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工业源" sheetId="1" r:id="rId1"/>
    <sheet name="填报说明" sheetId="2" r:id="rId2"/>
    <sheet name="行业类型说明" sheetId="9" r:id="rId3"/>
    <sheet name="行业和管控类型选项" sheetId="8" state="hidden" r:id="rId4"/>
  </sheets>
  <externalReferences>
    <externalReference r:id="rId5"/>
  </externalReferences>
  <definedNames>
    <definedName name="dd">[1]行业和管控类型选项!$R$2:$R$41</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3">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 name="_xlnm._FilterDatabase" localSheetId="0" hidden="1">工业源!$A$1:$BK$1</definedName>
    <definedName name="_xlnm.Print_Titles" localSheetId="0">工业源!$1:$1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shaopy</author>
    <author>Thinkpad</author>
    <author>liuxia</author>
    <author>王泽鹏</author>
    <author>作者</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E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G1" authorId="1">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 ref="J1" authorId="2">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K1" authorId="3">
      <text>
        <r>
          <rPr>
            <b/>
            <sz val="9"/>
            <rFont val="宋体"/>
            <charset val="134"/>
          </rPr>
          <t>填报规则：
数值型，若无请填0</t>
        </r>
        <r>
          <rPr>
            <sz val="9"/>
            <rFont val="宋体"/>
            <charset val="134"/>
          </rPr>
          <t xml:space="preserve">
</t>
        </r>
      </text>
    </comment>
    <comment ref="M1" authorId="4">
      <text>
        <r>
          <rPr>
            <b/>
            <sz val="9"/>
            <rFont val="宋体"/>
            <charset val="134"/>
          </rPr>
          <t>填报规则：
数值型，若无请填写0</t>
        </r>
      </text>
    </comment>
    <comment ref="O1" authorId="4">
      <text>
        <r>
          <rPr>
            <b/>
            <sz val="9"/>
            <rFont val="宋体"/>
            <charset val="134"/>
          </rPr>
          <t>填报规则：
数值型，若无请填写0</t>
        </r>
      </text>
    </comment>
    <comment ref="Q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R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S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R1007" authorId="0">
      <text>
        <r>
          <rPr>
            <sz val="10"/>
            <rFont val="宋体"/>
            <charset val="134"/>
          </rPr>
          <t>减排措施不实，请结合企业实际填写具体减排措施，如停产几条生产线/工序/设备等，确保可操作可核查</t>
        </r>
      </text>
    </comment>
    <comment ref="J4466" authorId="0">
      <text>
        <r>
          <rPr>
            <sz val="10"/>
            <rFont val="宋体"/>
            <charset val="134"/>
          </rPr>
          <t>生产线/工序：缺少车辆运输</t>
        </r>
      </text>
    </comment>
    <comment ref="J4467" authorId="0">
      <text>
        <r>
          <rPr>
            <sz val="10"/>
            <rFont val="宋体"/>
            <charset val="134"/>
          </rPr>
          <t>生产线/工序：缺少车辆运输</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<sst xmlns="http://schemas.openxmlformats.org/spreadsheetml/2006/main" count="72012" uniqueCount="9415">
  <si>
    <t>序号*</t>
  </si>
  <si>
    <t>企业名称*</t>
  </si>
  <si>
    <t>所属区县*</t>
  </si>
  <si>
    <t>所属乡、镇、街道*</t>
  </si>
  <si>
    <t>详细地址*</t>
  </si>
  <si>
    <t>重点行业类型*</t>
  </si>
  <si>
    <t>重点行业分支*</t>
  </si>
  <si>
    <t>其他行业类型</t>
  </si>
  <si>
    <t>管控类型*</t>
  </si>
  <si>
    <t>生产线/工序*</t>
  </si>
  <si>
    <t>其中备用生产线/工序数量*</t>
  </si>
  <si>
    <t>主要产品*</t>
  </si>
  <si>
    <t>主要产品年产量*</t>
  </si>
  <si>
    <t>产品产量单位（_/年）*</t>
  </si>
  <si>
    <t>产能*</t>
  </si>
  <si>
    <t>产能单位（_/年）*</t>
  </si>
  <si>
    <t>红色预警_减排措施*</t>
  </si>
  <si>
    <t>橙色预警_减排措施*</t>
  </si>
  <si>
    <t>黄色预警_减排措施*</t>
  </si>
  <si>
    <t>濮阳丰川藤艺家具有限公司</t>
  </si>
  <si>
    <t>清丰县</t>
  </si>
  <si>
    <t>城关镇</t>
  </si>
  <si>
    <t>清丰县新东环路中段</t>
  </si>
  <si>
    <t>家具制造</t>
  </si>
  <si>
    <t>家具制造工业</t>
  </si>
  <si>
    <t>C</t>
  </si>
  <si>
    <t>车辆运输</t>
  </si>
  <si>
    <t>无</t>
  </si>
  <si>
    <t>停止使用国四及以下重型载货车辆（含燃气）进行运输</t>
  </si>
  <si>
    <t>木工工序生产线10条,2条打磨工序,1条喷漆工序；（注：所使用原辅材料为溶剂型）</t>
  </si>
  <si>
    <t>藤椅</t>
  </si>
  <si>
    <t>万套</t>
  </si>
  <si>
    <t>木工工序生产线10条,2条打磨工序,1条喷漆工序全部停产</t>
  </si>
  <si>
    <t>清丰福金家具有限公司</t>
  </si>
  <si>
    <t>清丰县产业集聚区安康路东段</t>
  </si>
  <si>
    <t>喷漆工序2条生产线,木工工序生产线1条,打磨工序1条生产线（注：所使用原辅材料为溶剂型）</t>
  </si>
  <si>
    <t>实木家具</t>
  </si>
  <si>
    <t>喷漆工序2条生产线,木工工序生产线1条,打磨工序1条生产线全部停产</t>
  </si>
  <si>
    <t>濮阳市隆丰油脂饲料有限公司</t>
  </si>
  <si>
    <t>清丰县106国道与行理路交叉口路南</t>
  </si>
  <si>
    <t>其他</t>
  </si>
  <si>
    <t>其他工业</t>
  </si>
  <si>
    <t>C1329
其他饲料加工</t>
  </si>
  <si>
    <t>民生豁免-其他</t>
  </si>
  <si>
    <t>停止使用国四及以下重型载货车辆（含燃气）进行运输；停止使用国三以下非道路移动机械作业</t>
  </si>
  <si>
    <t>粉碎+混合+制粒（烘干）+冷却生产线2条</t>
  </si>
  <si>
    <t>饲料</t>
  </si>
  <si>
    <t>万吨</t>
  </si>
  <si>
    <t>粉碎+混合+制粒（烘干）+冷却生产线2条全部停产</t>
  </si>
  <si>
    <t>自主减排</t>
  </si>
  <si>
    <t>清丰雅达家具有限公司</t>
  </si>
  <si>
    <t>清丰县霁云大道东段路南</t>
  </si>
  <si>
    <t>喷漆工序2条生产线,木工工序2条生产线,打磨工序2条生产线（注：所使用原辅材料为溶剂型）</t>
  </si>
  <si>
    <t>家具</t>
  </si>
  <si>
    <t>喷漆工序2条生产线,木工工序2条生产线,打磨工序2条生产线全部停产</t>
  </si>
  <si>
    <t>河南中汇钢结构有限公司</t>
  </si>
  <si>
    <t>城关镇产业聚集区人和大道5号</t>
  </si>
  <si>
    <t>工业涂装</t>
  </si>
  <si>
    <t>钢结构制造工业</t>
  </si>
  <si>
    <t>数字化等离子切割机2台,逆变式多功能焊机6台,龙门焊2台,埋弧焊机2台,喷漆生产线2台,气保护焊机4台（注：所使用原辅材料为溶剂型）</t>
  </si>
  <si>
    <t>钢结构</t>
  </si>
  <si>
    <t>停产</t>
  </si>
  <si>
    <t>2条生产线停产</t>
  </si>
  <si>
    <t>1条生产线停产</t>
  </si>
  <si>
    <t>清丰千家万家家具有限公司</t>
  </si>
  <si>
    <t>清丰县安康路东段路北</t>
  </si>
  <si>
    <t>28条木工工序生产线,4个打磨工序生产线,5个喷漆工序生产线（注：所使用原辅材料为溶剂型）</t>
  </si>
  <si>
    <t>28条木工工序生产线,4个打磨工序生产线,5个喷漆工序生产线涉气工序全部停产</t>
  </si>
  <si>
    <t>清丰同想同创家具有限公司</t>
  </si>
  <si>
    <t>清丰县产业集聚区新东环中段路西</t>
  </si>
  <si>
    <t>18条木工工序生产线,4条打磨工序生产线,2条喷漆工序生产线（注：所使用原辅材料为溶剂型）</t>
  </si>
  <si>
    <t>18条木工工序生产线,4条打磨工序生产线,2条喷漆工序生产线全部停产</t>
  </si>
  <si>
    <t>河南省鑫优迪家俱有限公司</t>
  </si>
  <si>
    <t>清丰县106国道与安康路交叉口东北角</t>
  </si>
  <si>
    <t>C3210家具制造业</t>
  </si>
  <si>
    <t>地方C</t>
  </si>
  <si>
    <t>木工工序5条生产线（软体家具）</t>
  </si>
  <si>
    <t>软包沙发</t>
  </si>
  <si>
    <t>木工工序5条生产线（软体家具）全部停产</t>
  </si>
  <si>
    <t>停产木工工序3条生产线（软体家具）</t>
  </si>
  <si>
    <t>濮阳市莱檬生物科技有限公司</t>
  </si>
  <si>
    <t>清丰县文化路与和义路交叉口，被100米路西</t>
  </si>
  <si>
    <t>C1451肉、禽类罐头制造</t>
  </si>
  <si>
    <t>停止使用国四及以下重型载货汽车（含燃气）进行运输、国五及以下重型燃气货车进行运输，停止使用国三以下非道路移动机械作业。</t>
  </si>
  <si>
    <t>反应釜4个</t>
  </si>
  <si>
    <t>果胶</t>
  </si>
  <si>
    <t>反应釜4个全部停产</t>
  </si>
  <si>
    <t>停产反应釜2个</t>
  </si>
  <si>
    <t>清丰森朗世嘉有限公司</t>
  </si>
  <si>
    <t>清丰县建设路中段</t>
  </si>
  <si>
    <t>六条木工生产线,两条打磨生产线,两条喷漆生产线（注：所使用原辅材料为溶剂型）</t>
  </si>
  <si>
    <t>六条木工生产线,两条打磨生产线,两条喷漆生产线全部停产</t>
  </si>
  <si>
    <t>清丰以琳美居家具有限公司</t>
  </si>
  <si>
    <t>清丰县兴园路北100米</t>
  </si>
  <si>
    <t>清丰华庭锦园家具有限公司</t>
  </si>
  <si>
    <t>清丰县安康路与106交叉口西北角</t>
  </si>
  <si>
    <t>河南省金玉油脂有限公司</t>
  </si>
  <si>
    <t>产业聚集区行理路南侧、人和大道东侧</t>
  </si>
  <si>
    <t>C1331
食用植物油加工</t>
  </si>
  <si>
    <t>长期停产</t>
  </si>
  <si>
    <t>禁止运输</t>
  </si>
  <si>
    <t>1条油脂生产线：预压榨+浸出+精炼</t>
  </si>
  <si>
    <t>食用油</t>
  </si>
  <si>
    <t>清丰县麻氏广林家具有限公司</t>
  </si>
  <si>
    <t xml:space="preserve">
喷漆工序2条生产线,木工工序2条生产线,打磨工序2条生产线（注：所使用原辅材料为溶剂型）</t>
  </si>
  <si>
    <t>清丰京亿家具厂</t>
  </si>
  <si>
    <t>清丰县106国道与安康路交叉口西500米</t>
  </si>
  <si>
    <t>清丰博维雅家具有限公司</t>
  </si>
  <si>
    <t>清丰县兴园路8号</t>
  </si>
  <si>
    <t>濮阳市中崎石油专用管制造有限公司</t>
  </si>
  <si>
    <t>清丰县文化路与106国道交叉口向南路西</t>
  </si>
  <si>
    <t>C4823工矿工程建筑</t>
  </si>
  <si>
    <t>粗加压炉3个，淬火炉2台，电焊机2台，滚漆生产线1条</t>
  </si>
  <si>
    <t>石油机械加工</t>
  </si>
  <si>
    <t>粗加压炉3个，淬火炉2台，电焊机2台，滚漆生产线1条全部停产</t>
  </si>
  <si>
    <t>停产粗加压炉2个，淬火炉1台，电焊机1台，滚漆生产线1条</t>
  </si>
  <si>
    <t>河南双虎家居有限公司</t>
  </si>
  <si>
    <t>清丰县兴园路与106国道交叉口向东300米路南</t>
  </si>
  <si>
    <t xml:space="preserve">
喷漆工序2条生产线，木工工序2条生产线，打磨工序2条生产线（注：所使用原辅材料为溶剂型）</t>
  </si>
  <si>
    <t>喷漆工序2条生产线，木工工序2条生产线，打磨工序2条生产线全部停产</t>
  </si>
  <si>
    <t>全友家私清丰有限公司</t>
  </si>
  <si>
    <t>清丰县安康路中段路北</t>
  </si>
  <si>
    <t>C2110木质家具制造</t>
  </si>
  <si>
    <t xml:space="preserve">
定制生产线两条，沙发生产线一条，床垫生产线一条（软体家具）</t>
  </si>
  <si>
    <t xml:space="preserve">
定制生产线两条，沙发生产线一条，床垫生产线一条（软体家具）全部停产</t>
  </si>
  <si>
    <t>清丰县东方宏韵家具有限公司</t>
  </si>
  <si>
    <t>清丰县产业聚集区家具产业园二区</t>
  </si>
  <si>
    <t>四条木工生产线，三条打磨生产线，两条喷漆生产线（注：所使用原辅材料为溶剂型）</t>
  </si>
  <si>
    <t>四条木工生产线，三条打磨生产线，两条喷漆生产线全部停产</t>
  </si>
  <si>
    <t>濮阳市美松爱家家具有限公司</t>
  </si>
  <si>
    <t>清丰县晓月路与江渎路交叉口东北角</t>
  </si>
  <si>
    <t xml:space="preserve">
喷漆工序2条生产线，木工工序2条生产线，打磨工序2条生产线（注：所使用原辅材料为溶剂型和非溶剂型）</t>
  </si>
  <si>
    <t>清丰殷氏鸿辉家居有限公司</t>
  </si>
  <si>
    <t>清丰县文化路东段路南一区院内</t>
  </si>
  <si>
    <t>濮阳名流之居家具有限公司</t>
  </si>
  <si>
    <t>清丰县霁云大道与106国道交叉口西南角</t>
  </si>
  <si>
    <t>河南京霖木业有限公司</t>
  </si>
  <si>
    <t>清丰县霁云大道与瑞祥路交叉口西南角</t>
  </si>
  <si>
    <t>清丰祥龙林家具有限公司</t>
  </si>
  <si>
    <t>喷漆工序2条生产线，木工工序12条生产线，打磨工序2条生产线（注：所使用原辅材料为溶剂型）</t>
  </si>
  <si>
    <t>喷漆工序2条生产线，木工工序12条生产线，打磨工序2条生产线全部停产</t>
  </si>
  <si>
    <t>濮阳市源和木业有限公司</t>
  </si>
  <si>
    <t>喷漆工序2条生产线，木工工序9条生产线，打磨工序20条生产线（注：所使用原辅材料为溶剂型）</t>
  </si>
  <si>
    <t>喷漆工序2条生产线，木工工序9条生产线，打磨工序20条生产线全部停产</t>
  </si>
  <si>
    <t>清丰眠馨软体家具有限公司</t>
  </si>
  <si>
    <t>清丰县霁云大道东段中路北</t>
  </si>
  <si>
    <t>四条木工生产线（软体家具）</t>
  </si>
  <si>
    <t>四条木工生产线（软体家具）全部停产</t>
  </si>
  <si>
    <t>停产两条木工生产线（软体家具）</t>
  </si>
  <si>
    <t>清丰江南神龙家具有限公司</t>
  </si>
  <si>
    <t>清丰县兴业路中段</t>
  </si>
  <si>
    <t>木工工序2条生产线，打磨工序2条生产线（三聚氰胺板式家具）</t>
  </si>
  <si>
    <t>三聚氰胺板式家具</t>
  </si>
  <si>
    <t>木工工序2条生产线，打磨工序2条生产线（三聚氰胺板式家具）全部停产</t>
  </si>
  <si>
    <t>开料、机加工、打磨、施胶、调漆、供漆、涂装、干燥/烘干等涉气排放工序停产</t>
  </si>
  <si>
    <t>清丰伯艺精木有限公司</t>
  </si>
  <si>
    <t>喷漆工序4条生产线，木工工序29条生产线，打磨工序15条生产线（注：所使用原辅材料为溶剂型）</t>
  </si>
  <si>
    <t>喷漆工序4条生产线，木工工序29条生产线，打磨工序15条生产线全部停产</t>
  </si>
  <si>
    <t>美雅创展木业有限公司</t>
  </si>
  <si>
    <t>喷漆工序5条生产线，木工工序19条生产线，打磨工序13条生产线（注：所使用原辅材料为溶剂型）</t>
  </si>
  <si>
    <t>喷漆工序5条生产线，木工工序19条生产线，打磨工序13条生产线全部停产</t>
  </si>
  <si>
    <t>清丰谊木印橡家具有限公司</t>
  </si>
  <si>
    <t>喷漆工序5条生产线，木工工序30条生产线，打磨工序5条生产线（注：所使用原辅材料为溶剂型）</t>
  </si>
  <si>
    <t>喷漆工序5条生产线，木工工序30条生产线，打磨工序5条生产线全部停产</t>
  </si>
  <si>
    <t>河南省泓民实业有限公司</t>
  </si>
  <si>
    <t>清丰县江渎路中段路北</t>
  </si>
  <si>
    <t>塑料制品</t>
  </si>
  <si>
    <t>其他（切割）生产线1条</t>
  </si>
  <si>
    <t>发泡棉</t>
  </si>
  <si>
    <t>万立方米</t>
  </si>
  <si>
    <t>清丰亚达金鹰家具有限公司</t>
  </si>
  <si>
    <t>清丰县文化路东段路南</t>
  </si>
  <si>
    <t>喷漆工序2条生产线，木工工序2条生产线，打磨工序2条生产线（注：所使用原辅材料为溶剂型）</t>
  </si>
  <si>
    <t>清丰颐木万家家具有限公司</t>
  </si>
  <si>
    <t>三条木工生产线，七条打磨生产线，两条喷漆生产线（注：所使用原辅材料为溶剂型）</t>
  </si>
  <si>
    <t>三条木工生产线，七条打磨生产线，两条喷漆生产线全部停产</t>
  </si>
  <si>
    <t>清丰东方冠雅家具有限公司</t>
  </si>
  <si>
    <t>喷漆工序6条生产线，木工工序66条生产线，打磨工序25条生产线（注：所使用原辅材料为溶剂型）</t>
  </si>
  <si>
    <t>喷漆工序6条生产线，木工工序66条生产线，打磨工序25条生产线全部停产</t>
  </si>
  <si>
    <t>缘创整木家具有限公司</t>
  </si>
  <si>
    <t>实木复合门</t>
  </si>
  <si>
    <t>濮阳语木皇家家具有限公司</t>
  </si>
  <si>
    <t>11条木工工序，5条打磨工序，2条喷漆工序（注：所使用原辅材料为溶剂型）</t>
  </si>
  <si>
    <t>11条木工工序，5条打磨工序，2条喷漆工序全部停产</t>
  </si>
  <si>
    <t>清丰亨居尚泮家具有限公司</t>
  </si>
  <si>
    <t>清丰中东瑞家具有限公司</t>
  </si>
  <si>
    <t>河南新南方家居有限公司</t>
  </si>
  <si>
    <t>清丰县106国道与江渎路交叉口对面</t>
  </si>
  <si>
    <t>喷漆工序2条生产线，木工工序1条生产线，板工家具生产线1条打磨工序2条生产线（注：所使用原辅材料为溶剂型）</t>
  </si>
  <si>
    <t>喷漆工序2条生产线，木工工序1条生产线，板工家具生产线1条打磨工序2条生产线（注：所使用原辅材料为溶剂型）全部停产</t>
  </si>
  <si>
    <t>河南省春韵食品有限公司</t>
  </si>
  <si>
    <t>文化路与16国道交叉口</t>
  </si>
  <si>
    <t>C1371蔬菜加工</t>
  </si>
  <si>
    <t>酱腌菜生产工序1条</t>
  </si>
  <si>
    <t>酱腌菜</t>
  </si>
  <si>
    <t>微涉气，自主减排</t>
  </si>
  <si>
    <t>濮阳一品龙腾家具有限公司</t>
  </si>
  <si>
    <t>喷漆工序2条生产线，木工工序60条生产线，打磨工序12条生产线（注：所使用原辅材料为溶剂型）</t>
  </si>
  <si>
    <t>喷漆工序2条生产线，木工工序60条生产线，打磨工序12条生产线全部停产</t>
  </si>
  <si>
    <t>濮阳皇甫世佳家具有限公司</t>
  </si>
  <si>
    <t>清丰尚邦木业家具有限公司</t>
  </si>
  <si>
    <t>十五条木工生产线，六条打磨生产线，两条喷漆生产线（注：所使用原辅材料为溶剂型）</t>
  </si>
  <si>
    <t>十五条木工生产线，六条打磨生产线，两条喷漆生产线全部停产</t>
  </si>
  <si>
    <t>清丰世纪嘉美家俱有限公司</t>
  </si>
  <si>
    <t>清丰县106国道与江渎路交叉口西南角</t>
  </si>
  <si>
    <t>濮阳市顿丘酒业有限公司</t>
  </si>
  <si>
    <t>城关镇产业聚集区文化路与106国道交汇处</t>
  </si>
  <si>
    <t>C1512白酒制造</t>
  </si>
  <si>
    <t>酿酒蒸锅4台</t>
  </si>
  <si>
    <t>白酒</t>
  </si>
  <si>
    <t>天然气锅炉停产</t>
  </si>
  <si>
    <t>停产酿酒蒸锅2台</t>
  </si>
  <si>
    <t>清丰海盛家具有限公司</t>
  </si>
  <si>
    <t>清丰县产业聚集区家具产业园三区</t>
  </si>
  <si>
    <t>喷漆工序2条生产线，木工工序12条生产线，打磨工序7条生产线（注：所使用原辅材料为溶剂型）</t>
  </si>
  <si>
    <t>喷漆工序2条生产线，木工工序12条生产线，打磨工序7条生产线全部停产</t>
  </si>
  <si>
    <t>濮阳市凯利粮业有限公司</t>
  </si>
  <si>
    <t>清丰县产业集聚区人民路与106国道交叉口西北角</t>
  </si>
  <si>
    <t>C0514农产品初加工</t>
  </si>
  <si>
    <t>淀粉、谷朊粉、面筋生产线3条</t>
  </si>
  <si>
    <t>淀粉</t>
  </si>
  <si>
    <t>淀粉、谷朊粉、面筋生产线3条全部停产</t>
  </si>
  <si>
    <t>停产淀粉、谷朊粉、面筋生产线2条</t>
  </si>
  <si>
    <t>清丰江南麻氏家具有限公司</t>
  </si>
  <si>
    <t>清丰县江渎路中段路南</t>
  </si>
  <si>
    <t>中石化中原石油工程有限公司管具公司</t>
  </si>
  <si>
    <t>马庄桥镇</t>
  </si>
  <si>
    <t>河南省清丰县马庄桥镇</t>
  </si>
  <si>
    <t>摩擦焊机2台</t>
  </si>
  <si>
    <t>钻杆设备</t>
  </si>
  <si>
    <t>摩擦焊机2台全部停产</t>
  </si>
  <si>
    <t>停产摩擦焊机1台</t>
  </si>
  <si>
    <t>濮阳市海荣电力工程器材有限公司商砼分公司</t>
  </si>
  <si>
    <t>固城镇</t>
  </si>
  <si>
    <t>固城镇红房子工贸区</t>
  </si>
  <si>
    <t>商砼（沥青）搅拌站</t>
  </si>
  <si>
    <t>物料输送储存生产线1条，物料混合搅拌生产线1条</t>
  </si>
  <si>
    <t>商砼</t>
  </si>
  <si>
    <t>全部停产</t>
  </si>
  <si>
    <t>河南省创润食品有限公司清丰分公司</t>
  </si>
  <si>
    <t>产业集聚区人和大道东侧与文化路交叉口东100米路南</t>
  </si>
  <si>
    <t>C1352禽类屠宰</t>
  </si>
  <si>
    <t>地方A</t>
  </si>
  <si>
    <t>年产1100万只肉鸡屠宰生产线2条</t>
  </si>
  <si>
    <t>速冻肉制品</t>
  </si>
  <si>
    <t>万只</t>
  </si>
  <si>
    <t>清丰汉德家具有限公司</t>
  </si>
  <si>
    <t>清丰县祥业路西段路北</t>
  </si>
  <si>
    <t>濮阳市伍钰泉面业集团有限公司九天泰面粉厂</t>
  </si>
  <si>
    <t>人民路与106国道交叉口</t>
  </si>
  <si>
    <t>C1312小麦加工</t>
  </si>
  <si>
    <t>面粉生产线2条（2个投料口）</t>
  </si>
  <si>
    <t>面粉</t>
  </si>
  <si>
    <t>面粉生产线2条（2个投料口）全部停产</t>
  </si>
  <si>
    <t>濮阳中石集团有限公司</t>
  </si>
  <si>
    <t>城关镇产业聚集区106国道162号</t>
  </si>
  <si>
    <t>2条涂装生产线</t>
  </si>
  <si>
    <t>钢构件及石油机械产品及配件</t>
  </si>
  <si>
    <t>万台套/年</t>
  </si>
  <si>
    <t>河南宏康钢结构有限公司</t>
  </si>
  <si>
    <t>清丰县产业聚集区106国道与孟德大道交叉口东南角</t>
  </si>
  <si>
    <t>下料机1台-组焊机1台-校正1台-焊接机1台，以上为1条生产线，共3条生产线，喷漆生产线2条（注：所使用原辅材料为溶剂型）</t>
  </si>
  <si>
    <t>钢结构厂房</t>
  </si>
  <si>
    <t>下料机1台-组焊机1台-校正1台-焊接机1台，以上为1条生产线，共3条生产线，喷漆生产线2条；全部停产</t>
  </si>
  <si>
    <t>河南省晟达建安工程有限公司</t>
  </si>
  <si>
    <t>城关镇产业聚集区人和大道与车大街交汇处</t>
  </si>
  <si>
    <t>切割机2台，抛丸机1台，喷涂3台，普焊机26台</t>
  </si>
  <si>
    <t>河南中坤实业有限公司</t>
  </si>
  <si>
    <t>清丰县产业集聚区金水路西段路南</t>
  </si>
  <si>
    <t>喷塑生产线1条，喷漆生产线1条，焊接机4台（注：所使用原辅材料为溶剂型）</t>
  </si>
  <si>
    <t>配电柜        变压器</t>
  </si>
  <si>
    <t>喷塑生产线1条，喷漆生产线1条，焊接机4台全部停产</t>
  </si>
  <si>
    <t>停产喷漆1条生产线停产，2台焊接机</t>
  </si>
  <si>
    <t>河南瑞油石化科技有限公司</t>
  </si>
  <si>
    <t>清丰县产业区孟德大道东段路北</t>
  </si>
  <si>
    <t>C42 废弃资源利用</t>
  </si>
  <si>
    <t>收集+储运+除杂+精炼提纯生产线1条</t>
  </si>
  <si>
    <t>再生润滑油基础油</t>
  </si>
  <si>
    <t>清丰县雨辰汽车零部件制造有限公司</t>
  </si>
  <si>
    <t>城关镇产业聚集区106国道与顿丘大道交叉口东800米路北</t>
  </si>
  <si>
    <t>C3670汽车零部件及配件制造</t>
  </si>
  <si>
    <t>手工焊台10台，台式砂轮机1台，喷砂机10台</t>
  </si>
  <si>
    <t>电子方向机  
电子转向泵 
电脑</t>
  </si>
  <si>
    <t>万台</t>
  </si>
  <si>
    <t>手工焊台10台，台式砂轮机1台，喷砂机10台全部停产</t>
  </si>
  <si>
    <t>停产喷砂机5台</t>
  </si>
  <si>
    <t>河南省阳光防腐涂装有限公司</t>
  </si>
  <si>
    <t>清丰县顿丘大道与孟德大道交叉口东100米路北</t>
  </si>
  <si>
    <t>涂料制造</t>
  </si>
  <si>
    <t>涂料制造工业</t>
  </si>
  <si>
    <t>调色缸1台，搅拌罐10套，分散机6台</t>
  </si>
  <si>
    <t>防腐涂料</t>
  </si>
  <si>
    <t>调色缸1台，搅拌罐10套，分散机6台全部停产</t>
  </si>
  <si>
    <t>濮阳市三友机械设备有限公司</t>
  </si>
  <si>
    <t>C3422金属成型机床制造</t>
  </si>
  <si>
    <t>蓄热式加热炉1台，锻造工序3条  1.5吨、0.25吨、5吨空气锤各1台，电焊机2台</t>
  </si>
  <si>
    <t>机械配件</t>
  </si>
  <si>
    <t>濮阳市汇鑫食品包装有限公司</t>
  </si>
  <si>
    <t>清丰县产业聚集区106国道与顿丘大道交叉口东50米路南</t>
  </si>
  <si>
    <t>封袋机15台，三层吹膜机1台，吹膜机9台，印刷机6台</t>
  </si>
  <si>
    <t>包装袋</t>
  </si>
  <si>
    <t>封袋机15台，三层吹膜机1台，吹膜机9台，印刷机6台；全部停产</t>
  </si>
  <si>
    <t>濮阳市龙森木业有限公司</t>
  </si>
  <si>
    <t>清丰县产业聚集区106国道与顿丘大道交叉口东100米</t>
  </si>
  <si>
    <t>人造板制造</t>
  </si>
  <si>
    <t>胶合板</t>
  </si>
  <si>
    <t>热压机5台</t>
  </si>
  <si>
    <t>家具板</t>
  </si>
  <si>
    <t>万张</t>
  </si>
  <si>
    <t>热压机5台全部停产</t>
  </si>
  <si>
    <t>停产热压机3台</t>
  </si>
  <si>
    <t>清丰县西南庄煤矸石砖厂</t>
  </si>
  <si>
    <t>双庙乡</t>
  </si>
  <si>
    <t>双庙乡双庙村东</t>
  </si>
  <si>
    <t>砖瓦窑</t>
  </si>
  <si>
    <t>烧结砖瓦制品</t>
  </si>
  <si>
    <t>1条隧道窑生产线</t>
  </si>
  <si>
    <t>烧结砖</t>
  </si>
  <si>
    <t>万块</t>
  </si>
  <si>
    <t>1条隧道窑生产线全部停产</t>
  </si>
  <si>
    <t>停止公路运输</t>
  </si>
  <si>
    <t>河南建元建材有限公司</t>
  </si>
  <si>
    <t>马庄桥镇赵家村101省道路南</t>
  </si>
  <si>
    <t>地方B</t>
  </si>
  <si>
    <t>混凝土生产线2条、水泥稳定碎石生产线1条</t>
  </si>
  <si>
    <t>万方</t>
  </si>
  <si>
    <t>混凝土生产线2条、水泥稳定碎石生产线1条全部停产</t>
  </si>
  <si>
    <t>停产混凝土生产线1条、水泥稳定碎石生产线1条</t>
  </si>
  <si>
    <t>清丰县金鑫煤矸石砖厂</t>
  </si>
  <si>
    <t>双庙乡大翟弯村北</t>
  </si>
  <si>
    <t>1条隧道窑</t>
  </si>
  <si>
    <t>1条隧道窑全部停产</t>
  </si>
  <si>
    <t>清丰县天龙仿古建材厂</t>
  </si>
  <si>
    <t>古城乡</t>
  </si>
  <si>
    <t>古城乡东佛店村东</t>
  </si>
  <si>
    <t>粉碎--制坯---焙烧生产线1条</t>
  </si>
  <si>
    <t>琉璃瓦及配件</t>
  </si>
  <si>
    <t>万件</t>
  </si>
  <si>
    <t>清丰县五星新型建材厂</t>
  </si>
  <si>
    <t>古城乡古城集村东</t>
  </si>
  <si>
    <t>页岩瓦</t>
  </si>
  <si>
    <t>清丰县兴隆新型建材厂</t>
  </si>
  <si>
    <t>大流乡</t>
  </si>
  <si>
    <t>大流乡宋村</t>
  </si>
  <si>
    <t>成型干燥+隧道窑生产线1条</t>
  </si>
  <si>
    <t>成型干燥+隧道窑生产线1条全部停产</t>
  </si>
  <si>
    <t>清丰中联建材有限公司</t>
  </si>
  <si>
    <t>韩村镇</t>
  </si>
  <si>
    <t>韩村镇苏二庄</t>
  </si>
  <si>
    <t>全部停产(企业已拆除)</t>
  </si>
  <si>
    <t>清丰县永盛新型建材厂</t>
  </si>
  <si>
    <t>大流乡前大流村西</t>
  </si>
  <si>
    <t>濮阳方圆混凝土有限公司</t>
  </si>
  <si>
    <t>高堡乡</t>
  </si>
  <si>
    <t>高堡乡陶河村</t>
  </si>
  <si>
    <t>3条混凝土生产线</t>
  </si>
  <si>
    <t>混凝土</t>
  </si>
  <si>
    <t>3条混凝土生产线全部停产</t>
  </si>
  <si>
    <t>2条混凝土生产线停产</t>
  </si>
  <si>
    <t>清丰县海亮砖瓦厂</t>
  </si>
  <si>
    <t>大流乡大岳庄村北</t>
  </si>
  <si>
    <t>成型干燥+隧道窑生产线3条</t>
  </si>
  <si>
    <t>成型干燥+隧道窑生产线3条全部停产</t>
  </si>
  <si>
    <t>停产2条线，另一条线线禁止新坯进窑或蹲火保窑；破碎、成型 等涉及颗粒物排放工序停产</t>
  </si>
  <si>
    <t>破碎、成型工序停产</t>
  </si>
  <si>
    <t>濮阳市宏丰商砼有限公司</t>
  </si>
  <si>
    <t>马庄桥镇鑫濮路西侧</t>
  </si>
  <si>
    <t>2条混凝土生产线</t>
  </si>
  <si>
    <t>1条混凝土生产线停产</t>
  </si>
  <si>
    <t>濮阳市乾雨食品有限公司</t>
  </si>
  <si>
    <t>大流乡谢里固村</t>
  </si>
  <si>
    <t>C1431米、面制品制造</t>
  </si>
  <si>
    <t>面条生产线2条</t>
  </si>
  <si>
    <t>面条</t>
  </si>
  <si>
    <t>面条生产线2条全部停产</t>
  </si>
  <si>
    <t>清丰县双庙乡隆源水泥管厂</t>
  </si>
  <si>
    <t xml:space="preserve">清丰县双庙乡东3公里 </t>
  </si>
  <si>
    <t>水泥</t>
  </si>
  <si>
    <t>水泥制品</t>
  </si>
  <si>
    <t>非绩效引领</t>
  </si>
  <si>
    <t>3条水泥管生产线</t>
  </si>
  <si>
    <t>水泥管</t>
  </si>
  <si>
    <t>3条水泥管生产线全部停产</t>
  </si>
  <si>
    <t>清丰县兴盛混凝土有限公司</t>
  </si>
  <si>
    <t>清丰县高堡乡唐庄村北</t>
  </si>
  <si>
    <t>4条混凝土生产线</t>
  </si>
  <si>
    <t>4条混凝土生产线全部停产</t>
  </si>
  <si>
    <t>濮阳市宏都混凝土有限公司</t>
  </si>
  <si>
    <t>大屯乡</t>
  </si>
  <si>
    <t>大屯乡裴营村</t>
  </si>
  <si>
    <t>清丰县利民新型建材有限公司</t>
  </si>
  <si>
    <t>六塔乡</t>
  </si>
  <si>
    <t>六塔乡刘村</t>
  </si>
  <si>
    <t>清丰县三元水泥制品有限公司</t>
  </si>
  <si>
    <t>马庄桥镇红绿灯西北角</t>
  </si>
  <si>
    <t>物料输送储存生产线1条，物料混合搅拌;生产线1条</t>
  </si>
  <si>
    <t>排水管</t>
  </si>
  <si>
    <t>万米</t>
  </si>
  <si>
    <t>物料输送储存生产线1条，物料混合搅拌;生产线1条全部停产</t>
  </si>
  <si>
    <t>清丰县盛祥新型建材有限公司</t>
  </si>
  <si>
    <t>古城乡乔营村东</t>
  </si>
  <si>
    <t>内燃砖</t>
  </si>
  <si>
    <t>粉碎--制坯---焙烧生产线1条全部停产</t>
  </si>
  <si>
    <t>清丰县双庙乡恒通预制构件厂</t>
  </si>
  <si>
    <t>双庙乡窑当村西</t>
  </si>
  <si>
    <t>4条水泥管生产线</t>
  </si>
  <si>
    <t>4条水泥管生产线全部停产</t>
  </si>
  <si>
    <t>濮阳市万鑫公路工程有限公司</t>
  </si>
  <si>
    <t>高堡乡王庄村</t>
  </si>
  <si>
    <t>2条生产线</t>
  </si>
  <si>
    <t>2条生产线全部停产</t>
  </si>
  <si>
    <t>1条线的搅拌，烘干工序停产</t>
  </si>
  <si>
    <t>清丰县古城乡东佛店红光仿古建材厂</t>
  </si>
  <si>
    <t>清丰县马庄桥龙城市政水泥制品厂</t>
  </si>
  <si>
    <t>透水砖生产线1条</t>
  </si>
  <si>
    <t>透水砖</t>
  </si>
  <si>
    <t>透水砖生产线1条全部停产</t>
  </si>
  <si>
    <t>濮阳市金玉节能建筑材料有限公司</t>
  </si>
  <si>
    <t>濮阳市龙欣专用汽车制造有限公司</t>
  </si>
  <si>
    <t>柳格乡</t>
  </si>
  <si>
    <t>清丰县柳格乡袁家村</t>
  </si>
  <si>
    <t>汽修行业</t>
  </si>
  <si>
    <t>地方非绩效引领</t>
  </si>
  <si>
    <t>打磨设备1台，喷漆设备2台，手工电弧焊4台</t>
  </si>
  <si>
    <t>半挂车</t>
  </si>
  <si>
    <t>打磨设备1台，喷漆设备2台，手工电弧焊4台全部停产</t>
  </si>
  <si>
    <t>濮阳市天一新型建筑材料有限公司</t>
  </si>
  <si>
    <t>柳格镇</t>
  </si>
  <si>
    <t>清丰县柳格镇老106国道东后士字元村西</t>
  </si>
  <si>
    <t>物料混合搅拌生产线1条</t>
  </si>
  <si>
    <t>清丰都市骏马家具有限公司</t>
  </si>
  <si>
    <t>清丰县建设路中段路东二区院内</t>
  </si>
  <si>
    <t>21条木工生产线，5条打磨生产线，2条喷漆生产线（注：所使用原辅材料为溶剂型）</t>
  </si>
  <si>
    <t>21条木工生产线，5条打磨生产线，2条喷漆生产线全部停产</t>
  </si>
  <si>
    <t>濮阳圣梵盛世皇朝家居有限公司</t>
  </si>
  <si>
    <t xml:space="preserve">
喷漆工序2条生产线，木工工序2条生产线，打磨工序2条生产线全部停产</t>
  </si>
  <si>
    <t>濮阳合升坊木业有限公司</t>
  </si>
  <si>
    <t>16条木工生产线，5条拼板生产线</t>
  </si>
  <si>
    <t>16条木工生产线，5条拼板生产线全部停产</t>
  </si>
  <si>
    <t>清丰诤友木业有限公司一分公司</t>
  </si>
  <si>
    <t>八条木工生产线，六条打磨生产线，两条喷漆生产线（注：所使用原辅材料为溶剂型）</t>
  </si>
  <si>
    <t>八条木工生产线，六条打磨生产线，两条喷漆生产线全部停产</t>
  </si>
  <si>
    <t>濮阳市灵星建材有限公司</t>
  </si>
  <si>
    <t>16条木工生产线，6条打磨生产线，4条喷漆生产线（注：所使用原辅材料为溶剂型）</t>
  </si>
  <si>
    <t>其他（打磨件）</t>
  </si>
  <si>
    <t>16条木工生产线，6条打磨生产线，4条喷漆生产线全部停产</t>
  </si>
  <si>
    <t>臻藏时光（清丰）木制技术有限公司</t>
  </si>
  <si>
    <t>擦油工序1条生产线，木工工序6条生产线，打磨工序3条生产线（注：所使用原辅材料为溶剂型）</t>
  </si>
  <si>
    <t>擦油工序1条生产线，木工工序6条生产线，打磨工序3条生产线全部停产</t>
  </si>
  <si>
    <t>濮阳市昌盛胶业科技有限公司</t>
  </si>
  <si>
    <t>清丰县韩村经济开发区</t>
  </si>
  <si>
    <t>C4190其他未列明制造业</t>
  </si>
  <si>
    <t>物料混合搅拌设备5套，备用生产线3条</t>
  </si>
  <si>
    <t>中空玻璃密封胶</t>
  </si>
  <si>
    <t>物料混合搅拌设备5套，备用生产线3条全部停产</t>
  </si>
  <si>
    <t>停产物料混合搅拌设备3套，备用生产线2条</t>
  </si>
  <si>
    <t>停产物料混合搅拌设备2套，备用生产线1条</t>
  </si>
  <si>
    <t>清丰木歌家具有限公司</t>
  </si>
  <si>
    <t>6条木工生产线，4条打磨生产线，2条喷漆生产线（注：所使用原辅材料为溶剂型）</t>
  </si>
  <si>
    <t>6条木工生产线，4条打磨生产线，2条喷漆生产线全部停产</t>
  </si>
  <si>
    <t>濮阳中环实业有限公司</t>
  </si>
  <si>
    <t>马庄桥镇钻前社区</t>
  </si>
  <si>
    <t>橡胶制品制造</t>
  </si>
  <si>
    <t>轮胎制品制造</t>
  </si>
  <si>
    <t>混炼-挤出（压延压出）-成型-硫化（注射）生产线1条</t>
  </si>
  <si>
    <t>其他橡胶制品</t>
  </si>
  <si>
    <t>濮阳市凯利化工有限公司</t>
  </si>
  <si>
    <t>炼油与石油化工</t>
  </si>
  <si>
    <t>独立石油化学</t>
  </si>
  <si>
    <t>无机助剂生产线1条</t>
  </si>
  <si>
    <t>无机助剂</t>
  </si>
  <si>
    <t>濮阳市海荣电力工程器材有限公司</t>
  </si>
  <si>
    <t>固城乡红房子工贸区</t>
  </si>
  <si>
    <t>水泥制品生产线1条</t>
  </si>
  <si>
    <t>各种水泥制品</t>
  </si>
  <si>
    <t>水泥制品生产线1条全部停产</t>
  </si>
  <si>
    <t>清丰县大屯乡双露家俱厂</t>
  </si>
  <si>
    <t>大屯乡陶庄村</t>
  </si>
  <si>
    <t>木制家具生产线一条</t>
  </si>
  <si>
    <t>木质材料家具</t>
  </si>
  <si>
    <t>清丰县建达新型建材有限公司</t>
  </si>
  <si>
    <t>瓦屋头镇</t>
  </si>
  <si>
    <t>瓦屋头镇里固村</t>
  </si>
  <si>
    <t>非烧结砖瓦制品</t>
  </si>
  <si>
    <t>7条加气混凝土砌块生产线</t>
  </si>
  <si>
    <t>加气混凝土砌块</t>
  </si>
  <si>
    <t>7条加气混凝土砌块生产线全部停产</t>
  </si>
  <si>
    <t>濮阳市晟泰板业有限公司</t>
  </si>
  <si>
    <t>双庙乡南寨村</t>
  </si>
  <si>
    <t>2条防火板生产线</t>
  </si>
  <si>
    <t>拌合产品</t>
  </si>
  <si>
    <t>2条防火板生产线全部停产</t>
  </si>
  <si>
    <t>停产1条防火板生产线；制胶工序停产</t>
  </si>
  <si>
    <t>清丰天马家具有限公司</t>
  </si>
  <si>
    <t>清丰县安康路京亿家具城背面</t>
  </si>
  <si>
    <t xml:space="preserve">
喷漆工序2条生产线，木工工序2条生产线，打磨工序2条生产线</t>
  </si>
  <si>
    <t>河南鑫富源家具有限公司</t>
  </si>
  <si>
    <t>清丰县霁云大道与106国道交叉口东北角</t>
  </si>
  <si>
    <t>实木家具生产线2条（注：所使用原辅材料为溶剂型）</t>
  </si>
  <si>
    <t>2条实木家具生产线全部停产</t>
  </si>
  <si>
    <t>清丰九峰茂林家具有限公司</t>
  </si>
  <si>
    <t>清丰县人和大道北段向东宏康钢构南100米</t>
  </si>
  <si>
    <t>27条木工生产线，2条打磨生产线，3条喷漆生产线（注：所使用原辅材料为溶剂型）</t>
  </si>
  <si>
    <t>27条木工生产线，2条打磨生产线，3条喷漆生产线全部停产</t>
  </si>
  <si>
    <t>河南金天丽科教设备有限公司</t>
  </si>
  <si>
    <t>城关镇产业聚集区人和大道与银泉路交汇处</t>
  </si>
  <si>
    <t>粉末涂料家具制造</t>
  </si>
  <si>
    <t>二氧化碳保护焊接机28套，切管机5台，切割机6台，喷塑流水线1条，油漆涂装流水线1条</t>
  </si>
  <si>
    <t>课桌</t>
  </si>
  <si>
    <t>二氧化碳保护焊接机28套，切管机5台，切割机6台，喷塑流水线1条，油漆涂装流水线1条全部停产</t>
  </si>
  <si>
    <t>二氧化碳保护焊接机14套，切管机3台，切割机3台，油漆涂装流水线1条全部停产</t>
  </si>
  <si>
    <t>清丰顺江木业有限公司</t>
  </si>
  <si>
    <t>十六条木工生产线，两条拼板生产线</t>
  </si>
  <si>
    <t>实木板材</t>
  </si>
  <si>
    <t>十六条木工生产线，两条拼板生产线全部停产</t>
  </si>
  <si>
    <t>清丰南洋世家家具有限公司</t>
  </si>
  <si>
    <t>清丰县霁云大道与晓月路交叉口西南角</t>
  </si>
  <si>
    <t>濮阳民安人防设备制造有限公司</t>
  </si>
  <si>
    <t>清丰县安康路东头路北</t>
  </si>
  <si>
    <t>刷漆生产线1条，手工打磨台4台，机械化打磨生产线1条，焊接生产线7条（注：所使用原辅材料为溶剂型）</t>
  </si>
  <si>
    <t>人防门</t>
  </si>
  <si>
    <t>刷漆生产线1条，手工打磨台4台，机械化打磨生产线1条，焊接生产线7条全部停产</t>
  </si>
  <si>
    <t>停产刷漆生产线1条，手工打磨台2台，机械化打磨生产线1条，焊接生产线4条</t>
  </si>
  <si>
    <t>停产刷漆生产线1条，手工打磨台1台，机械化打磨生产线1条，焊接生产线2条</t>
  </si>
  <si>
    <t>清丰鸿鑫家具有限公司</t>
  </si>
  <si>
    <t>清丰县建设路中段二区院内</t>
  </si>
  <si>
    <t>清丰华南家居有限公司</t>
  </si>
  <si>
    <t>清丰县霁云大道东段一品龙腾北</t>
  </si>
  <si>
    <t>9条木工工序，3条打磨工序，3条喷漆工序（注：所使用原辅材料为溶剂型）</t>
  </si>
  <si>
    <t>9条木工工序，3条打磨工序，3条喷漆工序全部停产</t>
  </si>
  <si>
    <t>濮阳博大家具有限公司</t>
  </si>
  <si>
    <t>清丰县创业路中段</t>
  </si>
  <si>
    <t>濮阳市森兴板业有限公司</t>
  </si>
  <si>
    <t>清丰县顿丘大道与106国道交叉口东南角</t>
  </si>
  <si>
    <t>热压机3台</t>
  </si>
  <si>
    <t>热压机3台全部停产</t>
  </si>
  <si>
    <t>停产2台热压机；制胶工序停产</t>
  </si>
  <si>
    <t>河南天方华中药业有限公司</t>
  </si>
  <si>
    <t>清丰县孟德大道中路北</t>
  </si>
  <si>
    <t>C2720化学药品制剂制造</t>
  </si>
  <si>
    <t>吲达帕胺片和氨糖美辛生产线1条，生理盐水生产线1条</t>
  </si>
  <si>
    <t xml:space="preserve">吲达帕胺片和氨糖美辛   </t>
  </si>
  <si>
    <t>万片</t>
  </si>
  <si>
    <t>吲达帕胺片和氨糖美辛生产线停1条，生理盐水生产线停1条</t>
  </si>
  <si>
    <t>吲达帕胺片和氨糖美辛生产线停1条</t>
  </si>
  <si>
    <t>清丰县华诚家具有限公司</t>
  </si>
  <si>
    <t>清丰县兴园路东段路北</t>
  </si>
  <si>
    <t>濮阳鑫德家具有限公司</t>
  </si>
  <si>
    <t>清丰县建设路与兴园路交叉口北</t>
  </si>
  <si>
    <t>濮阳市天盈家具材料有限公司</t>
  </si>
  <si>
    <t>十五条木工生产线，四条打磨生产线，两条喷漆生产线（注：所使用原辅材料为溶剂型）</t>
  </si>
  <si>
    <t>十五条木工生产线，四条打磨生产线，两条喷漆生产线全部停产</t>
  </si>
  <si>
    <t>清丰县方圆泡塑制品有限公司</t>
  </si>
  <si>
    <t>自动切割机4台，全自动数控成型机12台，全自动定量发泡机3台</t>
  </si>
  <si>
    <t>其他（泡沫板）</t>
  </si>
  <si>
    <t>自动切割机4台，全自动数控成型机12台，全自动定量发泡机3台全部停产</t>
  </si>
  <si>
    <t>濮阳恒瑞建材科技有限公司</t>
  </si>
  <si>
    <t>泡沫切割生产线3条</t>
  </si>
  <si>
    <t>其他（CL网架板）</t>
  </si>
  <si>
    <t>泡沫切割生产线3条全部停产</t>
  </si>
  <si>
    <t>北京中兴亿凤木业有限公司清丰分公司</t>
  </si>
  <si>
    <t>喷漆工序2条生产线，木工工序11条生产线，打磨工序4条生产线（注：所使用原辅材料为溶剂型）</t>
  </si>
  <si>
    <t>喷漆工序2条生产线，木工工序11条生产线，打磨工序4条生产线全部停产</t>
  </si>
  <si>
    <t>清丰县锦绮家具有限公司</t>
  </si>
  <si>
    <t>六条木工生产线，四条打磨生产线，两条喷漆生产线（注：所使用原辅材料为溶剂型）</t>
  </si>
  <si>
    <t>六条木工生产线，四条打磨生产线，两条喷漆生产线全部停产</t>
  </si>
  <si>
    <t>濮阳市双丰机械制造有限公司</t>
  </si>
  <si>
    <t xml:space="preserve">106国道与孟德大道交叉口
</t>
  </si>
  <si>
    <t xml:space="preserve"> C3572机械化农业及园艺机具制造</t>
  </si>
  <si>
    <t>C3572
机械化农业及园艺机具制造</t>
  </si>
  <si>
    <t>埋弧焊机6台，中频淬火炉4台，大型退火炉2台，切割机5台</t>
  </si>
  <si>
    <t>犁面</t>
  </si>
  <si>
    <t>埋弧焊机6台，中频淬火炉4台，大型退火炉2台，切割机5台全部停产</t>
  </si>
  <si>
    <t>停产埋弧焊机3台，中频淬火炉2台，大型退火炉1台，切割机3台</t>
  </si>
  <si>
    <t>清丰森源艺佳家具有限公司</t>
  </si>
  <si>
    <t>清丰县晓月路与江渎路交叉口西南角</t>
  </si>
  <si>
    <t>清丰县龙阅木业有限公司</t>
  </si>
  <si>
    <t>清丰县建设路中段老标准化厂房</t>
  </si>
  <si>
    <t>清丰香柏树家具有限公司</t>
  </si>
  <si>
    <t>清丰春祥世家实木家具有限公司</t>
  </si>
  <si>
    <t>喷漆工序2条生产线，木工工序17条生产线，打磨工序7条生产线（注：所使用原辅材料为溶剂型）</t>
  </si>
  <si>
    <t>喷漆工序2条生产线，木工工序17条生产线，打磨工序7条生产线全部停产</t>
  </si>
  <si>
    <t>濮阳市中原锐实达石油设备有限公司</t>
  </si>
  <si>
    <t>马庄桥镇京开道北段路西</t>
  </si>
  <si>
    <t>C3512石油钻采专用设备制造</t>
  </si>
  <si>
    <t>手工电弧焊12台</t>
  </si>
  <si>
    <t>振动筛</t>
  </si>
  <si>
    <t>电弧焊停产4台</t>
  </si>
  <si>
    <t>河南新濮丰棉机科技有限公司</t>
  </si>
  <si>
    <t>清丰县孟德大道东段</t>
  </si>
  <si>
    <t>C3551纺织专用设备制造</t>
  </si>
  <si>
    <t>电焊机2台，切割机2台</t>
  </si>
  <si>
    <t>弹花机</t>
  </si>
  <si>
    <t>停产电焊机1台，切割机1台</t>
  </si>
  <si>
    <t>清丰县城关镇八寨村永光预制厂</t>
  </si>
  <si>
    <t>清丰县城关镇八角寨村东</t>
  </si>
  <si>
    <t>河南省银河焊材制造厂</t>
  </si>
  <si>
    <t>清丰县固城乡濮清路中段路东</t>
  </si>
  <si>
    <t>铸造</t>
  </si>
  <si>
    <t>铸件_天然气炉、电炉</t>
  </si>
  <si>
    <t>熔炼铸造生产线1条</t>
  </si>
  <si>
    <t>铸件</t>
  </si>
  <si>
    <t>清丰县马庄桥银泉食品加工厂</t>
  </si>
  <si>
    <t xml:space="preserve">C1351牲畜屠宰 </t>
  </si>
  <si>
    <t>屠宰-半机械化屠宰生产线1条</t>
  </si>
  <si>
    <t>其他（猪胴体）</t>
  </si>
  <si>
    <t>停产屠宰-半机械化屠宰生产线1条</t>
  </si>
  <si>
    <t>清丰县宏鑫新型建材有限公司</t>
  </si>
  <si>
    <t>高堡乡范村</t>
  </si>
  <si>
    <t>C2643工业颜料制造</t>
  </si>
  <si>
    <t>1条生产线（长期停产3年）</t>
  </si>
  <si>
    <t>铁红</t>
  </si>
  <si>
    <t>清丰县高堡乡南乜城宏盛预制厂</t>
  </si>
  <si>
    <t>高堡乡南乜城</t>
  </si>
  <si>
    <t>清丰县鑫中原保温材料厂</t>
  </si>
  <si>
    <t>清丰县高堡乡樊堡村</t>
  </si>
  <si>
    <t>岩矿棉</t>
  </si>
  <si>
    <t>岩矿棉制品深加工</t>
  </si>
  <si>
    <t>一条岩棉生产线（2个投料口）</t>
  </si>
  <si>
    <t>岩棉</t>
  </si>
  <si>
    <t>河南新宝能科技发展有限公司</t>
  </si>
  <si>
    <t>高堡乡西侯村</t>
  </si>
  <si>
    <t>1条乳胶粉生产线（2个投料口）</t>
  </si>
  <si>
    <t>乳胶粉</t>
  </si>
  <si>
    <t>1条乳胶粉生产线（2个投料口）全部停产</t>
  </si>
  <si>
    <t>停产（1个投料口）</t>
  </si>
  <si>
    <t>河南省丰元机械制造有限公司</t>
  </si>
  <si>
    <t>巩营乡</t>
  </si>
  <si>
    <t>巩营乡东街</t>
  </si>
  <si>
    <t>1条玉米脱粒机生产线</t>
  </si>
  <si>
    <t>玉米脱粒机</t>
  </si>
  <si>
    <t>河南省飞腾机械制造有限公司</t>
  </si>
  <si>
    <t>1条生产线</t>
  </si>
  <si>
    <t>冲压件</t>
  </si>
  <si>
    <t>濮阳鑫晟塑料制品有限公司</t>
  </si>
  <si>
    <t>巩营乡国营农场农机院内</t>
  </si>
  <si>
    <t>3条塑料衣架生产线</t>
  </si>
  <si>
    <t>塑料衣架</t>
  </si>
  <si>
    <t>3条塑料衣架生产线全部停产</t>
  </si>
  <si>
    <t>河南省濮祥门业有限公司</t>
  </si>
  <si>
    <t>巩营乡北街</t>
  </si>
  <si>
    <t>其他工业涂装</t>
  </si>
  <si>
    <t>焊接生产线6条，喷漆生产线1条</t>
  </si>
  <si>
    <t>焊接生产线停6条，喷漆生产线停1条</t>
  </si>
  <si>
    <t>焊接生产线停3条，喷漆生产线停1条</t>
  </si>
  <si>
    <t>喷漆生产线停1条</t>
  </si>
  <si>
    <t>清丰县方达五金电器厂</t>
  </si>
  <si>
    <t>马村乡</t>
  </si>
  <si>
    <t>喷塑、喷涂1条生产线，单点机48台</t>
  </si>
  <si>
    <t>中间品（注塑件）</t>
  </si>
  <si>
    <t>喷塑、喷涂生产线停1条，单点机停48台</t>
  </si>
  <si>
    <t>单点机停29台</t>
  </si>
  <si>
    <t>单点机停15台</t>
  </si>
  <si>
    <t>河南龙晖塑业有限公司</t>
  </si>
  <si>
    <t>马庄桥镇京开道路西</t>
  </si>
  <si>
    <t>3条配料-混合-挤出成型生产线</t>
  </si>
  <si>
    <t>其他（PE管）</t>
  </si>
  <si>
    <t>3条配料-混合-挤出成型生产线全部停产</t>
  </si>
  <si>
    <t>濮阳市中发石油机械有限公司</t>
  </si>
  <si>
    <t>焊接设备4台，砂轮切割机设备2台</t>
  </si>
  <si>
    <t>其他（防砂器）</t>
  </si>
  <si>
    <t>焊接设备4台，砂轮切割机设备2台全部停产</t>
  </si>
  <si>
    <t>停产焊接设备2台，砂轮切割机设备1台</t>
  </si>
  <si>
    <t>河南省利达石油管材钻具有限公司</t>
  </si>
  <si>
    <t xml:space="preserve">磨光机2台
</t>
  </si>
  <si>
    <t>石油管材</t>
  </si>
  <si>
    <t>磨光机2台停产</t>
  </si>
  <si>
    <t xml:space="preserve">停产磨光机1台
</t>
  </si>
  <si>
    <t>清丰县韩村乡苏二庄村苏社省预制厂</t>
  </si>
  <si>
    <t>濮阳市风范家具有限公司</t>
  </si>
  <si>
    <t>清丰县建设路标准化厂房</t>
  </si>
  <si>
    <t>清丰南岸森林家具有限公司</t>
  </si>
  <si>
    <t>31条木工生产线，7条打磨生产线，4条喷漆生产线（注：所使用原辅材料为溶剂型）</t>
  </si>
  <si>
    <t>31条木工生产线，7条打磨生产线，4条喷漆生产线全部停产</t>
  </si>
  <si>
    <t>清丰县宏图家具有限公司</t>
  </si>
  <si>
    <t>喷漆工序2条生产线，木工工序2条生全部停产</t>
  </si>
  <si>
    <t>清丰津品佳家具有限公司</t>
  </si>
  <si>
    <t>清丰县产业集聚区北区院内</t>
  </si>
  <si>
    <t>木工生产线28条，打磨生产线10条，喷漆生产线4条（注：所使用原辅材料为溶剂型）</t>
  </si>
  <si>
    <t>木工生产线28条，打磨生产线10条，喷漆生产线4条全部停产</t>
  </si>
  <si>
    <t>清丰腾林易丰家具有限公司</t>
  </si>
  <si>
    <t>喷漆工序2条生产线，木工工序13条生产线，打磨工序4条生产线（注：所使用原辅材料为溶剂型）</t>
  </si>
  <si>
    <t>喷漆工序2条生产线，木工工序13条生产线，打磨工序4条生产线全部停产</t>
  </si>
  <si>
    <t>清丰金凯安木业有限公司</t>
  </si>
  <si>
    <t>清丰县产业集聚区家具产业园二区</t>
  </si>
  <si>
    <t>十四条木工生产线，六条打磨生产线，三条喷漆生产线（注：所使用原辅材料为溶剂型）</t>
  </si>
  <si>
    <t>十四条木工生产线，六条打磨生产线，三条喷漆生产线全部停产</t>
  </si>
  <si>
    <t>濮阳鑫玉瓦业有限公司</t>
  </si>
  <si>
    <t>成型干燥+隧道窑生产线2条</t>
  </si>
  <si>
    <t>烧结瓦</t>
  </si>
  <si>
    <t>成型干燥+隧道窑生产线2条全部停产</t>
  </si>
  <si>
    <t>停产一条线，另一条线线禁止新坯进窑或蹲火保窑；破碎、成型 等涉及颗粒物排放工序停产</t>
  </si>
  <si>
    <t>清丰县大屯乡恒聚源木业</t>
  </si>
  <si>
    <t>大屯乡夏固村</t>
  </si>
  <si>
    <t>热压机2台+涂胶机1台+四边锯1台+砂光机1台</t>
  </si>
  <si>
    <t>人造板</t>
  </si>
  <si>
    <t>热压机2台+涂胶机1台+四边锯1台+砂光机1台全部停产</t>
  </si>
  <si>
    <t>停1台热压机；制胶工序停产</t>
  </si>
  <si>
    <t>清丰县蓝盾钢管改制有限责任公司</t>
  </si>
  <si>
    <t>大屯乡东赵楼村</t>
  </si>
  <si>
    <t>有色金属压延</t>
  </si>
  <si>
    <t>铜压延加工</t>
  </si>
  <si>
    <t>切割设备1台，热轧设备1台</t>
  </si>
  <si>
    <t>其他（无缝钢管）</t>
  </si>
  <si>
    <t>切割设备1台，热轧设备1台全部停产</t>
  </si>
  <si>
    <t>濮阳市伍钰泉面业集团有限公司</t>
  </si>
  <si>
    <t>大流乡袁囤</t>
  </si>
  <si>
    <t>小麦粉生产线1台</t>
  </si>
  <si>
    <t>小麦粉</t>
  </si>
  <si>
    <t>小麦粉生产线1台全部停产</t>
  </si>
  <si>
    <t>清丰县宏海面粉有限责任公司</t>
  </si>
  <si>
    <t>小麦粉生产线1条（2个投料口）</t>
  </si>
  <si>
    <t>小麦粉生产线1条（2个投料口）全部停产</t>
  </si>
  <si>
    <t>清丰县龙祥门业有限公司</t>
  </si>
  <si>
    <t>阳邵乡</t>
  </si>
  <si>
    <t>阳邵乡西阳邵</t>
  </si>
  <si>
    <t>锯齿设备1台，手工电弧焊2台，喷塑设备1台，固化设备1台</t>
  </si>
  <si>
    <t>锯齿设备停1台，手工电弧焊停2台，喷塑设备停1台，固化设备停1台</t>
  </si>
  <si>
    <t>锯齿设备停1台，手工电弧焊停1台，喷塑设备停1台，固化设备停1台</t>
  </si>
  <si>
    <t>清丰县双飞家纺有限公司</t>
  </si>
  <si>
    <t>阳邵镇</t>
  </si>
  <si>
    <t>阳邵乡后寒泗滨村东</t>
  </si>
  <si>
    <t>C1711棉纺纱加工</t>
  </si>
  <si>
    <t>毛巾生产线1条</t>
  </si>
  <si>
    <t>毛巾类</t>
  </si>
  <si>
    <t>毛巾生产线1条全部停产</t>
  </si>
  <si>
    <t>清丰县环亚塑胶厂</t>
  </si>
  <si>
    <t>清丰县瓦屋头镇钻井四公司</t>
  </si>
  <si>
    <t>6条PVC管材生产线</t>
  </si>
  <si>
    <t>PVC管材</t>
  </si>
  <si>
    <t>6条PVC管材生产线全部停产</t>
  </si>
  <si>
    <t>清丰县瓦屋头镇森源木业</t>
  </si>
  <si>
    <t>瓦屋头镇小冯村</t>
  </si>
  <si>
    <t>2条细木工板芯生产线</t>
  </si>
  <si>
    <t>2条细木工板芯生产线全部停产</t>
  </si>
  <si>
    <t>停1条细木工板芯生产线，停1台热压机；制胶工序停产</t>
  </si>
  <si>
    <t>濮阳市奥亿植物油有限公司</t>
  </si>
  <si>
    <t>阳邵乡陈庄村</t>
  </si>
  <si>
    <t>C1332非食用植物油加工</t>
  </si>
  <si>
    <t>花生油生产线1条</t>
  </si>
  <si>
    <t>花生精制油</t>
  </si>
  <si>
    <t>河南物华生物科技有限公司</t>
  </si>
  <si>
    <t>人民路与晓月路交叉口北200米路东</t>
  </si>
  <si>
    <t>微生物饲料添加剂生产线2条+2个投料口（主要为混合搅拌加工）</t>
  </si>
  <si>
    <t>微生物饲料添加剂</t>
  </si>
  <si>
    <t>微生物饲料添加剂生产线2条+2个投料口（主要为混合搅拌加工）全部停产</t>
  </si>
  <si>
    <t>停产微生物饲料添加剂生产线1条+1个投料口</t>
  </si>
  <si>
    <t>濮阳市利民面业有限公司</t>
  </si>
  <si>
    <t>清丰县瓦屋头镇钻井四公司路东</t>
  </si>
  <si>
    <t>1条生产线（2个投料口）</t>
  </si>
  <si>
    <t>1条生产线（2个投料口）全部停产</t>
  </si>
  <si>
    <t>阳邵乡学俊钢木门窗加工厂</t>
  </si>
  <si>
    <t>阳邵乡阳邵集</t>
  </si>
  <si>
    <t>喷塑烘干生产线1条，固化生产线1条，手工电弧焊设备2台，氧气切割设备2台</t>
  </si>
  <si>
    <t>其他（门）</t>
  </si>
  <si>
    <t>喷塑烘干生产线停1条，固化生产线停1条，手工电弧焊设备停2台，氧气切割设备停2台</t>
  </si>
  <si>
    <t>河南金正电气有限公司</t>
  </si>
  <si>
    <t>清丰县城人民路中段路南</t>
  </si>
  <si>
    <t>设备组装生产线2条</t>
  </si>
  <si>
    <t>低压配电开关控制器</t>
  </si>
  <si>
    <t>清丰县中新保温材料厂</t>
  </si>
  <si>
    <t>六塔乡主堡寨村</t>
  </si>
  <si>
    <t>C3034隔热和隔音材料制造</t>
  </si>
  <si>
    <t>膨胀珍珠岩</t>
  </si>
  <si>
    <t>濮阳市东升石油钻采科技有限公司</t>
  </si>
  <si>
    <t>双庙乡大翟弯村</t>
  </si>
  <si>
    <t>2条生产线其他（污水处理剂）</t>
  </si>
  <si>
    <t>其他（污水处理剂）</t>
  </si>
  <si>
    <t>2条生产线其他（污水处理剂）全部停产</t>
  </si>
  <si>
    <t>停产1条生产线其他（污水处理剂）</t>
  </si>
  <si>
    <t>濮阳市永昌实业化工有限公司</t>
  </si>
  <si>
    <t>清丰县大屯乡陶庄村</t>
  </si>
  <si>
    <t>C2651初级形态塑料及合成树脂制造</t>
  </si>
  <si>
    <t>其他（抽真空+加热搅拌）生产线1条</t>
  </si>
  <si>
    <t>其他（聚酯树脂）</t>
  </si>
  <si>
    <t>濮阳市龙城木业有限公司</t>
  </si>
  <si>
    <t>纸房乡</t>
  </si>
  <si>
    <t>清丰县纸房乡张二庄村</t>
  </si>
  <si>
    <t>削片-刨片生产线1条：热压机2台</t>
  </si>
  <si>
    <t>削片-刨片生产线1条：热压机2台全部停产</t>
  </si>
  <si>
    <t>清丰县永辉编织厂</t>
  </si>
  <si>
    <t>六塔乡吉张吴</t>
  </si>
  <si>
    <t>8条拉丝生产线，8条编织袋生产线</t>
  </si>
  <si>
    <t>编织袋</t>
  </si>
  <si>
    <t>清丰中顺家具有限公司</t>
  </si>
  <si>
    <t>濮阳光大路桥混凝土有限公司</t>
  </si>
  <si>
    <t>河南省濮阳市清丰县六塔乡后杨楼村S209东侧700米处</t>
  </si>
  <si>
    <t>两条混凝土生产线</t>
  </si>
  <si>
    <t>两条混凝土生产线全部停产</t>
  </si>
  <si>
    <t>停产一条混凝土生产线</t>
  </si>
  <si>
    <t>濮阳市绿源面业有限公司</t>
  </si>
  <si>
    <t>面粉生产线1条（2个投料口）</t>
  </si>
  <si>
    <t>其他（麦麸）</t>
  </si>
  <si>
    <t>面粉生产线1条（2个投料口）全部停产</t>
  </si>
  <si>
    <t>清丰县鑫凯糖业有限公司</t>
  </si>
  <si>
    <t>县城人民路与政通大道交汇处南2公里路东</t>
  </si>
  <si>
    <t>C1340制糖业</t>
  </si>
  <si>
    <t>调制锅4台</t>
  </si>
  <si>
    <t>焦糖色</t>
  </si>
  <si>
    <t>调制锅4台全部停产</t>
  </si>
  <si>
    <t>调制锅2台停产</t>
  </si>
  <si>
    <t>河南爱鑫家具有限公司</t>
  </si>
  <si>
    <t>清丰县安康路东段路南</t>
  </si>
  <si>
    <t>清丰凯达利宝家具有限公司</t>
  </si>
  <si>
    <t>清丰县106国道与孟德大道交叉口东500路南</t>
  </si>
  <si>
    <t>木工生产线23条，打磨生产线8条，喷漆生产线4条（注：所使用原辅材料为溶剂型）</t>
  </si>
  <si>
    <t>卧房/客厅家具</t>
  </si>
  <si>
    <t>木工生产线23条，打磨生产线8条，喷漆生产线4条全部停产</t>
  </si>
  <si>
    <t>清丰居富印橡家具有限公司</t>
  </si>
  <si>
    <t>六条木工生产线，四条打磨生产线，二条喷漆生产线（注：所使用原辅材料为溶剂型）</t>
  </si>
  <si>
    <t>六条木工生产线，四条打磨生产线，二条喷漆生产线全部停产</t>
  </si>
  <si>
    <t>清丰县永官食品有限公司</t>
  </si>
  <si>
    <t>姜骆楼村</t>
  </si>
  <si>
    <t>活鸡鸭屠宰生产线1条</t>
  </si>
  <si>
    <t>鸡鸭产品</t>
  </si>
  <si>
    <t>活鸡鸭屠宰生产线1条全部停产</t>
  </si>
  <si>
    <t>濮阳市恒发机械有限公司</t>
  </si>
  <si>
    <t>清丰县孟德大道与106国道交叉口路西</t>
  </si>
  <si>
    <t>数控切割机1台，焊接机3台</t>
  </si>
  <si>
    <t>农机配件</t>
  </si>
  <si>
    <t>数控切割机1台，焊接机3台全部停产</t>
  </si>
  <si>
    <t>停产数控切割机1台，焊接机2台</t>
  </si>
  <si>
    <t>清丰县三隆包装材料有限公司</t>
  </si>
  <si>
    <t>清丰县孟德大道与302省道交叉口北200米路东</t>
  </si>
  <si>
    <t>包装印刷</t>
  </si>
  <si>
    <t>纸制品包装印刷</t>
  </si>
  <si>
    <t>纸箱包装印刷生产线2条</t>
  </si>
  <si>
    <t>印刷机</t>
  </si>
  <si>
    <t>停产纸箱包装印刷生产线2条</t>
  </si>
  <si>
    <t>停产纸箱包装印刷生产线1条</t>
  </si>
  <si>
    <t>清丰县益华生物化工有限公司</t>
  </si>
  <si>
    <t>阳邵乡北阳建村林场</t>
  </si>
  <si>
    <t>C2614有机化学原料制造</t>
  </si>
  <si>
    <t>蒸锅6台</t>
  </si>
  <si>
    <t>糖胺聚糖</t>
  </si>
  <si>
    <t>清丰县君立天装饰涂料厂</t>
  </si>
  <si>
    <t>清丰县瓦屋头镇汉寨内村</t>
  </si>
  <si>
    <t>生产线1条</t>
  </si>
  <si>
    <t>水性涂料</t>
  </si>
  <si>
    <t>清丰县建忠新型建材厂</t>
  </si>
  <si>
    <t>大流乡堤洼村</t>
  </si>
  <si>
    <t>仿古建材</t>
  </si>
  <si>
    <t>清丰县瓦屋头镇四公司百通塑业经销处</t>
  </si>
  <si>
    <t>清丰县瓦屋头镇四公司北</t>
  </si>
  <si>
    <t>PVC管生产线6条</t>
  </si>
  <si>
    <t>PVC管</t>
  </si>
  <si>
    <t>吨</t>
  </si>
  <si>
    <t>PVC管生产线6条全部停产</t>
  </si>
  <si>
    <t>清丰县新星塑编有限公司</t>
  </si>
  <si>
    <t>拉丝生产线1条，编织46台</t>
  </si>
  <si>
    <t>拉丝生产线1条，编织46台全部停产</t>
  </si>
  <si>
    <t>清丰县昌佳新型建材有限公司</t>
  </si>
  <si>
    <t>清丰县古城乡014县道西佛店村南</t>
  </si>
  <si>
    <t>加气块生产线1条</t>
  </si>
  <si>
    <t>加气块</t>
  </si>
  <si>
    <t>加气块生产线1条全部停产</t>
  </si>
  <si>
    <t>清丰县建忠再生资源有限公司</t>
  </si>
  <si>
    <t>清丰县大流乡堤洼村西头</t>
  </si>
  <si>
    <t>C3031粘土砖瓦及建筑砌块制造</t>
  </si>
  <si>
    <t>机制砂生产线1条</t>
  </si>
  <si>
    <t>机制砂</t>
  </si>
  <si>
    <t>机制砂生产线1条全部停产</t>
  </si>
  <si>
    <t>濮阳众兴再生资源有限责任公司</t>
  </si>
  <si>
    <t>清丰县柳格镇后士子元村1号</t>
  </si>
  <si>
    <t>塑料瓶生产线1条</t>
  </si>
  <si>
    <t>塑料瓶</t>
  </si>
  <si>
    <t>塑料瓶生产线1条全部停产</t>
  </si>
  <si>
    <t>河南枫辰新型建材有限公司</t>
  </si>
  <si>
    <t>清丰县六塔乡赵楼村东200米</t>
  </si>
  <si>
    <t>B1019粘土及其他土砂石开采</t>
  </si>
  <si>
    <t>濮阳中崎石油专用管制造有限公司</t>
  </si>
  <si>
    <t>清丰县人民路与新106国道交叉口南200米处</t>
  </si>
  <si>
    <t>钻杆油管生产线1条</t>
  </si>
  <si>
    <t>钻杆油管</t>
  </si>
  <si>
    <t>钻杆油管生产线1条全部停产</t>
  </si>
  <si>
    <t>濮阳市德钰石油机械制造有限公司</t>
  </si>
  <si>
    <t>清丰县产业集聚区人和大道164号</t>
  </si>
  <si>
    <t>濮阳市中天建建材有限公司</t>
  </si>
  <si>
    <t>清丰县瓦屋头镇里固村东北65米</t>
  </si>
  <si>
    <t>干粉砂浆生产线1条</t>
  </si>
  <si>
    <t>干粉砂浆</t>
  </si>
  <si>
    <t>干粉砂浆生产线1条全部停产</t>
  </si>
  <si>
    <t>清丰县富强增白母料厂</t>
  </si>
  <si>
    <t>清丰县六塔乡六塔集村（原六塔花厂院内）</t>
  </si>
  <si>
    <t>母料生产线1条</t>
  </si>
  <si>
    <t>母料</t>
  </si>
  <si>
    <t>母料生产线1条全部停产</t>
  </si>
  <si>
    <t>濮阳市金旭汽车用品有限公司</t>
  </si>
  <si>
    <t>清丰县马庄桥镇金魏村西侧</t>
  </si>
  <si>
    <t>塑料桶</t>
  </si>
  <si>
    <t>只</t>
  </si>
  <si>
    <t>濮阳鑫诚实业有限公司（河南金红陆港商贸有限公司）</t>
  </si>
  <si>
    <t>清丰县马庄桥镇赵家村101省道路南</t>
  </si>
  <si>
    <t>沥青生产线1条</t>
  </si>
  <si>
    <t>沥青</t>
  </si>
  <si>
    <t>沥青生产线1条全部停产</t>
  </si>
  <si>
    <t>清丰县纸房乡东晟搅拌站</t>
  </si>
  <si>
    <t>清丰县纸房乡杨拐村西路北</t>
  </si>
  <si>
    <t>混凝土生产线1条</t>
  </si>
  <si>
    <t>混凝土生产线1条全部停产</t>
  </si>
  <si>
    <t>混凝土生产线1条停产</t>
  </si>
  <si>
    <t>濮阳市濮金建材有限公司</t>
  </si>
  <si>
    <t>清丰县六塔乡吉张吴村</t>
  </si>
  <si>
    <t>地砖生产线1条</t>
  </si>
  <si>
    <t>地砖</t>
  </si>
  <si>
    <t>地砖生产线1条全部停产</t>
  </si>
  <si>
    <t>清丰县泓羽再生资源有限公司</t>
  </si>
  <si>
    <t>清丰县大流乡王庄村</t>
  </si>
  <si>
    <t>C3099其他非金属矿物制品制造</t>
  </si>
  <si>
    <t>碎石生产线1条</t>
  </si>
  <si>
    <t>碎石</t>
  </si>
  <si>
    <t>碎石生产线1条全部停产</t>
  </si>
  <si>
    <t>濮阳市飞波混凝土有限公司</t>
  </si>
  <si>
    <t>清丰县阳邵乡西阳邵二村</t>
  </si>
  <si>
    <t>濮阳市绿清环保科技有限公司</t>
  </si>
  <si>
    <t>清丰县六塔乡吉张吴村东</t>
  </si>
  <si>
    <t>炉渣处理生产线1条</t>
  </si>
  <si>
    <t>炉渣</t>
  </si>
  <si>
    <t>立方</t>
  </si>
  <si>
    <t>濮阳市垚顺再生资源有限公司</t>
  </si>
  <si>
    <t>清丰县马村乡齐吕楼村东</t>
  </si>
  <si>
    <t>清丰县新民预制厂</t>
  </si>
  <si>
    <t>仙庄镇</t>
  </si>
  <si>
    <t>清丰县仙庄镇王毛集村村北</t>
  </si>
  <si>
    <t>预制板生产线1条</t>
  </si>
  <si>
    <t>预制板</t>
  </si>
  <si>
    <t>预制板生产线1条全部停产</t>
  </si>
  <si>
    <t>清丰县桂山电力器材有限公司（分厂）</t>
  </si>
  <si>
    <t>清丰县古城乡乔营东2公里处</t>
  </si>
  <si>
    <t>C3311金属结构制造</t>
  </si>
  <si>
    <t>电力铁附件生产线1条</t>
  </si>
  <si>
    <t>电力铁附件</t>
  </si>
  <si>
    <t>电力铁附件生产线1条全部停产</t>
  </si>
  <si>
    <t>濮阳市红星建材有限公司</t>
  </si>
  <si>
    <t>清丰县大流乡刘圈村</t>
  </si>
  <si>
    <t>地砖生产线2条</t>
  </si>
  <si>
    <t>万平方</t>
  </si>
  <si>
    <t>万平方米</t>
  </si>
  <si>
    <t>地砖生产线2条全部停产</t>
  </si>
  <si>
    <t>清丰县中原水泥制品厂</t>
  </si>
  <si>
    <t>固城乡和潘省村东南侧</t>
  </si>
  <si>
    <t>水泥管生产线1条</t>
  </si>
  <si>
    <t>万根</t>
  </si>
  <si>
    <t>水泥管生产线1条全部停产</t>
  </si>
  <si>
    <t>清丰县敬佑工程机械租赁站</t>
  </si>
  <si>
    <t>清丰县韩村乡孟村西、S302南侧</t>
  </si>
  <si>
    <t>濮阳市裕阳新型材料有限公司</t>
  </si>
  <si>
    <t>清丰县产业集聚区创业路南、晓月路东</t>
  </si>
  <si>
    <t>62条塑钢门窗生产线</t>
  </si>
  <si>
    <t>塑钢门窗</t>
  </si>
  <si>
    <t>濮阳万洁再生资源有限公司</t>
  </si>
  <si>
    <t>清丰县阳邵乡西阳邵2村</t>
  </si>
  <si>
    <t>N7723固体废物治理</t>
  </si>
  <si>
    <t>清丰丰泰机械制造有限公司</t>
  </si>
  <si>
    <t>清丰县六塔乡吉张吴村南</t>
  </si>
  <si>
    <t>停止使用国四及以下重型载货车辆（含燃气）进行运输。</t>
  </si>
  <si>
    <t>铸造件生产线2条</t>
  </si>
  <si>
    <t>铸造件</t>
  </si>
  <si>
    <t>铸造件生产线2条全部停产</t>
  </si>
  <si>
    <t>清丰县兴华机械制造有限公司</t>
  </si>
  <si>
    <t>清丰县六塔乡六塔村</t>
  </si>
  <si>
    <t>铸造件生产线1条</t>
  </si>
  <si>
    <t>铸造件生产线1条全部停产</t>
  </si>
  <si>
    <t>清丰华彬新型建材厂</t>
  </si>
  <si>
    <t>清丰县阳邵乡西阳邵村北</t>
  </si>
  <si>
    <t>砖瓦生产线1条</t>
  </si>
  <si>
    <t>砖</t>
  </si>
  <si>
    <t>砖瓦生产线1条全部停产</t>
  </si>
  <si>
    <t>清丰县兴顺建筑垃圾加工厂</t>
  </si>
  <si>
    <t>清丰县城关镇葛营村窑厂西侧</t>
  </si>
  <si>
    <t>濮阳市固嘉建材有限公司</t>
  </si>
  <si>
    <t>清丰县瓦屋头镇汉寨外村村南、209公路西侧300米</t>
  </si>
  <si>
    <t>濮阳万首密封条技术有限公司</t>
  </si>
  <si>
    <t>清丰县产业集聚区兴业路南侧</t>
  </si>
  <si>
    <t>密封条生产线38条</t>
  </si>
  <si>
    <t>密封条</t>
  </si>
  <si>
    <t>亿米</t>
  </si>
  <si>
    <t>密封条生产线38条全部停产</t>
  </si>
  <si>
    <t>清丰县高堡乡英满城自法预制厂</t>
  </si>
  <si>
    <t>清丰县高堡乡英满城村北</t>
  </si>
  <si>
    <t>濮阳市承四方混凝土有限公司</t>
  </si>
  <si>
    <t>清丰县大流乡北岳庄村</t>
  </si>
  <si>
    <t>混凝土生产线2条</t>
  </si>
  <si>
    <t>清丰县和利鞋业有限公司</t>
  </si>
  <si>
    <t>清丰县大屯乡刘庄村</t>
  </si>
  <si>
    <t>制鞋</t>
  </si>
  <si>
    <t>制鞋工业</t>
  </si>
  <si>
    <t>鞋面加工生产线10条</t>
  </si>
  <si>
    <t>鞋面加工</t>
  </si>
  <si>
    <t>万双</t>
  </si>
  <si>
    <t>鞋面加工生产线10条全部停产</t>
  </si>
  <si>
    <t>鞋面加工生产线停产5条</t>
  </si>
  <si>
    <t>清丰县常青扣板厂</t>
  </si>
  <si>
    <t>六塔乡吉张吴村</t>
  </si>
  <si>
    <t>扣板生产线1条</t>
  </si>
  <si>
    <t>扣板</t>
  </si>
  <si>
    <t>平方米</t>
  </si>
  <si>
    <t>扣板生产线1条全部停产</t>
  </si>
  <si>
    <t>河南省俞木匠家具制造有限公司</t>
  </si>
  <si>
    <t>清丰县固双路与建设路交叉口西南角</t>
  </si>
  <si>
    <t>B</t>
  </si>
  <si>
    <t>流水线生产线1条：白磨房2条、底漆房2个、底磨房1个、油磨房1个、修色房1个、面漆房1个、烘干房1个，打磨工位16个，油磨工位8个；底磨工位8个（注：原辅材料为溶剂型及非溶剂型）</t>
  </si>
  <si>
    <t>套</t>
  </si>
  <si>
    <t>白磨房1条、底漆房1个、打磨工位8个、油磨工位4个、底磨工位4个均需停产</t>
  </si>
  <si>
    <t>河南省叶家工匠家具有限公司</t>
  </si>
  <si>
    <t>清丰县产业集聚区东环路与固双路交叉口</t>
  </si>
  <si>
    <t>实木家具生产线1条</t>
  </si>
  <si>
    <t>实木家具生产线1条全部停产</t>
  </si>
  <si>
    <t>清丰京威豪家具有限公司</t>
  </si>
  <si>
    <t>清丰县产业集聚区兴业路南</t>
  </si>
  <si>
    <t>生产线1条，喷漆车间4个，打磨工序三台，（注：所使用原辅材料为溶剂型）</t>
  </si>
  <si>
    <t>生产线1条，喷漆车间4个，打磨工序三台，全部停产</t>
  </si>
  <si>
    <t>清丰县皇佳彼德家具制造有限公司</t>
  </si>
  <si>
    <t>清丰县产业集聚区兴业路南侧、晓月路东侧</t>
  </si>
  <si>
    <t>喷漆工序2条生产线，木工工序2条生产线，打磨工序2条生产线，全部停产</t>
  </si>
  <si>
    <t>清丰县博文建材厂</t>
  </si>
  <si>
    <t>大流乡大岳庄村东</t>
  </si>
  <si>
    <t>粉碎-搅拌-陈化-成型-干燥-烧制</t>
  </si>
  <si>
    <t>河南航鑫家具有限公司</t>
  </si>
  <si>
    <t>清丰县产业集聚区银泉路与106国道交叉口向东50米</t>
  </si>
  <si>
    <t>木工生产线1条，打磨工序1条，喷漆房2个（底漆、面漆)（注：所使用原辅材料为溶剂型）</t>
  </si>
  <si>
    <t>木工生产线1条，打磨工序1条，喷漆房2个（底漆、面漆)全部停产</t>
  </si>
  <si>
    <t>濮阳中锐机械设备有限公司</t>
  </si>
  <si>
    <t>油田五社区</t>
  </si>
  <si>
    <t>压力容器（下料、卷圆、组队、纵缝焊接、环缝焊接、配件组装）生产线1条</t>
  </si>
  <si>
    <t>储气罐</t>
  </si>
  <si>
    <t>件</t>
  </si>
  <si>
    <t>压力容器（下料、卷圆、组队、纵缝焊接、环缝焊接、配件组装）生产线1条全部停产</t>
  </si>
  <si>
    <t>濮阳市林鑫机械有限公司</t>
  </si>
  <si>
    <t>清丰县马庄桥镇北1.5公里处</t>
  </si>
  <si>
    <t>C3340 金属制品业</t>
  </si>
  <si>
    <t>切割-除锈-冷拔-成品，生产线1条</t>
  </si>
  <si>
    <t>减震器</t>
  </si>
  <si>
    <t>万</t>
  </si>
  <si>
    <t>切割-除锈-冷拔-成品，生产线1条全部停产</t>
  </si>
  <si>
    <t>清丰县华美电器有限公司</t>
  </si>
  <si>
    <t>清丰县双庙乡</t>
  </si>
  <si>
    <t>C3462风机、风扇制造</t>
  </si>
  <si>
    <t>电器生产线一条</t>
  </si>
  <si>
    <t>电器</t>
  </si>
  <si>
    <t>电器生产线一条全部停产</t>
  </si>
  <si>
    <t>清丰宏远新型燃料加工厂</t>
  </si>
  <si>
    <t>生物质颗粒生产线1条</t>
  </si>
  <si>
    <t>生物质颗粒</t>
  </si>
  <si>
    <t>生物质颗粒生产线1条全部停产</t>
  </si>
  <si>
    <t>濮阳金海源暖通设备有限公司</t>
  </si>
  <si>
    <t>清丰县阳邵镇</t>
  </si>
  <si>
    <t>C4920管道和设备安装</t>
  </si>
  <si>
    <t>暖通设备</t>
  </si>
  <si>
    <t>清丰长丰再生资源回收有限公司</t>
  </si>
  <si>
    <t>清丰县星源饲料加工厂</t>
  </si>
  <si>
    <t>清丰县韩村镇王韩村</t>
  </si>
  <si>
    <t>花生柏生产线1条</t>
  </si>
  <si>
    <t>花生柏生产线1条全部停产</t>
  </si>
  <si>
    <t>清丰县耀阳再生资源回收有限公司</t>
  </si>
  <si>
    <t>古城乡刘村</t>
  </si>
  <si>
    <t>F5191再生物资回收批发</t>
  </si>
  <si>
    <t>生物质生产线1条</t>
  </si>
  <si>
    <t>生物质生产线1条全部停产</t>
  </si>
  <si>
    <t>古城乡东佛店华砖厂</t>
  </si>
  <si>
    <t>古城乡东佛店村村东南</t>
  </si>
  <si>
    <t>马路砖生产线1条、花砖生产线1条</t>
  </si>
  <si>
    <t>马路砖</t>
  </si>
  <si>
    <t>马路砖生产线1条、花砖生产线1条全部停产</t>
  </si>
  <si>
    <t>清丰县古城乡社强压花门板经销处</t>
  </si>
  <si>
    <t>清丰县古城乡西佛店村南</t>
  </si>
  <si>
    <t>喷漆生产线1条、喷塑生产线1条、烘干房2个、焊接3条生产线</t>
  </si>
  <si>
    <t>门</t>
  </si>
  <si>
    <t>喷漆生产线停1条、喷塑生产线停1条、烘干房停2个、焊接停3条生产线</t>
  </si>
  <si>
    <t>喷漆生产线停1条、喷塑生产线停1条、烘干房停2个、焊接停2条生产线</t>
  </si>
  <si>
    <t>喷漆生产线停1条、喷塑生产线停1条、烘干房停1个</t>
  </si>
  <si>
    <t>清丰县古城乡荣鑫板房加工厂</t>
  </si>
  <si>
    <t>清丰县古城乡</t>
  </si>
  <si>
    <t>板房生产线1条</t>
  </si>
  <si>
    <t>板房</t>
  </si>
  <si>
    <t>板房生产线1条全部停产</t>
  </si>
  <si>
    <t>清丰县丰华再生资源有限公司</t>
  </si>
  <si>
    <t>濮阳市红莲面业有限公司</t>
  </si>
  <si>
    <t>大流乡敬老院北</t>
  </si>
  <si>
    <t>面条生产线1条</t>
  </si>
  <si>
    <t>面条生产线1条全部停产</t>
  </si>
  <si>
    <t>清丰县盛泰电器配件加工有限公司</t>
  </si>
  <si>
    <t>清丰县大流乡</t>
  </si>
  <si>
    <t>电器生产线1条</t>
  </si>
  <si>
    <t>配件</t>
  </si>
  <si>
    <t>电器生产线1条全部停产</t>
  </si>
  <si>
    <t>清丰县大流乡航宇预制厂</t>
  </si>
  <si>
    <t>清丰县汇金彩钢复合板厂</t>
  </si>
  <si>
    <t>清丰县高堡乡</t>
  </si>
  <si>
    <t>复合板</t>
  </si>
  <si>
    <t>清丰县瑞攀再生资源有限公司</t>
  </si>
  <si>
    <t>再生资源</t>
  </si>
  <si>
    <t>清丰县隆鑫再生资源有限公司</t>
  </si>
  <si>
    <t>濮阳聚鑫新型燃料有限公司</t>
  </si>
  <si>
    <t>清丰县纸房乡</t>
  </si>
  <si>
    <t>纸房集</t>
  </si>
  <si>
    <t>清丰县纸房乡祥鑫门业</t>
  </si>
  <si>
    <t>C3312金属门窗制造</t>
  </si>
  <si>
    <t>下料-剪板-折弯-胶合-焊接-打磨-生产线1条</t>
  </si>
  <si>
    <t>门厂</t>
  </si>
  <si>
    <t>下料-剪板-折弯-胶合-焊接-打磨-生产线1条全部停产</t>
  </si>
  <si>
    <t>清丰县鑫隆木器加工厂</t>
  </si>
  <si>
    <t>木器生产线1条</t>
  </si>
  <si>
    <t>木器</t>
  </si>
  <si>
    <t>木器生产线1条全部停产</t>
  </si>
  <si>
    <t>清丰县金恒源家具厂</t>
  </si>
  <si>
    <t>纸房乡张二庄村</t>
  </si>
  <si>
    <t>木工生产线1条，软包沙发木工生产线1条</t>
  </si>
  <si>
    <t>木工生产线1条，软包沙发木工生产线1条全部停产</t>
  </si>
  <si>
    <t>清丰县腾达实木家具厂</t>
  </si>
  <si>
    <t>木工生产线1条</t>
  </si>
  <si>
    <t>木工生产线1条全部停产</t>
  </si>
  <si>
    <t>清丰县永飞石油机械有限公司</t>
  </si>
  <si>
    <t>清丰县马村乡</t>
  </si>
  <si>
    <t>清丰县华有预制厂</t>
  </si>
  <si>
    <t>清丰县六塔乡</t>
  </si>
  <si>
    <t>濮阳市创争废旧物资回收有限公司</t>
  </si>
  <si>
    <t>废旧金属破碎生产线1条</t>
  </si>
  <si>
    <t>废旧金属</t>
  </si>
  <si>
    <t>废旧金属破碎生产线1条全部停产</t>
  </si>
  <si>
    <t>濮阳市天晟伞业有限公司</t>
  </si>
  <si>
    <t>清丰县六塔乡邵家村</t>
  </si>
  <si>
    <t>C4119其他日用杂品制造</t>
  </si>
  <si>
    <t>伞骨生产线2条</t>
  </si>
  <si>
    <t>伞骨架</t>
  </si>
  <si>
    <t>万把</t>
  </si>
  <si>
    <t>伞骨生产线2条全部停产</t>
  </si>
  <si>
    <t>伞骨生产线停产1条</t>
  </si>
  <si>
    <t>清丰县建达木材加工厂</t>
  </si>
  <si>
    <t>瓦屋头镇双町村</t>
  </si>
  <si>
    <t>细木工板芯生产线1条</t>
  </si>
  <si>
    <t>细木工板芯生产线1条全部停产</t>
  </si>
  <si>
    <t>压机工序停产，制胶工序停产</t>
  </si>
  <si>
    <t>清丰县盛达编织袋厂</t>
  </si>
  <si>
    <t>瓦屋头镇段村</t>
  </si>
  <si>
    <t>拉丝生产线1条，编织袋生产线1条</t>
  </si>
  <si>
    <t>塑料编织袋</t>
  </si>
  <si>
    <t>河南春禾牧业有限公司</t>
  </si>
  <si>
    <t>巩营集东街</t>
  </si>
  <si>
    <t>粉碎混合，生产线1条</t>
  </si>
  <si>
    <t>河南库斯家居有限公司</t>
  </si>
  <si>
    <t>清丰县106国道与江渎路交叉口6号</t>
  </si>
  <si>
    <t>软包沙发木工生产线1条、床垫生产线1条</t>
  </si>
  <si>
    <t>软包沙发木工生产线1条、床垫生产线1条全部停产</t>
  </si>
  <si>
    <t>清丰春生木业有限公司</t>
  </si>
  <si>
    <t>清丰县产业集聚区银泉路北侧人和大道东侧</t>
  </si>
  <si>
    <t>实木白茬家具</t>
  </si>
  <si>
    <t>河南东方尚品木业有限公司</t>
  </si>
  <si>
    <t>清丰县产业集聚区家具园区兴业路</t>
  </si>
  <si>
    <t>木工生产线1条，打磨工序1条，涂胶生产线1条，喷漆房2个（底漆、面漆）（注：所使用原辅材料为溶剂型）</t>
  </si>
  <si>
    <t>实木门</t>
  </si>
  <si>
    <t>木工生产线1条，打磨工序1条，涂胶生产线1条，喷漆房2个（底漆、面漆）全部停产</t>
  </si>
  <si>
    <t>清丰大宅世家木业有限公司</t>
  </si>
  <si>
    <t>清丰县产业集聚区祥业路东段北侧</t>
  </si>
  <si>
    <t>喷漆房2个，木工生产线2条，打磨工序2条（注：所使用原辅材料为溶剂型）</t>
  </si>
  <si>
    <t>喷漆房2个，木工生产线2条，打磨工序2条全部停产</t>
  </si>
  <si>
    <t>河南省博洋木业有限公司</t>
  </si>
  <si>
    <t>产业集聚区兴业路与晓月路交叉口东南角</t>
  </si>
  <si>
    <t>木工生产线2条，拼板工序1条</t>
  </si>
  <si>
    <t>木工生产线2条，拼板工序1条全部停产</t>
  </si>
  <si>
    <t>清丰县仪邦家具有限公司</t>
  </si>
  <si>
    <t>清丰县106国道与孟德大道交叉路南</t>
  </si>
  <si>
    <t>木工生产线1条，打磨工序2条，喷漆房2个（底漆、面漆)（注：所使用原辅材料为溶剂型）</t>
  </si>
  <si>
    <t>木工生产线1条，打磨工序2条，喷漆房2个（底漆、面漆)全部停产</t>
  </si>
  <si>
    <t>清丰县瑞木家具有限公司</t>
  </si>
  <si>
    <t>清丰县产业集聚区银泉路北侧、建设路西侧</t>
  </si>
  <si>
    <t>濮阳弘日达家居有限公司</t>
  </si>
  <si>
    <t>清丰县产业集聚区益民路南侧</t>
  </si>
  <si>
    <t>喷漆车间1个，木工生产线1条，打磨工序1条（注：所使用原辅材料为溶剂型）</t>
  </si>
  <si>
    <t>喷漆车间1个，木工生产线1条，打磨工序1条全部停产</t>
  </si>
  <si>
    <t>清丰艾思宇家具有限公司</t>
  </si>
  <si>
    <t>清丰县产业集聚区家具园区创业路与建设路交叉口西南角</t>
  </si>
  <si>
    <t>清丰清腾家居有限公司</t>
  </si>
  <si>
    <t>清丰县产业集聚区瑞祥路与创业路交叉口东南角</t>
  </si>
  <si>
    <t>珍珠棉生产线1条</t>
  </si>
  <si>
    <t>珍珠棉</t>
  </si>
  <si>
    <t>珍珠棉生产线1条全部停产</t>
  </si>
  <si>
    <t>清丰索立德家具有限公司</t>
  </si>
  <si>
    <t>清丰县产业集聚区家具园区建设路与单拐大道交叉口西北角</t>
  </si>
  <si>
    <t>木工生产线1条，打磨工序2条，喷漆房4个（底漆、面漆）（注：所使用原辅材料为溶剂型），</t>
  </si>
  <si>
    <t>木工生产线1条，打磨工序2条，喷漆房4个（底漆、面漆）全部停产</t>
  </si>
  <si>
    <t xml:space="preserve">清丰奥特木业有限公司                                                                                                                                                                                                                                                         </t>
  </si>
  <si>
    <t>清丰县产业集聚区兴业路与瑞祥路交叉口</t>
  </si>
  <si>
    <t>木工生产线1条，打磨工序2条，喷漆房2个（底漆、面漆）（注：所使用原辅材料为溶剂型）</t>
  </si>
  <si>
    <t>木工生产线1条，打磨工序2条，喷漆房2个（底漆、面漆）全部停产</t>
  </si>
  <si>
    <t>河南瑞通新材料科技有限公司</t>
  </si>
  <si>
    <t>产业集聚区</t>
  </si>
  <si>
    <t>电缆辅料生产线三条</t>
  </si>
  <si>
    <t>电缆辅料</t>
  </si>
  <si>
    <t>电缆辅料生产线三条全部停产</t>
  </si>
  <si>
    <t>清丰欧迪曼家具有限公司</t>
  </si>
  <si>
    <t>清丰县产业集聚区祥业路</t>
  </si>
  <si>
    <t>喷漆工序生产线2条、木工生产线6条、打磨工序2条（注：所使用原辅材料为溶剂型）</t>
  </si>
  <si>
    <t>喷漆工序生产线2条、木工生产线6条、打磨工序2条全部停产</t>
  </si>
  <si>
    <t>清丰黎曼家居有限公司</t>
  </si>
  <si>
    <t>清丰县产业集聚区创业路</t>
  </si>
  <si>
    <t>木工生产线2条，打磨生产线2条，</t>
  </si>
  <si>
    <t>白茬实木家具</t>
  </si>
  <si>
    <t>木工生产线2条，打磨生产线2条，全部停产</t>
  </si>
  <si>
    <t>停产木工生产线1条，打磨生产线1条，</t>
  </si>
  <si>
    <t>濮阳市英才教学设备有限公司</t>
  </si>
  <si>
    <t>祥业路北侧瑞祥路南侧</t>
  </si>
  <si>
    <t>课桌生产线1条</t>
  </si>
  <si>
    <t>课桌生产线1条全部停产</t>
  </si>
  <si>
    <t>清丰县北霖津鸿木制品有限公司</t>
  </si>
  <si>
    <t>濮阳丽曼俪家居有限公司</t>
  </si>
  <si>
    <t>建设路东侧</t>
  </si>
  <si>
    <t>软床木工生产线1条、床垫生产线1条、喷塑生产线1条</t>
  </si>
  <si>
    <t>软床</t>
  </si>
  <si>
    <t>软床木工生产线1条、喷塑生产线1条停产</t>
  </si>
  <si>
    <t>软床木工生产线1条、、喷塑生产线1条停产</t>
  </si>
  <si>
    <t>濮阳市浩宇家具有限公司</t>
  </si>
  <si>
    <t>木工工序2条生产线，打磨工序2条，</t>
  </si>
  <si>
    <t>餐椅</t>
  </si>
  <si>
    <t>木工工序2条生产线，打磨工序2条全部停产</t>
  </si>
  <si>
    <t>河南尚美展览展示股份有限公司</t>
  </si>
  <si>
    <t>兴业路与瑞祥路交叉口西100米</t>
  </si>
  <si>
    <t>展柜道具</t>
  </si>
  <si>
    <t>清丰汇璟木业有限公司</t>
  </si>
  <si>
    <t>清丰广立家具有限公司</t>
  </si>
  <si>
    <t>清丰县产业集聚区106国道与创业路交叉口</t>
  </si>
  <si>
    <t>木工生产线1条，打磨工序1条，喷漆房3个（底漆、面漆)（注：所使用原辅材料为溶剂型）</t>
  </si>
  <si>
    <t>木工生产线1条，打磨工序1条，喷漆房3个（底漆、面漆)全部停产</t>
  </si>
  <si>
    <t>木工生产线1条（不涉及喷漆工序）</t>
  </si>
  <si>
    <t>濮阳和盛伞业有限公司</t>
  </si>
  <si>
    <t>脱脂除锈1条生产线、硅烷1条生产线、电泳涂装1条生产线</t>
  </si>
  <si>
    <t>伞架电泳</t>
  </si>
  <si>
    <t>脱脂除锈生产线停1条、硅烷生产线停1条、电泳涂装生产线停1条</t>
  </si>
  <si>
    <t>清丰县民生新型建材厂</t>
  </si>
  <si>
    <t>西直节村</t>
  </si>
  <si>
    <t>马庄桥华宇钢构彩钢门市</t>
  </si>
  <si>
    <t>清丰县马庄桥镇212省道</t>
  </si>
  <si>
    <t>压型双层粘贴生产线1条</t>
  </si>
  <si>
    <t>彩钢瓦</t>
  </si>
  <si>
    <t>万米/年</t>
  </si>
  <si>
    <t>压型双层粘贴生产线1条全部停产</t>
  </si>
  <si>
    <t>濮阳宏瑞建筑材料有限责任公司</t>
  </si>
  <si>
    <t>和潘省村</t>
  </si>
  <si>
    <t>水泥制品制造</t>
  </si>
  <si>
    <t>1条水泥制品生产线</t>
  </si>
  <si>
    <t>1条水泥制品生产线停产</t>
  </si>
  <si>
    <t>河南恒丰生物科技有限公司</t>
  </si>
  <si>
    <t>行理路北侧</t>
  </si>
  <si>
    <t>A0142食用菌种植</t>
  </si>
  <si>
    <t>培养基配制-装瓶-灭菌-接种-食用菌培养-出菇管理-包装-冷储-冷链物流</t>
  </si>
  <si>
    <t>食用菌</t>
  </si>
  <si>
    <t>清丰县瓦屋头镇王村兴運木器加工厂</t>
  </si>
  <si>
    <t>王村东段</t>
  </si>
  <si>
    <t>胶合板生产线1条</t>
  </si>
  <si>
    <t>立方米</t>
  </si>
  <si>
    <t>胶合板生产线1条停产</t>
  </si>
  <si>
    <t>清丰县永鑫胜嘉彩钢厂</t>
  </si>
  <si>
    <t>樊堡村南</t>
  </si>
  <si>
    <t>彩钢板生产线1条</t>
  </si>
  <si>
    <t>彩钢板</t>
  </si>
  <si>
    <t>米</t>
  </si>
  <si>
    <t>彩钢板生产线1条停产</t>
  </si>
  <si>
    <t>河南亿达砼城建材有限公司</t>
  </si>
  <si>
    <t>赵家村</t>
  </si>
  <si>
    <t>商品混凝土生产线1条，水泥稳定碎石生产线1条</t>
  </si>
  <si>
    <t>清丰县怀军建材有限公司</t>
  </si>
  <si>
    <t>吉张吴村南071号</t>
  </si>
  <si>
    <t>马路砖生产线1条</t>
  </si>
  <si>
    <t>透水马路砖</t>
  </si>
  <si>
    <t>马路砖生产线1条停产</t>
  </si>
  <si>
    <t>清丰恒升家具有限公司</t>
  </si>
  <si>
    <t>兴业路南侧</t>
  </si>
  <si>
    <t>木质家具制造</t>
  </si>
  <si>
    <t>木工工序1条，打磨工序1条，喷漆房（底漆、面漆）</t>
  </si>
  <si>
    <t>木工工序1条，打磨工序1条，喷漆房（底漆、面漆）全部停产</t>
  </si>
  <si>
    <t>濮阳市瑞丰农业科技有限公司</t>
  </si>
  <si>
    <t>产业集聚区兴华路西侧</t>
  </si>
  <si>
    <t>食用菌生产线（两座灭菌柜）</t>
  </si>
  <si>
    <t>白玉菇</t>
  </si>
  <si>
    <t>食用菌生产线（两座灭菌柜）全部停产</t>
  </si>
  <si>
    <t>食用菌生产线（一座灭菌柜）停产</t>
  </si>
  <si>
    <t>河南省龙乡红食品有限公司</t>
  </si>
  <si>
    <t>文化路东段</t>
  </si>
  <si>
    <t>杏鲍菇生产线1条</t>
  </si>
  <si>
    <t>杏鲍菇</t>
  </si>
  <si>
    <t>杏鲍菇生产线1条停产</t>
  </si>
  <si>
    <t>清丰县双兴机械制造有限公司</t>
  </si>
  <si>
    <t>谢里固村南</t>
  </si>
  <si>
    <t>C3484
机械零部件加工</t>
  </si>
  <si>
    <t>棉机零件加工生产线1条</t>
  </si>
  <si>
    <t>棉机配件</t>
  </si>
  <si>
    <t>棉机零件加工生产线1条停产</t>
  </si>
  <si>
    <t>河南中石绿建集成房屋有限公司</t>
  </si>
  <si>
    <t>银泉路与建设路交叉口西50米路南</t>
  </si>
  <si>
    <t>拼装、焊接、打磨、喷塑1条生产线</t>
  </si>
  <si>
    <t>移动房屋</t>
  </si>
  <si>
    <t>银泉路与建设路交叉口西51米路南</t>
  </si>
  <si>
    <t>河南金丰新材料科技有限公司</t>
  </si>
  <si>
    <t>孟德大道中段</t>
  </si>
  <si>
    <t>材料筛分线1条</t>
  </si>
  <si>
    <t>白钢玉</t>
  </si>
  <si>
    <t xml:space="preserve">吨 </t>
  </si>
  <si>
    <t>村料筛分线1条停产</t>
  </si>
  <si>
    <t xml:space="preserve"> 车辆运输</t>
  </si>
  <si>
    <t>河南哪里木业有限公司</t>
  </si>
  <si>
    <t>兴业路北侧</t>
  </si>
  <si>
    <t>木门</t>
  </si>
  <si>
    <t>濮阳百胜报废机动车拆解有限公司</t>
  </si>
  <si>
    <t>银泉路与人和大道交叉口东300米</t>
  </si>
  <si>
    <t>汽车拆解线1条</t>
  </si>
  <si>
    <t>拆解车辆</t>
  </si>
  <si>
    <t>辆</t>
  </si>
  <si>
    <t>汽车拆解线1条停产</t>
  </si>
  <si>
    <t>濮阳市宝润报废机动车回收拆解有限公司</t>
  </si>
  <si>
    <t>人和大道与顿丘大道交叉口东300米</t>
  </si>
  <si>
    <t>清丰县建新再生资源有限公司</t>
  </si>
  <si>
    <t>清丰晓月蕾曼家居有限公司</t>
  </si>
  <si>
    <t>创业路北段建设路东侧</t>
  </si>
  <si>
    <t>木工工序1条，打磨工序1条，喷漆房（底漆、面漆）停产</t>
  </si>
  <si>
    <t>河南艺洋家具有限公司</t>
  </si>
  <si>
    <t>银泉路北侧018号</t>
  </si>
  <si>
    <t>清丰亦翔商贸有限公司</t>
  </si>
  <si>
    <t>建设路与创业路交叉口</t>
  </si>
  <si>
    <t>工工序1条，打磨工序1条，喷漆房（底漆、面漆）停产</t>
  </si>
  <si>
    <t>清丰县金冠家具有限公司</t>
  </si>
  <si>
    <t>前张家村</t>
  </si>
  <si>
    <t>工工序1条，打磨工序1条，喷漆房（底漆、面漆）</t>
  </si>
  <si>
    <t>河南濮豪新型建材有限公司</t>
  </si>
  <si>
    <t>四公司北88号</t>
  </si>
  <si>
    <t>C3039其他建筑材料制造</t>
  </si>
  <si>
    <t>物料搅拌运输生产线1条</t>
  </si>
  <si>
    <t>轻质石膏砂浆</t>
  </si>
  <si>
    <t>物料搅拌运输生产线1条停产</t>
  </si>
  <si>
    <t>濮阳市汉能建材有限公司</t>
  </si>
  <si>
    <t>孟德大道中段路北24号</t>
  </si>
  <si>
    <t>河南金亿达环境科技有限责任公司</t>
  </si>
  <si>
    <t>单拐大道与106国道交叉口东300米路南</t>
  </si>
  <si>
    <t xml:space="preserve">C3591环境保护专用设备制造
</t>
  </si>
  <si>
    <t xml:space="preserve">   原料-送布-折布-内膜-外膜-罐装碾压-成品线2条                                                                                                                                                                                                                                                                                                                                                                                                                                                                                                                                                                                                                                                                                                                                                                                                                                                                                                                                                                                                                                                                                                                                                                                                                                                                                                                                                                                                                                                                                                                                                                                                                                                                                                                                                                                                                                                                                                                                                                                                                                                                                                                                                                                                                                                                                                                                                                                                                                                                                                                                                                                                                                                                                                  </t>
  </si>
  <si>
    <t>玻璃纤维软管</t>
  </si>
  <si>
    <t xml:space="preserve">  原料-送布-折布-内膜-外膜-罐装碾压-成品线2条 停产      </t>
  </si>
  <si>
    <t xml:space="preserve">  原料-送布-折布-内膜-外膜-罐装碾压-成品线1条  停产     </t>
  </si>
  <si>
    <t>单拐大道与106国道交叉口东301米路南</t>
  </si>
  <si>
    <t>清丰县永辉编织分厂</t>
  </si>
  <si>
    <t>吉张吴村南069号</t>
  </si>
  <si>
    <t>1条拉丝生产线，1条编织袋生产线</t>
  </si>
  <si>
    <t>1条拉丝生产线，1条编织袋生产线停产</t>
  </si>
  <si>
    <t>清丰广欣家具有限公司</t>
  </si>
  <si>
    <t>清丰县祥业路东段路南</t>
  </si>
  <si>
    <t>木工工序2条，打磨工序1条，喷漆房（底漆、面漆）</t>
  </si>
  <si>
    <t>清丰郝家家具有限公司</t>
  </si>
  <si>
    <t>清丰县安康路全友家俬对面</t>
  </si>
  <si>
    <t>濮阳市华瑞通能源工程技术有限公司</t>
  </si>
  <si>
    <t>河南省润梅科技有限公司</t>
  </si>
  <si>
    <t>防腐涂装</t>
  </si>
  <si>
    <t>三防布生产线1条</t>
  </si>
  <si>
    <t>三防布</t>
  </si>
  <si>
    <t>清丰县合力纸箱有限公司</t>
  </si>
  <si>
    <t>清丰县产业集聚区祥业路东段路南</t>
  </si>
  <si>
    <t>包装制品</t>
  </si>
  <si>
    <t>纸箱包装印刷生产线1条</t>
  </si>
  <si>
    <t>纸箱</t>
  </si>
  <si>
    <t>清丰县古城天龙仿古建材厂</t>
  </si>
  <si>
    <t>濮阳市为民机械制造有限公司</t>
  </si>
  <si>
    <t>清丰县巩营乡东街</t>
  </si>
  <si>
    <t>玉米脱粒机生产线1条</t>
  </si>
  <si>
    <t>台</t>
  </si>
  <si>
    <t>濮阳市昌盛中空玻璃胶业有限公司</t>
  </si>
  <si>
    <t>清丰县韩村镇北街</t>
  </si>
  <si>
    <t>聚异丁烯、钙粉、炭黑为原料经配比、混合、罐装、包装工序</t>
  </si>
  <si>
    <t>河南濮州建设工程有限公司</t>
  </si>
  <si>
    <t>清丰县S302中段建元商砼院内</t>
  </si>
  <si>
    <t>混凝土实心砖生产线2条</t>
  </si>
  <si>
    <t>混凝土实心砖</t>
  </si>
  <si>
    <t>停止使用国四及以下重型载货车辆（含燃气）进行运输，停止使用国三以下非道路移动机械作业。</t>
  </si>
  <si>
    <t>苏艺家居制造(清丰)有限公司</t>
  </si>
  <si>
    <t>详细地址不能为空，应明确到具体路段或门牌号</t>
  </si>
  <si>
    <t>1条木工工序，喷漆房（底漆1，面漆1）</t>
  </si>
  <si>
    <t>木饰面板</t>
  </si>
  <si>
    <t>清丰亿嘉家具有限公司</t>
  </si>
  <si>
    <t>清丰县建设路北段路东</t>
  </si>
  <si>
    <t>河南贵邦环保有限公司</t>
  </si>
  <si>
    <t>清丰县仙庄镇西1公里向南500米</t>
  </si>
  <si>
    <t>N7724危险废物治理</t>
  </si>
  <si>
    <t>微波与高温蒸汽组合消毒处理工艺</t>
  </si>
  <si>
    <t>处理医疗废物</t>
  </si>
  <si>
    <t>清丰县滕浩家具厂</t>
  </si>
  <si>
    <t>清丰县安康路东段全友家俬对面</t>
  </si>
  <si>
    <t>木料加工生产线1条</t>
  </si>
  <si>
    <t>板式床</t>
  </si>
  <si>
    <t>河南丰阳环保工程有限公司</t>
  </si>
  <si>
    <t>清丰县瓦屋头镇017县道北</t>
  </si>
  <si>
    <t>泥浆生产线1条</t>
  </si>
  <si>
    <t>处理废弃物（泥浆）资源化</t>
  </si>
  <si>
    <t>中石化中原石油工程有限公司工程服务管理中心</t>
  </si>
  <si>
    <t>清丰县瓦屋头镇四公司院内</t>
  </si>
  <si>
    <t>防水材料生产线1条</t>
  </si>
  <si>
    <t>新型防水材料</t>
  </si>
  <si>
    <t>清丰欧尚家具有限公司</t>
  </si>
  <si>
    <t>清丰县开发区G106与创业路交叉口东300米</t>
  </si>
  <si>
    <t>木工工序2条，打磨工序2条，喷漆房（底漆、面漆2条）</t>
  </si>
  <si>
    <t>南乐县鸿丰建材有限公司</t>
  </si>
  <si>
    <t>南乐县</t>
  </si>
  <si>
    <t>城关镇南街村106国道东</t>
  </si>
  <si>
    <t>C3029
其他水泥类似制品制造</t>
  </si>
  <si>
    <t>马路砖1条生产线：面料，砖体原料（噪声，粉尘）-投料（噪声，粉尘）-制坯（噪声）-震动，压实（噪声）-码放（噪声）-成品</t>
  </si>
  <si>
    <t>0</t>
  </si>
  <si>
    <t>16</t>
  </si>
  <si>
    <t>18</t>
  </si>
  <si>
    <t>制砂1条生产线：石子-喂料（噪声，废气）-制砂（噪声，废气）-筛分（噪声，废气）-选粉（噪声，废气）-成品</t>
  </si>
  <si>
    <t>0.78</t>
  </si>
  <si>
    <t>1.5</t>
  </si>
  <si>
    <t>濮阳圣恺环保新材料科技股份有限公司</t>
  </si>
  <si>
    <t>城关镇106国道北段</t>
  </si>
  <si>
    <t>通用行业（涉锅炉）C261基础化学原料制造</t>
  </si>
  <si>
    <t>民生豁免-地方B</t>
  </si>
  <si>
    <t>30个反应釜（原料-反应-离心-烘干）2台4吨燃气锅炉</t>
  </si>
  <si>
    <t>过碳酸钠</t>
  </si>
  <si>
    <t>3.61548</t>
  </si>
  <si>
    <t>15</t>
  </si>
  <si>
    <t>停1台4吨燃气锅炉</t>
  </si>
  <si>
    <t>根据外贸订单合同计算出生产量不能超过：
过碳：790吨/天
二脲：114吨/天</t>
  </si>
  <si>
    <t>46个反应釜（原料-反应-离心-烘干）2台4吨燃气锅炉</t>
  </si>
  <si>
    <t>二氧化硫脲</t>
  </si>
  <si>
    <t>0.8771</t>
  </si>
  <si>
    <t>5</t>
  </si>
  <si>
    <t>2台4吨燃气锅炉</t>
  </si>
  <si>
    <t>濮阳通达石料有限公司</t>
  </si>
  <si>
    <t>城关镇南关村106国道东</t>
  </si>
  <si>
    <t>C3032
建筑用石加工企业</t>
  </si>
  <si>
    <t>石料粉碎生产线1条：采购-原料-破碎（废气)-筛选（废气)-输送（废气)</t>
  </si>
  <si>
    <t>石子</t>
  </si>
  <si>
    <t>7.7</t>
  </si>
  <si>
    <t>10</t>
  </si>
  <si>
    <t>透水砖生产线1条：面料-砖体原料-投料（废气)-制坯（废气)-震动（废气)-压实-码放-成品</t>
  </si>
  <si>
    <t>92.4</t>
  </si>
  <si>
    <t>120</t>
  </si>
  <si>
    <t>濮阳金帆混凝土有限公司</t>
  </si>
  <si>
    <t xml:space="preserve">原料（粉尘）-输送（粉尘）-计量-投料（粉尘）-搅拌（粉尘）-运输/两条生产线
</t>
  </si>
  <si>
    <t>100</t>
  </si>
  <si>
    <t>搅拌工序停产</t>
  </si>
  <si>
    <t>停一条生产线</t>
  </si>
  <si>
    <t>南乐县伟强彩钢加工厂</t>
  </si>
  <si>
    <t>城关镇建材市场</t>
  </si>
  <si>
    <t xml:space="preserve">C3411金属结构制造
</t>
  </si>
  <si>
    <t>彩钢加工1条生产线原材料-压瓦-复合(废气)-辊压成型）(噪声）-切割-成品</t>
  </si>
  <si>
    <t>其他（中间产品）</t>
  </si>
  <si>
    <t>南乐县东桥预制厂</t>
  </si>
  <si>
    <t>城关镇岳固村内</t>
  </si>
  <si>
    <t>1条水泥制品生产线预制板：原料配比—混合搅拌（废气）—挤压成型—晾晒养护—成品出厂</t>
  </si>
  <si>
    <t>预制件</t>
  </si>
  <si>
    <t>0.05</t>
  </si>
  <si>
    <t>2</t>
  </si>
  <si>
    <t>南乐县永胜再生资源回收站</t>
  </si>
  <si>
    <t>C4220
非金属废料和碎屑加工处理</t>
  </si>
  <si>
    <t>废铁粉碎生产线1条：废铁—粉碎（废气)—磁选—成品废铁</t>
  </si>
  <si>
    <t>钢铁废碎料</t>
  </si>
  <si>
    <t>0.1</t>
  </si>
  <si>
    <t>南乐县鑫源农业机械有限公司</t>
  </si>
  <si>
    <t>城关镇106国道</t>
  </si>
  <si>
    <t>输送机生产线1条：原材料-切割-机加工-焊接-组装-入库</t>
  </si>
  <si>
    <t>其他（中间品）</t>
  </si>
  <si>
    <t>南乐县军英胶丝厂</t>
  </si>
  <si>
    <t>城关东关村昌意路西</t>
  </si>
  <si>
    <t>C2929塑料零件及其他塑料制品制造</t>
  </si>
  <si>
    <t>1条生产线：塑料颗粒，加热，融化，拉丝</t>
  </si>
  <si>
    <t>胶丝</t>
  </si>
  <si>
    <t>0.005</t>
  </si>
  <si>
    <t>南乐县绿源食品有限公司</t>
  </si>
  <si>
    <t>城关镇东关村90号</t>
  </si>
  <si>
    <t>通用行业（涉锅炉）C1352禽类屠宰</t>
  </si>
  <si>
    <t>民生豁免-地方C</t>
  </si>
  <si>
    <t>1条生产线包括电麻机1台、浸汤机1台、脱毛机1台、预冷机1台、制冷机4台、冷凝器4台；活鸡入场-活鸡检验-吊宰-沥血-浸烫（需锅炉供汽，锅炉产生废气）-脱毛-开膛处理内脏-预冷排酸-分割包装-入速冻间-入冷藏库。</t>
  </si>
  <si>
    <t>禽肉</t>
  </si>
  <si>
    <t>1.2</t>
  </si>
  <si>
    <t>以量定产</t>
  </si>
  <si>
    <t>燃气锅炉1台1蒸吨</t>
  </si>
  <si>
    <t>锅炉停产</t>
  </si>
  <si>
    <t>南乐县九鼎酒业有限公司</t>
  </si>
  <si>
    <t>城关镇傅潭路与光明路交叉口西180米路北</t>
  </si>
  <si>
    <t>通用行业（涉锅炉）C1512白酒制造</t>
  </si>
  <si>
    <t>1条生产线包括粉碎机2台、打茬机2台、冷却器4台、发酵池120条、甄锅4台、水处理1台、锅炉1台；工序：原料-混合搅拌-加高温曲-摊晾-发酵-蒸馏（废气，废水）-贮存-装瓶-封箱-入库</t>
  </si>
  <si>
    <t>40</t>
  </si>
  <si>
    <t>万千升</t>
  </si>
  <si>
    <t>220</t>
  </si>
  <si>
    <t>日天然气消耗量不得超过0.005万立方米</t>
  </si>
  <si>
    <t>燃气锅炉1台</t>
  </si>
  <si>
    <t>河南省宏盛酿酒有限公司</t>
  </si>
  <si>
    <t>城关镇傅谭路北</t>
  </si>
  <si>
    <t>1条生产线包括粉碎机1台、引风机1台、鼓风机1台、甄锅5台、灌装机1台、刷瓶机1台，水处理1台、锅炉1台；工序：原料-混合搅拌-加高温曲-摊晾-发酵-蒸馏（废气，废水）-贮存-装瓶-封箱-入库</t>
  </si>
  <si>
    <t>60</t>
  </si>
  <si>
    <t>500</t>
  </si>
  <si>
    <t>日天然气消耗量不得超过0.011万立方米</t>
  </si>
  <si>
    <t>濮阳市岳固酒厂</t>
  </si>
  <si>
    <t>1条生产线包括粉碎机2台、冷却锅2台、酵池台84个，甄锅5台、灌装机2台、刷瓶机1台，过滤机1台、锅炉1台；工序：原料-混合搅拌-加高温曲-摊晾-发酵-蒸馏（废气，废水）-贮存-装瓶-封箱-入库</t>
  </si>
  <si>
    <t>80</t>
  </si>
  <si>
    <t>150</t>
  </si>
  <si>
    <t>日天然气消耗量不得超过0.015万立方米</t>
  </si>
  <si>
    <t>南乐县蒙哈丁食品厂</t>
  </si>
  <si>
    <t>城关镇106国道路西北关村</t>
  </si>
  <si>
    <t>通用行业（涉锅炉）C1493冷冻饮品及食用冰制造</t>
  </si>
  <si>
    <t>3条生产线包括高速混料缸3台、燃气锅炉1台、挤压生产线1条、雪糕花色线2条；原料验收-配料-杀菌（废气）-均质-老化-灌装
-速冻-脱模（废水）-包装-入库</t>
  </si>
  <si>
    <t>冷饮</t>
  </si>
  <si>
    <t>日天然气消耗量不得超过0.004万立方米</t>
  </si>
  <si>
    <t>河南省隆达酿酒有限公司</t>
  </si>
  <si>
    <t>城关镇东环路路东</t>
  </si>
  <si>
    <t>1条生产线包括粉碎机2台、冷却锅2台、酵池台84个，甄锅5台、灌装机2台、刷瓶机1台，过滤机1台、锅炉1台；工序：原料-混合搅拌-加高温曲-摊晾-发酵-蒸馏（废气，废水）-贮存-装瓶-封箱-入库；工序：原料-混合搅拌-加高温曲-摊晾-发酵-蒸馏（废气，废水）-贮存-装瓶-封箱-入库；</t>
  </si>
  <si>
    <t>日天然气消耗量不得超过0.002万立方米</t>
  </si>
  <si>
    <t>河南省仁孝酿酒有限公司（原河南省新境界酒业有限公司）</t>
  </si>
  <si>
    <t>1条生产线包括粉碎机2台、冷却锅2台、甄锅5台、灌装机1台、过滤机1台、锅炉1台；工序：原料-混合搅拌-加高温曲-摊晾-发酵-蒸馏（废气，废水）-贮存-装瓶-封箱-入库</t>
  </si>
  <si>
    <t>南乐县濮乐建材加工厂</t>
  </si>
  <si>
    <t>杨村乡</t>
  </si>
  <si>
    <t>杨村乡三里庄</t>
  </si>
  <si>
    <t>1条生产线，含烟道机4台、烟道模具100套、储料罐1座/工序：开箱-安装丝网-合箱-灌浆成型-等待凝固-出膜及转运</t>
  </si>
  <si>
    <t>烟道</t>
  </si>
  <si>
    <t>3</t>
  </si>
  <si>
    <t>南乐县祥泰新型建材加工厂</t>
  </si>
  <si>
    <t>杨村路口北200米106国道西侧</t>
  </si>
  <si>
    <t>切割机2台、抛光机1台、多功能介砖机2台、轨道切割2种共4台、石材雕刻机1台/磨边机2台/原料-切割-组合-成品</t>
  </si>
  <si>
    <t>窗户台</t>
  </si>
  <si>
    <t>20</t>
  </si>
  <si>
    <t>河南广润建设有限公司</t>
  </si>
  <si>
    <t>杨村乡马庄村村西106国道东侧</t>
  </si>
  <si>
    <t xml:space="preserve">沥青混凝土：1.由装载机装至进料口，运输至冷料仓，通过皮带输送至干燥滚筒，热料提升机提至振动筛，进入搅拌器，搅拌，成品出仓。 水泥稳定碎石：1. 由装载机装至进料口，按比例运输至拌和区。2.拌和器搅拌均匀。3成品出仓。 共2条生产线：1条沥青混凝土、1条水泥稳定碎石生产线。                                                               </t>
  </si>
  <si>
    <t>沥青料</t>
  </si>
  <si>
    <t>停一条沥青混凝土生产线</t>
  </si>
  <si>
    <t>濮阳市憬竹建材有限公司</t>
  </si>
  <si>
    <t>杨村乡楼营村39号</t>
  </si>
  <si>
    <t>上料机1台鄂破机1台、圆锥破碎机1台、振动筛1台/原料（鹅卵石）-破碎-输送-震动筛选-二次筛选-成品</t>
  </si>
  <si>
    <t>石料</t>
  </si>
  <si>
    <t>210</t>
  </si>
  <si>
    <t>濮阳市佰艺机械有限公司</t>
  </si>
  <si>
    <t>杨村乡工贸区</t>
  </si>
  <si>
    <t>C3576
农林牧渔机械配件制造</t>
  </si>
  <si>
    <t>1条生产线：喷漆/烤漆，喷漆设备1套</t>
  </si>
  <si>
    <t>0.02</t>
  </si>
  <si>
    <t>喷漆设备停产</t>
  </si>
  <si>
    <t>1条生产线：生产工序为：钢材-切割-焊接-组装；生产设备为：锯床2台、车床3台、压力机1台、切割机2台、等离子切割机1台、台钻3台、电焊2台</t>
  </si>
  <si>
    <t>微涉气自主减排</t>
  </si>
  <si>
    <t>南乐县奕达建材厂</t>
  </si>
  <si>
    <t>杨村乡赫庄村南</t>
  </si>
  <si>
    <t>锤破粉碎机1台、分筛2台、输送带5条；原料-给料-粗破=破碎-筛选-成品</t>
  </si>
  <si>
    <t>8</t>
  </si>
  <si>
    <t>濮阳市中盛建材有限公司</t>
  </si>
  <si>
    <t>杨村乡马庄618号</t>
  </si>
  <si>
    <t>主题结构1套、搅拌机1套、输送带1条、收尘机4套、计量斗4个/原料-（沙子-石子-水泥等）-配料-搅拌-成品</t>
  </si>
  <si>
    <t>南乐县腾飞建材有限公司</t>
  </si>
  <si>
    <t>杨村乡杨村路口北50米路东</t>
  </si>
  <si>
    <t>2条生产线/原材料进场-库存-计量搅拌-装车-出厂</t>
  </si>
  <si>
    <t>南乐县永通水泥制品有限公司</t>
  </si>
  <si>
    <t>杨村乡樊庄村</t>
  </si>
  <si>
    <t>管机4台、搅拌机4台、输送带4条、航吊4台/原料配比→搅拌→混凝土打管→水泥管坯→晾晒→脱模</t>
  </si>
  <si>
    <t>3.6</t>
  </si>
  <si>
    <t>濮阳市恒盛路桥工程有限公司</t>
  </si>
  <si>
    <t>杨村路口南106国道东侧</t>
  </si>
  <si>
    <t>沥青混凝土生产线1条，水稳混合料生产线1条</t>
  </si>
  <si>
    <t>沥青混凝土
水稳混合料</t>
  </si>
  <si>
    <t>3.7   
1.5</t>
  </si>
  <si>
    <t>4.6
2.64</t>
  </si>
  <si>
    <t>1条沥青混凝土生产线停产</t>
  </si>
  <si>
    <t>濮阳市沃野农机有限公司</t>
  </si>
  <si>
    <t>杨村乡杨村路口北侧</t>
  </si>
  <si>
    <t>两条生产线，一条是生产抓草捆机，另一条生产良种清选风机。</t>
  </si>
  <si>
    <t>0.01</t>
  </si>
  <si>
    <t>万台套</t>
  </si>
  <si>
    <t>南乐县镇东建材厂</t>
  </si>
  <si>
    <t>张果屯镇</t>
  </si>
  <si>
    <t>张果屯镇东村东南</t>
  </si>
  <si>
    <t>1条生产线/搅拌→挤压→晒干</t>
  </si>
  <si>
    <t>0.4</t>
  </si>
  <si>
    <t>南乐县顺鑫预制件厂</t>
  </si>
  <si>
    <t>张果屯镇丁庄村东</t>
  </si>
  <si>
    <t>濮阳市华信食品有限公司</t>
  </si>
  <si>
    <t>张果屯镇卞张路东</t>
  </si>
  <si>
    <t>4条生产线工序：挂鸡→电麻→沥血→浸烫→脱毛→掏脏→沥水→检验包装</t>
  </si>
  <si>
    <t>鸡肉</t>
  </si>
  <si>
    <t>1.1</t>
  </si>
  <si>
    <t>1.4</t>
  </si>
  <si>
    <t>南乐县丰鑫建材有限公司</t>
  </si>
  <si>
    <t>张果屯镇王落集村</t>
  </si>
  <si>
    <t>1条生产线/预制件：搅拌→挤压→晒干→包装</t>
  </si>
  <si>
    <t>预制件
砂浆</t>
  </si>
  <si>
    <t>10.2</t>
  </si>
  <si>
    <t>41</t>
  </si>
  <si>
    <t>南乐县顺发新型建材有限公司</t>
  </si>
  <si>
    <t>1条生产线/搅拌→烧结</t>
  </si>
  <si>
    <t>煤矸石砖</t>
  </si>
  <si>
    <t>2400</t>
  </si>
  <si>
    <t>6000</t>
  </si>
  <si>
    <t>燃气锅炉</t>
  </si>
  <si>
    <t>南乐县金沙石料有限公司</t>
  </si>
  <si>
    <t>张果屯镇王落集西209省道边</t>
  </si>
  <si>
    <t>1条生产线/破碎→筛分</t>
  </si>
  <si>
    <t>30</t>
  </si>
  <si>
    <t>濮阳德信生物科技有限公司</t>
  </si>
  <si>
    <t>张果屯镇卞张路西侧</t>
  </si>
  <si>
    <t>通用行业(涉锅炉)
C1329其他饲料加工</t>
  </si>
  <si>
    <t>1条生产线包括锅炉1台、蒸制烘干一体机4台、风冷罐1台、挤毛机1台、打包机1台；工序喂毛机-挤毛脱水-高温-高压-水解-烘干-风冷降温-粉碎-打包</t>
  </si>
  <si>
    <t>单一饲料</t>
  </si>
  <si>
    <t>0.48</t>
  </si>
  <si>
    <t>1</t>
  </si>
  <si>
    <t>南乐县宏鑫油脂有限公司</t>
  </si>
  <si>
    <t>3条生产线：压榨生产线：原料-清理-破碎-轧胚-蒸炒处理-压榨-油料饼；预处理生产线：原料-破碎-膨化；浸出生产线：原料-浸出-脱溶蒸脱-冷却降温-包装；</t>
  </si>
  <si>
    <t>花生粕</t>
  </si>
  <si>
    <t>南乐县圣佳编织袋厂</t>
  </si>
  <si>
    <t>韩张镇</t>
  </si>
  <si>
    <t>韩张镇南郭村</t>
  </si>
  <si>
    <t>其他类包装印刷</t>
  </si>
  <si>
    <t>4条生产线，袋片套内膜-缝底-印字-打包</t>
  </si>
  <si>
    <t>万条</t>
  </si>
  <si>
    <t>1000</t>
  </si>
  <si>
    <t>4条生产线停产</t>
  </si>
  <si>
    <t>停2条生产线</t>
  </si>
  <si>
    <t>南乐县鸿福预制件厂</t>
  </si>
  <si>
    <t>韩张镇夏庄</t>
  </si>
  <si>
    <t>预制件生产线1条：混合原料-模具加料-振动成形-养护-成品</t>
  </si>
  <si>
    <t>路边石</t>
  </si>
  <si>
    <t>0.3</t>
  </si>
  <si>
    <t>0.8</t>
  </si>
  <si>
    <t>南乐县腾达预制件厂</t>
  </si>
  <si>
    <t>预制件生产线1条：水泥、沙子和石子-配料-输送-搅拌-压制成型-凝固成型-自然养护-展品压制成型-凝固成型-成品</t>
  </si>
  <si>
    <t>空心楼板）</t>
  </si>
  <si>
    <t>0.6</t>
  </si>
  <si>
    <t>南乐县华夏机械厂</t>
  </si>
  <si>
    <t>机械加工生产线1条：钢材-下料-成型-焊接-组装-试车</t>
  </si>
  <si>
    <t>小型挖掘机</t>
  </si>
  <si>
    <t>0.004</t>
  </si>
  <si>
    <t>南乐县腾达机械厂</t>
  </si>
  <si>
    <t>1条生产线：钢材-下料-成型-焊接-喷涂-组装-试车</t>
  </si>
  <si>
    <t>挖土机</t>
  </si>
  <si>
    <t>0.002</t>
  </si>
  <si>
    <t>南乐县中升建筑机械厂</t>
  </si>
  <si>
    <t>C3514
建筑工程用机械制造</t>
  </si>
  <si>
    <t>机械加工1条生产线：钢板-切割-钻孔-车床-焊接-组装-试车</t>
  </si>
  <si>
    <t>搅拌机</t>
  </si>
  <si>
    <t>0.04</t>
  </si>
  <si>
    <t>南乐县泓信容器制品有限公司</t>
  </si>
  <si>
    <t>韩张镇小江</t>
  </si>
  <si>
    <t>2条生产线。拌料-加热、注塑、成型-冷却-检查-修理-入库</t>
  </si>
  <si>
    <t>塑料包装箱及塑料容器</t>
  </si>
  <si>
    <t>南乐县银沙石料有限公司</t>
  </si>
  <si>
    <t>韩张镇夏庄村</t>
  </si>
  <si>
    <t>石料破碎生产线1条：原料-破碎-筛分-成品</t>
  </si>
  <si>
    <t>碎石料</t>
  </si>
  <si>
    <t>濮阳市利翔混凝土有限公司</t>
  </si>
  <si>
    <t>韩张镇南高庄</t>
  </si>
  <si>
    <t>混凝土生产线1条：筛分→计量→搅拌→成品</t>
  </si>
  <si>
    <t>宏业生物科技股份有限公司</t>
  </si>
  <si>
    <t>C2663
林产化学产品制造</t>
  </si>
  <si>
    <t>共有三条生产线。生产工艺：玉米芯筛选—水解—除硫塔—脱水塔—精制塔—成品</t>
  </si>
  <si>
    <t>糠醛</t>
  </si>
  <si>
    <t>0.216</t>
  </si>
  <si>
    <t>以量定产（保障城市供暖）</t>
  </si>
  <si>
    <t>濮阳众诚商砼有限公司</t>
  </si>
  <si>
    <t>韩张镇西北街</t>
  </si>
  <si>
    <t>两条生产线，原材料、经计量输送、主机搅拌均匀、罐车、运输施工现场</t>
  </si>
  <si>
    <t>南乐县豫龙建材有限公司</t>
  </si>
  <si>
    <t>韩张镇西五楼</t>
  </si>
  <si>
    <t>两条生产线：搅拌机</t>
  </si>
  <si>
    <t>保温砂浆</t>
  </si>
  <si>
    <t>0.2</t>
  </si>
  <si>
    <t>南乐县达康容器制品有限公司</t>
  </si>
  <si>
    <t>韩张镇小江村</t>
  </si>
  <si>
    <t>两条生产线，拌料-加热-注塑-冷却-检查-修理-入库</t>
  </si>
  <si>
    <t>万个</t>
  </si>
  <si>
    <t>南乐县鑫达预制件厂</t>
  </si>
  <si>
    <t>韩张镇西五楼村</t>
  </si>
  <si>
    <t>预制件生产线1条：原料-输送-配料搅拌-装机成型-人工切断-晾晒-成品</t>
  </si>
  <si>
    <t>濮阳宏业生物质能源有限公司</t>
  </si>
  <si>
    <t>通用行业（涉锅炉）</t>
  </si>
  <si>
    <t>1条生产线：输送-锅炉-汽轮机-发电机-变电站-电网-用户</t>
  </si>
  <si>
    <t>电力</t>
  </si>
  <si>
    <t>千瓦时</t>
  </si>
  <si>
    <t>自主减排（保障城市供暖）</t>
  </si>
  <si>
    <t>南乐县霸龙水族鱼缸厂</t>
  </si>
  <si>
    <t>千口镇</t>
  </si>
  <si>
    <t>千口镇孟庄村南</t>
  </si>
  <si>
    <t>1条生产线（其他（粘接-包边-组装）</t>
  </si>
  <si>
    <t>鱼缸</t>
  </si>
  <si>
    <t>0.016</t>
  </si>
  <si>
    <t>南乐县新生容器制品有限公司</t>
  </si>
  <si>
    <t>千口镇北仇庄村东</t>
  </si>
  <si>
    <t>1条生产线：配料-混合-注塑成型</t>
  </si>
  <si>
    <t>0.038</t>
  </si>
  <si>
    <t>南乐县博达家具厂</t>
  </si>
  <si>
    <t>千口镇东梁村村东</t>
  </si>
  <si>
    <t>1条生产线：原料-切割-喷漆-成品</t>
  </si>
  <si>
    <t>电视柜茶几</t>
  </si>
  <si>
    <t>0.273</t>
  </si>
  <si>
    <t>1条家具生产线停产</t>
  </si>
  <si>
    <t>南乐县光明家具厂</t>
  </si>
  <si>
    <t>千口镇陈村村南</t>
  </si>
  <si>
    <t>0.0051</t>
  </si>
  <si>
    <t>南乐县德凯马路砖有限公司</t>
  </si>
  <si>
    <t>千口镇赵庄村东</t>
  </si>
  <si>
    <t>全自动免烧砖生产线1条：原料配比—搅拌—入模—脱模—养护—切割—成品</t>
  </si>
  <si>
    <t>濮阳市金豫祥农牧科技有限公司</t>
  </si>
  <si>
    <t>千口镇南仇庄村北</t>
  </si>
  <si>
    <t>1条生产线包括粉碎机1台、混合机1台、配料秤1台、制粒机1台、破碎机1台、打包称1台、锅炉1台；工序：原料-初清-粉碎-料仓-投料-混合-制粒-冷却-破碎-分级-成品-打包</t>
  </si>
  <si>
    <t>配合饲料</t>
  </si>
  <si>
    <t>南乐县濮森居木加工厂</t>
  </si>
  <si>
    <t>千口镇张庄村北</t>
  </si>
  <si>
    <t>C201木材加工</t>
  </si>
  <si>
    <t>1条生产线：原料-切割-成品</t>
  </si>
  <si>
    <t>8.5</t>
  </si>
  <si>
    <t>濮阳市珠峰家具有限公司</t>
  </si>
  <si>
    <t>千口镇闫村村西</t>
  </si>
  <si>
    <t>0.015</t>
  </si>
  <si>
    <t>0.06</t>
  </si>
  <si>
    <t>南乐县宇航编织袋厂</t>
  </si>
  <si>
    <t>千口镇樊村村西</t>
  </si>
  <si>
    <t>1条生产线：配料-混合-塑化-压延-冷却</t>
  </si>
  <si>
    <t>塑料丝</t>
  </si>
  <si>
    <t>0.09</t>
  </si>
  <si>
    <t>濮阳市宏发商砼有限公司</t>
  </si>
  <si>
    <t>千口镇吕村村西</t>
  </si>
  <si>
    <t>商品混凝土生产线一条</t>
  </si>
  <si>
    <t>南乐县宏顺建材厂</t>
  </si>
  <si>
    <t>千口镇紫阳村南</t>
  </si>
  <si>
    <t>商品混泥土生产一条线：原料-输送-计量-投料-搅拌-运输</t>
  </si>
  <si>
    <t>濮阳市金凤保温材料有限公司</t>
  </si>
  <si>
    <t>千口镇北仇庄村</t>
  </si>
  <si>
    <t>1条生产线：膨化</t>
  </si>
  <si>
    <t>外墙保温材料</t>
  </si>
  <si>
    <t>0.028</t>
  </si>
  <si>
    <t>南乐县香香圆食品有限公司</t>
  </si>
  <si>
    <t>千口镇苗郭村</t>
  </si>
  <si>
    <t>通用行业（涉锅炉）C1439其他方便食品制造</t>
  </si>
  <si>
    <t>1条生产线包括锅炉1台，杀菌锅1台，包装机2台。工序：选蛋-蒸煮-调味-冷却-包装-灭菌-冷却</t>
  </si>
  <si>
    <t>卤蛋</t>
  </si>
  <si>
    <t>0.03</t>
  </si>
  <si>
    <t>日天然气消耗量不得超过0.003万立方米</t>
  </si>
  <si>
    <t>濮阳市德信食品有限公司</t>
  </si>
  <si>
    <t>千口镇孟庄村北</t>
  </si>
  <si>
    <t>2条生产线包括电麻机1台、浸汤机2台、脱毛机4台、预冷机2台、制冷机2台、储液器2台、氨泵4台、冷凝器2台、锅炉1台/活鸡入场-活鸡检验-吊宰-沥血-浸烫（需锅炉供汽，锅炉产生废气）-脱毛-开膛处理内脏-预冷排酸-分割包装-入速冻间-入冷藏库。</t>
  </si>
  <si>
    <t>2.4488</t>
  </si>
  <si>
    <t>7</t>
  </si>
  <si>
    <t>南乐县阳磊油脂有限公司</t>
  </si>
  <si>
    <t>锅炉一台</t>
  </si>
  <si>
    <t>0.15</t>
  </si>
  <si>
    <t>0.5</t>
  </si>
  <si>
    <t>日天然气消耗量不得超过0.006万立方米</t>
  </si>
  <si>
    <t>饲料生产线一条</t>
  </si>
  <si>
    <t>南乐县弘兴饲料有限公司</t>
  </si>
  <si>
    <t>千口镇罗町村南</t>
  </si>
  <si>
    <t>1条生产线/包括提升机3台、输送机2台、粉碎机2台、制粒机2台；工序：粉碎—制粒-冷却-包装入库</t>
  </si>
  <si>
    <t>0.7</t>
  </si>
  <si>
    <t>日天然气消耗量不得超过0.01万立方米</t>
  </si>
  <si>
    <t>濮阳市汇丰饲料有限公司</t>
  </si>
  <si>
    <t>千口镇张庄集村西</t>
  </si>
  <si>
    <t>1条生产线包括粉碎机1台、混合机1台、制粒机2台、冷却皿2台；工序：原料接收与储存—配料-混合-制粒-包装入库</t>
  </si>
  <si>
    <t>南乐县亿鑫冷藏食品有限公司</t>
  </si>
  <si>
    <t>1条生产线包括电麻机1台、浸汤机1台、脱毛机1台、预冷机1台、制冷机4台、储液器2台、冷凝器1台、锅炉1台/活鸡入场-活鸡检验-吊宰-沥血-浸烫（需锅炉供汽，锅炉产生废气）-脱毛-开膛处理内脏-预冷排酸-分割包装-入速冻间-入冷藏库。</t>
  </si>
  <si>
    <t>0.048</t>
  </si>
  <si>
    <t>濮阳市宏佳食品有限公司</t>
  </si>
  <si>
    <t>千口镇陈村村西</t>
  </si>
  <si>
    <t>通用行业（涉锅炉）C1411糕点、面包制造</t>
  </si>
  <si>
    <t>1条生产线包括和面机1个，压面机1个，菜角机1个，速冻库1个；和面-压面-成形-电加工</t>
  </si>
  <si>
    <t>面食糕点</t>
  </si>
  <si>
    <t>濮阳市华美饲料有限公司</t>
  </si>
  <si>
    <t>3条生产线：粉碎机4台、制粒机3台、提升机12条、混合机1台、冷却塔4台、锅炉1台 初清-投料-粉碎-混合-制粒（烘干）-冷却-打包</t>
  </si>
  <si>
    <t>9</t>
  </si>
  <si>
    <t>南乐县现宽家具厂</t>
  </si>
  <si>
    <t>福堪镇</t>
  </si>
  <si>
    <t>福堪镇万兴村</t>
  </si>
  <si>
    <t>1条生产线：封边机台、电子锯2台、排钻2台、四面锯2台、翻板机1台、砂光机2台等/原木板—下料—组装—成品</t>
  </si>
  <si>
    <t>木床</t>
  </si>
  <si>
    <t>0.28</t>
  </si>
  <si>
    <t>南乐县宏福制管有限公司</t>
  </si>
  <si>
    <t>福堪镇李胥平村</t>
  </si>
  <si>
    <t>1条生产线:搅拌机1台、配料机1台、水泥仓1台、张拉机1台、燃气锅炉1台、模具37套等/原料-配料搅拌-合模离心-蒸养-脱模-检验-成品</t>
  </si>
  <si>
    <t>0.18</t>
  </si>
  <si>
    <t>南乐县宏祥交通设备制造有限公司</t>
  </si>
  <si>
    <t>福堪镇南汉村</t>
  </si>
  <si>
    <t>C3391黑色金属铸造</t>
  </si>
  <si>
    <t>1条生产线：钢壳电频炉1台、履带式抛丸清理机1台、混砂机1台等/原料-熔炼-浇注-成型-清砂-成品</t>
  </si>
  <si>
    <t>23.68</t>
  </si>
  <si>
    <t>熔炼工序停产</t>
  </si>
  <si>
    <t>电锅炉</t>
  </si>
  <si>
    <t>南乐县军磊家具厂</t>
  </si>
  <si>
    <t>南乐县保军家具厂</t>
  </si>
  <si>
    <t>0.39</t>
  </si>
  <si>
    <t>南乐县献民家具厂</t>
  </si>
  <si>
    <t>0.58</t>
  </si>
  <si>
    <t>南乐县宪军家具厂</t>
  </si>
  <si>
    <t>南乐县福康佳家具厂</t>
  </si>
  <si>
    <t>福堪镇康宋村</t>
  </si>
  <si>
    <t>1条生产线：电子锯1台、封边机1台、排钻1台、冷压机1台等/原料—切割—封边—钻孔—组装—成品</t>
  </si>
  <si>
    <t>茶几</t>
  </si>
  <si>
    <t>0.25</t>
  </si>
  <si>
    <t>南乐县福冠家具厂</t>
  </si>
  <si>
    <t>福堪镇孔胥平南</t>
  </si>
  <si>
    <t>南乐县金博利家具厂</t>
  </si>
  <si>
    <t>福堪镇张胥平</t>
  </si>
  <si>
    <t>濮阳市福胜商砼有限公司</t>
  </si>
  <si>
    <t>福堪镇福堪街南</t>
  </si>
  <si>
    <t>2条生产线：混凝土生产线1套、混凝土搅拌运输车5台、骨料皮带机上料系统1套、水泥浆搅拌机1台、四仓配料机1台等/原料-搅拌-成品外运</t>
  </si>
  <si>
    <t>南乐县志信预制件厂</t>
  </si>
  <si>
    <t>福堪镇卞辛庄</t>
  </si>
  <si>
    <t>年产2万米预制件，一条生产线，无炉无气：原料配比—搅拌—入模—脱模—养护—切割—成品</t>
  </si>
  <si>
    <t>4</t>
  </si>
  <si>
    <t>南乐县新福昌机械有限公司</t>
  </si>
  <si>
    <t>福堪镇张胥平村</t>
  </si>
  <si>
    <t>一条农机配件生产线，一台电炉</t>
  </si>
  <si>
    <t>南乐县福昌机械厂</t>
  </si>
  <si>
    <t>年産200台农业机械生产线1条：钢材—加工—焊接—喷漆—组装—检验—成品</t>
  </si>
  <si>
    <t>农用机械</t>
  </si>
  <si>
    <t>南乐县金泉饲料有限公司</t>
  </si>
  <si>
    <t>福堪镇豆拐村</t>
  </si>
  <si>
    <t>2条生产线：粉碎机1台、制粒机2台、提升机5条、混合机1台、冷却塔1台、锅炉1台 初清-投料-粉碎-混合-制粒（烘干）-冷却-打包</t>
  </si>
  <si>
    <t>2.8</t>
  </si>
  <si>
    <t>河南省绿泰食品有限公司</t>
  </si>
  <si>
    <t>福堪镇赵耿落村</t>
  </si>
  <si>
    <t>2条生产线：电晕放血输送线1套、脱毛机2台、制冷机4台、燃气锅炉2台；工序：活鸡入场-活鸡检验-吊宰-沥血-浸烫（需锅炉供汽，锅炉产生废气）-脱毛-开膛处理内脏-预冷排酸-分割包装-入速冻间-入冷藏库。</t>
  </si>
  <si>
    <t>1100</t>
  </si>
  <si>
    <t>南乐县福鸣饲料有限公司</t>
  </si>
  <si>
    <t>福堪镇北开发区</t>
  </si>
  <si>
    <t>1条生产线包括制粒机2台、粉碎机1台、混合机1台、冷却皿2台；原料接收与储存-粉碎-混合-制粒（烘干）+包装入库</t>
  </si>
  <si>
    <t>河南益和恒泰饲料有限公司</t>
  </si>
  <si>
    <t>2条生产线：粉碎机2台、制粒机2台、提升机8条、混合机1台、冷却塔2台、锅炉1台 初清-投料-粉碎-混合-制粒（烘干）-冷却-打包</t>
  </si>
  <si>
    <t>南乐县翔宇食品有限公司</t>
  </si>
  <si>
    <t>福堪镇胥房村</t>
  </si>
  <si>
    <t>1条生产线：电晕放血输送线1套、脱毛机1台、制冷机3台、燃气锅炉1台；工序：活鸡接收-宰前检查-吊挂/电麻-放血-浸烫-脱毛-清洗-摘除内脏-清洗-预冷沥干-分级包装-称重速冻-换装入库</t>
  </si>
  <si>
    <t>1200</t>
  </si>
  <si>
    <t>10000</t>
  </si>
  <si>
    <t>南乐县环科油脂有限公司</t>
  </si>
  <si>
    <t>福堪镇薛集村</t>
  </si>
  <si>
    <t>2条生产线：粉碎机2台、预热锅2台、分离器2台、负压熬炼釜10台、滤网式油渣分离机2台、压饼机2台、过滤机3台、锅炉1台。工序：下脚料-破碎-预热-提炼-油渣分离-过滤、压榨-油脂、肉粉</t>
  </si>
  <si>
    <t>濮阳市福航饲料有限公司</t>
  </si>
  <si>
    <t>5条生产线：粉碎机8台、制粒机7台、提升机17条、混合机4台、冷却塔6台、锅炉2台 初清-投料-粉碎-混合-制粒（烘干）-冷却-打包</t>
  </si>
  <si>
    <t>濮阳市福祥食品有限公司</t>
  </si>
  <si>
    <t>福堪镇前宋村</t>
  </si>
  <si>
    <t>1条生产线包括浸汤机2台、脱毛机2台、预冷机3台、制冷机6台、锅炉1台；活鸡入场-活鸡检验-吊宰-沥血-浸烫（需锅炉供汽，锅炉产生废气）-脱毛-开膛处理内脏-预冷排酸-分割包装-入速冻间-入冷藏库。</t>
  </si>
  <si>
    <t>1500</t>
  </si>
  <si>
    <t>濮阳市万佳食业有限公司</t>
  </si>
  <si>
    <t>福堪镇楚耿落北</t>
  </si>
  <si>
    <t>1条产线包括电麻机1台、浸汤机1台、脱毛机1台、预冷机1台、制冷机3台、储液器1台、冷凝器1台、锅炉1台、速冻车间5间；工序：活鸡入场-活鸡检验-吊宰-沥血-浸烫（需锅炉供汽，锅炉产生废气）-脱毛-开膛处理内脏-预冷排酸-分割包装-入速冻间-入冷藏库。</t>
  </si>
  <si>
    <t>1300</t>
  </si>
  <si>
    <t>濮阳市恒达饲料有限公司</t>
  </si>
  <si>
    <t>1条生产线：投料机2台、燃气锅炉1台、粉碎机2台、混合机1台、制粒机2台、提升机7台；工序：投料-除杂-粉碎-混合-加热熟化制粒-冷却-筛选分级-成品料仓-成品打包-成品入库</t>
  </si>
  <si>
    <t>2.5</t>
  </si>
  <si>
    <t>南乐县超强振动器有限公司</t>
  </si>
  <si>
    <t>谷金楼乡</t>
  </si>
  <si>
    <t>谷金楼乡闫李村西</t>
  </si>
  <si>
    <t>C3699其他专用设备制造</t>
  </si>
  <si>
    <t>2条生产线；钢管-切割-组装-线包-浸漆-烘干-组装-喷塑-组装-成品</t>
  </si>
  <si>
    <t>振动器</t>
  </si>
  <si>
    <t>停产1条生产线</t>
  </si>
  <si>
    <t>河南安振振动器有限公司</t>
  </si>
  <si>
    <t>2条生产线；钢管-切割-组装-线包-浸漆-烘干-组装-组装-成品</t>
  </si>
  <si>
    <t>南乐县鑫达振动器配件加工厂</t>
  </si>
  <si>
    <t>谷金楼乡官庄村</t>
  </si>
  <si>
    <t>铝压延加工</t>
  </si>
  <si>
    <t>C3392有色金属铸造</t>
  </si>
  <si>
    <t>停止公路运输。</t>
  </si>
  <si>
    <t xml:space="preserve">
融化保温炉4台
</t>
  </si>
  <si>
    <t>4台融化保温炉停用3台</t>
  </si>
  <si>
    <t>4台融化保温炉用2台</t>
  </si>
  <si>
    <t>南乐县诚信瓶盖厂</t>
  </si>
  <si>
    <t>谷金楼乡西小楼村</t>
  </si>
  <si>
    <t>塑料零件</t>
  </si>
  <si>
    <t>1.67</t>
  </si>
  <si>
    <t>南乐县自伟预制件厂</t>
  </si>
  <si>
    <t>谷金楼乡前平邑村</t>
  </si>
  <si>
    <t>水泥预制件生产线1条：原料配比—搅拌—入模—脱模—养护—切割—成品</t>
  </si>
  <si>
    <t>0.095</t>
  </si>
  <si>
    <t>0.24</t>
  </si>
  <si>
    <t>南乐县恒达和门窗加工厂</t>
  </si>
  <si>
    <t>1条生产线：装配</t>
  </si>
  <si>
    <t>门窗</t>
  </si>
  <si>
    <t>540</t>
  </si>
  <si>
    <t>1800</t>
  </si>
  <si>
    <t>濮阳市恒耐特钢有限公司</t>
  </si>
  <si>
    <t>谷金楼乡三坡村
村南</t>
  </si>
  <si>
    <t>精密铸造和消失模铸造两条生产线：
1，
石蜡——制壳——粘砂——脱蜡——焙烧——浇注——加工成品。
2，
制模——刷耐火材料——埋箱造型——负压浇注——清理组焊——成品。</t>
  </si>
  <si>
    <t>电炉3台</t>
  </si>
  <si>
    <t>停1台熔炼电炉</t>
  </si>
  <si>
    <t>河南恒通电力发展有限公司</t>
  </si>
  <si>
    <t>谷金楼乡后陈村</t>
  </si>
  <si>
    <t>水泥电杆生产线1条、水泥砖生产线1条、0.5吨燃气蒸汽锅炉1台：原料配比—搅拌—入模—脱模—养护—切割—成品</t>
  </si>
  <si>
    <t>0.17</t>
  </si>
  <si>
    <t>南乐县安乐振动器有限公司</t>
  </si>
  <si>
    <t>1条生产线：原料-车床加工-打磨-成品</t>
  </si>
  <si>
    <t>干式机加工件</t>
  </si>
  <si>
    <t>0.003</t>
  </si>
  <si>
    <t>0.008</t>
  </si>
  <si>
    <t>纯机械加工组装微涉气，自主减排</t>
  </si>
  <si>
    <t>南乐县晓昌预制件厂</t>
  </si>
  <si>
    <t>谷金楼乡后平邑村</t>
  </si>
  <si>
    <t>预制件生产线1条：原料配比—搅拌—入模—脱模—养护—切割—成品</t>
  </si>
  <si>
    <t>南乐县安强振动器有限公司</t>
  </si>
  <si>
    <t>谷金楼乡闫李村</t>
  </si>
  <si>
    <t>组装振动棒生产线一条</t>
  </si>
  <si>
    <t>机械产品</t>
  </si>
  <si>
    <t>纯人工组装，自主减排</t>
  </si>
  <si>
    <t>南乐县广源浸出厂</t>
  </si>
  <si>
    <t>3条生产线：压榨生产线：原料-清理-破碎-轧胚-蒸炒处理-压榨-油料饼；预处理生产线：原料-破碎-膨化；浸出生产线：原料-浸出-脱溶蒸脱-冷却降温-包装。</t>
  </si>
  <si>
    <t>河南省乐丰饲料有限公司</t>
  </si>
  <si>
    <t>谷金楼乡三坡村</t>
  </si>
  <si>
    <t>3条生产线包括粉碎机2台、混合机2台、配料秤4台、制粒机3台、打包称3台、锅炉2台；工序：原料-初清-粉碎-料仓-投料-混合-制粒-冷却-破碎-分级-成品-打包</t>
  </si>
  <si>
    <t>9.6</t>
  </si>
  <si>
    <t>河南乐酱酒业股份有限公司</t>
  </si>
  <si>
    <t>谷金楼乡崔方山固村</t>
  </si>
  <si>
    <t>1条生产线包括粉碎机2台、冷却锅2台、甄锅2台、灌装机1台、过滤机1台、锅炉1台；工序：原料-混合搅拌-加高温曲-摊晾-发酵-蒸馏（废气，废水）-贮存-装瓶-封箱-入库</t>
  </si>
  <si>
    <t>8.1</t>
  </si>
  <si>
    <t>65</t>
  </si>
  <si>
    <t>濮阳市玄酒酒业有限公司</t>
  </si>
  <si>
    <t>1条生产线包括粉碎机1台、冷却锅2台、酵池台30个，甄锅2台、灌装机1台、刷瓶机1台，过滤机1台、锅炉1台；工序：原料-混合搅拌-加高温曲-摊晾-发酵-蒸馏（废气，废水）-贮存-装瓶-封箱-入库</t>
  </si>
  <si>
    <t>濮阳市广源包装有限公司</t>
  </si>
  <si>
    <t>谷金楼乡前岳连村</t>
  </si>
  <si>
    <t>C2319包装装潢及其他印刷</t>
  </si>
  <si>
    <t>2台平版印刷</t>
  </si>
  <si>
    <t>印刷品（承印物为纸）</t>
  </si>
  <si>
    <t>0.12</t>
  </si>
  <si>
    <t>印刷工序停产</t>
  </si>
  <si>
    <t>停1台印刷机</t>
  </si>
  <si>
    <t>濮阳市远洋冷饮有限公司</t>
  </si>
  <si>
    <t>谷金楼乡后陈家村西</t>
  </si>
  <si>
    <t>1条生产线包括冷冻机3台、包装机1台、老化缸8台、凝冻机2台、配料罐2个、均质机2台、蒸汽锅炉1台。配料-均质-杀菌-冷却-老化-凝冻-硬化-包装</t>
  </si>
  <si>
    <t>冰淇淋</t>
  </si>
  <si>
    <t>濮阳市孚邦饲料有限公司</t>
  </si>
  <si>
    <t>谷金楼乡梁方山固村</t>
  </si>
  <si>
    <t>1条生产线包括粉碎机2台、锅炉1台、蒸罐2台、传送带3台、冷却2台、烘干机1台、投料机1台；工序：原料-烘干-粉碎-称重包装</t>
  </si>
  <si>
    <t>0.027</t>
  </si>
  <si>
    <t>南乐县军占纸制品厂</t>
  </si>
  <si>
    <t>谷金楼乡王方山固村</t>
  </si>
  <si>
    <t>1条纸箱生产线：
纸板→水墨印刷→开槽→打钉结合→打包入库</t>
  </si>
  <si>
    <t>1.25</t>
  </si>
  <si>
    <t>河南领秀六粮酒业有限公司</t>
  </si>
  <si>
    <t>1条生产线包括粉碎机1台、冷却锅1台、甄锅2台、灌装机1台、过滤机1台、锅炉1台；工序：原料-混合搅拌-加高温曲-摊晾-发酵-蒸馏（废气，废水）-贮存-装瓶-封箱-入库</t>
  </si>
  <si>
    <t>南乐县鑫盛建材有限公司</t>
  </si>
  <si>
    <t>西邵乡</t>
  </si>
  <si>
    <t>西邵乡寨里村</t>
  </si>
  <si>
    <t>1条/含卧式旋转炉+立式膨化炉</t>
  </si>
  <si>
    <t>南乐县美誉达建材有限公司</t>
  </si>
  <si>
    <t>西邵乡五花营</t>
  </si>
  <si>
    <t>C3524
木竹材加工机械制造</t>
  </si>
  <si>
    <t>2条/原料-搅拌机-制板机-成型-养护室养护-脱模-二次养护-切割机切边（涉气）-成品</t>
  </si>
  <si>
    <t>装修玻镁平板</t>
  </si>
  <si>
    <t>南乐县军合预制件厂</t>
  </si>
  <si>
    <t>1条/原料-混合搅拌（涉气）-送入模具-挤出成型-养护-成品</t>
  </si>
  <si>
    <t>南乐县东昇装饰材料厂</t>
  </si>
  <si>
    <t>西邵乡侯古宁甫</t>
  </si>
  <si>
    <t>C3352建筑装饰及水暖管道零件制造</t>
  </si>
  <si>
    <t>1条：喷塑-烘干</t>
  </si>
  <si>
    <t>轻钢</t>
  </si>
  <si>
    <t>万支</t>
  </si>
  <si>
    <t>1条：原料-轧辊轧制成型-切断-冲孔-成品</t>
  </si>
  <si>
    <t>南乐县诚信预制件厂</t>
  </si>
  <si>
    <t>0.0399</t>
  </si>
  <si>
    <t>南乐县永宽建材有限公司</t>
  </si>
  <si>
    <t>西邵乡运古宁甫</t>
  </si>
  <si>
    <t>1条/原材料-密闭骨料堆场-料斗-自动配料-皮带输送-搅拌机-罐车运输</t>
  </si>
  <si>
    <t>南乐县世军预制件厂</t>
  </si>
  <si>
    <t>南乐县兴达新型建材有限公司</t>
  </si>
  <si>
    <t>西邵乡葛苑村</t>
  </si>
  <si>
    <t>2条/原材料-密闭骨料堆场-料斗-自动配料-皮带输送-搅拌机-罐车运输</t>
  </si>
  <si>
    <t>南乐县建增预制件加工厂</t>
  </si>
  <si>
    <t>0.0375</t>
  </si>
  <si>
    <t>0.9</t>
  </si>
  <si>
    <t>濮阳瑞欧金属制品有限公司</t>
  </si>
  <si>
    <t>C3062玻璃纤维增强塑料制品制造</t>
  </si>
  <si>
    <t>原料-焊接6台-晾干-喷涂1台（涉气）</t>
  </si>
  <si>
    <t>围墙护栏</t>
  </si>
  <si>
    <t>停止焊接4台，喷漆1台</t>
  </si>
  <si>
    <t>停止焊接2台，喷漆1台</t>
  </si>
  <si>
    <t>濮阳市凯瑞饲料有限公司</t>
  </si>
  <si>
    <t>西邵乡四坡村</t>
  </si>
  <si>
    <t>1条生产线包括榨油机4台、锅炉1台、烘干机1台、蒸发器3台、装包机1台；工序：原料-预榨成型-浸出-烘干脱溶-成品包装</t>
  </si>
  <si>
    <t>南乐县三益橱柜厂</t>
  </si>
  <si>
    <t>寺庄乡</t>
  </si>
  <si>
    <t>寺庄乡东寺庄村</t>
  </si>
  <si>
    <t>1条/免漆板-开料-封边-组合-成品</t>
  </si>
  <si>
    <t>木质橱柜</t>
  </si>
  <si>
    <t>南乐县宏源橱柜加工厂</t>
  </si>
  <si>
    <t>1条/外购木板-裁板-封边-组装-入库</t>
  </si>
  <si>
    <t>0.108</t>
  </si>
  <si>
    <t>0.3375</t>
  </si>
  <si>
    <t>南乐县广源家具厂</t>
  </si>
  <si>
    <t>寺庄乡前郭村</t>
  </si>
  <si>
    <t>1条/开料-压刨-砂光-封边-组装</t>
  </si>
  <si>
    <t>0.014</t>
  </si>
  <si>
    <t>南乐县乐建建材有限公司</t>
  </si>
  <si>
    <t>寺庄乡岳村集村</t>
  </si>
  <si>
    <t>2条/原料（废气）-计量（废气）-输送（废气）-搅拌（废气）-运输</t>
  </si>
  <si>
    <t>160</t>
  </si>
  <si>
    <t>南乐县双平气垫厂</t>
  </si>
  <si>
    <t>寺庄乡张浮丘村</t>
  </si>
  <si>
    <t>日用及医用橡胶制品制造</t>
  </si>
  <si>
    <t>C2915日用及医用橡胶制品制造</t>
  </si>
  <si>
    <t>2条/配料-研磨-搅拌（废气）-模具-清洗-沾料-浸胶（废气）-烘干-脱模-水洗-甩干-包装；1台0.5蒸吨锅炉</t>
  </si>
  <si>
    <t>乳胶制品配件</t>
  </si>
  <si>
    <t>50</t>
  </si>
  <si>
    <t>停1条生产线</t>
  </si>
  <si>
    <t>南乐县渝溪建材有限公司</t>
  </si>
  <si>
    <t>1条/配料-搅拌（废气）-输送-成型-烧结（废气）-成品</t>
  </si>
  <si>
    <t>南乐县秋成预制件厂</t>
  </si>
  <si>
    <t>寺庄乡小北张村</t>
  </si>
  <si>
    <t>1条/配料-混合-搅拌（废气）-成型-晾晒-成品</t>
  </si>
  <si>
    <t>南乐县国安家具有限公司</t>
  </si>
  <si>
    <t>1条/开料-封边-打孔-铣型-做底-喷漆-晾干-组装</t>
  </si>
  <si>
    <t>0.045</t>
  </si>
  <si>
    <t>南乐县兴乐新型建材有限公司</t>
  </si>
  <si>
    <t>寺庄乡北渠头庄</t>
  </si>
  <si>
    <t>1条/配料-搅拌(废气)-输送-成型-烧结（废气）-冷却-成品</t>
  </si>
  <si>
    <t>2000</t>
  </si>
  <si>
    <t>南乐县齐美家具厂</t>
  </si>
  <si>
    <t>寺庄乡东寺庄</t>
  </si>
  <si>
    <t>1条/木板-刨光-开料-砂光-打眼-修整-锯裁-组装-成品</t>
  </si>
  <si>
    <t>木质家具</t>
  </si>
  <si>
    <t>河南昱腾保温材料有限公司</t>
  </si>
  <si>
    <t>寺庄乡西寺庄</t>
  </si>
  <si>
    <t>1条/原料-切割-配料（废气）-上料（废气）-搅拌（废气）-放料-包装（废气）-入库</t>
  </si>
  <si>
    <t>南乐县俊选预制件厂</t>
  </si>
  <si>
    <t>1条/配料（废气）-搅拌（废气）-铺钢筋-成型-晾晒-成品</t>
  </si>
  <si>
    <t>0.08</t>
  </si>
  <si>
    <t>南乐县鸿运石材厂</t>
  </si>
  <si>
    <t>寺庄乡北渠头庄村西北街170号</t>
  </si>
  <si>
    <t>1条/输送-破碎(废气)-成品</t>
  </si>
  <si>
    <t>砂石料</t>
  </si>
  <si>
    <t>濮阳市源盈新型建材有限公司</t>
  </si>
  <si>
    <t>1条/原料-搅拌（废气）-成型-成品</t>
  </si>
  <si>
    <t>南乐县宏达新型建材有限公司</t>
  </si>
  <si>
    <t>寺庄乡大北张村</t>
  </si>
  <si>
    <t>1条/原料-破碎（废气）-搅拌-陈化-成型-烧结（废气）-成品</t>
  </si>
  <si>
    <t>3000</t>
  </si>
  <si>
    <t>河南省赵公酿酒有限公司</t>
  </si>
  <si>
    <t>寺庄乡赵岳村</t>
  </si>
  <si>
    <t>1条生产线包括粉碎机1台、冷却锅1台、甄锅1台、灌装机1台、过滤机1台、锅炉1台；工序：原料-混合搅拌-加高温曲-摊晾-发酵-蒸馏（废气，废水）-贮存-装瓶-封箱-入库</t>
  </si>
  <si>
    <t>7.5</t>
  </si>
  <si>
    <t>45</t>
  </si>
  <si>
    <t>日天然气消耗量不得超过0.001万立方米</t>
  </si>
  <si>
    <t>南乐县荣信生物饲料有限公司</t>
  </si>
  <si>
    <t>寺庄乡南丈村</t>
  </si>
  <si>
    <t>2条生产线包括：锅炉2台、输送机2条、烘干机2台、膨化机2台、粉碎机1台；工序：原料-膨化-烘干-成品-打包-入库
1台燃气锅炉2吨</t>
  </si>
  <si>
    <t>日天然气消耗量不得超过0.02万立方米</t>
  </si>
  <si>
    <t>濮阳市瑞海隆鑫设备制造有限公司</t>
  </si>
  <si>
    <t>寺庄乡古念村前街85号</t>
  </si>
  <si>
    <t>C3399其他未列明金属制品制造</t>
  </si>
  <si>
    <t>1条/切割-焊接（废气</t>
  </si>
  <si>
    <t>真空设备</t>
  </si>
  <si>
    <t>1条/原料-机床加工-组装</t>
  </si>
  <si>
    <t>晓辉香制品有限公司</t>
  </si>
  <si>
    <t>寺庄乡小北张</t>
  </si>
  <si>
    <t>C2049草及其他制品制造</t>
  </si>
  <si>
    <t>1条/原料-拌料（废气）-挤压-风干-包装</t>
  </si>
  <si>
    <t>卫生香制品</t>
  </si>
  <si>
    <t>鑫源香制品有限公司</t>
  </si>
  <si>
    <t>寺庄乡小北张村8号</t>
  </si>
  <si>
    <t>南乐县恒盛商砼有限公司</t>
  </si>
  <si>
    <t>梁村乡</t>
  </si>
  <si>
    <t>梁村乡梁村铺村南</t>
  </si>
  <si>
    <t>混泥土生产线一条：原料-输送-计量-投料-搅拌-运输</t>
  </si>
  <si>
    <t>2.3</t>
  </si>
  <si>
    <t>23.4</t>
  </si>
  <si>
    <t>南乐县鑫鑫商砼有限公司</t>
  </si>
  <si>
    <t>梁村乡玉皇庙村</t>
  </si>
  <si>
    <t>混泥土生产线两条：原料-输送-计量-投料-搅拌-运输</t>
  </si>
  <si>
    <t>南乐县明新新型建材有限公司</t>
  </si>
  <si>
    <t>梁村乡西崇疃村</t>
  </si>
  <si>
    <t>烧结砖生产线1条：成型干燥+旋转窑</t>
  </si>
  <si>
    <t>南乐县喜顺新型建材有限公司</t>
  </si>
  <si>
    <t>南乐县步天石料加工厂</t>
  </si>
  <si>
    <t>梁村乡前翟村</t>
  </si>
  <si>
    <t>石子，机制砂生产线2条：原料-粉碎-运输</t>
  </si>
  <si>
    <t>再生石子</t>
  </si>
  <si>
    <t>濮阳市亚利机械制造有限公司</t>
  </si>
  <si>
    <t>元村镇</t>
  </si>
  <si>
    <t>元村镇工贸区</t>
  </si>
  <si>
    <t>C3332金属压力容器制造</t>
  </si>
  <si>
    <t>生产线1条，直缝环缝及组焊等焊接工序。</t>
  </si>
  <si>
    <t>压力容器</t>
  </si>
  <si>
    <t>元村东街1019号</t>
  </si>
  <si>
    <t>C3490其他通用设备制造业</t>
  </si>
  <si>
    <t>南乐县永昌机械制造有限公司</t>
  </si>
  <si>
    <t>1条喷漆生产线</t>
  </si>
  <si>
    <t>空气炮</t>
  </si>
  <si>
    <t>空气炮生产线1条：封头下料→压制成型（外委）→切毛边→风头锁边→下筒体料→筒体卷圆→焊内外直缝→校圆→封头组对→焊环缝→焊附件→组装→试验→喷砂除锈→清毛刺→检验→包装入库→发货</t>
  </si>
  <si>
    <t>停1条线</t>
  </si>
  <si>
    <t>疏松机生产线1条：钢板（钢管）下料→去毛刺→焊接→清焊渣→部分机械加工→组装→检验→调试→合格→检验→包装入库→发货</t>
  </si>
  <si>
    <t>疏松机</t>
  </si>
  <si>
    <t>河南金晟源塑业有限公司</t>
  </si>
  <si>
    <t>元村镇东工业区1028号</t>
  </si>
  <si>
    <t>1条：印刷机2台</t>
  </si>
  <si>
    <t>停一台印刷机</t>
  </si>
  <si>
    <t>南乐县运达制管有限公司</t>
  </si>
  <si>
    <t>元村镇蔡庄村</t>
  </si>
  <si>
    <t>生产水泥预制件1条生产线：原料，搅拌，挤压，晾晒，成型，成品</t>
  </si>
  <si>
    <t>濮阳市鸿宇压力容器有限公司</t>
  </si>
  <si>
    <t>空气炮生产线2条：封头下料→切毛边→风头锁边→下筒体料→筒体卷圆→焊内外直缝→封头组对→焊环缝→焊附件→组装→试验→抛丸除锈→清毛刺→喷涂</t>
  </si>
  <si>
    <t>停止喷涂工序</t>
  </si>
  <si>
    <t>南乐县三利预制件厂</t>
  </si>
  <si>
    <t>水泥预制件1条生产线：配料-搅拌-挤压-晾晒-脱模-成品</t>
  </si>
  <si>
    <t>水泥涵管</t>
  </si>
  <si>
    <t>南乐县阳光污水处理设备厂</t>
  </si>
  <si>
    <t>元村镇留胄村抗打路北段</t>
  </si>
  <si>
    <t>D4620污水处理及其再生利用</t>
  </si>
  <si>
    <t>1条生产线：胶合</t>
  </si>
  <si>
    <t>污水处理设备</t>
  </si>
  <si>
    <t>南乐众鑫再生资源回收有限公司</t>
  </si>
  <si>
    <t>元村镇谷村村南路西</t>
  </si>
  <si>
    <t>C4210
金属废料和碎屑加工处理</t>
  </si>
  <si>
    <t>1条生产线：破碎</t>
  </si>
  <si>
    <t>废钢</t>
  </si>
  <si>
    <t>南乐县万荣水泥砖厂</t>
  </si>
  <si>
    <t>元村镇蔡庄村新村路南</t>
  </si>
  <si>
    <t>原料一搅拌一挤压一养护一成品</t>
  </si>
  <si>
    <t>路沿石砖</t>
  </si>
  <si>
    <t>12</t>
  </si>
  <si>
    <t>濮阳福德科技有限公司</t>
  </si>
  <si>
    <t>元村镇工业园区</t>
  </si>
  <si>
    <t xml:space="preserve">通用行业（涉锅炉）C1469其他调味品、发酵制品制造
</t>
  </si>
  <si>
    <t>4条生产线，工序：配料-升温熟化-水解-灭菌-搅拌-复料调香—过筛—分装称量-成品</t>
  </si>
  <si>
    <t>食品香精</t>
  </si>
  <si>
    <t>天然气锅炉1台</t>
  </si>
  <si>
    <t>濮阳市福到佳豆制品有限公司</t>
  </si>
  <si>
    <t>元村镇开发区路南</t>
  </si>
  <si>
    <t>通用行业（涉锅炉）C1392豆制品制造</t>
  </si>
  <si>
    <t>1条生产线包括浸泡桶6个，磨浆机2台，煮浆锅3台，压台4个，风干线1条，烘干线1条，卤煮锅2台，封口机1台，杀菌锅1台。工序：大豆-浸泡-磨浆-煮浆-滤浆-点浆-压制-切块-卤制-烘干-拌料-包装-杀菌-入库</t>
  </si>
  <si>
    <t>豆腐干</t>
  </si>
  <si>
    <t>南乐县敬善预制件厂</t>
  </si>
  <si>
    <t>近德固乡</t>
  </si>
  <si>
    <t>近德固乡佛堂村</t>
  </si>
  <si>
    <t>盖板、大樑、立柱水泥制品1条生产线：砂石、水泥→原料搅拌→挤压成型→保养→晾晒→切割→成品</t>
  </si>
  <si>
    <t>盖板大梁立柱</t>
  </si>
  <si>
    <t>1.8</t>
  </si>
  <si>
    <t>南乐县德民预制件厂</t>
  </si>
  <si>
    <t>近德固乡赵庄村</t>
  </si>
  <si>
    <t>水泥盖板1条生产线：砂石、水泥→原料搅拌→挤压成型→保养→晾晒→切割→成品</t>
  </si>
  <si>
    <t>濮阳市银泰新型建材有限公司</t>
  </si>
  <si>
    <t>近德固乡南乐县城西5公里处</t>
  </si>
  <si>
    <t>通用行业
C1391淀粉及淀粉制品制造</t>
  </si>
  <si>
    <t>2条/VAE乳液、PVA胶液→稀释搅拌→雾化干燥→混合包装→入库；使用燃气锅炉</t>
  </si>
  <si>
    <t>可再分散性乳胶粉</t>
  </si>
  <si>
    <t>0.105</t>
  </si>
  <si>
    <t>南乐县腾飞预制件厂</t>
  </si>
  <si>
    <t>近德固乡杏园村</t>
  </si>
  <si>
    <t>预制件生产线1条：砂石、水泥→原料搅拌→挤压成型→保养→晾晒→切割→成品</t>
  </si>
  <si>
    <t>南乐县铭鑫机械厂</t>
  </si>
  <si>
    <t>近德固乡北良种棉厂院内</t>
  </si>
  <si>
    <t>1条生产线：下料-焊接→喷漆→烘干</t>
  </si>
  <si>
    <t>不锈钢门</t>
  </si>
  <si>
    <t>河南鸿发机械制造有限公司</t>
  </si>
  <si>
    <t>近德固乡佛善村安济路北</t>
  </si>
  <si>
    <t>C3579其他农、林、牧、渔业机械制造</t>
  </si>
  <si>
    <t>翻转犁生产线1条：下料-切割-焊接-喷涂-烘干</t>
  </si>
  <si>
    <t>农机具</t>
  </si>
  <si>
    <t>前一年正常生产实际生产量为2天制造1套，橙色预警限产百分之60以上，9天内产量不超过1台。</t>
  </si>
  <si>
    <t>前一年正常生产实际生产量为2天制造1套，黄色预警限产百分之30以上，5天内产量不超过1台。</t>
  </si>
  <si>
    <t>南乐县垦丰翻转犁厂</t>
  </si>
  <si>
    <t>近德固乡王村村东</t>
  </si>
  <si>
    <t>前一年正常生产实际生产量为3天制造1套，橙色预警限产百分之60以上，10天内产量不超过1台。</t>
  </si>
  <si>
    <t>前一年正常生产实际生产量为3天制造1套，黄色预警限产百分之30以上，5天内产量不超过1台。</t>
  </si>
  <si>
    <t>南乐县福禄不锈钢门窗加工厂</t>
  </si>
  <si>
    <t>近德固乡佛善村乡政府对面</t>
  </si>
  <si>
    <t>1条生产线：焊接→刷胶</t>
  </si>
  <si>
    <t>彩色不锈钢门</t>
  </si>
  <si>
    <t>南乐县三千方装饰有限公司</t>
  </si>
  <si>
    <t>南乐县昌州路西段路北近德固乡</t>
  </si>
  <si>
    <t>1条生产线（胶粘）</t>
  </si>
  <si>
    <t>濮阳市乐佳明达文化传媒有限公司</t>
  </si>
  <si>
    <t>近德固乡鑫地棉纺公司院内</t>
  </si>
  <si>
    <t>1条生产线（切割</t>
  </si>
  <si>
    <t>展台</t>
  </si>
  <si>
    <t>0.055</t>
  </si>
  <si>
    <t>南乐县龙乡怡品家具厂</t>
  </si>
  <si>
    <t>近德固乡彭村</t>
  </si>
  <si>
    <t>1条生产线（下料</t>
  </si>
  <si>
    <t>沙发</t>
  </si>
  <si>
    <t>南乐县天才教学装备有限公司</t>
  </si>
  <si>
    <t>C2130金属家具制造</t>
  </si>
  <si>
    <t>1条生产线（焊接→喷塑）</t>
  </si>
  <si>
    <t>课桌凳</t>
  </si>
  <si>
    <t>0.16</t>
  </si>
  <si>
    <t>前一年正常生产实际日产量5套，橙色预警限产百分之60以上，日产量不超过2套。</t>
  </si>
  <si>
    <t>前一年正常生产实际日产量5套，橙色预警限产百分之30以上，日产量不超过3套。</t>
  </si>
  <si>
    <t>河南省华泰酒业有限公司</t>
  </si>
  <si>
    <t>近德固乡南乐县城西一华里路北</t>
  </si>
  <si>
    <t>1条生产线包括粉碎机1台、冷却锅5台、甄锅2台、灌装机1台、过滤机3台、锅炉1台；工序：原料-混合搅拌-加高温曲-摊晾-发酵-蒸馏（废气，废水）-贮存-装瓶-封箱-入库</t>
  </si>
  <si>
    <t>0.0045</t>
  </si>
  <si>
    <t>0.0075</t>
  </si>
  <si>
    <t>日天然气消耗量不得超过0.007万立方米</t>
  </si>
  <si>
    <t>河南省源达酒业有限公司聚信泉分公司</t>
  </si>
  <si>
    <t>近德固乡佛善村东安济公路北</t>
  </si>
  <si>
    <t>2条生产线包括粉碎机2台、冷却锅5台、甄锅5台、过滤机1台、锅炉1台；工序：原料-混合搅拌-加高温曲-摊晾-发酵-蒸馏（废气，废水）-取酒-入库-贮存</t>
  </si>
  <si>
    <t>0.0105</t>
  </si>
  <si>
    <t>日天然气消耗量不得超过0.025万立方米</t>
  </si>
  <si>
    <t>南乐县昌盛线路器材有限公司</t>
  </si>
  <si>
    <t>城关镇产业集聚区返乡创业园</t>
  </si>
  <si>
    <t>高压线路铸件生产线两条：砂处理-造型/浇注-加热-锻造-抛丸-车床加工</t>
  </si>
  <si>
    <t>电力金具</t>
  </si>
  <si>
    <t>0.096</t>
  </si>
  <si>
    <t>南乐县昌乐模具制造有限公司</t>
  </si>
  <si>
    <t>城关镇产业集聚区返乡创业园内</t>
  </si>
  <si>
    <t>C3525模具制造</t>
  </si>
  <si>
    <t>底模具和无底模具2条生产线：车床加工</t>
  </si>
  <si>
    <t>铝及铝合金件（简单）</t>
  </si>
  <si>
    <t>2.4</t>
  </si>
  <si>
    <t>濮阳市宏瑞机械制造有限公司</t>
  </si>
  <si>
    <t>城关镇产业集聚区返乡创业园中段第一栋</t>
  </si>
  <si>
    <t>C3561电工机械专用设备制造</t>
  </si>
  <si>
    <t>生产端子压接模具：原料-车床-9台电加热炉-精加工（磨床42台）-入库-组装-试机-成品</t>
  </si>
  <si>
    <t>0.26</t>
  </si>
  <si>
    <t>停9台电加热炉、42台磨床加工。</t>
  </si>
  <si>
    <t>停4台电加热炉、21台磨床加工。</t>
  </si>
  <si>
    <t>濮阳市江源齿轮制造有限公司</t>
  </si>
  <si>
    <t>城关镇产业集聚区昌意路3号</t>
  </si>
  <si>
    <t>通用行业（涉颗粒物）C3453齿轮及齿轮减、变速箱制造</t>
  </si>
  <si>
    <t>1条生产线：半成品铸件-机床加工（21台）-组装-成品</t>
  </si>
  <si>
    <t>齿轮减速箱</t>
  </si>
  <si>
    <t>台/套</t>
  </si>
  <si>
    <t>停11台机床</t>
  </si>
  <si>
    <t>1条生产线：原材料（钢材）—切割2台—焊接2台</t>
  </si>
  <si>
    <t>停1台切割机、停1台焊接机</t>
  </si>
  <si>
    <t>河南铁军金属制品有限公司</t>
  </si>
  <si>
    <t>城关镇产业集聚区民生路北侧</t>
  </si>
  <si>
    <t>工程机械整机制造</t>
  </si>
  <si>
    <t>工程机械整机制造业</t>
  </si>
  <si>
    <t>C343物料搬运设备制造</t>
  </si>
  <si>
    <t>1条生产线：组焊-喷塑2台</t>
  </si>
  <si>
    <t>物流分拣线设备</t>
  </si>
  <si>
    <t>4500</t>
  </si>
  <si>
    <t>停止喷涂</t>
  </si>
  <si>
    <t>自主减排（静电粉末喷涂，非溶剂性原辅材料））</t>
  </si>
  <si>
    <t>河南安制信摩擦材料有限公司</t>
  </si>
  <si>
    <t>城关镇产业集聚区昌南路与爱民路交叉口东北角</t>
  </si>
  <si>
    <t>汽车制动器衬片生产线4条</t>
  </si>
  <si>
    <t>刹车片</t>
  </si>
  <si>
    <t>停产2条生产线</t>
  </si>
  <si>
    <t>濮阳市农发机械制造有限公司</t>
  </si>
  <si>
    <t>城关镇产业集聚区发展大道北段路东</t>
  </si>
  <si>
    <t>机械制造加工生产线1条：喷漆房1个</t>
  </si>
  <si>
    <t>240</t>
  </si>
  <si>
    <t>3100</t>
  </si>
  <si>
    <t>河南省中利工矿设备制造有限公司</t>
  </si>
  <si>
    <t>城关镇产业集聚区鸿宇路6号</t>
  </si>
  <si>
    <t>1条：喷漆房一个</t>
  </si>
  <si>
    <t>濮阳市东宝科技发展有限公司</t>
  </si>
  <si>
    <t>城关镇产业集聚区鸿宇路北侧</t>
  </si>
  <si>
    <t>1.转印生产线：17条，工序：混料-挤出-转印-木工-组装-包装
2.烤漆生产线：6条，工序：配料-刮灰-灰磨-底漆-漆磨-面漆-组装-包装</t>
  </si>
  <si>
    <t>环保室内套装门</t>
  </si>
  <si>
    <t>0.11</t>
  </si>
  <si>
    <t>6</t>
  </si>
  <si>
    <t>17条转印生产线停产9条，6条烤漆生产线停产3条</t>
  </si>
  <si>
    <t>南乐县亨泰包装装潢有限公司</t>
  </si>
  <si>
    <t>城关镇产业集聚区标准化厂房7号楼一层</t>
  </si>
  <si>
    <t>1条:印刷机2台</t>
  </si>
  <si>
    <t>1台印刷机停产</t>
  </si>
  <si>
    <t>南乐县伊诺建材厂</t>
  </si>
  <si>
    <t>城关镇产业集聚区昌意路南段路西</t>
  </si>
  <si>
    <t>通用行业（其他类）
E5012
住宅装饰和装修</t>
  </si>
  <si>
    <t>停止使用国四及以下重型载货汽车（含燃气）进行运输、停止使用国三以下非道路移动机械作业。</t>
  </si>
  <si>
    <t>停止使用国四及以下重型载货汽车（含燃气）进行运输。</t>
  </si>
  <si>
    <t>岩板加工生产线1条：岩板-水切割-包装</t>
  </si>
  <si>
    <t>瓷砖背景墙</t>
  </si>
  <si>
    <t>停一台倒角切割机</t>
  </si>
  <si>
    <t>通用行业（涉VOCs）
E5012
住宅装饰和装修</t>
  </si>
  <si>
    <t>岩板打印：2台UV打印</t>
  </si>
  <si>
    <t>停一台UV打印机</t>
  </si>
  <si>
    <t>濮阳市鑫雅合众文化科技有限公司</t>
  </si>
  <si>
    <t>产业集聚区返乡创业园内傅谭路以南、兴乐大道以西</t>
  </si>
  <si>
    <t>通用行业（涉颗粒物）C2031建筑用木料及木材组件加工</t>
  </si>
  <si>
    <t>1条：切割-装订-运输</t>
  </si>
  <si>
    <t>木质展具</t>
  </si>
  <si>
    <t>年产量1200套，限产百分之50，即是日生产量不得超过3套。</t>
  </si>
  <si>
    <t>濮阳市鑫宇佳创文化科技传媒有限公司</t>
  </si>
  <si>
    <t>产业聚集区返乡创业园兴乐大道西侧</t>
  </si>
  <si>
    <t>年产量1000套，限产百分之50，即是日生产量不得超过3套。</t>
  </si>
  <si>
    <t>濮阳市宏燕机械制造有限公司</t>
  </si>
  <si>
    <t>摩托车气缸体生产线一条</t>
  </si>
  <si>
    <t>摩托车汽缸体</t>
  </si>
  <si>
    <t>电炉1台</t>
  </si>
  <si>
    <t>濮阳市大愚精工展览有限公司</t>
  </si>
  <si>
    <t xml:space="preserve">一条生产线：（钢管）-切割-折弯-焊接-入库
</t>
  </si>
  <si>
    <t>年产量600套，限产百分之50，即是日生产量不得超过1.5套。</t>
  </si>
  <si>
    <t xml:space="preserve">
一条生产线：（木板）-下料-组装-饰面-入库</t>
  </si>
  <si>
    <t>河南鸿宇工业装备工程有限公司</t>
  </si>
  <si>
    <t>城关镇产业集聚区鸿宇路2号</t>
  </si>
  <si>
    <t>C3660汽车车身、挂车制造</t>
  </si>
  <si>
    <t>喷漆房2间（1间溶剂型、1间没溶剂型）</t>
  </si>
  <si>
    <t>停1间溶剂型间喷漆房</t>
  </si>
  <si>
    <t>钢结构生产线3条：下料-组立-拼装-焊接-抛丸</t>
  </si>
  <si>
    <t>挂车生产线一条工序：切割、剪板-焊接（4台）-打磨-组装-抛丸-安装车桥、轮胎-电器路安装-调试-成品。</t>
  </si>
  <si>
    <t>挂车</t>
  </si>
  <si>
    <t>0.012</t>
  </si>
  <si>
    <t>万辆</t>
  </si>
  <si>
    <t>停焊接设备3台</t>
  </si>
  <si>
    <t>停焊接设备2台</t>
  </si>
  <si>
    <t>郑州合力粮机制造有限公司南乐分公司</t>
  </si>
  <si>
    <t>城关镇产业集聚区富民路1号</t>
  </si>
  <si>
    <t>生产线3条：生产金属粮仓1条、输送设备生产线1条、刷漆生产线1条</t>
  </si>
  <si>
    <t>钢板仓</t>
  </si>
  <si>
    <t>停1条刷漆生产线</t>
  </si>
  <si>
    <t>南乐县晟明达包装有限公司</t>
  </si>
  <si>
    <t>城关镇产业集聚区发展大道2号</t>
  </si>
  <si>
    <t>塑料彩印软包装印刷</t>
  </si>
  <si>
    <t>4条生产线：4个印刷机，非溶剂型</t>
  </si>
  <si>
    <t>印刷品（承印物为塑料）</t>
  </si>
  <si>
    <t>0.0027</t>
  </si>
  <si>
    <t>濮阳市祥瑞彩印包装有限公司</t>
  </si>
  <si>
    <t>城关镇产业集聚区傅潭东路北侧</t>
  </si>
  <si>
    <t>2条生产线：2台印刷机</t>
  </si>
  <si>
    <t>河南腾龙管业科技有限公司</t>
  </si>
  <si>
    <t>城关镇产业集聚区民生路与兴乐大道交叉口西北角</t>
  </si>
  <si>
    <t>保温管生产线3条
石壁PE管生产线4条</t>
  </si>
  <si>
    <t>保温管</t>
  </si>
  <si>
    <t>C2922塑料板、管、型材制造</t>
  </si>
  <si>
    <t>涂塑复合钢管生产线1条
喷涂缠绕工艺保温管生产线1条</t>
  </si>
  <si>
    <t>涂塑复合钢管</t>
  </si>
  <si>
    <t>河南青源天仁生物技术有限公司</t>
  </si>
  <si>
    <t>南乐县城东环路北段西侧</t>
  </si>
  <si>
    <t>混料-双螺旋造粒机4台-吹膜-制袋-检验-收卷-成品</t>
  </si>
  <si>
    <t>生物基材料</t>
  </si>
  <si>
    <t>0.0096</t>
  </si>
  <si>
    <t>停双螺旋造粒机2台</t>
  </si>
  <si>
    <t>停双螺旋造粒机1台</t>
  </si>
  <si>
    <t>南乐县字君纸箱厂</t>
  </si>
  <si>
    <t>自主减排（非溶剂型）</t>
  </si>
  <si>
    <t>德信食品（南乐县）有限公司（原名河南康创达食品有限公司、濮阳天地鸭业有限公司)</t>
  </si>
  <si>
    <t>城关镇产业集聚区聚源路</t>
  </si>
  <si>
    <t>1条生产线包括打头机3台、浸汤机2台、脱毛机4台、预冷机4台、蜡池4个、制冷机7台、锅炉1台；毛鸭入厂-吊宰-沥血-浸烫（需锅炉供汽，锅炉产生废气）-脱毛-开膛处理内脏-预冷排酸-分割包装-入速冻间-入冷藏库。</t>
  </si>
  <si>
    <t>肉禽</t>
  </si>
  <si>
    <t>0.0371</t>
  </si>
  <si>
    <t>0.1579</t>
  </si>
  <si>
    <t>濮阳禾丰食品有限公司</t>
  </si>
  <si>
    <t>城关镇产业集聚区仓颉东路518号</t>
  </si>
  <si>
    <t>1条生产线包括电麻机1台、浸汤机1台、脱毛机3台、预冷机1台、制冷机8台；锅炉2台/活鸡入场-活鸡检验-吊宰-沥血-浸烫（需锅炉供汽，锅炉产生废气）-脱毛-开膛处理内脏-预冷排酸-分割包装-入速冻间-入冷藏库。</t>
  </si>
  <si>
    <t>屠宰</t>
  </si>
  <si>
    <t>南乐千禧人门业有限公司</t>
  </si>
  <si>
    <t>城关镇产业集聚区鸿宇路8号</t>
  </si>
  <si>
    <t>2条生产线：下料-裁剪-喷漆（2台喷漆箱）-组装-成品</t>
  </si>
  <si>
    <t>2条生产线停产1条</t>
  </si>
  <si>
    <t>濮阳市东大食品有限公司</t>
  </si>
  <si>
    <t>城关镇产业集聚区鸿宇路</t>
  </si>
  <si>
    <t>1条生产线包括灌肠机2台、蒸箱3台、锅炉1台；工序：原料-制馅-灌装-蒸煮-包装-速冻-入库</t>
  </si>
  <si>
    <t>烤肠</t>
  </si>
  <si>
    <t>濮阳市广源油脂有限公司</t>
  </si>
  <si>
    <t>城关镇产业集聚区傅潭路东段北侧</t>
  </si>
  <si>
    <t>4条生产线：压榨生产线：原料-清理-破碎-轧胚-蒸炒处理-压榨-油料饼；预处理生产线：原料-破碎-膨化；浸出生产线：原料-浸出-脱溶蒸脱-冷却降温-包装；精炼生产线：毛油-真空干燥-脱色-过滤-脱臭-换热-精滤-成品油</t>
  </si>
  <si>
    <t>3.3</t>
  </si>
  <si>
    <t>濮阳市众汇食品有限公司</t>
  </si>
  <si>
    <t>城关镇产业集聚区永顺路与三里沟交叉口路南</t>
  </si>
  <si>
    <t xml:space="preserve">通用行业（涉锅炉）C1351牲畜屠宰 </t>
  </si>
  <si>
    <t>2条生产线包括电麻机1台、浸汤机2台、脱毛机2台、预冷机2台、白条提升输送机2台、锅炉1台/活鸡入场-活鸡检验-吊宰-沥血-浸烫（需锅炉供汽，锅炉产生废气）-脱毛-开膛处理内脏-预冷排酸-分割包装-入速冻间-入冷藏库。</t>
  </si>
  <si>
    <t>白条肉</t>
  </si>
  <si>
    <t>0.2357</t>
  </si>
  <si>
    <t>濮阳市欧美佳工贸有限公司</t>
  </si>
  <si>
    <t>城关镇产业集聚区韩资工业园区内</t>
  </si>
  <si>
    <t>C2439其他工艺美术及礼仪用品制造</t>
  </si>
  <si>
    <t>1条生产线：喷漆房</t>
  </si>
  <si>
    <t>其他日用杂品</t>
  </si>
  <si>
    <t>0.07</t>
  </si>
  <si>
    <t>河南省京良饮料有限公司</t>
  </si>
  <si>
    <t>城关镇产业集聚区木伦河路与昌南路交叉口</t>
  </si>
  <si>
    <t>通用行业（涉锅炉）C1529茶饮料及其他饮料制造</t>
  </si>
  <si>
    <t>6条生产线：配料-杀菌-均质-冷却-老化-凝冻-硬化-包装</t>
  </si>
  <si>
    <t>1.15</t>
  </si>
  <si>
    <t>1.3</t>
  </si>
  <si>
    <t>河南省木伦河食品有限公司</t>
  </si>
  <si>
    <t>南乐县木伦河食品有限公司</t>
  </si>
  <si>
    <t>濮阳（华信）陈氏饮品有限公司</t>
  </si>
  <si>
    <t>城关镇产业集聚区昌意路与鸿宇路交叉口西北角</t>
  </si>
  <si>
    <t>2条生产线包括调配系统4个、灌装机2个、杀菌釜6台、包装机2台；工序：原料-调配-灌装-杀菌-包装（日产量7万箱）</t>
  </si>
  <si>
    <t>茶饮料</t>
  </si>
  <si>
    <t>2.5434</t>
  </si>
  <si>
    <t>河南龙都天仁生物材料有限公司</t>
  </si>
  <si>
    <t>城关镇产业集聚区国家生物基材料产业园</t>
  </si>
  <si>
    <t>造粒工序：5条生产线；吹膜印刷：16条生产线；制袋工序：36条制袋线</t>
  </si>
  <si>
    <t>5400</t>
  </si>
  <si>
    <t xml:space="preserve">
根据外贸订单合同计算出生产量不能超过：
20吨/天</t>
  </si>
  <si>
    <t>濮阳和美绿色饲料有限公司</t>
  </si>
  <si>
    <t>3条生产线包括粉碎机2台、混合机1台、制粒机3台、冷却皿3台；工序：原料接收与储存—配料-混合-制粒-包装入库</t>
  </si>
  <si>
    <t>河南旺大牧业有限公司</t>
  </si>
  <si>
    <t>城关镇产业集聚区傅潭路18号</t>
  </si>
  <si>
    <t>1条生产线包括粉碎机1台、混合机1台、制粒机1台、冷却皿1台；工序：原料接收与储存—配料-混合-制粒-包装入库</t>
  </si>
  <si>
    <t>18000</t>
  </si>
  <si>
    <t>濮阳亿菲神石油工程有限公司</t>
  </si>
  <si>
    <t>机加工（3台车床、2台铣床、1台加工中心、2台磨床、）→焊接（1台环缝自动焊）→喷砂（1台喷砂机）</t>
  </si>
  <si>
    <t>钻头</t>
  </si>
  <si>
    <t>停产2台车床、1台铣床、1台加工中心、1台磨床</t>
  </si>
  <si>
    <t>濮阳市鸿翔食品有限公司</t>
  </si>
  <si>
    <t>城关镇产业集聚区鸿宇路1号</t>
  </si>
  <si>
    <t>1条生产线包括绞肉机1台，搅拌机1台，斩拌机1机，灌装机4台，蒸煮炉1台，真空包装机6台，解冻槽14台。原料-速冻-绞肉-配料-腌制-灌装-蒸煮-速冻-包装。</t>
  </si>
  <si>
    <t>香肠制品</t>
  </si>
  <si>
    <t>0.5756</t>
  </si>
  <si>
    <t>0.6396</t>
  </si>
  <si>
    <t>南乐县道德金农产品开发有限公司</t>
  </si>
  <si>
    <t>城关镇产业集聚区傅谭路</t>
  </si>
  <si>
    <t>3条生产线，豆腐生产线、豆干生产线、千张生产线。工序：浸泡-磨浆-煮浆-压制</t>
  </si>
  <si>
    <t>豆干</t>
  </si>
  <si>
    <t>河南哩格隆生物科技有限公司</t>
  </si>
  <si>
    <t>城关镇产业集聚区傅潭东路南侧</t>
  </si>
  <si>
    <t>两条生产线：荷叶饼生产线，杂粮包生产线。工序：投料-和面-压面-成型-醒蒸-自然冷却-速冻-包装-入库</t>
  </si>
  <si>
    <t>调理肉制品</t>
  </si>
  <si>
    <t>南乐县盛久糖醇科技有限公司（原名：濮阳国米生物科技有限公司)</t>
  </si>
  <si>
    <t>城关镇产业集聚区昌意路北段路东</t>
  </si>
  <si>
    <t>通用行业（涉锅炉）C1495食品添加剂行业</t>
  </si>
  <si>
    <t>1条生产线包括水解釜20台，蒸发器1台，离子交换器64台，结晶机13台，终浓蒸发器1台，离心机17台，干燥机1台；工序：上料-水解-脱色-离子交换-蒸发-结晶-离心-干燥
20吨燃气锅炉一台
3.5蒸吨沼气锅炉两台</t>
  </si>
  <si>
    <t>木糖</t>
  </si>
  <si>
    <t>日天然气消耗量不得超过2.5万立方米。</t>
  </si>
  <si>
    <t>日天然气消耗量不得超过3.5万立方米。</t>
  </si>
  <si>
    <t>河南永乐生物工程有限公司</t>
  </si>
  <si>
    <t>城关镇产业集聚区傅谭路东段南侧</t>
  </si>
  <si>
    <t>有机化工</t>
  </si>
  <si>
    <t>2条生产线包括脱胚磨3台、针磨2台、离心机4台、干燥机4台。工序：原料-净化-浸泡-破碎-分离-干燥-成品；原料-发酵-粗提-精提-成品</t>
  </si>
  <si>
    <t>聚乳酸；淀粉</t>
  </si>
  <si>
    <t>1台燃煤45蒸吨锅炉</t>
  </si>
  <si>
    <t>河南星汉生物科技有限公司</t>
  </si>
  <si>
    <t>城关镇产业集聚区昌意路北段西侧</t>
  </si>
  <si>
    <t>通用行业（涉锅炉）C2832生物基、淀粉基新材料制造</t>
  </si>
  <si>
    <t>1条L-乳酸生产线包括：发酵罐14个、板框8个、带式过滤机2个、离子交换设备1台、乳酸浓缩蒸发装置3台；投料配料-发酵-板框压滤-过滤-离子交换-蒸发-罐装</t>
  </si>
  <si>
    <t>南乐县产业集聚区木伦河路南侧</t>
  </si>
  <si>
    <t>C1469其他调味品、发酵制品制造
C2832生物基、淀粉基新材料制造</t>
  </si>
  <si>
    <t>1条L-乳酸生产线包括：发酵罐10个、板框10个、带式过滤机2个、离子交换设备1套、乳酸浓缩蒸发装置5台；投料配料-发酵-板框压滤-过滤-离子交换-蒸发-罐装</t>
  </si>
  <si>
    <t>2台35蒸吨天然气锅炉</t>
  </si>
  <si>
    <t>停一台锅炉</t>
  </si>
  <si>
    <t>濮阳市瀚宇装饰材料有限公司</t>
  </si>
  <si>
    <t>城关镇产业集聚区</t>
  </si>
  <si>
    <t>C2239其他纸制品制造</t>
  </si>
  <si>
    <t>2条/原料-印花-软化-冷却-裁剪-成品</t>
  </si>
  <si>
    <t>壁纸</t>
  </si>
  <si>
    <t>停产1条线</t>
  </si>
  <si>
    <t>濮阳市丫丫泰食品有限公司</t>
  </si>
  <si>
    <t>城关镇产业集聚区韩资工业园</t>
  </si>
  <si>
    <t>C1411糕点、面包制造</t>
  </si>
  <si>
    <t>1条生产线包括打蛋机1台、和面机1台压面机1台、振动筛2台、成型机1台、油炸机1台、包装机3台。配料、调粉（两台）、发酵、成型、油炸、内包、外包、入库</t>
  </si>
  <si>
    <t>面包</t>
  </si>
  <si>
    <t>停产打蛋机1台、和面机1台压面机1台、振动筛1台、成型机1台、油炸机1台、包装机2台</t>
  </si>
  <si>
    <t>河南省香亿园食品有限公司</t>
  </si>
  <si>
    <t>城关镇产业集聚区兴乐大道与鸿宇路交叉口西南角</t>
  </si>
  <si>
    <t>通用行业（涉锅炉）C1353肉制品及副产品加工</t>
  </si>
  <si>
    <t>1条生产线包括纯水机2台、拌料机1台、包装机10台、杀菌罐3台、封口机10台、解冻机20只、立式加热夹层锅25台、燃气锅炉1台；工序：解冻-汆水-卤制-包装-杀菌-清洗-成品</t>
  </si>
  <si>
    <t>食品</t>
  </si>
  <si>
    <t>濮阳市华乐科技有限公司</t>
  </si>
  <si>
    <t>城关镇产业集聚区昌州路88号</t>
  </si>
  <si>
    <t>1条生产线：印刷机3台、烫金机4台</t>
  </si>
  <si>
    <t>印刷机停2台</t>
  </si>
  <si>
    <t>河南曦江生物科技有限公司</t>
  </si>
  <si>
    <t>城关镇产业集聚区傅潭路与发展大道交叉口</t>
  </si>
  <si>
    <t>10条生产线/混料机3台—吹膜机14台-—印刷10台</t>
  </si>
  <si>
    <t>印刷机停5台</t>
  </si>
  <si>
    <t>南乐县良益灯罩加工厂</t>
  </si>
  <si>
    <t>谷金楼镇</t>
  </si>
  <si>
    <t>韩村西300米</t>
  </si>
  <si>
    <t>4台电炉</t>
  </si>
  <si>
    <t>铝制灯罩</t>
  </si>
  <si>
    <t>停2台电炉</t>
  </si>
  <si>
    <t>南乐县豫鑫食品有限公司</t>
  </si>
  <si>
    <t>福源路263号</t>
  </si>
  <si>
    <t>年产红薯粉条1000吨，一条生产线</t>
  </si>
  <si>
    <t>粉条</t>
  </si>
  <si>
    <t>濮阳市宏盛生物科技有限公司</t>
  </si>
  <si>
    <t>傅潭路东段路北</t>
  </si>
  <si>
    <t>通用行业（涉锅炉）C1329
其他饲料加工</t>
  </si>
  <si>
    <t>饲料用肉粉生产线1条</t>
  </si>
  <si>
    <t>饲料肉粉饲料用油</t>
  </si>
  <si>
    <t>河南唐人神肉类食品有限公司</t>
  </si>
  <si>
    <t>昌州路与发展大道交汇处</t>
  </si>
  <si>
    <t>屠宰生产线1条
分割自动线1条
：待宰-至昏-放血-进烫-脱毛-了毛-除内脏-批半-冷却</t>
  </si>
  <si>
    <t>南乐县湘大骆驼饲料有限公司</t>
  </si>
  <si>
    <t>聚源路与兴乐大道交叉口西50米路北</t>
  </si>
  <si>
    <t>原料接收工段：1#筒仓散装原料接收，脉冲布袋除尘器
原料接收工段：2#筒仓散装原料接收，脉冲布袋除尘器
进料工段：原料库1#包装原料进料口，脉冲布袋除尘器
进料工段：原料库2#包装原料进料口，脉冲布袋除尘器
粉碎工段：3条粉碎线3台160KW粉碎机脉冲布袋除尘器
膨胀工段：一台二次粉碎机1台110KW粉碎机脉冲布袋除尘器，一台沙克龙风机除尘器
制粒工段：3条制粒线，冷却风机沙克龙除尘器
制粒工段：1条制粒线，冷却风机沙克龙除尘器
成品为散装无包装工序</t>
  </si>
  <si>
    <t>猪饲料</t>
  </si>
  <si>
    <t>濮阳新希望饲料有限公司</t>
  </si>
  <si>
    <t>昌意路02号</t>
  </si>
  <si>
    <t>集团内供猪饲料生产线2条</t>
  </si>
  <si>
    <t>濮阳市万兴路桥工程有限公司</t>
  </si>
  <si>
    <t>千口镇孟庄村</t>
  </si>
  <si>
    <t>混凝土两条生产线，原材料、经计量输送、主机搅拌均匀、罐车、运输施工现场</t>
  </si>
  <si>
    <t>河南新甜生物科技有限公司</t>
  </si>
  <si>
    <t>城关镇产业集聚区昌南路</t>
  </si>
  <si>
    <t>通用行业（涉锅炉）C1419饼干及其他焙烤食品制造</t>
  </si>
  <si>
    <t>8条生产线，原料-调配搅拌-浆料过滤-烘焙灭菌-成型-金属探测-冷却拣选-包装</t>
  </si>
  <si>
    <t>蛋筒</t>
  </si>
  <si>
    <t>亿只</t>
  </si>
  <si>
    <t>停4条生产线</t>
  </si>
  <si>
    <t>濮阳大广生物科技有限公司</t>
  </si>
  <si>
    <t>南乐县产业聚集区傅潭路12号</t>
  </si>
  <si>
    <t>1条饲料生产线：破冰机1台，预热锅1个，熬炼锅4套，离心机一台，压榨机2台。1台6蒸吨燃气锅炉。</t>
  </si>
  <si>
    <t>饲料油</t>
  </si>
  <si>
    <t>濮阳豫星金属制品有限公司</t>
  </si>
  <si>
    <t>产业集聚区返乡创业园6号</t>
  </si>
  <si>
    <t>C3340金属丝绳及其制品制造</t>
  </si>
  <si>
    <t>2条金属制品生产线：拔丝-捻股-成绳-涂塑</t>
  </si>
  <si>
    <t>钢丝绳</t>
  </si>
  <si>
    <t>南乐县弘天纸品包装厂</t>
  </si>
  <si>
    <t>谷金楼乡梁方村南</t>
  </si>
  <si>
    <t>1条生产线：原料-分纸-开槽-订箱-打捆</t>
  </si>
  <si>
    <t>自主减排（无印刷工序）</t>
  </si>
  <si>
    <t>濮阳洁源生物科技有限公司</t>
  </si>
  <si>
    <t>南乐县产业集聚区傅潭路东段路南188号</t>
  </si>
  <si>
    <t>C4430热力生产和供应
通用行业（涉锅炉）</t>
  </si>
  <si>
    <t>1台35蒸吨/时生物质锅炉</t>
  </si>
  <si>
    <t>蒸汽</t>
  </si>
  <si>
    <t>濮阳首创环保能源有限公司</t>
  </si>
  <si>
    <t>南乐县韩张镇西韩固疃村北600米</t>
  </si>
  <si>
    <t>通用行业（涉锅炉）N7820环境卫生管理</t>
  </si>
  <si>
    <t>2台27蒸吨/时生物质锅炉</t>
  </si>
  <si>
    <t>电</t>
  </si>
  <si>
    <t>万千瓦时</t>
  </si>
  <si>
    <t>南乐县双福面粉厂</t>
  </si>
  <si>
    <t>南乐县福堪镇福堪街</t>
  </si>
  <si>
    <t>1条面粉制造生产线：清理，润麦，
制粉</t>
  </si>
  <si>
    <t>日生产量不得超过1吨</t>
  </si>
  <si>
    <t>南乐县濮花食品厂</t>
  </si>
  <si>
    <t>南乐县梁村乡孙村</t>
  </si>
  <si>
    <t>通用行业（涉锅炉）C1431米、面制品制造</t>
  </si>
  <si>
    <t>1条挂面生产线：和面，压面，切条，上杆，干燥</t>
  </si>
  <si>
    <t>手工挂面</t>
  </si>
  <si>
    <t>斤</t>
  </si>
  <si>
    <t>河南东方健生物科技有限公司</t>
  </si>
  <si>
    <t>产业集聚区返乡创业园兴乐大道、仓颉路北</t>
  </si>
  <si>
    <t>C1495
食品及饲料添加剂制造</t>
  </si>
  <si>
    <t>1条饲料生产线：混合、分装、检验、成品</t>
  </si>
  <si>
    <t>饲料添加剂</t>
  </si>
  <si>
    <t>南乐县广利石料加工厂</t>
  </si>
  <si>
    <t>谷金楼后陈家村8号</t>
  </si>
  <si>
    <t>1条生产线：原料-破碎-震动过滤-传送-堆场</t>
  </si>
  <si>
    <t>建筑材料</t>
  </si>
  <si>
    <t>濮阳市晓阳建材有限公司</t>
  </si>
  <si>
    <t>南乐县产业集聚区发展大道1号</t>
  </si>
  <si>
    <t>1条预埋件生产线：配料上料-预塑加热-注射成型-分离-自然冷却-检验-合格品入库；不合格品破碎回用。</t>
  </si>
  <si>
    <t>地铁隧道预埋件</t>
  </si>
  <si>
    <t>濮阳市新盛建材有限公司</t>
  </si>
  <si>
    <t>濮阳沃田生物科技有限公司</t>
  </si>
  <si>
    <t>谷金楼镇后陈村106国道西侧</t>
  </si>
  <si>
    <t>C2625有机肥料及微生物肥料制造</t>
  </si>
  <si>
    <t>2条有机肥：原料—破碎—腐熟—筛选—包装—入库</t>
  </si>
  <si>
    <t>有机肥</t>
  </si>
  <si>
    <t>都市红高粱（南乐县）食品科技有限公司</t>
  </si>
  <si>
    <t>南乐县产业集聚区聚源路与发展大道交叉口向北150m路西</t>
  </si>
  <si>
    <t>1条面食生产线：纯水制备-盐碱水-真空和面-面团熟化-折叠压、切片-抻面-蒸面-一次脱水（微波）-二次脱水（烘干）-冷却、包装</t>
  </si>
  <si>
    <t xml:space="preserve"> 烩面</t>
  </si>
  <si>
    <t>河南普惠天成生物科技有限公司</t>
  </si>
  <si>
    <t>C1492保健食品制造</t>
  </si>
  <si>
    <t>1条保健品生产线：浓缩.冻干.包装.成品</t>
  </si>
  <si>
    <t>硒片</t>
  </si>
  <si>
    <t>安耐吉电力设备（河南）有限公司</t>
  </si>
  <si>
    <t>产业集聚区民生路东段150米路北</t>
  </si>
  <si>
    <t>C3823配电开关控制设备制造</t>
  </si>
  <si>
    <t>1条喷塑生产线：喷塑、烘干</t>
  </si>
  <si>
    <t>机柜</t>
  </si>
  <si>
    <t>濮阳市唯康食品有限公司</t>
  </si>
  <si>
    <t>濮阳市南乐县福堪镇豆拐村</t>
  </si>
  <si>
    <t>1条屠宰生产线，1台0.5蒸吨锅炉</t>
  </si>
  <si>
    <t>活禽</t>
  </si>
  <si>
    <t>t/a</t>
  </si>
  <si>
    <t>濮阳荣冉食品有限公司</t>
  </si>
  <si>
    <t>千口镇马村</t>
  </si>
  <si>
    <t>C1439其他方便食品制造</t>
  </si>
  <si>
    <t>1条食品生产线：灌装-杀菌-晾干-包装</t>
  </si>
  <si>
    <t>鸭血</t>
  </si>
  <si>
    <t>万盒</t>
  </si>
  <si>
    <t>河南省红永利面粉有限公司</t>
  </si>
  <si>
    <t>南乐县寺庄乡北寺庄路口106国道西侧</t>
  </si>
  <si>
    <t>1条面粉制造生产线</t>
  </si>
  <si>
    <t>河南金地宝生态肥业有限公司</t>
  </si>
  <si>
    <t>产业集聚区兴乐大道中段西侧</t>
  </si>
  <si>
    <t>1条有机肥生产线：搅拌-烘干-成粒</t>
  </si>
  <si>
    <t>生物有机肥</t>
  </si>
  <si>
    <t>河南省田不二油脂有限公司</t>
  </si>
  <si>
    <t>城关镇产业集聚区傅潭路11号</t>
  </si>
  <si>
    <t>一条生产线：原料-筛选-漂洗-沥干-烘炒-恒温自然沉淀-振荡分油-兑浆搅油-磨酱-扬烟冷却-物理过滤-灌装-包装</t>
  </si>
  <si>
    <t>芝麻油</t>
  </si>
  <si>
    <t>烘炒工序停产</t>
  </si>
  <si>
    <t>濮阳市金凤凰牧业有限公司</t>
  </si>
  <si>
    <t>福堪镇任庄村北</t>
  </si>
  <si>
    <t>C1329其他饲料加工</t>
  </si>
  <si>
    <t>1台2蒸吨天然气锅炉</t>
  </si>
  <si>
    <t>濮阳市诚建商砼有限公司</t>
  </si>
  <si>
    <t>南乐县西邵乡寨里村红绿灯西500米路北</t>
  </si>
  <si>
    <t>两条混凝土生产线：配料&gt;投料&gt;搅拌&gt;罐装</t>
  </si>
  <si>
    <t>河南臣涛精密机械科技有限公司</t>
  </si>
  <si>
    <t>城关镇发展大道与仓颉路交叉口东100米北侧8号</t>
  </si>
  <si>
    <t>通用行业（涉颗粒物）C3424金属切割及焊接设备制造</t>
  </si>
  <si>
    <t>切割2台-组装-焊接61台焊接机器人17台套</t>
  </si>
  <si>
    <t>机械零部件</t>
  </si>
  <si>
    <t>停切割机1台、焊接31台、焊接机器人9台套。</t>
  </si>
  <si>
    <t>濮阳华砼新能源有限公司</t>
  </si>
  <si>
    <t>昌意路与富民路
交叉口向东200米路北2号</t>
  </si>
  <si>
    <t>C3022砼结构构件制造</t>
  </si>
  <si>
    <t>绩效引领</t>
  </si>
  <si>
    <t>2条混凝土预制构件生产线</t>
  </si>
  <si>
    <t>混凝土预制构件</t>
  </si>
  <si>
    <t>濮阳市天宇制冷有限公司</t>
  </si>
  <si>
    <t>人民路</t>
  </si>
  <si>
    <t>C2924泡沫塑料制造</t>
  </si>
  <si>
    <t>1条保温板生产线</t>
  </si>
  <si>
    <t>聚氨酯保温板</t>
  </si>
  <si>
    <t>万平米</t>
  </si>
  <si>
    <t>河南三禾盛美食品有限公司</t>
  </si>
  <si>
    <t>河南省濮阳市南乐县产业集聚区傅潭路与创业大道交叉口西10米路北</t>
  </si>
  <si>
    <t>2蒸吨天然气锅炉1台</t>
  </si>
  <si>
    <t>烩面</t>
  </si>
  <si>
    <t>万包</t>
  </si>
  <si>
    <t>河南华江环保科技有限公司</t>
  </si>
  <si>
    <t>南乐县产业集聚区付潭路16号</t>
  </si>
  <si>
    <t>30条生产线：吹膜机34台，制袋机26台，印刷机22台，造粒机3台。</t>
  </si>
  <si>
    <t>停15条生产线</t>
  </si>
  <si>
    <t>C2923塑料丝、绳及编织品制造</t>
  </si>
  <si>
    <t>南乐县宇宙熏香片厂</t>
  </si>
  <si>
    <t>县城东环路产业集聚区</t>
  </si>
  <si>
    <t>通用行业（涉颗粒物）C2542生物质致密成型燃料加工</t>
  </si>
  <si>
    <t>一条生产线：拌料-挤压-烘烤-包装</t>
  </si>
  <si>
    <t>熏香片</t>
  </si>
  <si>
    <t>吨/年</t>
  </si>
  <si>
    <t>停止使用国四及以下重型载货汽车（含燃气）进行运输，停止使用国三以下非道路移动机械作业。</t>
  </si>
  <si>
    <t>停止使用国四及以下重型载货汽车（含燃气）进行运输</t>
  </si>
  <si>
    <t>河南丰利石化有限公司</t>
  </si>
  <si>
    <t>范县</t>
  </si>
  <si>
    <t>濮城镇</t>
  </si>
  <si>
    <t>濮州化工工业园区（振兴路西段）</t>
  </si>
  <si>
    <t>独立石油炼制</t>
  </si>
  <si>
    <t>1条260万吨/年原油加工能力生产线</t>
  </si>
  <si>
    <t>原油加工</t>
  </si>
  <si>
    <t>前一年小时原油加工量281.86吨。2024年11月15日～2025年3月15日期间，限产百分之10以上，小时原油加工量不超过253.67吨。</t>
  </si>
  <si>
    <t>濮阳市光明密度板制品有限公司</t>
  </si>
  <si>
    <t>王楼镇</t>
  </si>
  <si>
    <t>范县产业集聚区濮王工业园濮台路北</t>
  </si>
  <si>
    <t>纤维板</t>
  </si>
  <si>
    <t>1条19.5万立方米的密度板平压生产线，非溶剂型</t>
  </si>
  <si>
    <t>中密度纤维板</t>
  </si>
  <si>
    <t>19</t>
  </si>
  <si>
    <t>19.5</t>
  </si>
  <si>
    <t>调胶、施胶、热压、干燥等涉VOCs排放工序停产</t>
  </si>
  <si>
    <t>前一年正常生产实际日产量633.3立方米，黄色预警限产百分之50以上，日产量不超过316.6立方米</t>
  </si>
  <si>
    <t>濮阳市远东化工有限公司</t>
  </si>
  <si>
    <t>濮王产业集聚区王楼镇濮台路北</t>
  </si>
  <si>
    <t>农药制造</t>
  </si>
  <si>
    <t>农药制造工业</t>
  </si>
  <si>
    <t>1套啶虫脒装置：4个胺化合成釜</t>
  </si>
  <si>
    <t>啶虫脒原药</t>
  </si>
  <si>
    <t>2024年11月15日～2025年3月15日期间，停产1个胺化合成釜。</t>
  </si>
  <si>
    <t>2套丙烯醛生产装置（连续性工艺）</t>
  </si>
  <si>
    <t>丙烯醛</t>
  </si>
  <si>
    <t>前一年正常生产实际日产量8.3吨，橙色预警限产百分之50以上，日产量不超过4.17吨。</t>
  </si>
  <si>
    <t>前一年正常生产实际日产量8.3吨，黄色预警限产百分之30以上，日产量不超过5.8吨。</t>
  </si>
  <si>
    <t>濮阳市范县濮王产业集聚区</t>
  </si>
  <si>
    <t>1套二氯五氯甲基吡啶装置：4个通氯釜</t>
  </si>
  <si>
    <t>二氯五氯甲基吡啶</t>
  </si>
  <si>
    <t>2024年11月15日～2025年3月15日期间，停产1个通氯釜。</t>
  </si>
  <si>
    <t>邻羟基苯腈生产装置：8个合成釜</t>
  </si>
  <si>
    <t>邻羟基苯腈</t>
  </si>
  <si>
    <t>2024年11月15日～2025年3月15日期间，停产2个合成釜。</t>
  </si>
  <si>
    <t>濮阳市盛源能源科技股份有限公司烷基化厂区</t>
  </si>
  <si>
    <t>龙王庄镇</t>
  </si>
  <si>
    <t>濮阳市范县新区产业集聚区濮阳市盛源能源科技股份有限公司办公楼1楼</t>
  </si>
  <si>
    <t>1条烷基化生产线</t>
  </si>
  <si>
    <t>异辛烷</t>
  </si>
  <si>
    <t>前一年正常生产实际日产量333.3吨，红色预警限产百分之10以上，日产量不超过299.9吨。</t>
  </si>
  <si>
    <t>前一年正常生产实际日产量333.3吨，橙色预警限产百分之10以上，日产量不超过299.9吨。</t>
  </si>
  <si>
    <t>濮阳市中博石油化工有限公司</t>
  </si>
  <si>
    <t>濮城镇振兴路与天元路交叉口向南200米</t>
  </si>
  <si>
    <t>1套10万吨/年直馏汽油芳构化装置.</t>
  </si>
  <si>
    <t>苯二甲苯</t>
  </si>
  <si>
    <t>2024年11月15日～2025年3月15日期间，限产百分之20以上，日产量不超过266.7吨。</t>
  </si>
  <si>
    <t>制药</t>
  </si>
  <si>
    <t>制药工业</t>
  </si>
  <si>
    <t>500吨阿苯达唑中间体项目。蒸馏工序工共13台反应釜。</t>
  </si>
  <si>
    <t>阿苯达唑</t>
  </si>
  <si>
    <t>蒸馏工序工共13台反应釜。2024年11月15日～2025年3月15日期间，限产百分之20以上，蒸馏工序停3台反应釜.</t>
  </si>
  <si>
    <t>濮阳市中炜精细化工有限公司</t>
  </si>
  <si>
    <t>范县产业集聚区濮王产业园振兴路西段1号</t>
  </si>
  <si>
    <t>24万吨/年工业异辛烷装置</t>
  </si>
  <si>
    <t>24</t>
  </si>
  <si>
    <t>2024年11月15日～2025年3月15日期间，限产百分之20以上，日产量不超过640吨。</t>
  </si>
  <si>
    <t>3.5万吨/年废酸裂解装置</t>
  </si>
  <si>
    <t>硫酸</t>
  </si>
  <si>
    <t>3.5</t>
  </si>
  <si>
    <t>2024年11月15日～2025年3月15日期间，限产百分之20以上，日产量不超过93.3吨。</t>
  </si>
  <si>
    <t>300N米/h甲醇制氢及30000吨/年碳四饱和加氢项目</t>
  </si>
  <si>
    <t>混合碳四</t>
  </si>
  <si>
    <t>2024年11月15日～2025年3月15日期间，限产百分之20以上，日产量不超过80吨。</t>
  </si>
  <si>
    <t>35万吨/年汽油调和及10万吨/年柴油调和项目</t>
  </si>
  <si>
    <t>汽油</t>
  </si>
  <si>
    <t>2024年11月15日～2025年3月15日期间，限产百分之20以上，日产量不超过1200吨。</t>
  </si>
  <si>
    <t>5000吨/年环保制冷剂及30000吨/年石油精分</t>
  </si>
  <si>
    <t>液化石油气</t>
  </si>
  <si>
    <t>濮阳市方鑫实业有限公司</t>
  </si>
  <si>
    <t>范县濮城镇东环路北段</t>
  </si>
  <si>
    <t>25条波纹管生产线：7台65挤出机、18台50挤出机、1台90造粒挤出机</t>
  </si>
  <si>
    <t>波纹管</t>
  </si>
  <si>
    <t>3条PVC生产线：3台50挤出机、1台45造粒挤出机</t>
  </si>
  <si>
    <t>濮阳源泰高科技冶金材料有限公司</t>
  </si>
  <si>
    <t>濮阳市范县城关镇新区产业集聚区</t>
  </si>
  <si>
    <t>8条生产线</t>
  </si>
  <si>
    <t>隔离渣和冶金辅料</t>
  </si>
  <si>
    <t>停产3条生产线。</t>
  </si>
  <si>
    <t>濮阳科茂威新材料有限公司</t>
  </si>
  <si>
    <t>濮阳市范县濮城镇工业园区</t>
  </si>
  <si>
    <t>C2669其他专用化学产品制造</t>
  </si>
  <si>
    <t>3条粉体线：搅拌-过筛</t>
  </si>
  <si>
    <t>橡胶助剂预分散胶母粒</t>
  </si>
  <si>
    <t>停产1条生产线.</t>
  </si>
  <si>
    <t>4条造粒线：密炼-开炼-过滤-造粒</t>
  </si>
  <si>
    <t>停产2条生产线.</t>
  </si>
  <si>
    <t>河南省中泰石化有限公司</t>
  </si>
  <si>
    <t>范县濮州产业园</t>
  </si>
  <si>
    <t>2条生产线：原料-分离-聚合-水洗-蒸馏-造粒-包装。分离塔6个，反应罐2个，水洗罐3个，蒸馏塔2个，造粒机2台。</t>
  </si>
  <si>
    <t>碳五石油树脂</t>
  </si>
  <si>
    <t>前一年正常生产实际日产量100吨。2024年11月15日～2025年3月15日期间，限产百分之20以上，日产量不超过80吨。</t>
  </si>
  <si>
    <t>濮阳宏宇建材有限公司</t>
  </si>
  <si>
    <t>濮阳市范县产业集聚区新区产业园(龙王庄镇)</t>
  </si>
  <si>
    <t>粉磨站</t>
  </si>
  <si>
    <t>1台粉磨机</t>
  </si>
  <si>
    <t>48</t>
  </si>
  <si>
    <t>200</t>
  </si>
  <si>
    <t>矿渣粉</t>
  </si>
  <si>
    <t>1台立磨</t>
  </si>
  <si>
    <t>矿渣微粉</t>
  </si>
  <si>
    <t>范县濮源编织袋厂</t>
  </si>
  <si>
    <t>范县濮城镇高寺村东</t>
  </si>
  <si>
    <t>5条生产线：融化-拉丝-圆织-切袋-边角料回收-成品</t>
  </si>
  <si>
    <t>万条/年</t>
  </si>
  <si>
    <t>濮阳市阳晨玻璃制品有限公司</t>
  </si>
  <si>
    <t>范县濮城工贸区</t>
  </si>
  <si>
    <t>玻璃</t>
  </si>
  <si>
    <t>日用玻璃</t>
  </si>
  <si>
    <t>4条生产线（配料、熔化、吹气、牵引、检测、精切、检验、包装、入库）</t>
  </si>
  <si>
    <t>电光源玻管</t>
  </si>
  <si>
    <t>河南鹏达金属制品有限公司</t>
  </si>
  <si>
    <t>范县城关镇新区产业园</t>
  </si>
  <si>
    <t>C3140铁合金冶炼</t>
  </si>
  <si>
    <t>生产线3条</t>
  </si>
  <si>
    <t>螺纹钢</t>
  </si>
  <si>
    <t>15.7</t>
  </si>
  <si>
    <t>涉气工序停产</t>
  </si>
  <si>
    <t>濮阳市泰普胶粘制品有限公司</t>
  </si>
  <si>
    <t>河南省濮阳市范县产业集聚区濮王产业园濮台路北兴业路西</t>
  </si>
  <si>
    <t>1条PVC胶带专用胶水生产线：7个搅拌釜</t>
  </si>
  <si>
    <t>PVC胶带专用胶水</t>
  </si>
  <si>
    <t>制胶工序停产</t>
  </si>
  <si>
    <t>停4台搅拌釜</t>
  </si>
  <si>
    <t>5条PVC胶带生产线:4台涂布机、1台压延机</t>
  </si>
  <si>
    <t>PVC胶带</t>
  </si>
  <si>
    <t>涂胶、压延等涉气工序停产</t>
  </si>
  <si>
    <t>停3条生产线</t>
  </si>
  <si>
    <t>范县诚信石化有限公司</t>
  </si>
  <si>
    <t>范县王楼乡濮台路北</t>
  </si>
  <si>
    <t>1条烷基化生产线：原料-反应-酸洗-碱洗-分离-稳定-成品</t>
  </si>
  <si>
    <t>2024年11月15日～2025年3月15日期间，限产百分之20以上，日产量不超过434.6吨。</t>
  </si>
  <si>
    <t>范县中天泡沫有限公司</t>
  </si>
  <si>
    <t>1条生产线：2个发泡机</t>
  </si>
  <si>
    <t>泡沫板</t>
  </si>
  <si>
    <t>发泡等涉气工序停产</t>
  </si>
  <si>
    <t>范县豫东门业有限公司</t>
  </si>
  <si>
    <t>颜村铺乡</t>
  </si>
  <si>
    <t>范县颜村铺乡工贸区路南</t>
  </si>
  <si>
    <t>4个喷漆房，溶剂型</t>
  </si>
  <si>
    <t>4个喷漆房停产</t>
  </si>
  <si>
    <t>范县杨集塑料制品厂</t>
  </si>
  <si>
    <t>杨集乡</t>
  </si>
  <si>
    <t>濮阳市范县杨集乡杨集前街</t>
  </si>
  <si>
    <t>3条生产线：聚乙烯-聚丙烯-料斗-料电加温-料简-挤出模具-成型-取出-包装。挤出机5台、注塑机7台。</t>
  </si>
  <si>
    <t>960</t>
  </si>
  <si>
    <t>塑化、注塑吹塑、粉碎等涉气工序停产</t>
  </si>
  <si>
    <t>范县华飞木业有限公司</t>
  </si>
  <si>
    <t>张庄乡</t>
  </si>
  <si>
    <t>河南省濮阳市范县张庄乡四合村</t>
  </si>
  <si>
    <t>生产工艺：原料-涂胶-热压-锯边-成品。铺板生产线1条，热压机5台，溶剂型</t>
  </si>
  <si>
    <t>建筑模板</t>
  </si>
  <si>
    <t>施胶、热压等涉VOCs排放工序停产</t>
  </si>
  <si>
    <t>停3台热压机</t>
  </si>
  <si>
    <t>范县大志木业有限公司</t>
  </si>
  <si>
    <t>河南省濮阳市范县张庄乡杨堂村</t>
  </si>
  <si>
    <t>生产工艺：原料-涂胶-热压-锯边-成品。铺板生产线2条，热压机4台，溶剂型</t>
  </si>
  <si>
    <t>胶合板，建筑模板</t>
  </si>
  <si>
    <t>4.3</t>
  </si>
  <si>
    <t>停2台热压机</t>
  </si>
  <si>
    <t>范县恒兴木业有限公司</t>
  </si>
  <si>
    <t>范县张庄乡王德龙村北</t>
  </si>
  <si>
    <t>35</t>
  </si>
  <si>
    <t>范县华东木业有限公司</t>
  </si>
  <si>
    <t>张庄乡杨堂村</t>
  </si>
  <si>
    <t>生产工艺：原料-涂胶-热压-锯边-成品。铺板生产线2条，热压机6台，溶剂型</t>
  </si>
  <si>
    <t>1.45</t>
  </si>
  <si>
    <t>范县华森木业有限公司</t>
  </si>
  <si>
    <t>濮阳市范县张庄乡工业园区</t>
  </si>
  <si>
    <t>生产工艺：原料-涂胶-热压-锯边-成品。铺板生产线1条，热压机3台，溶剂型</t>
  </si>
  <si>
    <t>范县华泰木业有限公司</t>
  </si>
  <si>
    <t>范县张庄乡工业区</t>
  </si>
  <si>
    <t>7000</t>
  </si>
  <si>
    <t>范县富民木业有限公司</t>
  </si>
  <si>
    <t>河南省濮阳市范县张庄乡陈楼村</t>
  </si>
  <si>
    <t>生产工艺：原料-涂胶-热压-锯边-成品。铺板生产线3条，热压机9台，溶剂型</t>
  </si>
  <si>
    <t>28</t>
  </si>
  <si>
    <t>停5台热压机</t>
  </si>
  <si>
    <t>范县嘉源木业有限公司</t>
  </si>
  <si>
    <t>河南省濮阳市范县张庄乡工业园区</t>
  </si>
  <si>
    <t>生产工艺：原料-涂胶-热压-锯边-成品。铺板生产线2条，热压机5台，溶剂型</t>
  </si>
  <si>
    <t>范县嘉誉木业有限公司</t>
  </si>
  <si>
    <t>河南省濮阳市范县张庄乡木业园区</t>
  </si>
  <si>
    <t>生产工艺：原料-涂胶-热压-锯边-成品。铺板生产线3条，热压机7台，溶剂型</t>
  </si>
  <si>
    <t>停4台热压机</t>
  </si>
  <si>
    <t>范县玉超木业有限公司</t>
  </si>
  <si>
    <t>多层板</t>
  </si>
  <si>
    <t>范县创新木业有限公司（原名范县明奇木业有限公司）</t>
  </si>
  <si>
    <t>42</t>
  </si>
  <si>
    <t>46</t>
  </si>
  <si>
    <t>范县双龙贸易有限公司</t>
  </si>
  <si>
    <t>河南省濮阳市范县张庄乡工业园</t>
  </si>
  <si>
    <t>生产工艺：原料-涂胶-热压-锯边-成品。铺板生产线1条，热压机6台，溶剂型</t>
  </si>
  <si>
    <t>范县森威达木业有限公司</t>
  </si>
  <si>
    <t>生产工艺：原料-涂胶-热压-锯边-成品。铺板生产线3条，热压机10台，溶剂型</t>
  </si>
  <si>
    <t>范县通达木业有限公司</t>
  </si>
  <si>
    <t>范县张庄乡杨堂村</t>
  </si>
  <si>
    <t>26</t>
  </si>
  <si>
    <t>范县鑫科木业有限公司</t>
  </si>
  <si>
    <t>52</t>
  </si>
  <si>
    <t>范县鑫鹏木业有限公司</t>
  </si>
  <si>
    <t>范县金国科技木业有限公司</t>
  </si>
  <si>
    <t>2条生产线：原料-涂胶-冷压-成品。2台涂胶机，溶剂型</t>
  </si>
  <si>
    <t>科技木</t>
  </si>
  <si>
    <t>调胶、施胶、冷压工序停产</t>
  </si>
  <si>
    <t>停1台冷压机</t>
  </si>
  <si>
    <t>范县双玉木业贸易有限公司</t>
  </si>
  <si>
    <t>范县张庄乡四合庄</t>
  </si>
  <si>
    <t>生产工艺：原料-涂胶-热压-锯边-成品。铺板生产线1条，热压机2台，溶剂型</t>
  </si>
  <si>
    <t>停1台热压机</t>
  </si>
  <si>
    <t>范县秀杰科技木业有限公司</t>
  </si>
  <si>
    <t>河南省濮阳市范县张庄乡工业区</t>
  </si>
  <si>
    <t>970</t>
  </si>
  <si>
    <t>濮阳市晟豪木业贸易有限公司</t>
  </si>
  <si>
    <t>范县张庄乡工业小区</t>
  </si>
  <si>
    <t>1条生产线：切板-组装-上色-油漆-装箱-成品，溶剂型</t>
  </si>
  <si>
    <t>木制家具</t>
  </si>
  <si>
    <t>切板、上色、油漆等涉气工序停产</t>
  </si>
  <si>
    <t>范县远程木业有限公司</t>
  </si>
  <si>
    <t>河南省濮阳市范县张庄乡王德龙村</t>
  </si>
  <si>
    <t>范县鑫发木业有限公司</t>
  </si>
  <si>
    <t>范县张庄乡工业园区</t>
  </si>
  <si>
    <t>调胶、施胶、预压、热压、干燥等涉VOCs排放工序停产</t>
  </si>
  <si>
    <t>范县鑫森木业有限公司</t>
  </si>
  <si>
    <t>生产工艺：原料-涂胶-热压-锯边-成品。铺板生产线3条，热压机6台，溶剂型</t>
  </si>
  <si>
    <t>范县旭升木业有限公司</t>
  </si>
  <si>
    <t>范县张庄乡工业小区（原胶合板厂院内</t>
  </si>
  <si>
    <t>C2023刨花板制造</t>
  </si>
  <si>
    <t>1条生产线：原料-竖锯-粘合-晾干-修整-成品</t>
  </si>
  <si>
    <t>桐木拼板，木板托条</t>
  </si>
  <si>
    <t>范县濮城昌胜保温厂</t>
  </si>
  <si>
    <t>河南省范县濮城镇刘坑西村</t>
  </si>
  <si>
    <t>珍珠岩加工</t>
  </si>
  <si>
    <t>2条生产线：原料添加-加热-料仓暂存-膨胀炉-冷却降温-旋风分离-多管除尘-袋式除尘</t>
  </si>
  <si>
    <t>珍珠岩</t>
  </si>
  <si>
    <t>27</t>
  </si>
  <si>
    <t>投料、提升、烘干、膨胀等涉气工序停产</t>
  </si>
  <si>
    <t>范县濮城马路庄建材厂</t>
  </si>
  <si>
    <t>范县濮城镇马路庄村</t>
  </si>
  <si>
    <t>范县新宇保温建材厂</t>
  </si>
  <si>
    <t>范县濮城军寨村</t>
  </si>
  <si>
    <t>36.6</t>
  </si>
  <si>
    <t>范县濮城永盛建材加工处</t>
  </si>
  <si>
    <t>河南省范县濮城镇刘坑东村</t>
  </si>
  <si>
    <t>1条生产线：原料添加-加热-料仓暂存-膨胀炉-冷却降温-旋风分离-多管除尘-袋式除尘</t>
  </si>
  <si>
    <t>36</t>
  </si>
  <si>
    <t>濮阳市嘉旭保温科技有限公司（原名：范县濮城镇王刀村建材厂）</t>
  </si>
  <si>
    <t>濮阳市范县濮城镇王刀村</t>
  </si>
  <si>
    <t>22</t>
  </si>
  <si>
    <t>56</t>
  </si>
  <si>
    <t>范县濮城镇振兴建材厂</t>
  </si>
  <si>
    <t>范县濮城镇王刀村西北</t>
  </si>
  <si>
    <t>范县濮城镇阳光建材有限公司</t>
  </si>
  <si>
    <t>濮城镇王刀村</t>
  </si>
  <si>
    <t>濮城通达保温材料制品厂</t>
  </si>
  <si>
    <t>范县濮城镇马路口村</t>
  </si>
  <si>
    <t>范县濮城镇后毕庄建材有限公司</t>
  </si>
  <si>
    <t>河南省濮阳市范县濮城镇后毕庄村</t>
  </si>
  <si>
    <t>14</t>
  </si>
  <si>
    <t>范县濮城镇玉张西珍珠岩厂</t>
  </si>
  <si>
    <t>范县濮城镇玉张村西</t>
  </si>
  <si>
    <t>范县濮城镇建设建材厂</t>
  </si>
  <si>
    <t>范县濮城镇玉张西村南800米</t>
  </si>
  <si>
    <t>范县濮城镇玉张珍珠岩厂</t>
  </si>
  <si>
    <t>范县濮城镇玉东村南</t>
  </si>
  <si>
    <t>范县濮城镇腾远保温材料厂</t>
  </si>
  <si>
    <t>濮城镇五罗徐</t>
  </si>
  <si>
    <t>范县凤凰城保温建材有限公司</t>
  </si>
  <si>
    <t>范县濮城镇西关</t>
  </si>
  <si>
    <t>范县建设建材有限公司</t>
  </si>
  <si>
    <t>濮阳市范县濮城西关村</t>
  </si>
  <si>
    <t>范县濮城镇红庙建材厂</t>
  </si>
  <si>
    <t>范县濮城镇红庙村东</t>
  </si>
  <si>
    <t>范县濮城镇春彩保温材料厂</t>
  </si>
  <si>
    <t>濮阳鑫发顺塑业有限公司(原名原名濮阳市叶氏塑编有限公司南厂）</t>
  </si>
  <si>
    <t>范县濮城镇工业园区</t>
  </si>
  <si>
    <t>6条生产线：拉丝-园织-切袋,边角料回收）。6台拉丝机、6台热切机、1台覆膜机。</t>
  </si>
  <si>
    <t>停产3条生产线</t>
  </si>
  <si>
    <t>濮阳市方亮塑业包装有限公司（原叶氏塑编北厂）</t>
  </si>
  <si>
    <t>1条生产线：拉丝-园织-切袋,边角料回收。1台拉丝机。</t>
  </si>
  <si>
    <t>濮阳市金泰木业有限公司</t>
  </si>
  <si>
    <t>陈庄镇</t>
  </si>
  <si>
    <t>范县陈庄乡工业园区</t>
  </si>
  <si>
    <t>1条生产线：1个喷漆房，溶剂型</t>
  </si>
  <si>
    <t>松木家具</t>
  </si>
  <si>
    <t>喷漆等涉气工序停产</t>
  </si>
  <si>
    <t>范县高码头葛口华鑫门业</t>
  </si>
  <si>
    <t>高码头镇</t>
  </si>
  <si>
    <t>河南省濮阳市范县高码头镇葛口村</t>
  </si>
  <si>
    <t>1个喷塑，1个喷漆房，1个烤漆房，溶剂型</t>
  </si>
  <si>
    <t>防盗门</t>
  </si>
  <si>
    <t>喷塑、喷漆、烤漆等涉气工序停产</t>
  </si>
  <si>
    <t>范县中基宏业新型材料有限公司</t>
  </si>
  <si>
    <t>濮阳市范县颜村铺乡麻口工业园</t>
  </si>
  <si>
    <t>1条生产线：1个粉磨机</t>
  </si>
  <si>
    <t>硅酸盐复合粉</t>
  </si>
  <si>
    <t>90</t>
  </si>
  <si>
    <t>濮阳拓丰机械制造有限公司</t>
  </si>
  <si>
    <t>范县产业集聚区濮王产业园</t>
  </si>
  <si>
    <t>4条生产线</t>
  </si>
  <si>
    <t>铁路客车火车零部件</t>
  </si>
  <si>
    <t>通用行业（涉锅炉)</t>
  </si>
  <si>
    <t>2条生产线：原料-加热搅拌-压滤-提纯-干燥。1台燃气锅炉。</t>
  </si>
  <si>
    <t>水玻璃</t>
  </si>
  <si>
    <t>天然气日用气量不超143方</t>
  </si>
  <si>
    <t>范县兴华挤塑板保温材料有限公司</t>
  </si>
  <si>
    <t>范县杨集乡温小屯</t>
  </si>
  <si>
    <t>2条生产线：塑料颗粒-电加热、挤出。螺杆挤出机2套</t>
  </si>
  <si>
    <t>挤塑板</t>
  </si>
  <si>
    <t>挤出、牵引成型、切割、熔融、粉碎、磨粉等涉气工序停产</t>
  </si>
  <si>
    <t>范县宏光橡塑密封件厂</t>
  </si>
  <si>
    <t>范县杨集乡姚坊村</t>
  </si>
  <si>
    <t>2条密封件生产线</t>
  </si>
  <si>
    <t>密封件</t>
  </si>
  <si>
    <t>7.6</t>
  </si>
  <si>
    <t>10.3</t>
  </si>
  <si>
    <t>配料、浸渍、氯洗、硫化等工序停产</t>
  </si>
  <si>
    <t>近一年实际日产量253.3吨，橙色预警限产百分之30及以上，日产量不超过177.3吨</t>
  </si>
  <si>
    <t>范县王楼镇四通保温材料</t>
  </si>
  <si>
    <t>范县王楼镇宋海村</t>
  </si>
  <si>
    <t>原料-搅拌-成型-烘干-成品。1个烘干房</t>
  </si>
  <si>
    <t>保温板</t>
  </si>
  <si>
    <t>范县王楼镇强胜编织袋厂</t>
  </si>
  <si>
    <t>1条生产线：1台拉丝机，30台圆织机，2台切割机</t>
  </si>
  <si>
    <t>濮阳市华阔玻璃棉岩棉制品有限公司</t>
  </si>
  <si>
    <t>河南省濮阳市范县濮城镇刘坑西村</t>
  </si>
  <si>
    <t>玻璃棉</t>
  </si>
  <si>
    <t>1条生产线：配料-熔化-纤维化-成型。1台炉窑，1台固化炉</t>
  </si>
  <si>
    <t>保温棉</t>
  </si>
  <si>
    <t>河南三维新材料有限公司</t>
  </si>
  <si>
    <t>河南省濮阳市范县濮城镇濮王产业园</t>
  </si>
  <si>
    <t>2条生产线，热压机4台。</t>
  </si>
  <si>
    <t>密胺海绵</t>
  </si>
  <si>
    <t>范县利福特瓦业有限公司</t>
  </si>
  <si>
    <t>河南省濮阳市范县濮城镇采油二厂南</t>
  </si>
  <si>
    <t>陶瓷</t>
  </si>
  <si>
    <t>建筑陶瓷</t>
  </si>
  <si>
    <t>1条生产线：配料-破碎-球磨制浆-压制成型-施釉线-烧成窑-成品。一个煤气发生炉</t>
  </si>
  <si>
    <t>墙砖</t>
  </si>
  <si>
    <t>烧成窑停产</t>
  </si>
  <si>
    <t>濮阳市盛鑫能源科技有限公司</t>
  </si>
  <si>
    <t>一条生产线，四个常压精馏塔</t>
  </si>
  <si>
    <t>溶剂油</t>
  </si>
  <si>
    <t>2024年11月15日～2025年3月15日期间，限产百分之20以上，日产量不超过133.3吨。</t>
  </si>
  <si>
    <t>范县濮城镇军寨编织袋厂</t>
  </si>
  <si>
    <t>河南省范县濮城镇军寨村</t>
  </si>
  <si>
    <t>生产线2条：拉丝-园织-切袋,边角料回收。2台拉丝机、4台热切机。</t>
  </si>
  <si>
    <t>河南省君恒实业集团恒丰玻璃有限公司</t>
  </si>
  <si>
    <t>濮城镇濮州宾馆西400米</t>
  </si>
  <si>
    <t>4条玻璃块生产线</t>
  </si>
  <si>
    <t>无砷玻璃块</t>
  </si>
  <si>
    <t>前一年正常生产实际日产量30吨，红色预警限产百分之20及以上，日产量不超过24吨</t>
  </si>
  <si>
    <t>前一年正常生产实际日产量30吨，橙色预警限产百分之20及以上，日产量不超过24吨</t>
  </si>
  <si>
    <t>濮阳市新和实业发展有限公司</t>
  </si>
  <si>
    <t>范县濮城镇工贸区濮州宾馆西200米</t>
  </si>
  <si>
    <t>10条药用玻璃管生产线,3台全氧窑炉</t>
  </si>
  <si>
    <t>药用玻璃管</t>
  </si>
  <si>
    <t>前一年正常生产实际日产量66.67吨，红色预警限产百分之20及以上，日产量不超过53.33吨</t>
  </si>
  <si>
    <t>前一年正常生产实际日产量66.67吨，橙色预警限产百分之20及以上，日产量不超过53.33吨</t>
  </si>
  <si>
    <t>C3055玻璃包装容器制造</t>
  </si>
  <si>
    <t>18台卧式安瓿机，50台立式小瓶机</t>
  </si>
  <si>
    <t>药用包装材料</t>
  </si>
  <si>
    <t>亿支</t>
  </si>
  <si>
    <t>停5台卧式安瓿机和18台立式小瓶机</t>
  </si>
  <si>
    <t>濮阳市怡祥塑编包装有限公司</t>
  </si>
  <si>
    <t>2台拉丝机、2台吹膜机、2台覆膜机</t>
  </si>
  <si>
    <t>熔融挤出、热熔制粒、吹膜、覆膜、热切等涉气工序停产</t>
  </si>
  <si>
    <t>濮阳市大成玻璃有限公司</t>
  </si>
  <si>
    <t>范县濮城镇北环路东段</t>
  </si>
  <si>
    <t>2条药用玻璃管生产线,1台窑炉</t>
  </si>
  <si>
    <t>前一年正常生产实际日产量16吨，红色预警限产百分之20及以上，日产量不超过12.8吨</t>
  </si>
  <si>
    <t>前一年正常生产实际日产量16吨，橙色预警限产百分之20及以上，日产量不超过12.8吨</t>
  </si>
  <si>
    <t>10台安瓿烤制机、60台立式安瓿机、5台卧式安瓿机</t>
  </si>
  <si>
    <t>安瓿瓶，管制瓶</t>
  </si>
  <si>
    <t>停5台安瓿烤制机、30台立式安瓿机、3台卧式安瓿机</t>
  </si>
  <si>
    <t>范县金土地塑胶有限公司</t>
  </si>
  <si>
    <t>范县濮城镇北关村</t>
  </si>
  <si>
    <t>两条65吹膜生产线，搅拌-熔化挤出吹塑成膜-冷却定型-切割成批-包装入库。2台吹塑机。</t>
  </si>
  <si>
    <t>农地膜</t>
  </si>
  <si>
    <t>融化挤出、吹塑成膜等涉气工序停产</t>
  </si>
  <si>
    <t>范县中原塑料制品厂</t>
  </si>
  <si>
    <t>范县濮城镇南环路</t>
  </si>
  <si>
    <t>4条地膜生产线</t>
  </si>
  <si>
    <t>供料、融化、造粒等涉气工序停产</t>
  </si>
  <si>
    <t>濮阳通宇石油化工有限公司</t>
  </si>
  <si>
    <t>范县濮王产业集聚区</t>
  </si>
  <si>
    <t>1条溶剂油生产线</t>
  </si>
  <si>
    <t>濮阳市顺达集团玻璃制品有限公司</t>
  </si>
  <si>
    <t>范县濮城镇文东村</t>
  </si>
  <si>
    <t>16条生产线，3台窑炉</t>
  </si>
  <si>
    <t>医药用玻璃制品</t>
  </si>
  <si>
    <t>范县胜源塑业制品厂</t>
  </si>
  <si>
    <t>范县濮城工业园区东</t>
  </si>
  <si>
    <t>2条生产线：塑化混炼-冷却-热处理-冷却-卷取</t>
  </si>
  <si>
    <t>打包带</t>
  </si>
  <si>
    <t>塑化混炼等涉气工序停产</t>
  </si>
  <si>
    <t>濮阳市中原玻璃制品有限公司</t>
  </si>
  <si>
    <t>范县濮城镇二厂南</t>
  </si>
  <si>
    <t>2条生产线。1台窑炉</t>
  </si>
  <si>
    <t>玻璃块</t>
  </si>
  <si>
    <t>濮阳市鲁蒙玻璃制品有限公司</t>
  </si>
  <si>
    <t>28条安瓿瓶生产线：压颈-拉丝-分割-切口-退火-成品</t>
  </si>
  <si>
    <t>低硼硅玻璃安瓿</t>
  </si>
  <si>
    <t>150000</t>
  </si>
  <si>
    <t>200000</t>
  </si>
  <si>
    <t>停9条安瓿瓶生产线。</t>
  </si>
  <si>
    <t>46台立式制瓶机（疫苗瓶）</t>
  </si>
  <si>
    <t>低硼硅玻璃管制注射剂瓶</t>
  </si>
  <si>
    <t>停14台立式制瓶机。</t>
  </si>
  <si>
    <t>9台制瓶机</t>
  </si>
  <si>
    <t>管制注射剂瓶</t>
  </si>
  <si>
    <t>停3台制瓶机。</t>
  </si>
  <si>
    <t>范县颜村铺乡齐聚门业</t>
  </si>
  <si>
    <t>颜村铺政府向西一公里苹果园东路南</t>
  </si>
  <si>
    <t>1个喷漆房，溶剂型</t>
  </si>
  <si>
    <t>范县昶兴板业有限公司</t>
  </si>
  <si>
    <t>1条生产线：原料-涂胶-冷压-成品。涂胶设备1台、冷压机3台。</t>
  </si>
  <si>
    <t>岩棉复合板</t>
  </si>
  <si>
    <t>范县新区诚信吸塑包装厂</t>
  </si>
  <si>
    <t>C2926塑料包装箱及容器制造</t>
  </si>
  <si>
    <t>6条生产线，一台挤塑机</t>
  </si>
  <si>
    <t>食品塑料盒</t>
  </si>
  <si>
    <t>范县高码头紫云塑编制品生产加工厂</t>
  </si>
  <si>
    <t>范县高码头镇王堂村</t>
  </si>
  <si>
    <t>1台拉丝机，3台热切机</t>
  </si>
  <si>
    <t>拉丝等涉气工序停产</t>
  </si>
  <si>
    <t>范县聚森木业有限公司</t>
  </si>
  <si>
    <t>2条生产线：原料-涂胶-热压-成品。涂胶机3台、热压机2台，溶剂型</t>
  </si>
  <si>
    <t>濮阳市奥乐门业有限公司</t>
  </si>
  <si>
    <t>濮阳市福通塑胶有限公司</t>
  </si>
  <si>
    <t>河南省濮阳市范县陈庄镇工业园</t>
  </si>
  <si>
    <t>13条生产线：混料-挤出-冷却-牵引-喷码-包装-切割-成品。
23台挤出主机、5台激光喷码机、7台环保油墨喷码机</t>
  </si>
  <si>
    <t>新型管材</t>
  </si>
  <si>
    <t>濮阳威顺玻璃制品有限公司</t>
  </si>
  <si>
    <t>河南省濮阳市范县濮城镇刘早村</t>
  </si>
  <si>
    <t>1条生产线：设备2台</t>
  </si>
  <si>
    <t>镀金砖</t>
  </si>
  <si>
    <t>62</t>
  </si>
  <si>
    <t>前一年正常生产实际日产量2066立方米，橙色预警限产百分之50以上，日产量不超过1033立方米</t>
  </si>
  <si>
    <t>范县濮城镇唯森木业</t>
  </si>
  <si>
    <t>濮城镇罗楼南</t>
  </si>
  <si>
    <t>1个喷漆房停产</t>
  </si>
  <si>
    <t>濮阳市盛通聚源新材料有限公司</t>
  </si>
  <si>
    <t>河南省濮阳市范县产业集聚区濮王产业园</t>
  </si>
  <si>
    <t>1条合成材料生产线</t>
  </si>
  <si>
    <t>聚碳酸酯</t>
  </si>
  <si>
    <t>13</t>
  </si>
  <si>
    <t>2024年11月15日～2025年3月15日期间，限产百分之20以上，日产量不超过346.6吨。</t>
  </si>
  <si>
    <t>范县骏通节能新型建材有限公司</t>
  </si>
  <si>
    <t>河南省濮阳市范县产业集聚区新区产业园</t>
  </si>
  <si>
    <t>螺旋挤出机1台</t>
  </si>
  <si>
    <t>混料、挤出成型、打毛、破碎造粒等涉气工序停产</t>
  </si>
  <si>
    <t>范县同庆木业有限公司</t>
  </si>
  <si>
    <t>生产工艺：原料-涂胶-热压-成品。铺板生产线1条，热压机1台，溶剂型</t>
  </si>
  <si>
    <t>范县龙马铜业有限公司</t>
  </si>
  <si>
    <t>河南省濮阳市范县新区产业集聚区</t>
  </si>
  <si>
    <t>1条电缆生产线</t>
  </si>
  <si>
    <t>500千伏以上高压电缆</t>
  </si>
  <si>
    <t>万千米</t>
  </si>
  <si>
    <t>挤塑、护套等涉气工序停产</t>
  </si>
  <si>
    <t>濮阳市森威木业有限公司</t>
  </si>
  <si>
    <t>河南省濮阳市范县杨集乡温小屯村</t>
  </si>
  <si>
    <t>2条生产线 精密锯、封边机，溶剂型</t>
  </si>
  <si>
    <t>锯切等涉气工序停产</t>
  </si>
  <si>
    <t>濮阳市凤凰塑粉有限公司</t>
  </si>
  <si>
    <t>范县濮城镇玉张村北</t>
  </si>
  <si>
    <t>C2641涂料制造</t>
  </si>
  <si>
    <t>1条生产线：原料-混合搅拌-挤出-破碎-磨粉-包装</t>
  </si>
  <si>
    <t>塑粉</t>
  </si>
  <si>
    <t>范县濮城珍珠岩滑料销售处</t>
  </si>
  <si>
    <t>河南省范县濮城镇新刘坑村前</t>
  </si>
  <si>
    <t>C1353肉制品及副产品加工</t>
  </si>
  <si>
    <t>工艺：炉渣粉碎-分包。破碎机1台，筛子1个。</t>
  </si>
  <si>
    <t>珍珠岩滑料</t>
  </si>
  <si>
    <t>范县丰林木业有限公司</t>
  </si>
  <si>
    <t>1条生产线：热压机2台，涂胶机1台，溶剂型</t>
  </si>
  <si>
    <t>范县立强木业有限公司</t>
  </si>
  <si>
    <t>河南省濮阳市范县龙王庄镇张大庙村</t>
  </si>
  <si>
    <t>1条生产线：热压机2台，涂胶机3台，溶剂型</t>
  </si>
  <si>
    <t>胶木板</t>
  </si>
  <si>
    <t>范县庆玉油脂有限公司</t>
  </si>
  <si>
    <t>1条生产线：1个预热锅，4个熬炼锅，1个震动过滤器，5个压饼机</t>
  </si>
  <si>
    <t>动物油脂</t>
  </si>
  <si>
    <t>0.32</t>
  </si>
  <si>
    <t>粉碎预热、熬炼等涉气工序停产。</t>
  </si>
  <si>
    <t>前一年正常生产实际日产量10.7吨，橙色预警限产百分之50以上，日产量不超过5.3吨</t>
  </si>
  <si>
    <t>濮阳市豫彩塑粉有限公司</t>
  </si>
  <si>
    <t>粉末涂料制造工业</t>
  </si>
  <si>
    <t>工序：配料搅拌-加热融化-挤出成型-压片粉碎-磨粉-包装。螺杆挤出机3个</t>
  </si>
  <si>
    <t>静电喷涂粉末</t>
  </si>
  <si>
    <t>压片粉碎、磨粉工序停产</t>
  </si>
  <si>
    <t>范县宏立钙粉有限公司</t>
  </si>
  <si>
    <t>河南省濮阳市范县颜村铺乡刘郎庄村</t>
  </si>
  <si>
    <t>矿石采选与石材加工</t>
  </si>
  <si>
    <t>破碎机2台</t>
  </si>
  <si>
    <t>破碎、筛分、锯解、磨抛、裁切等涉气工序停产</t>
  </si>
  <si>
    <t>濮阳市胜凯石化有限公司</t>
  </si>
  <si>
    <t>通用行业（涉VOCs）C5941油气仓储</t>
  </si>
  <si>
    <t>1台燃气锅炉</t>
  </si>
  <si>
    <t>储存</t>
  </si>
  <si>
    <t>濮阳市华鑫新能源有限公司</t>
  </si>
  <si>
    <t>濮城镇北关村</t>
  </si>
  <si>
    <t>C2613无机盐制造</t>
  </si>
  <si>
    <t>1条生产线：</t>
  </si>
  <si>
    <t>前一年正常生产实际日产量90吨，橙色预警限产百分之50以上，日产量不超过45吨</t>
  </si>
  <si>
    <t>濮阳盛华德化工有限公司</t>
  </si>
  <si>
    <t>1条生产线：1000吨/年二氨基二苯醚</t>
  </si>
  <si>
    <t>二氨基二苯醚</t>
  </si>
  <si>
    <t>1条生产线：1000吨/年均苯四甲酸</t>
  </si>
  <si>
    <t>均苯四甲酸</t>
  </si>
  <si>
    <t>前一年正常生产实际日产量3.03吨，橙色预警限产百分之50以上，日产量不超过1.52吨。</t>
  </si>
  <si>
    <t>前一年正常生产实际日产量3.03吨，黄色预警限产百分之30以上，日产量不超过2.12吨。</t>
  </si>
  <si>
    <t>2条线2000吨/年均苯四甲酸二酐</t>
  </si>
  <si>
    <t>均苯四甲酸二酐</t>
  </si>
  <si>
    <t>前一年正常生产实际日产量6.06吨，橙色预警限产百分之50以上，日产量不超过3.03吨。</t>
  </si>
  <si>
    <t>前一年正常生产实际日产量6.06吨，黄色预警限产百分之30以上，日产量不超过4.24吨。</t>
  </si>
  <si>
    <t>1条生产线：4000吨丙烯醛、8000吨戊二醛、2000吨3-环己烯甲醛联合装置</t>
  </si>
  <si>
    <t>前一年正常生产实际日产量42.4吨，橙色预警限产百分之50以上，日产量不超过21.2吨。</t>
  </si>
  <si>
    <t>前一年正常生产实际日产量42.4吨，黄色预警限产百分之30以上，日产量不超过29.7吨。</t>
  </si>
  <si>
    <t>1条生产线：5000吨/年偏三甲苯烷基化制均四甲苯</t>
  </si>
  <si>
    <t>均四甲苯</t>
  </si>
  <si>
    <t>1条生产线：6000吨丙烯醛</t>
  </si>
  <si>
    <t>前一年正常生产实际日产量18.2吨，橙色预警限产百分之50以上，日产量不超过9.1吨。</t>
  </si>
  <si>
    <t>前一年正常生产实际日产量18.2吨，黄色预警限产百分之30以上，日产量不超过12.7吨。</t>
  </si>
  <si>
    <t>停止使用国四及以下重型载货汽车（含燃气）进行运输、国五及以下重型燃气货车进行运输，停止使用国三以下非道路移动机械作业</t>
  </si>
  <si>
    <t>濮阳市元泰精细化工有限公司</t>
  </si>
  <si>
    <t>1条葵子麝香生产线：甲基化-水解-硝化-萃取-蒸馏-结晶-干燥-成品。共三个车间，一车间（甲基化车间）、二车间（硝化车间）、三车间（萃取成品车间）。主要生产设备为一车间4台反应釜，二车间6台反应釜，三车间5台反应釜，共15台。</t>
  </si>
  <si>
    <t>葵子麝香</t>
  </si>
  <si>
    <t>前一年正常生产实际日产量0.5吨，红色预警限产百分之30以上，日产量不超过0.35吨</t>
  </si>
  <si>
    <t>前一年正常生产实际日产量0.5吨，橙色预警限产百分之20以上，日产量不超过0.4吨</t>
  </si>
  <si>
    <t>1条500吨/年二甲苯麝香生产线：氯代-缩合-硝化-结晶-干燥-成品。氯化釜2台，缩合釜2台，硝化釜2台，结晶釜4台。</t>
  </si>
  <si>
    <t>二甲苯麝香</t>
  </si>
  <si>
    <t>前一年正常生产实际日产量1.67吨，红色预警限产百分之30以上，日产量不超过1.17吨.</t>
  </si>
  <si>
    <t>前一年正常生产实际日产量1.67吨，橙色预警限产百分之20以上，日产量不超过1.34吨.</t>
  </si>
  <si>
    <t>濮阳市荔惠新材料有限公司</t>
  </si>
  <si>
    <t>濮王产业园</t>
  </si>
  <si>
    <t>苯甲酸生产线4条：羧化→酸化→萃取→蒸馏→精致→离心→烘干→包装。</t>
  </si>
  <si>
    <t>2.6-二羟基苯甲酸</t>
  </si>
  <si>
    <t>聚氨酯胶黏剂密封胶生产线1条：原料→混合反应釜→加入增塑剂等→抽真空→出料→包装</t>
  </si>
  <si>
    <t>聚氨酯胶黏剂</t>
  </si>
  <si>
    <t>濮阳市华星化工有限公司</t>
  </si>
  <si>
    <t>河南省濮阳市范县王楼镇西1公里</t>
  </si>
  <si>
    <t>1条丙烯醛生产线的丙烯醛工段：氧化反应器1台、吸收塔1个、洗酸塔1个、解析塔1个、汽提塔1个、换热器12个、机泵23台</t>
  </si>
  <si>
    <t>前一年正常生产实际日产量10吨，红色预警限产百分之30以上，日产量不超过7吨</t>
  </si>
  <si>
    <t>前一年正常生产实际日产量10吨，橙色预警限产百分之20以上，日产量不超过8吨</t>
  </si>
  <si>
    <t>濮阳可利威化工有限公司</t>
  </si>
  <si>
    <t>范县王楼濮王工业园区</t>
  </si>
  <si>
    <t>C2666环境污染处理专用药剂材料制造</t>
  </si>
  <si>
    <t>一条二氯异氰尿酸钠生产线：氯化反应釜18套。</t>
  </si>
  <si>
    <t>二氯异氰尿酸钠</t>
  </si>
  <si>
    <t>前一年正常生产实际日产量52.9吨，红色预警限产百分之30以上，日产量不超过37.1吨。</t>
  </si>
  <si>
    <t>以量定产，日产量不超过68.8吨。</t>
  </si>
  <si>
    <t>一条东三氯异氰脲酸生产线：氯化反应釜6套。</t>
  </si>
  <si>
    <t>三氯异氰脲酸</t>
  </si>
  <si>
    <t>前一年正常生产实际日产量日产量80吨，红色预警限产百分之30以上，日产量不超过56吨。</t>
  </si>
  <si>
    <t>以量定产，日产量不超过38吨。</t>
  </si>
  <si>
    <t>一条西三氯异氰脲酸生产线：氯化反应釜14套。</t>
  </si>
  <si>
    <t>前一年正常生产实际日产量133.3吨，红色预警限产百分之30以上，日产量不超过89.1吨。</t>
  </si>
  <si>
    <t>以量定产，日产量不超过186.6吨。</t>
  </si>
  <si>
    <t>范县润杨化工有限公司</t>
  </si>
  <si>
    <t>濮州化工园区黄河路与石油路交叉口西南角</t>
  </si>
  <si>
    <t>纤维素醚</t>
  </si>
  <si>
    <t>纤维素醚工业</t>
  </si>
  <si>
    <t>2条甲基纤维素生产线：8个羟丙基甲基纤维素反应釜</t>
  </si>
  <si>
    <t>羟丙基甲基纤维素</t>
  </si>
  <si>
    <t>停产1条甲基纤维素生产线</t>
  </si>
  <si>
    <t>范县黄河实业有限公司</t>
  </si>
  <si>
    <t>范县颜村铺乡麻口工业园</t>
  </si>
  <si>
    <t>C1391淀粉及淀粉制品制造（涉颗粒物)</t>
  </si>
  <si>
    <t>2条谷朊粉生产线、4条淀粉生产线，</t>
  </si>
  <si>
    <t>小麦淀粉</t>
  </si>
  <si>
    <t>停产1条谷朊粉生产线、2条淀粉生产线</t>
  </si>
  <si>
    <t>1台3蒸吨的燃气锅炉</t>
  </si>
  <si>
    <t>前一年正常生产实际天然气日用量800方，黄色预警期间锅炉降低50％生产负荷，天然气日用量减少400方</t>
  </si>
  <si>
    <t>国胶盛公堂药业（范县）有限公司（原名范县舜泽健康发展有限公司）</t>
  </si>
  <si>
    <t>C1499其他未列明食品制造</t>
  </si>
  <si>
    <t>8个蒸锅</t>
  </si>
  <si>
    <t>胶原蛋白</t>
  </si>
  <si>
    <t>0.33</t>
  </si>
  <si>
    <t>停产4个蒸锅</t>
  </si>
  <si>
    <t>1台6蒸吨的锅炉</t>
  </si>
  <si>
    <t>前一年正常生产实际天然气日用量5600方，黄色预警期间锅炉降低50％生产负荷，天然气日用量减少2800方</t>
  </si>
  <si>
    <t>濮阳市传奇防水材料有限公司</t>
  </si>
  <si>
    <t>濮王产业集聚区濮城镇南楼村</t>
  </si>
  <si>
    <t>防水建筑材料制造</t>
  </si>
  <si>
    <t>沥青类防水卷材</t>
  </si>
  <si>
    <t>1条防水卷材生产线：8个加温罐</t>
  </si>
  <si>
    <t>防水卷材</t>
  </si>
  <si>
    <t>范县国丰精细化工有限公司</t>
  </si>
  <si>
    <t>王楼镇产业园区</t>
  </si>
  <si>
    <t>电子材料生产线一条：3个反应釜。干燥设备4个</t>
  </si>
  <si>
    <t>电子产品(芴酮）</t>
  </si>
  <si>
    <t>前一年正常生产实际日产量3.33吨，橙色预警限产百分之50以上，日产量不超过1.67吨</t>
  </si>
  <si>
    <t>前一年正常生产实际日产量3.33吨，黄色预警限产百分之30以上，日产量不超过2.33吨</t>
  </si>
  <si>
    <t>高超细旦聚酯纤维染料2条生产线：2个打浆锅，8个配料锅对应砂磨机和均质机，3个成品锅，干燥塔设备一套</t>
  </si>
  <si>
    <t>高超细聚酯纤维染料</t>
  </si>
  <si>
    <t>共2条高超细旦聚酯纤维染料电子材料生产线，橙色预警限产百分之50以上，停1条高超细旦聚酯纤维染料电子材料生产线</t>
  </si>
  <si>
    <t>共2条高超细旦聚酯纤维染料电子材料生产线，黄色预警限产百分之30以上，停1条高超细旦聚酯纤维染料电子材料生产线</t>
  </si>
  <si>
    <t>濮阳市晟鑫润滑油脂有限公司</t>
  </si>
  <si>
    <t>濮城镇工业园区天元路东</t>
  </si>
  <si>
    <t>5条生产线 ： 皂化--调和--脱气--分装</t>
  </si>
  <si>
    <t>润滑脂</t>
  </si>
  <si>
    <t>濮阳市汇通科技有限公司</t>
  </si>
  <si>
    <t>濮王产业集聚区</t>
  </si>
  <si>
    <t>C3061玻璃纤维及制品制造</t>
  </si>
  <si>
    <t>11条AGM隔板生产线(超细玻璃棉打碎制浆、脱水、成型、烘干、剪切、包装、入库)</t>
  </si>
  <si>
    <t>AGM隔板</t>
  </si>
  <si>
    <t>1.08</t>
  </si>
  <si>
    <t>1.57</t>
  </si>
  <si>
    <t>濮阳市光明化工有限公司</t>
  </si>
  <si>
    <t>年产5000吨N-甲基吡咯烷酮生产线1条（连续性生产线）年产20000吨N-甲基吡咯烷酮生产线2条（连续性生产线）</t>
  </si>
  <si>
    <t>N-甲基吡咯烷酮</t>
  </si>
  <si>
    <t>停年产5000吨N-甲基吡咯烷酮生产线1条停年产20000吨N-甲基吡咯烷酮生产线1条</t>
  </si>
  <si>
    <t>停年产20000吨N-甲基吡咯烷酮生产线1条</t>
  </si>
  <si>
    <t>河南虹霞新型防水材料有限公司</t>
  </si>
  <si>
    <t>3条生产线</t>
  </si>
  <si>
    <t>濮阳市华威化工有限公司</t>
  </si>
  <si>
    <t>1条1，2-亚乙基硫脲生产线：3个反应釜</t>
  </si>
  <si>
    <t>亚乙基硫脲</t>
  </si>
  <si>
    <t>前一年正常生产实际日产量2.87吨，橙色预警限产百分之50以上，日产量不超过1.43吨</t>
  </si>
  <si>
    <t>前一年正常生产实际日产量2.87吨，黄色预警限产百分之30以上，日产量不超过2.01吨</t>
  </si>
  <si>
    <t>1条二苯胍生产线：5个反应釜</t>
  </si>
  <si>
    <t>二苯胍</t>
  </si>
  <si>
    <t>前一年正常生产实际日产量2.57吨，橙色预警限产百分之50以上，日产量不超过1.28吨</t>
  </si>
  <si>
    <t>前一年正常生产实际日产量2.57吨，黄色预警限产百分之30以上，日产量不超过1.8吨</t>
  </si>
  <si>
    <t>濮阳市鑫业特种润滑油脂有限公司</t>
  </si>
  <si>
    <t>辛庄镇</t>
  </si>
  <si>
    <t>辛庄镇张桥北</t>
  </si>
  <si>
    <t>5.24立方米皂化釜5套</t>
  </si>
  <si>
    <t>润滑油/润滑脂</t>
  </si>
  <si>
    <t>4.8</t>
  </si>
  <si>
    <t>河南鲁尔康药业有限公司</t>
  </si>
  <si>
    <t>范县王楼工业园</t>
  </si>
  <si>
    <t>C1391淀粉及淀粉制品制造</t>
  </si>
  <si>
    <t>药用淀粉、糊精、蔗糖各一条生产线</t>
  </si>
  <si>
    <t>玉米淀粉</t>
  </si>
  <si>
    <t>范县恒丰电子绝缘材料有限公司</t>
  </si>
  <si>
    <t>2条均苯四甲酸酐生产线：投料-化料-氧化-冷却-捕集。 20台设备：2台化料槽、2台氧化反应器、2台计量罐、2台熔盐冷却器、2台汽化器、4台换热器、2组捕集器、2台罗茨风机、2台水洗塔</t>
  </si>
  <si>
    <t>均苯四甲酸酐</t>
  </si>
  <si>
    <t>前一年正常生产实际日产量4吨，红色预警限产百分之30以上，日产量不超过2.8吨</t>
  </si>
  <si>
    <t>前一年正常生产实际日产量4吨，橙色预警限产百分之20以上，日产量不超过3.2吨</t>
  </si>
  <si>
    <t>河南省十字坡酒业有限公司</t>
  </si>
  <si>
    <t>高码头镇丁大寺村</t>
  </si>
  <si>
    <t>十字坡白酒</t>
  </si>
  <si>
    <t>前一年正常生产实际天然气日用量600方，黄色预警期间锅炉降低50％生产负荷，天然气日用量减少300方</t>
  </si>
  <si>
    <t>范县宏利食品有限公司</t>
  </si>
  <si>
    <t>范县城关镇张扶村</t>
  </si>
  <si>
    <t>鸡爪和鸭翅</t>
  </si>
  <si>
    <t>0.0152</t>
  </si>
  <si>
    <t>前一年正常生产实际天然气日用量100方，黄色预警期间锅炉降低50％生产负荷，天然气日用量减少50方</t>
  </si>
  <si>
    <t>濮阳市华隆建设工程（集团）诚程砼有限公司</t>
  </si>
  <si>
    <t>高码头葛口村</t>
  </si>
  <si>
    <t>1条干粉砂浆生产线</t>
  </si>
  <si>
    <t>搅拌等工序停产</t>
  </si>
  <si>
    <t>1条线上的搅拌等工序停产</t>
  </si>
  <si>
    <t>范县善高羽绒制品有限公司</t>
  </si>
  <si>
    <t>高码头镇工业园区</t>
  </si>
  <si>
    <t>C1941羽毛(绒)加工</t>
  </si>
  <si>
    <t>2条羽绒生产线，1台电炉</t>
  </si>
  <si>
    <t>羽绒</t>
  </si>
  <si>
    <t>范县龙腾饲料科技有限公司</t>
  </si>
  <si>
    <t>范县高码头镇工业园区</t>
  </si>
  <si>
    <t>2条饲料生产线：水洗羽毛-高温蒸制-粉碎打包</t>
  </si>
  <si>
    <t>羽毛粉</t>
  </si>
  <si>
    <t>1.6</t>
  </si>
  <si>
    <t>1台2蒸吨的燃气锅炉</t>
  </si>
  <si>
    <t>前一年正常生产实际天然气日用量666方，黄色预警期间锅炉降低50％生产负荷，天然气日用量减少333方</t>
  </si>
  <si>
    <t>濮阳市利科生物科技有限公司</t>
  </si>
  <si>
    <t>5条线，原料-反应-结晶-离心-成品</t>
  </si>
  <si>
    <t>新型催化剂</t>
  </si>
  <si>
    <t>范县华宇羽绒制品有限公司</t>
  </si>
  <si>
    <t>2条生产线：冷冻鸭毛-洗毛-烘干-分拣打包</t>
  </si>
  <si>
    <t>粗洗绒</t>
  </si>
  <si>
    <t>范县华昌混凝土有限公司</t>
  </si>
  <si>
    <t>颜村铺麻口道班东50米</t>
  </si>
  <si>
    <t>2条生产线：砂石料—搅拌—成品</t>
  </si>
  <si>
    <t>停产1条生产线。</t>
  </si>
  <si>
    <t>濮阳市诚信混凝土有限公司</t>
  </si>
  <si>
    <t>龙王庄王庄村西</t>
  </si>
  <si>
    <t>23</t>
  </si>
  <si>
    <t>搅拌、烘干、沥青加热等工序停产</t>
  </si>
  <si>
    <t>1条生产线上的搅拌、烘干、沥青加热等工序停产</t>
  </si>
  <si>
    <t>濮阳市豫鲁砼业有限公司</t>
  </si>
  <si>
    <t>（龙王庄镇）新区产业园区</t>
  </si>
  <si>
    <t>1条生产线：砂石料—搅拌—商砼</t>
  </si>
  <si>
    <t>濮阳市军建混凝土有限公司</t>
  </si>
  <si>
    <t>范县濮城镇葛楼村村东</t>
  </si>
  <si>
    <t>2条生产线：砂石料—搅拌—商砼</t>
  </si>
  <si>
    <t>2条生产线搅拌、烘干、沥青加热等工序停产</t>
  </si>
  <si>
    <t>1条生产线搅拌、烘干、沥青加热等工序停产</t>
  </si>
  <si>
    <t>河南小洋子荷藕食品有限公司</t>
  </si>
  <si>
    <t>河南省濮阳市龙王庄镇扶贫产业园</t>
  </si>
  <si>
    <t>3条生产线：原料-真空脱水。3台真空脱水机。</t>
  </si>
  <si>
    <t>水果蔬菜制品</t>
  </si>
  <si>
    <t>0.0006</t>
  </si>
  <si>
    <t>0.001</t>
  </si>
  <si>
    <t>有1台燃气锅炉</t>
  </si>
  <si>
    <t>前一年正常生产实际天然气日用量1400方，黄色预警期间锅炉降低50％生产负荷，天然气日用量减少700方</t>
  </si>
  <si>
    <t>濮阳市盛源能源科技股份有限公司</t>
  </si>
  <si>
    <t>龙王庄镇邢庄村委会无号</t>
  </si>
  <si>
    <t>1条顺酐生产线：3个反应器</t>
  </si>
  <si>
    <t>顺丁烯二酸酐</t>
  </si>
  <si>
    <t>前一年正常生产实际日产量166.7吨，红色预警限产百分之20以上，日产量不超过133.3吨</t>
  </si>
  <si>
    <t>前一年正常生产实际日产量166.7吨，橙色预警限产百分之20以上，日产量不超过133.3吨</t>
  </si>
  <si>
    <t>万吨/年</t>
  </si>
  <si>
    <t>前一年正常生产实际日产量666.7吨。2024年11月15日～2025年3月15日期间，限产百分之20以上，日产量不超过533.3吨。</t>
  </si>
  <si>
    <t>濮阳市欧亚化工科技有限公司</t>
  </si>
  <si>
    <t>王楼镇宋海村</t>
  </si>
  <si>
    <t>2条合成香料生产线，包括硝化、结晶等工序</t>
  </si>
  <si>
    <t>酮麝香</t>
  </si>
  <si>
    <t>1条苯加氢生产线，包括原料预处理工序
、加氢工序和萃取精馏工序</t>
  </si>
  <si>
    <t>苯</t>
  </si>
  <si>
    <t>2024年11月15日～2025年3月15日期间，限产百分之20以上，日产量不超过242吨</t>
  </si>
  <si>
    <t>范县鸿源商砼有限公司</t>
  </si>
  <si>
    <t>濮城镇兴濮路</t>
  </si>
  <si>
    <t>1条生产线：原料-搅拌-成品。1台120型搅拌机</t>
  </si>
  <si>
    <t>河南手性化学科技有限公司</t>
  </si>
  <si>
    <t>河南省范县濮王产业园区天元路</t>
  </si>
  <si>
    <t>10个反应釜</t>
  </si>
  <si>
    <t>L-型手性复合试剂</t>
  </si>
  <si>
    <t>范县金源商砼有限公司</t>
  </si>
  <si>
    <t>范县濮城镇西街村</t>
  </si>
  <si>
    <t>1条生产线：砂石料水泥-搅拌</t>
  </si>
  <si>
    <t>砼料</t>
  </si>
  <si>
    <t>濮阳市科力化工有限公司</t>
  </si>
  <si>
    <t>范县濮城镇文早村濮州路宏福宾馆东南450米</t>
  </si>
  <si>
    <t>C2661化学试剂和助剂制造</t>
  </si>
  <si>
    <t>1条生产线：6台搅拌器</t>
  </si>
  <si>
    <t>絮凝剂-3</t>
  </si>
  <si>
    <t>0.4908</t>
  </si>
  <si>
    <t>1条生产线：7台搅拌器</t>
  </si>
  <si>
    <t>絮凝剂-1</t>
  </si>
  <si>
    <t>0.156</t>
  </si>
  <si>
    <t>范县绿源生物质能源科技有限公司</t>
  </si>
  <si>
    <t>张庄乡木业园区</t>
  </si>
  <si>
    <t>1条生物质颗粒生产线：分离-打碎-烘干-造粒-挤出-筛选-冷却-成品</t>
  </si>
  <si>
    <t>生物质压块</t>
  </si>
  <si>
    <t>前一年正常生产实际日产量267吨，橙色预警限产百分之50以上，日产量不超过133吨</t>
  </si>
  <si>
    <t>通用行业（涉颗粒物)C4220
非金属废料和碎屑加工处理</t>
  </si>
  <si>
    <t>濮阳春茂金属制品有限公司</t>
  </si>
  <si>
    <t>陆集乡</t>
  </si>
  <si>
    <t>范县陆集乡北杨庄</t>
  </si>
  <si>
    <t>C3360金属表面处理及热处理加工</t>
  </si>
  <si>
    <t>三条生产线：冷拔-镀锌-水洗-吹干-切断</t>
  </si>
  <si>
    <t>铁丝</t>
  </si>
  <si>
    <t>濮阳联力化工总厂</t>
  </si>
  <si>
    <t>1条生产线（一个池子，一个搅拌器）</t>
  </si>
  <si>
    <t>石灰水</t>
  </si>
  <si>
    <t>0.695</t>
  </si>
  <si>
    <t>2.19</t>
  </si>
  <si>
    <t>天元纤维股份有限公司</t>
  </si>
  <si>
    <t>2条牛奶纤维生产线</t>
  </si>
  <si>
    <t>牛奶纤维</t>
  </si>
  <si>
    <t>范县科诺新材料有限公司</t>
  </si>
  <si>
    <t>精炼剂</t>
  </si>
  <si>
    <t>停5台反应釜</t>
  </si>
  <si>
    <t>停3台反应釜</t>
  </si>
  <si>
    <t>濮阳海银生态产业开发有限公司</t>
  </si>
  <si>
    <t>陆集乡后王楼</t>
  </si>
  <si>
    <t>1条粉条生产线：搅拌-挤压-晾晒</t>
  </si>
  <si>
    <t>范县高码头书生门窗加工部</t>
  </si>
  <si>
    <t>河南省濮阳市范县高码头镇高码头西街</t>
  </si>
  <si>
    <t>喷漆房1个，溶剂型</t>
  </si>
  <si>
    <t>钢板门</t>
  </si>
  <si>
    <t>范县友联助剂有限公司</t>
  </si>
  <si>
    <t>范县高码头镇葛口村</t>
  </si>
  <si>
    <t>C2662专项化学用品制造</t>
  </si>
  <si>
    <t>1条生产线：原料-混合-搅拌-成品</t>
  </si>
  <si>
    <t>水泥助剂</t>
  </si>
  <si>
    <t>范县高码头兴达钢材销售处</t>
  </si>
  <si>
    <t>高码头</t>
  </si>
  <si>
    <t>2条彩钢生产线：原料-切割-成品。1台泡沫瓦复合板机、1台岩棉复合板机、2台切割机。</t>
  </si>
  <si>
    <t>彩钢</t>
  </si>
  <si>
    <t>2.2</t>
  </si>
  <si>
    <t>范县众通商砼有限公司</t>
  </si>
  <si>
    <t>河南省濮阳市范县颜村铺乡高常庄村</t>
  </si>
  <si>
    <t>1条生产线：砂石料水泥-搅拌-成品</t>
  </si>
  <si>
    <t>河南鸿胜建筑材料有限公司</t>
  </si>
  <si>
    <t>河南省濮阳市范县濮城工业园区</t>
  </si>
  <si>
    <t>水泥外加剂</t>
  </si>
  <si>
    <t>范县恒通电动车有限公司</t>
  </si>
  <si>
    <t>濮城镇于楼村村西北</t>
  </si>
  <si>
    <t>喷塑线2条，非溶剂型</t>
  </si>
  <si>
    <t>电动车篷</t>
  </si>
  <si>
    <t>喷涂、流平、烘干等涂装生产单元停产</t>
  </si>
  <si>
    <t>范县三和建材有限公司</t>
  </si>
  <si>
    <t>白衣阁乡</t>
  </si>
  <si>
    <t>河南省濮阳市范县白衣阁乡十八里铺村西南18号</t>
  </si>
  <si>
    <t>1条生产线的搅拌、烘干、沥青加热等工序停产</t>
  </si>
  <si>
    <t>范新龙王庄镇吴桥金利盾护栏</t>
  </si>
  <si>
    <t>河南省范县龙王庄镇吴桥村</t>
  </si>
  <si>
    <t>2个喷塑间，非溶剂型</t>
  </si>
  <si>
    <t>护栏</t>
  </si>
  <si>
    <t>濮阳市恒之德环保科技有限公司</t>
  </si>
  <si>
    <t>濮城镇产业园</t>
  </si>
  <si>
    <t>C7723固体废物治理</t>
  </si>
  <si>
    <t>1条生产线：混合-压滤-干燥-造粒-成品</t>
  </si>
  <si>
    <t>氯化钙颗粒</t>
  </si>
  <si>
    <t>前一年正常生产实际日产量66.7吨，橙色预警限产百分之50以上，日产量不超过33.3吨</t>
  </si>
  <si>
    <t>1台炉窑</t>
  </si>
  <si>
    <t>炉窑停产</t>
  </si>
  <si>
    <t>环评批复天然气日用量3960方，黄色预警期间锅炉降低50％生产负荷，天然气日用量减少1980方</t>
  </si>
  <si>
    <t>范县宏通再生资源利用有限公司</t>
  </si>
  <si>
    <t>河南省濮阳市范县杨集乡前后店村</t>
  </si>
  <si>
    <t>C4210金属废料和碎屑加工处理</t>
  </si>
  <si>
    <t>1条废铁破碎生产线</t>
  </si>
  <si>
    <t>加工金属废料</t>
  </si>
  <si>
    <t>范县汇洋再生资源有限公司</t>
  </si>
  <si>
    <t>河南省濮阳市范县龙王庄镇龙卫生院南50米</t>
  </si>
  <si>
    <t>2条磁选铁线</t>
  </si>
  <si>
    <t>濮阳濮润热电有限公司</t>
  </si>
  <si>
    <t>通用行业(涉锅炉)</t>
  </si>
  <si>
    <t>三台240t/h锅炉，两台B25MW气轮发电机组</t>
  </si>
  <si>
    <t>电厂</t>
  </si>
  <si>
    <t>未建成</t>
  </si>
  <si>
    <t>濮阳市宏大圣导新材料有限公司</t>
  </si>
  <si>
    <t>范县濮王产业集聚区22号</t>
  </si>
  <si>
    <t>一车间三条线：合成-复配-结晶；设备：合成釜4台，蒸馏釜,3台，复配釜4台，结晶釜2台</t>
  </si>
  <si>
    <t>油田助剂类</t>
  </si>
  <si>
    <t>停2条线</t>
  </si>
  <si>
    <t>二车间2条线：合成-蒸馏；设备：合成12台釜、蒸馏6台釜</t>
  </si>
  <si>
    <t>对氯苯基异氰酸酯（PCI）</t>
  </si>
  <si>
    <t>停一条线</t>
  </si>
  <si>
    <t>范县华兴羽绒制品有限公司</t>
  </si>
  <si>
    <t>范县白衣工业园区</t>
  </si>
  <si>
    <t>3条生产线。冷冻原毛→分拣→陈灰→水洗→脱水→烘干→冷却→分毛→提纯→检验→包装。</t>
  </si>
  <si>
    <t>水洗毛，水洗绒，羽绒制品制造。</t>
  </si>
  <si>
    <t>涉企工序停产</t>
  </si>
  <si>
    <t>前一年正常生产实际天然气日用量1200方，黄色预警期间锅炉降低50％生产负荷，天然气日用量减少600方</t>
  </si>
  <si>
    <t>濮阳市明华化工有限公司</t>
  </si>
  <si>
    <t>3条生产线：原料-混合搅拌-分装。</t>
  </si>
  <si>
    <t>石油助剂</t>
  </si>
  <si>
    <t>濮阳信德玻璃纤维制品有限公司</t>
  </si>
  <si>
    <t>范县濮城镇王刀村</t>
  </si>
  <si>
    <t>玻璃纤维</t>
  </si>
  <si>
    <t>15条玻璃纤维生产线</t>
  </si>
  <si>
    <t>范县东升羽绒加工厂</t>
  </si>
  <si>
    <t>高码头镇大丁庄村</t>
  </si>
  <si>
    <t>原料-除臭、消毒-抓毛-上料-分毛-打包。1台分毛机、2台打包机、1台抓毛机</t>
  </si>
  <si>
    <t>羽毛</t>
  </si>
  <si>
    <t>停产1台分毛机、1台打包机、1台抓毛机</t>
  </si>
  <si>
    <t>范县高码头豫强羽绒加工厂</t>
  </si>
  <si>
    <t>原料-除臭、消毒-抓毛-上料-分毛-打包。2台分毛机、4台打包机、1台抓毛机</t>
  </si>
  <si>
    <t>停产1台分毛机、2台打包机、1台抓毛机</t>
  </si>
  <si>
    <t>范县杨集乡泰源中空玻璃加工</t>
  </si>
  <si>
    <t>温小屯村</t>
  </si>
  <si>
    <t>C3059其他玻璃制品制造</t>
  </si>
  <si>
    <t>1条生产线：切割-清洗-上胶-成品。有涂胶工序</t>
  </si>
  <si>
    <t>中空玻璃</t>
  </si>
  <si>
    <t>范县善美米业农民专业合作社</t>
  </si>
  <si>
    <t>辛庄镇刘葛庄村</t>
  </si>
  <si>
    <t>米面加工：4台磨机</t>
  </si>
  <si>
    <t>大米加工</t>
  </si>
  <si>
    <t>范县高码头瑞鑫羽绒厂</t>
  </si>
  <si>
    <t>0.079</t>
  </si>
  <si>
    <t>范县高码头祥瑞羽绒加工厂</t>
  </si>
  <si>
    <t>范县高码头瑞祥羽绒加工厂</t>
  </si>
  <si>
    <t>范县高码头祥羽羽绒厂</t>
  </si>
  <si>
    <t>高码头镇张侯庄村</t>
  </si>
  <si>
    <t>0.076</t>
  </si>
  <si>
    <t>范县高码头鹏润羽毛加工厂</t>
  </si>
  <si>
    <t>原料-除臭、消毒-抓毛-上料-分毛-打包。2台分毛机、2台打包机、1台抓毛机</t>
  </si>
  <si>
    <t>范县高码头敬尊羽绒加工厂</t>
  </si>
  <si>
    <t>河南省濮阳市范县高码头镇大丁庄村</t>
  </si>
  <si>
    <t>原料-除臭、消毒-抓毛-上料-分毛-打包。2台分毛机</t>
  </si>
  <si>
    <t>0.077</t>
  </si>
  <si>
    <t>停产1台分毛机</t>
  </si>
  <si>
    <t>范县高码头凯贺羽绒厂</t>
  </si>
  <si>
    <t>原料-除臭、消毒-抓毛-上料-分毛-打包。2台分毛机、2台打包机、2台抓毛机</t>
  </si>
  <si>
    <t>濮阳市修林木业有限公司</t>
  </si>
  <si>
    <t>河南省濮阳市范县龙王庄镇付金堤村</t>
  </si>
  <si>
    <t>切割机4个</t>
  </si>
  <si>
    <t>木地板，木托盘</t>
  </si>
  <si>
    <t>0.54</t>
  </si>
  <si>
    <t>范县高码头红星羽绒厂</t>
  </si>
  <si>
    <t>濮阳昊星机械设备制造有限责任公司</t>
  </si>
  <si>
    <t>范县龙王庄乡胡洼村东工业区</t>
  </si>
  <si>
    <t>2个中频炉</t>
  </si>
  <si>
    <t>角铁</t>
  </si>
  <si>
    <t>前一年正常生产实际日产量200吨，橙色预警限产百分之50以上，日产量不超过100吨</t>
  </si>
  <si>
    <t>范县兴岩羽绒有限公司</t>
  </si>
  <si>
    <t>河南省濮阳市范县高码头镇大王庄村11号</t>
  </si>
  <si>
    <t>原料-投料-筛分-打包-成品。2台分毛机</t>
  </si>
  <si>
    <t>范县蓝天涂料厂</t>
  </si>
  <si>
    <t>杨集乡吴马厂村</t>
  </si>
  <si>
    <t>1条涂料生产线</t>
  </si>
  <si>
    <t>涂料</t>
  </si>
  <si>
    <t>调漆等涉VOCs工序停产</t>
  </si>
  <si>
    <t>范县龙王庄镇宏达轻质隔墙板经销处</t>
  </si>
  <si>
    <t>范县龙王庄镇中屯村</t>
  </si>
  <si>
    <t>C3024轻质建筑材料制造行业</t>
  </si>
  <si>
    <t>原料-搅拌-成型。搅拌机1台</t>
  </si>
  <si>
    <t>轻质隔墙板</t>
  </si>
  <si>
    <t>停产搅拌机1台</t>
  </si>
  <si>
    <t>范县和正米业有限公司</t>
  </si>
  <si>
    <t>河南省濮阳市范县陈庄镇仁和庄村</t>
  </si>
  <si>
    <t>C1311稻谷加工</t>
  </si>
  <si>
    <t>糙米</t>
  </si>
  <si>
    <t>濮阳市红生面业有限公司</t>
  </si>
  <si>
    <t>河南省濮阳市范县城关镇西三街</t>
  </si>
  <si>
    <t>米面加工：17台磨机</t>
  </si>
  <si>
    <t>范县沣淇米业有限公司</t>
  </si>
  <si>
    <t>濮阳市创新涂料厂</t>
  </si>
  <si>
    <t>濮阳市范县扬集乡吴马厂村101省道路南200米</t>
  </si>
  <si>
    <t>范县天冠米业有限公司</t>
  </si>
  <si>
    <t>范县杨集乡李马桥工贸区</t>
  </si>
  <si>
    <t>2条生产线：原料-筛选清理-去石-磁选-砻谷-分离-碾米-抛光-成品</t>
  </si>
  <si>
    <t>范县益农农民专业合作社</t>
  </si>
  <si>
    <t>杨集乡李马桥村</t>
  </si>
  <si>
    <t>1条米面加工生产线，4台磨机</t>
  </si>
  <si>
    <t>精米</t>
  </si>
  <si>
    <t>范县杨集豫新精米厂</t>
  </si>
  <si>
    <t>范县杨集乡后街村</t>
  </si>
  <si>
    <t>1条米面加工生产线，3台磨机</t>
  </si>
  <si>
    <t>范县蓝天面粉厂</t>
  </si>
  <si>
    <t>范县颜村铺王麻口路口南</t>
  </si>
  <si>
    <t>1条米面加工生产线，10台磨机</t>
  </si>
  <si>
    <t>范县雪原面粉厂</t>
  </si>
  <si>
    <t>范县颜村铺乡王麻口村</t>
  </si>
  <si>
    <t>1条米面加工生产线，9台磨机</t>
  </si>
  <si>
    <t>18.25</t>
  </si>
  <si>
    <t>范县华新面粉有限公司</t>
  </si>
  <si>
    <t>濮阳市范县颜村铺中麻口</t>
  </si>
  <si>
    <t>范县朋丰面粉加工厂</t>
  </si>
  <si>
    <t>范县张庄乡于庄村</t>
  </si>
  <si>
    <t>1条米面加工生产线，8台磨机</t>
  </si>
  <si>
    <t>范县胜利面粉有限公司</t>
  </si>
  <si>
    <t>濮阳市范县颜村铺乡王麻口村302省道</t>
  </si>
  <si>
    <t>1条米面加工生产线，20台磨机</t>
  </si>
  <si>
    <t>范县濮城诚信塑编</t>
  </si>
  <si>
    <t>工贸区</t>
  </si>
  <si>
    <t>1条生产线：拉丝—圆织-切袋。1台拉丝机、2台热切机</t>
  </si>
  <si>
    <t>420</t>
  </si>
  <si>
    <t>范县金泉机械有限公司</t>
  </si>
  <si>
    <t>濮城镇北关村村民委员会无号</t>
  </si>
  <si>
    <t>电焊机2台，车床3台 ，铣床3台，刨床2台</t>
  </si>
  <si>
    <t>金属配件</t>
  </si>
  <si>
    <t>停产电焊机1台，车床2台 ，铣床2台，刨床1台</t>
  </si>
  <si>
    <t>范县杨集智胜机械厂</t>
  </si>
  <si>
    <t>范县杨集乡王辛店村</t>
  </si>
  <si>
    <t>C3599其他专用设备制造</t>
  </si>
  <si>
    <t>电焊机2台</t>
  </si>
  <si>
    <t>压雪车</t>
  </si>
  <si>
    <t>停产电焊机1台</t>
  </si>
  <si>
    <t>濮阳市康佳面业有限公司</t>
  </si>
  <si>
    <t>濮阳市范县濮城镇南楼村</t>
  </si>
  <si>
    <t>1条米面加工生产线，17台磨机</t>
  </si>
  <si>
    <t>5.4</t>
  </si>
  <si>
    <t>7.3</t>
  </si>
  <si>
    <t>范县翔宇羽绒制品有限公司</t>
  </si>
  <si>
    <t>原料-人工上料-分毛-打包-成品。1台分毛机、2台打包机</t>
  </si>
  <si>
    <t>停产1台分毛机、1台打包机</t>
  </si>
  <si>
    <t>范县神农黄河农业发展有限公司</t>
  </si>
  <si>
    <t>濮阳市范县辛庄乡毛岗村</t>
  </si>
  <si>
    <t>1条米面加工生产线，共5台碾米机</t>
  </si>
  <si>
    <t>范县顺发节能保温建材有限公司</t>
  </si>
  <si>
    <t>范县辛庄镇东绦河村</t>
  </si>
  <si>
    <t>1条，原料-搅拌-成品</t>
  </si>
  <si>
    <t>抗裂砂浆</t>
  </si>
  <si>
    <t>范县米满仓精制米有限公司</t>
  </si>
  <si>
    <t>范县辛庄乡大王庄西</t>
  </si>
  <si>
    <t>精制米加工</t>
  </si>
  <si>
    <t>范县全发羽绒有限公司</t>
  </si>
  <si>
    <t>河南省濮阳市范县高码头镇大丁庄村89号</t>
  </si>
  <si>
    <t>原料-除臭、消毒-抓毛-上料-分毛-打包。2台分毛机、2个打包机、1个抓毛机</t>
  </si>
  <si>
    <t>范县鑫宇羽绒厂</t>
  </si>
  <si>
    <t>原料-除臭、消毒-抓毛-上料-分毛-打包。1台分毛机、2个打包机、1个抓毛机</t>
  </si>
  <si>
    <t>范县豫玉羽绒加工厂</t>
  </si>
  <si>
    <t>范县鑫杰羽绒加工厂</t>
  </si>
  <si>
    <t>原料-除臭、消毒-上料-分拣-打包。1台抓毛机、1台分拣机、4台打包机</t>
  </si>
  <si>
    <t>停产1台分拣机、2台打包机、1台抓毛机</t>
  </si>
  <si>
    <t>范县超越饲料科技有限公司</t>
  </si>
  <si>
    <t>2条水解设备生产线，2台电炉</t>
  </si>
  <si>
    <t>水解羽毛粉</t>
  </si>
  <si>
    <t>范县民源新材料有限公司</t>
  </si>
  <si>
    <t>河南省濮阳市范县王楼镇宋海村</t>
  </si>
  <si>
    <t>5000反应釜5个，3000反应釜20个，2000反应釜5个，1000反应釜2个</t>
  </si>
  <si>
    <t>光稳定剂</t>
  </si>
  <si>
    <t>停产5000反应釜3个，3000反应釜10个，2000反应釜3个，1000反应釜1个</t>
  </si>
  <si>
    <t>停产5000反应釜2个，3000反应釜6个，2000反应釜2个，1000反应釜1个</t>
  </si>
  <si>
    <t>濮阳市浩宇护栏有限公司</t>
  </si>
  <si>
    <t>1个喷塑间，1台热风炉，非溶剂型</t>
  </si>
  <si>
    <t>金属护栏</t>
  </si>
  <si>
    <t>濮阳市华威玻璃有限公司</t>
  </si>
  <si>
    <t>河南省濮阳市范县濮城镇徐庄村</t>
  </si>
  <si>
    <t>2个窑炉,7条线</t>
  </si>
  <si>
    <t>前一年正常生产实际日产量50吨，红色预警限产百分之20及以上，日产量不超过40吨</t>
  </si>
  <si>
    <t>前一年正常生产实际日产量50吨，橙色预警限产百分之20及以上，日产量不超过40吨</t>
  </si>
  <si>
    <t>濮阳恒大工贸有限公司</t>
  </si>
  <si>
    <t>河南省范县濮城镇董桑庄村412号</t>
  </si>
  <si>
    <t>六条生产线</t>
  </si>
  <si>
    <t>药用塑料瓶</t>
  </si>
  <si>
    <t>2条生产线：淀粉-混合-热处理-冷却-过筛-成品</t>
  </si>
  <si>
    <t>药用淀粉</t>
  </si>
  <si>
    <t>濮阳市濮泽新建材有限公司</t>
  </si>
  <si>
    <t>河南省濮阳市范县濮城镇后三里店村8号</t>
  </si>
  <si>
    <t>1条生产线：水泥-搅拌-压制成型-成品</t>
  </si>
  <si>
    <t>水泥砖制品</t>
  </si>
  <si>
    <t>河南佳润新材料有限公司</t>
  </si>
  <si>
    <t>濮王产业集聚区（濮洲路北段）</t>
  </si>
  <si>
    <t>1条生产线：4个反应釜</t>
  </si>
  <si>
    <t>甲酸钙</t>
  </si>
  <si>
    <t>前一年正常生产实际日产量33.33吨，橙色预警限产百分之50以上，日产量不超过16.67吨</t>
  </si>
  <si>
    <t>前一年正常生产实际日产量33.33吨，黄色预警限产百分之30以上，日产量不超过23.33吨</t>
  </si>
  <si>
    <t>1条生产线：原料-烘干-筛分-包装</t>
  </si>
  <si>
    <t>可再分散乳胶粉</t>
  </si>
  <si>
    <t>前一年正常生产实际日产量26.67吨，橙色预警限产百分之50以上，日产量不超过13.33吨</t>
  </si>
  <si>
    <t>前一年正常生产实际日产量26.67吨，黄色预警限产百分之30以上，日产量不超过18.673吨</t>
  </si>
  <si>
    <t>河南华亿精工新材料科技有限公司</t>
  </si>
  <si>
    <t>产业集聚区濮王产业园</t>
  </si>
  <si>
    <t>1条生产线：10个反应釜</t>
  </si>
  <si>
    <t>耐高温蒸煮粘合剂</t>
  </si>
  <si>
    <t>3.4</t>
  </si>
  <si>
    <t>停3个反应釜</t>
  </si>
  <si>
    <t>停2个反应釜</t>
  </si>
  <si>
    <t>醇溶型粘合剂</t>
  </si>
  <si>
    <t>无溶剂粘合剂</t>
  </si>
  <si>
    <t>1条生产线：6个反应釜</t>
  </si>
  <si>
    <t>水性聚氨树脂</t>
  </si>
  <si>
    <t>0.36</t>
  </si>
  <si>
    <t>卡巴肼等</t>
  </si>
  <si>
    <t>范县濮城厨头厨业</t>
  </si>
  <si>
    <t>河南省范县濮城镇董桑庄村</t>
  </si>
  <si>
    <t>3个焊机</t>
  </si>
  <si>
    <t>厨具</t>
  </si>
  <si>
    <t>停产2个焊机</t>
  </si>
  <si>
    <t>濮阳市恒尚建筑安装有限公司</t>
  </si>
  <si>
    <t>濮城镇工业园区</t>
  </si>
  <si>
    <t>2台精密切割锯</t>
  </si>
  <si>
    <t>断桥铝</t>
  </si>
  <si>
    <t>濮阳市华玺创展木业有限公司</t>
  </si>
  <si>
    <t>2个喷漆房生产线 木工-贴皮-打磨-成品，溶剂型</t>
  </si>
  <si>
    <t>2个喷漆房生产线停产</t>
  </si>
  <si>
    <t>濮阳市腾福木业有限公司</t>
  </si>
  <si>
    <t>范县王氏木业有限公司</t>
  </si>
  <si>
    <t>河南省濮阳市范县张庄乡王德隆村</t>
  </si>
  <si>
    <t>2条生产线：热压机3台、涂胶机2台，溶剂型</t>
  </si>
  <si>
    <t>家具板，建筑模板</t>
  </si>
  <si>
    <t>万立方</t>
  </si>
  <si>
    <t>范县天祥木业有限公司</t>
  </si>
  <si>
    <t>2条生产线 晒板-拼板-热压-成板。热压机2台，溶剂型</t>
  </si>
  <si>
    <t>范县源森木业有限公司</t>
  </si>
  <si>
    <t xml:space="preserve">铺板生产线1条：热压机2台 生产工艺、原材料-涂胶-热压-锯边-成品，溶剂型 </t>
  </si>
  <si>
    <t>范县宇森贸易有限公司</t>
  </si>
  <si>
    <t xml:space="preserve">铺装线条：热压机5台 木皮-涂胶-铺装-冷压-贴面热压-拒边修整-成品，溶剂型 </t>
  </si>
  <si>
    <t>多层板建筑模板</t>
  </si>
  <si>
    <t>范县鸿运保温材料有限公司</t>
  </si>
  <si>
    <t>河南省濮阳市范县辛庄镇闫庄村</t>
  </si>
  <si>
    <t>1条生产线：原料添加-加热-料仓暂存-膨胀炉-冷却降温-旋风分离-多管除尘-袋式除尘 珍珠岩</t>
  </si>
  <si>
    <t>范县卓旺羽绒制品有限公司</t>
  </si>
  <si>
    <t>河南省濮阳市范县颜村铺乡卓楼村</t>
  </si>
  <si>
    <t>2条水洗烘干冷却成品</t>
  </si>
  <si>
    <t>鸭毛</t>
  </si>
  <si>
    <t>范县天华食品有限公司</t>
  </si>
  <si>
    <t>范县李马桥商贸区（101省道与208省道交叉口北200米）</t>
  </si>
  <si>
    <t>C1351牲畜屠宰</t>
  </si>
  <si>
    <t>1条生猪屠宰生产线/ 生猪屠宰加工，</t>
  </si>
  <si>
    <t>猪肉</t>
  </si>
  <si>
    <t>前一年正常生产实际日产量5.33吨，橙色预警限产百分之50以上，日产量不超过2.67吨</t>
  </si>
  <si>
    <t>前一年正常生产实际天然气日用量33.3方，黄色预警期间锅炉降低50％生产负荷，天然气日用量减少16.7方</t>
  </si>
  <si>
    <t>濮阳鑫泰再生资源有限公司</t>
  </si>
  <si>
    <t>范县王楼镇濮王产业园</t>
  </si>
  <si>
    <t>6条生产线：原料-裂解-冷凝-油水分离-成品</t>
  </si>
  <si>
    <t>粗炭黑</t>
  </si>
  <si>
    <t>濮阳市锐祺防水材料有限公司</t>
  </si>
  <si>
    <t>范县产业集聚区濮王产业园区</t>
  </si>
  <si>
    <t>1条生产线：过滤-浸油-水冷-覆膜-压纹-冷却-裁剪-成品</t>
  </si>
  <si>
    <t>SBS改性沥青防水卷材</t>
  </si>
  <si>
    <t>濮阳市远航玻璃制品有限公司</t>
  </si>
  <si>
    <t>C2221机制纸及纸板制造</t>
  </si>
  <si>
    <t>1条生产线：纸板-印刷-模切开槽-订箱-成品</t>
  </si>
  <si>
    <t>瓦楞纸包装箱</t>
  </si>
  <si>
    <t>濮阳市杰丰生物饲料科技有限公司</t>
  </si>
  <si>
    <t>范县王楼镇永王庄村</t>
  </si>
  <si>
    <t>1条饲料生产线：水洗羽毛-高温蒸制-粉碎打包</t>
  </si>
  <si>
    <t>濮阳市宏图彩印有限公司</t>
  </si>
  <si>
    <t>新区小微产业园工业三路</t>
  </si>
  <si>
    <t>印刷机2台，复合机3台，制袋机10台，溶剂型</t>
  </si>
  <si>
    <t>食品包装袋</t>
  </si>
  <si>
    <t>停印刷机1台，停2台复合机。</t>
  </si>
  <si>
    <t>濮阳市中汇新能源科技有限公司</t>
  </si>
  <si>
    <t>1生产线：原料-两苯-加氢-脱轻-精馏--溶剂再生-纯苯精馏-成品/原料-低温蒸发-加氢-脱氢-精馏-成品</t>
  </si>
  <si>
    <t>纯苯</t>
  </si>
  <si>
    <t>2024年11月15日～2025年3月15日期间，限产百分之20以上，日产量不超过485吨。</t>
  </si>
  <si>
    <t>高纯苯生产线：原料--脱重组分塔---加氢---脱硫化氢---分馏--萃取--回收---溶剂再生---甲苯歧化---纯苯精制---产品</t>
  </si>
  <si>
    <t>产能日产量727吨。2024年11月15日～2025年3月15日期间，限产百分之20以上，日产量不超过582吨。</t>
  </si>
  <si>
    <t>范县新达木业有限公司</t>
  </si>
  <si>
    <t>1条生产线：原料-涂胶-预压-热压-砂光-热压-锯边。8台热压机，溶剂型</t>
  </si>
  <si>
    <t>停产4台热压机</t>
  </si>
  <si>
    <t>范县瑜明豪建筑材料有限公司</t>
  </si>
  <si>
    <t>范县高码头镇葛口村397号</t>
  </si>
  <si>
    <t>1条生产线：原料-上料-粉碎-成品</t>
  </si>
  <si>
    <t>1条生产线：原料-配料-搅拌-成型-成品</t>
  </si>
  <si>
    <t>水泥砖</t>
  </si>
  <si>
    <t>濮阳中正新材料有限公司</t>
  </si>
  <si>
    <t>范县王楼镇苏庄村</t>
  </si>
  <si>
    <t>2条生产线：磁选-粉碎-筛分-配料-搅拌-压砖-成品</t>
  </si>
  <si>
    <t>免烧砖</t>
  </si>
  <si>
    <t>河南沃康生物肥业有限公司</t>
  </si>
  <si>
    <t>王楼镇苏庄村村委会无号</t>
  </si>
  <si>
    <t>肥料制造（除煤制氮肥）</t>
  </si>
  <si>
    <t>1条生物复混肥生产线;1台造粒机，1台烘干机</t>
  </si>
  <si>
    <t>生物复混肥</t>
  </si>
  <si>
    <t>前一年正常生产实际日产量400吨，黄色预警限产百分之50以上，日产量不超过200吨。</t>
  </si>
  <si>
    <t>濮阳市众翔环保建材有限公司</t>
  </si>
  <si>
    <t>河南省濮阳市范县王楼镇苏庄产业园区1号</t>
  </si>
  <si>
    <t>1条生产线：原料-破碎-振动筛-水洗-脱水-成品。2台破碎机，</t>
  </si>
  <si>
    <t>范县鼎程塑材有限公司</t>
  </si>
  <si>
    <t>民义村村委南侧200米</t>
  </si>
  <si>
    <t>印刷-覆膜-拆边-缝底-成品。3台印刷机，</t>
  </si>
  <si>
    <t>印刷、调墨、供墨等涉VOCs排放生产工序停产</t>
  </si>
  <si>
    <t>停2台印刷机</t>
  </si>
  <si>
    <t>濮阳市迁建建筑材料有限公司</t>
  </si>
  <si>
    <t>濮阳市范县辛庄镇后辛村</t>
  </si>
  <si>
    <t>2条生产线：原料-混合搅拌-砌块成型-成品</t>
  </si>
  <si>
    <t>河南航天工业化工有限公司</t>
  </si>
  <si>
    <t>濮王工业园振兴路</t>
  </si>
  <si>
    <t>8条生产线：皂化-放汽-炼制-急冷-均化-真空脱气-调色-分装</t>
  </si>
  <si>
    <t>停产4条生产线</t>
  </si>
  <si>
    <t>范县玉祥再生资源有限公司</t>
  </si>
  <si>
    <t>河南省濮阳市范县陈庄镇小学西500米</t>
  </si>
  <si>
    <t>5条生产线：破碎-磁选-筛分-磨粉</t>
  </si>
  <si>
    <t>废金属</t>
  </si>
  <si>
    <t>3条生产线：原料-干选-湿选-精磨-搅拌-挤压成型-成品</t>
  </si>
  <si>
    <t>环保砖</t>
  </si>
  <si>
    <t>濮阳市茂源再生资源有限公司</t>
  </si>
  <si>
    <t>1条生产线：破碎-磁选-筛分-棒磨-水选</t>
  </si>
  <si>
    <t>金属块</t>
  </si>
  <si>
    <t>濮阳市鑫生电子科技有限公司</t>
  </si>
  <si>
    <t>河南省濮阳市范县产业集聚区新区产业园工业三路北1号</t>
  </si>
  <si>
    <t>搅拌-注塑-烘干。1台搅拌机，10台注塑机，2个烘干房。</t>
  </si>
  <si>
    <t>橡塑制品</t>
  </si>
  <si>
    <t>注塑成型、粉碎等涉气工序停产</t>
  </si>
  <si>
    <t>河南润丰教学设备有限公司</t>
  </si>
  <si>
    <t>河南省濮阳市范县产业集聚区新区产业园工业一路北2号</t>
  </si>
  <si>
    <t>C2419其他文教办公用品制造</t>
  </si>
  <si>
    <t>3条生产线：剪板-冷压-成品</t>
  </si>
  <si>
    <t>智能互联版</t>
  </si>
  <si>
    <t>濮阳隆媛木业有限公司</t>
  </si>
  <si>
    <t>河南省濮阳市范县张庄乡木业园区66号</t>
  </si>
  <si>
    <t>1条生产线：镟皮-涂胶-热压-刮腻子-热压-锯边。3台热压机，溶剂型</t>
  </si>
  <si>
    <t>范县国旺木业有限公司</t>
  </si>
  <si>
    <t>河南省濮阳市范县张庄乡东陈楼村西北170米</t>
  </si>
  <si>
    <t>2条生产线：镟皮-涂胶-热压-刮腻子-热压-锯边。2台热压机，溶剂型</t>
  </si>
  <si>
    <t>生态板</t>
  </si>
  <si>
    <t>范县营民木材加工部</t>
  </si>
  <si>
    <t>河南省濮阳市范县张庄乡杨堂村村南</t>
  </si>
  <si>
    <t>4条生产线：镟皮-涂胶-热压-刮腻子-热压-锯边。3台涂胶机，4台热压机。，溶剂型</t>
  </si>
  <si>
    <t>细木工板</t>
  </si>
  <si>
    <t>范县永飞木材加工场</t>
  </si>
  <si>
    <t>河南省濮阳市范县张庄乡陈楼村村西</t>
  </si>
  <si>
    <t>2条生产线：板条-涂胶-锯边-热压-成品。2台涂胶机，2台热压机。，溶剂型</t>
  </si>
  <si>
    <t>濮阳市远东科技有限公司</t>
  </si>
  <si>
    <t>范县濮州化工园区黄河路</t>
  </si>
  <si>
    <t>一条生产线，反再--富气压缩--深冷--精馏--PSA</t>
  </si>
  <si>
    <t>丙烯</t>
  </si>
  <si>
    <t>前一年正常生产实际日产量430吨。2024年11月15日～2025年3月15日期间，限产百分之20以上，日产量不超过344吨。</t>
  </si>
  <si>
    <t>范县濮城镇玉张保温材料厂</t>
  </si>
  <si>
    <t>范县濮城镇玉张村西南</t>
  </si>
  <si>
    <t>一条生产线：原料-预热-膨胀-分离-成品</t>
  </si>
  <si>
    <t>投料、破碎、提升、筛分、烘干、膨胀等涉气工序停产</t>
  </si>
  <si>
    <t>濮阳富海新材料有限公司</t>
  </si>
  <si>
    <t>范县产业集聚区濮王工业园葛彭路017号</t>
  </si>
  <si>
    <t>1条生产线：加热搅拌-造粒-包装-成品。加热搅拌炉4台。</t>
  </si>
  <si>
    <t>填充母料</t>
  </si>
  <si>
    <t>加热搅拌、造粒等涉气工序停产</t>
  </si>
  <si>
    <t>河南远东程益科技有限公司</t>
  </si>
  <si>
    <t>范县产业集聚区濮王工业园振兴路以北纵二路以西</t>
  </si>
  <si>
    <t>2条生产线：上料-聚合反应-酸洗-离心干燥-筛选-涂膜-成品.8个反应釜，2个水洗釜</t>
  </si>
  <si>
    <t>聚苯乙烯珠体（可发性的）</t>
  </si>
  <si>
    <t>濮阳市鑫源新型建材有限公司</t>
  </si>
  <si>
    <t>张庄镇</t>
  </si>
  <si>
    <t>河南省濮阳市范县张庄镇王德龙村南68号</t>
  </si>
  <si>
    <t>1条生产线：原料-搅拌-挤压成型-成品</t>
  </si>
  <si>
    <t>范县源鑫再生资源有限公司</t>
  </si>
  <si>
    <t>濮阳市范县濮城镇五罗徐村</t>
  </si>
  <si>
    <t>2条生产线：原料-破碎-棒磨-磁选-筛分-球磨-磁选-筛分-成品</t>
  </si>
  <si>
    <t>铁精粉</t>
  </si>
  <si>
    <t>通用行业（涉颗粒物)C4210
金属废料和碎屑加工处理</t>
  </si>
  <si>
    <t>范县自源建筑材料有限公司</t>
  </si>
  <si>
    <t>河南省濮阳市范县陈庄镇育才希望小学西500米</t>
  </si>
  <si>
    <t>1条生产线：原料-配比-混合搅拌-挤压成型-成品</t>
  </si>
  <si>
    <t>1条生产线：原料-破碎-筛分-制砂-成品</t>
  </si>
  <si>
    <t>前一年正常生产实际日产量3750吨，橙色预警期间限产50％以上，日产量不超过1875吨。</t>
  </si>
  <si>
    <t>濮阳普拓机械制造科技有限公司</t>
  </si>
  <si>
    <t>范县产业集聚区新区产业园工业二路</t>
  </si>
  <si>
    <t>1条生产线：原料-切割下料-焊接-喷砂-喷漆-成品。1个喷漆房</t>
  </si>
  <si>
    <t>除尘器</t>
  </si>
  <si>
    <t>喷涂生产单元停产</t>
  </si>
  <si>
    <t>喷涂生产单元前一年正常生产实际日产量0.5套，橙色预警限产百分之60以上，喷涂生产单元日产量不超过0.2套</t>
  </si>
  <si>
    <t>喷涂生产单元前一年正常生产实际日产量0.5套，黄色预警限产百分之30以上，喷涂生产单元日产量不超过0.35套</t>
  </si>
  <si>
    <t>濮阳奥太铝基新材料有限公司</t>
  </si>
  <si>
    <t>范县高码头镇孔河村55号</t>
  </si>
  <si>
    <t>1条生产线：原料-研磨
-筛分-包装-成品。4个球磨机</t>
  </si>
  <si>
    <t>氧化铝</t>
  </si>
  <si>
    <t>停2台球磨机</t>
  </si>
  <si>
    <t>通用行业（涉颗粒物)C3360金属表面处理及热处理加工</t>
  </si>
  <si>
    <t>濮阳鑫汇生物科技有限公司</t>
  </si>
  <si>
    <t>范县产业集聚区濮王产业园兴业路2号</t>
  </si>
  <si>
    <t>1条生产线，共11台反应釜，包括200吨/年1-[2(2-羟基乙氧基)乙基]哌嗪，</t>
  </si>
  <si>
    <t>1-[2(2-羟基乙氧基)乙基]哌嗪</t>
  </si>
  <si>
    <t>停6台反应釜</t>
  </si>
  <si>
    <t>停4台反应釜</t>
  </si>
  <si>
    <t>1条生产线，共12台反应釜，500吨/年二甲胺硼烷</t>
  </si>
  <si>
    <t>二甲胺硼烷</t>
  </si>
  <si>
    <t>河南绿邦精细化工有限公司</t>
  </si>
  <si>
    <t>1条生产线，气体卸料-净化-精馏-制冷循环-气体分装</t>
  </si>
  <si>
    <t>丙烷丁烷</t>
  </si>
  <si>
    <t>前一年正常生产实际日产量50.6吨，橙色预警限产百分之50以上，日产量不超过25.3吨。</t>
  </si>
  <si>
    <t>前一年正常生产实际日产量50.6吨，黄色预警限产百分之30以上，日产量不超过35.4吨。</t>
  </si>
  <si>
    <t>范县绿源再生新能源科技有限公司</t>
  </si>
  <si>
    <t>河南省濮阳市范县濮城镇西关村26号</t>
  </si>
  <si>
    <t>C3099其他非金属矿物品制造</t>
  </si>
  <si>
    <t>1条生产线：原料-搅拌-成品。2台搅拌机</t>
  </si>
  <si>
    <t>生物质除焦剂</t>
  </si>
  <si>
    <t>停1台搅拌机</t>
  </si>
  <si>
    <t>通用行业（涉颗粒物)C3099其他非金属矿物品制造</t>
  </si>
  <si>
    <t>濮阳新天化工有限公司</t>
  </si>
  <si>
    <t>河南省濮阳市范县濮王化工产业园濮城镇振兴路西段200米路北</t>
  </si>
  <si>
    <t>1条2万吨/年石油树脂能力生产线</t>
  </si>
  <si>
    <t>石油树脂</t>
  </si>
  <si>
    <t>前一年正常生产实际日产量66.7吨，橙色预警限产百分之50以上，日产量不超过33.4吨.</t>
  </si>
  <si>
    <t>前一年正常生产实际日产量66.7吨，黄色预警限产百分之30以上，日产量不超过46.7吨.</t>
  </si>
  <si>
    <t>1条2万吨/年苯乙烯化苯酚生产线</t>
  </si>
  <si>
    <t>苯乙烯化苯酚</t>
  </si>
  <si>
    <t>产能日产量66.7吨，橙色预警限产百分之50以上，日产量不超过33.4吨.</t>
  </si>
  <si>
    <t>产能日产量66.7吨，黄色预警限产百分之30以上，日产量不超过46.7吨.</t>
  </si>
  <si>
    <t>1条1500吨/年氢化双酚A生产线</t>
  </si>
  <si>
    <t>氢化双酚A</t>
  </si>
  <si>
    <t>产能日产量5吨，橙色预警限产百分之50以上，日产量不超过2.5吨.</t>
  </si>
  <si>
    <t>产能日产量66.7吨，黄色预警限产百分之30以上，日产量不超过3.5吨.</t>
  </si>
  <si>
    <t>濮阳市宏润润滑油脂有限公司</t>
  </si>
  <si>
    <t>中原油田采油二厂东3公里武盛庄村</t>
  </si>
  <si>
    <t>2条生产线：配料-调和-均质-真空脱气-分装成品。调和釜19个，加热釜10个。</t>
  </si>
  <si>
    <t>范县众鑫新型建材有限公司</t>
  </si>
  <si>
    <t>范县高码头镇葛口村北500米</t>
  </si>
  <si>
    <t>2条生产线：给料-破碎-混合-搅拌-切坯-烘干-焙烧-成品</t>
  </si>
  <si>
    <t>矸石烧结砖</t>
  </si>
  <si>
    <t>亿块</t>
  </si>
  <si>
    <t>破碎、成型等排放颗粒物工序停产。</t>
  </si>
  <si>
    <t>河南豫铭化工有限公司</t>
  </si>
  <si>
    <t>河南省濮阳市范县濮王产业园区天元路117号</t>
  </si>
  <si>
    <t>4条无铁硫酸铝净水剂生产线：备料-中和反应-冷却结晶-粉碎包装及稀释制得。</t>
  </si>
  <si>
    <t>无铁硫酸铝</t>
  </si>
  <si>
    <t>停2条生产线。</t>
  </si>
  <si>
    <t>通用行业（涉颗粒物)C2666环境污染处理专用药剂材料制造</t>
  </si>
  <si>
    <t>河南中汇电子新材料有限公司</t>
  </si>
  <si>
    <t>河南省濮阳市范县濮州化工工业园区石油路与振兴路交叉口西北角50米</t>
  </si>
  <si>
    <t>2套2.5 万吨/年GBL&amp;NMP联合装置</t>
  </si>
  <si>
    <t>前一年正常生产实际日产量166.7吨，橙色预警限产百分之50以上，日产量不超过83.3吨。</t>
  </si>
  <si>
    <t>前一年正常生产实际日产量166.7吨，黄色预警限产百分之30以上，日产量不超过116.7吨。</t>
  </si>
  <si>
    <t>濮阳森鑫生物科技有限公司</t>
  </si>
  <si>
    <t>河南省濮阳市范县濮王化工产业园濮城镇振兴路与濮州路交叉口西200米路南</t>
  </si>
  <si>
    <t>1条1000吨/年硫酸乙烯脂生产线</t>
  </si>
  <si>
    <t>硫酸乙烯脂</t>
  </si>
  <si>
    <t>前一年正常生产实际日产量3.33吨，橙色预警限产百分之50以上，日产量不超过1.66吨.</t>
  </si>
  <si>
    <t>前一年正常生产实际日产量3.33吨，黄色预警限产百分之30以上，日产量不超过2.33吨.</t>
  </si>
  <si>
    <t>1条100吨/年对氨基苯甲酸生产线</t>
  </si>
  <si>
    <t>对氨基苯甲酸</t>
  </si>
  <si>
    <t>前一年正常生产实际日产量0.33吨，橙色预警限产百分之50以上，日产量不超过0.17吨.</t>
  </si>
  <si>
    <t>前一年正常生产实际日产量0.33吨，黄色预警限产百分之30以上，日产量不超过0.23吨.</t>
  </si>
  <si>
    <t>濮阳市恒诚冶金科技有限公司</t>
  </si>
  <si>
    <t>范县新区产业园小微企业园工业路与工业二路东北</t>
  </si>
  <si>
    <t>1条生产线：人工拆卸-粗车-激光熔覆-精车-成品</t>
  </si>
  <si>
    <t>机械设备配件表面处理</t>
  </si>
  <si>
    <t>范县骏腾科技有限公司</t>
  </si>
  <si>
    <t>范县产业集聚区金水路与英才路交叉口1号</t>
  </si>
  <si>
    <t>1条生产线：原料-加热搅拌-冷却-包装</t>
  </si>
  <si>
    <t>黄糊精</t>
  </si>
  <si>
    <t>通用行业（涉颗粒物)C1391淀粉及淀粉制品制造</t>
  </si>
  <si>
    <t>范县建启填充母料有限公司</t>
  </si>
  <si>
    <t>范县濮城镇南关村村南</t>
  </si>
  <si>
    <t>1条生产线：原料-加热搅拌-挤出造粒-成品</t>
  </si>
  <si>
    <t>通用行业（涉VOCs）C2929塑料零件及其他塑料制品制造</t>
  </si>
  <si>
    <t>范县豫濮羽绒加工厂</t>
  </si>
  <si>
    <t>河南省濮阳市范县高码头镇范段楼村铁路北</t>
  </si>
  <si>
    <t>1生产线：原料-分拣-精加工-打包</t>
  </si>
  <si>
    <t>通用行业（涉颗粒物)C1941羽毛(绒)加工</t>
  </si>
  <si>
    <t>范县三鑫建材有限公司</t>
  </si>
  <si>
    <t>范县颜村铺乡中冯堌村东南2000米</t>
  </si>
  <si>
    <t>1条生产线：原料-破碎-筛分-成品</t>
  </si>
  <si>
    <t>通用行业（涉颗粒物)C3029
其他水泥类似制品制造</t>
  </si>
  <si>
    <t>范县佰仕隆木业有限公司</t>
  </si>
  <si>
    <t>河南省濮阳市范县龙王庄镇义和庄村</t>
  </si>
  <si>
    <t>2条生产线：板皮-涂胶-铺装-冷压-热压-切边-成品。4台热压机。</t>
  </si>
  <si>
    <t>范县继领羽绒加工厂</t>
  </si>
  <si>
    <t>高马头镇窦庄村西200米</t>
  </si>
  <si>
    <t>1条生产线：粉碎打丝+打包</t>
  </si>
  <si>
    <t>濮阳市广平木业有限公司</t>
  </si>
  <si>
    <t>范县龙王庄镇马庄</t>
  </si>
  <si>
    <t>1条生产线：原木-裁剪-刨光-冷压-造型-干磨-喷漆-组装-成品.1个喷漆房。</t>
  </si>
  <si>
    <t>范县金恒新材料有限公司（原名：范县鑫远能源有限公司）</t>
  </si>
  <si>
    <t>濮城镇濮州宾馆西300米路南</t>
  </si>
  <si>
    <t>2条生产线，原料-混合搅拌-挤压-包装-成品</t>
  </si>
  <si>
    <t>通用行业（涉颗粒物)C3039其他建筑材料制造</t>
  </si>
  <si>
    <t>范县众联路桥材料有限公司</t>
  </si>
  <si>
    <t>张大庙村东北侧</t>
  </si>
  <si>
    <t xml:space="preserve">1条生产线：原料-破碎-筛选-成品  </t>
  </si>
  <si>
    <t>水泥稳定碎石</t>
  </si>
  <si>
    <t xml:space="preserve">1条生产线：沥青预处理-骨料预处理-搅拌预处理-成品
</t>
  </si>
  <si>
    <t>沥青混凝土</t>
  </si>
  <si>
    <t>河南范县牧原农牧有限公司</t>
  </si>
  <si>
    <t>辛庄镇李桥村</t>
  </si>
  <si>
    <t>1条生产线：原粮-卸料-调质-制粒-冷却-筛分-发料</t>
  </si>
  <si>
    <t>卸料、调质、制粒等涉气工序停产</t>
  </si>
  <si>
    <t>濮阳昌德生物质再生有限公司</t>
  </si>
  <si>
    <t>中屯村西北500米</t>
  </si>
  <si>
    <t>C4220非金属废料和碎屑加工处理</t>
  </si>
  <si>
    <t>1条生产线：原料卸载-传送-烘干-制棒-炭化-冷却</t>
  </si>
  <si>
    <t>生物质颗粒  木炭</t>
  </si>
  <si>
    <t>前一年正常生产实际日产量6.67吨，橙色预警期间限产50％以上，日产量不超过3.33吨。</t>
  </si>
  <si>
    <t>通用行业（涉颗粒物)C4220非金属废料和碎屑加工处理</t>
  </si>
  <si>
    <t>范县众远干粉砂浆有限公司</t>
  </si>
  <si>
    <t>西街村3号</t>
  </si>
  <si>
    <t>1条生产线  配料-搅拌-包装（一台搅拌机）</t>
  </si>
  <si>
    <t>前一年正常生产实际日产量666.7吨，橙色预警期间限产50％以上，日产量不超过333.3吨。</t>
  </si>
  <si>
    <t>濮阳市传奇电子有限公司</t>
  </si>
  <si>
    <t>濮王产业园南楼村</t>
  </si>
  <si>
    <t>C3833光缆制造</t>
  </si>
  <si>
    <t>1条生产线：光纤丝着色-层绞-挤出-成缆-外护套-喷码-成轴-包装</t>
  </si>
  <si>
    <t>光纤</t>
  </si>
  <si>
    <t>千米</t>
  </si>
  <si>
    <t>涉气工序全部停产</t>
  </si>
  <si>
    <t>前一年实际生产日产量166.67千米，橙色预警限产百分之50以上，日产量不超过83.33千米.</t>
  </si>
  <si>
    <t>前一年实际生产日产量166.67千米，黄色预警限产百分之30以上，日产量不超过116.669千米.</t>
  </si>
  <si>
    <t>河南劭梁实业有限责任公司</t>
  </si>
  <si>
    <t>濮王产业园葛彭路以西凤凰路以南1号</t>
  </si>
  <si>
    <t>1条生产线：原料-萃取-脱溶-精制-过滤-调和-过滤-成品。2台过滤机、。</t>
  </si>
  <si>
    <t>润滑油</t>
  </si>
  <si>
    <t>停1台过滤机。</t>
  </si>
  <si>
    <t>濮阳合晟蛋白饲料有限公司</t>
  </si>
  <si>
    <t>卓高王村西600米</t>
  </si>
  <si>
    <t>1条生产线：原料-破碎-炼制-油渣分离-成品</t>
  </si>
  <si>
    <t>前一年正常生产实际日产量33.3吨，橙色预警期间限产50％以上，日产量不超过16.6吨。</t>
  </si>
  <si>
    <t>范县恒泰废旧金属收购有限公司</t>
  </si>
  <si>
    <t>大袁庄村01119号</t>
  </si>
  <si>
    <t>1条生产线：原料-上料-去铁-筛分-成品</t>
  </si>
  <si>
    <t>废金属加工</t>
  </si>
  <si>
    <t>范县万兴化纤有限公司</t>
  </si>
  <si>
    <t>范县产业集聚区新区产业园工业二路南300米</t>
  </si>
  <si>
    <t>2条生产线：破碎-清洗-挤出-切丝造粒-成品</t>
  </si>
  <si>
    <t>废旧塑料加工</t>
  </si>
  <si>
    <t>通用行业（涉VOCs）C2923塑料丝、绳及编织品制造</t>
  </si>
  <si>
    <t>范县宏源盛瑞精细材料有限公司</t>
  </si>
  <si>
    <t>北环路濮二联对面</t>
  </si>
  <si>
    <t>1条生产线：原料-烘干-研磨-打包-成品</t>
  </si>
  <si>
    <t>炭黑</t>
  </si>
  <si>
    <t>前一年正常生产实际日产量26.7吨，橙色预警期间限产50％以上，日产量不超过13.4吨。</t>
  </si>
  <si>
    <t>翰逸神飞新材料有限公司</t>
  </si>
  <si>
    <t>濮州化工园区</t>
  </si>
  <si>
    <t>原料-搅拌-合成-造粒-焙烧-成品</t>
  </si>
  <si>
    <t>催化剂</t>
  </si>
  <si>
    <t>前一年正常生产实际日产量60.61吨，橙色预警期间限产50％以上，日产量不超过30.3吨。</t>
  </si>
  <si>
    <t>前一年正常生产实际日产量60.6吨，橙色预警期间限产30％以上，日产量不超过42.42吨。</t>
  </si>
  <si>
    <t>台前县恒泰轮胎有限公司</t>
  </si>
  <si>
    <t>台前县</t>
  </si>
  <si>
    <t>孙口镇</t>
  </si>
  <si>
    <t>台前县产业集聚区凤台大道</t>
  </si>
  <si>
    <t>1条橡胶制品生产线包含密炼机1台、开炼机1台（压延工序）、挤出机1台，2条成型生产线含20台硫化机；
工序：原料-密炼-压延-挤出-硫化-成品包装入库</t>
  </si>
  <si>
    <t>轮胎垫带</t>
  </si>
  <si>
    <t>涉VOCs工序停产</t>
  </si>
  <si>
    <t>硫化机停产10台、密炼机停产1台、开炼机停产1台</t>
  </si>
  <si>
    <t>濮阳市德宝橡胶有限公司</t>
  </si>
  <si>
    <t>橡胶零件、场地塑胶及其他橡胶制品制造</t>
  </si>
  <si>
    <t>3条橡胶制品加工线:15台轧胶机、3个脱硫罐/原料-粉碎-加热-冷却-挤压-成品</t>
  </si>
  <si>
    <t>橡胶板片</t>
  </si>
  <si>
    <t>0.91</t>
  </si>
  <si>
    <t>停止运输</t>
  </si>
  <si>
    <t>台前县兴隆塑料包装有限公司</t>
  </si>
  <si>
    <t>四条生产线：4台印刷机、2台无溶剂复合机、2台干式复合机、5个分切机、9个制袋机/印刷-复合-分切-制袋（非溶剂型原料）</t>
  </si>
  <si>
    <t>包装袋生产</t>
  </si>
  <si>
    <t>0.95</t>
  </si>
  <si>
    <t>4台印刷机、4台复合机停产</t>
  </si>
  <si>
    <t>台前县永发彩印有限公司</t>
  </si>
  <si>
    <t>三条生产线：3台印刷机、2台复合机、4个分切机、/2台固化机/原料-印刷-复合-分切-制袋（非溶剂型原料）</t>
  </si>
  <si>
    <t>塑料包装膜加工</t>
  </si>
  <si>
    <t>3台印刷机、2台复合机、2台固化机停产</t>
  </si>
  <si>
    <t>台前县金园农业机械有限公司</t>
  </si>
  <si>
    <t>台前县产业集聚区兴工路</t>
  </si>
  <si>
    <t>1条喷塑流水线/原料-切割-焊接-喷塑-组装，使用非溶剂型原辅材料</t>
  </si>
  <si>
    <t>农用机械生产</t>
  </si>
  <si>
    <t>喷塑工序停产</t>
  </si>
  <si>
    <t>台前县孙口镇金华塑料包装厂</t>
  </si>
  <si>
    <t>二条生产线：2条凹版印刷机、3台吹膜机、2台分切机/原料-印刷-吹膜-分切-熟化-制袋（非溶剂型原料）</t>
  </si>
  <si>
    <t>塑料薄膜</t>
  </si>
  <si>
    <t>2台印刷机、3台吹膜机停产</t>
  </si>
  <si>
    <t>自主减排，备用生产线停产</t>
  </si>
  <si>
    <t>龙华包装有限公司</t>
  </si>
  <si>
    <t>台前县产业集聚区中兴大道</t>
  </si>
  <si>
    <t>2条生产线：2台凹版印刷机、1台复合、4台分切机/原料-复合-印刷-分切-制袋（非溶剂型原料）</t>
  </si>
  <si>
    <t>2台印刷机、1台复合机停产</t>
  </si>
  <si>
    <t>濮阳恒信木业有限公司</t>
  </si>
  <si>
    <t>2条木材油漆加工线/原料-裁板-贴皮-底漆-面漆-打包</t>
  </si>
  <si>
    <t>木门加工制造</t>
  </si>
  <si>
    <t>2条木材油漆加工线停产</t>
  </si>
  <si>
    <t>台前县旭志塑胶线材制品有限公司</t>
  </si>
  <si>
    <t>一条电缆填充料生产线：原料，混合，挤出，冷却，切粒，包装成品。2条电线生产线， 绞合，放线，包胶，冷却，成缆，成盘。</t>
  </si>
  <si>
    <t>电缆材料</t>
  </si>
  <si>
    <t>年</t>
  </si>
  <si>
    <t>一条电缆填充料生产线、两条电线生产线停产</t>
  </si>
  <si>
    <t>河南天邦石油化工有限公司</t>
  </si>
  <si>
    <t>台前县产业集聚区化工园区</t>
  </si>
  <si>
    <t>1条石化加工生产线/原料-加热-进入反应器-蒸馏-分离</t>
  </si>
  <si>
    <t xml:space="preserve"> 苯</t>
  </si>
  <si>
    <t>2023年11月15日～2024年3月15日期间，加热炉、反应器、稳定塔、分馏塔、蒸馏塔由前一年正常生产实际产量650吨/天，限产百分之20，调整为520吨/天。</t>
  </si>
  <si>
    <t>2023年11月15日～2024年3月15日期间，加热炉、反应器、稳定塔、分馏塔、蒸馏塔由前一年正常生产实际产量650吨/天，限产百分之20，调整为520吨/天，</t>
  </si>
  <si>
    <t>濮阳恒润筑邦石油化工有限公司</t>
  </si>
  <si>
    <t>1条石油加工生产线/原料-豫处理-反应器-分离-萃取</t>
  </si>
  <si>
    <t>石油类加工</t>
  </si>
  <si>
    <t>8.2</t>
  </si>
  <si>
    <t>2023年11月15日～2024年3月15日期间，加热炉、反应器、稳定塔、精馏塔、分离器前一年正常生产实际产量600吨/天，限产百分之20，调整为480吨/天，</t>
  </si>
  <si>
    <t>河南海源精细化工有限公司</t>
  </si>
  <si>
    <t>12条精细化工生产线/原料-反应-精馏-产品</t>
  </si>
  <si>
    <t>有机化学原料生产</t>
  </si>
  <si>
    <t>0.3丙炔醇0.9丁炔二醇</t>
  </si>
  <si>
    <t>台前县鹏博塑料制品有限公司</t>
  </si>
  <si>
    <t>四条生产线：4台注塑机/原料-挤出-成品</t>
  </si>
  <si>
    <t>工具盒</t>
  </si>
  <si>
    <t>4台注塑机停产</t>
  </si>
  <si>
    <t>濮阳市亨立尔汽车零部件有限公司</t>
  </si>
  <si>
    <t>台前县产业集聚区凤台大道中段</t>
  </si>
  <si>
    <t>1条喷塑流水线/原料-喷涂-成品，使用非溶剂型原辅材料</t>
  </si>
  <si>
    <t>喷涂工序停产</t>
  </si>
  <si>
    <t>1条生产线：2台开炼机、1台挤出机、2台模切机、12台硫化机。 原料-配料-密炼-挤出-硫化-成品</t>
  </si>
  <si>
    <t>硫化机、开炼机、密炼机等全部工序停产</t>
  </si>
  <si>
    <t>6台硫化机停产、1台开炼机停产</t>
  </si>
  <si>
    <t>濮阳金辉电气设备有限公司</t>
  </si>
  <si>
    <t>台前县产业集聚区配件园区</t>
  </si>
  <si>
    <t>一条生产线、原料-剪版-冲压切角-折弯-焊接-喷塑-固化-组装-检验-包装入库（使用非溶剂型原辅材料）</t>
  </si>
  <si>
    <t>配电箱</t>
  </si>
  <si>
    <t>自主减排（使用非溶剂型原辅材料）</t>
  </si>
  <si>
    <t>C3819输配电及控制设备制造</t>
  </si>
  <si>
    <t>一条生产线、原料-剪版-冲压切角-折弯-焊接-组装-检验-包装入库</t>
  </si>
  <si>
    <t>濮阳市绿色奇点新材料有限公司</t>
  </si>
  <si>
    <t>共二条生产线：1条微乳液絮凝剂生产线：丙烯酸溶液-氨水(配料罐4个）-加丙烯酰胺-聚合反应（反应釜4个）-成品罐（成品罐3个）-成品,工艺为聚合反应工艺；1条聚丙烯酰胺絮凝剂生产线（长期停产）配料罐2个、反应釜6个、干燥硫化槽1套、研磨包装1套。</t>
  </si>
  <si>
    <t>微液絮凝剂</t>
  </si>
  <si>
    <t>停止生产</t>
  </si>
  <si>
    <t>微乳液絮凝剂生产线配料罐停产2个、反应釜停产2个；1条聚丙烯酰胺絮凝剂生产线（长期停产）</t>
  </si>
  <si>
    <t>台前县正光塑料包装有限公司</t>
  </si>
  <si>
    <t>三条生产线:三台印刷机、两台复合机    印刷-复合-固化-分切-制袋（非溶剂型原料）</t>
  </si>
  <si>
    <t>塑料包装</t>
  </si>
  <si>
    <t>3台印刷机、2台复合机停产</t>
  </si>
  <si>
    <t>御生堂制药有限公司</t>
  </si>
  <si>
    <t>台前县产业集聚区中兴大道666号</t>
  </si>
  <si>
    <t xml:space="preserve"> C2740中成药生产</t>
  </si>
  <si>
    <t>2条胶剂生产线，生产工艺：驴皮浸泡－去毛切片－洗皮－焯皮－提取－砂滤－离心过滤－双效蒸发－提沫－调制出胶－凝胶切胶－晾胶－消毒包装</t>
  </si>
  <si>
    <t>阿胶</t>
  </si>
  <si>
    <t>濮阳市万顺润滑脂有限公司</t>
  </si>
  <si>
    <t>台前县产业集聚区中兴大道南段</t>
  </si>
  <si>
    <t>3条生产线:3个皂化釜、10个脱气罐、8个调和釜、3台钧质机、18台分装机/原料-皂化-调和-钧质-脱气-成品</t>
  </si>
  <si>
    <t>台前县明达汽车电器有限公司</t>
  </si>
  <si>
    <t>两条生产线、1台密炼机、1台开炼机（压延工序）、4台挤出机、8台编织机、2台收卷机、1个硫化设备/配料-分割-密炼-压延-挤出-冷却-编织挤出-冷却-硫化-脱芯-收卷</t>
  </si>
  <si>
    <t>汽车空调管</t>
  </si>
  <si>
    <t>混炼、硫化工序停产</t>
  </si>
  <si>
    <t>台前县盟通汽车配件有限责任公司</t>
  </si>
  <si>
    <t>两条生产线、线圈绕制-浸漆-点焊-烤漆-成品（一台浸漆工序）（非溶剂型原料）</t>
  </si>
  <si>
    <t>汽车起动机</t>
  </si>
  <si>
    <t>浸漆等涉气工序停产</t>
  </si>
  <si>
    <t>台前县润发汽车配件有限公司</t>
  </si>
  <si>
    <t>一条生产线、绕线-压弧-包布-半成品（一台浸漆工序）（非溶剂型原料）</t>
  </si>
  <si>
    <t>万件/年</t>
  </si>
  <si>
    <t>濮阳市聚丰汽车电器有限公司</t>
  </si>
  <si>
    <t>两条生产线：马达前盖-齿轮轴-齿轮-铝件轴承-转子-定子-磁极-机壳-刷架总成-橡胶件-马达开关-成品（一条浸漆生产线）（非溶剂型原料）</t>
  </si>
  <si>
    <t>濮阳市永甲实业有限公司</t>
  </si>
  <si>
    <t>两条生产线：线圈绕制-包热缩带-浸漆烘干-封壳-焊接-定子线圈成品-外壳组装-定子总成-压轴-打纸-下线-动平衡-精车-检测打包（一条浸漆工序)（非溶剂型原料）</t>
  </si>
  <si>
    <t>濮阳市华欣实业有限公司</t>
  </si>
  <si>
    <t>两条生产线：入轴-上纸-穿线-切头-扭弯-入换向器-点焊-检测-烤漆-车床-铣槽-动平衡-精车-检测打包（一条浸漆工序)（非溶剂型原料）</t>
  </si>
  <si>
    <t>濮阳市众成实业有限公司</t>
  </si>
  <si>
    <t>两条生产线：轴承-安装-组装-皮带轮打滑测试-总装-检测-包装-入库（二条浸漆工序）（非溶剂型原料）</t>
  </si>
  <si>
    <t>台前县鑫星汽车配件有限公司</t>
  </si>
  <si>
    <t>1条橡胶制品生产线：包含密炼机1台，开炼机1台（压延），硫化机7台，装芯机7台，拧帽机7台，折弯机2台，检测机2台。工序：原料-密炼机-压延-硫化-装芯-产品检测-拧帽-成品。</t>
  </si>
  <si>
    <t>气门嘴</t>
  </si>
  <si>
    <t>停产4台硫化机</t>
  </si>
  <si>
    <t>台前县宏伟电器照明有限公司</t>
  </si>
  <si>
    <t>一条生产线：外购轴承-轴承安装-组装-皮带轮打滑测试-总装-检测-包装-入库（一条浸漆工序）（非溶剂型原料）</t>
  </si>
  <si>
    <t>汽车发电机</t>
  </si>
  <si>
    <t>濮阳市德源新能源有限公司</t>
  </si>
  <si>
    <t>西环路与南环路交叉路口</t>
  </si>
  <si>
    <t>D4417生物质能发电</t>
  </si>
  <si>
    <t>二条生产线：1台130吨生物质燃料锅炉和1台75吨生物质锅炉/生物质燃烧-蒸汽-发电机</t>
  </si>
  <si>
    <t>发电/供热</t>
  </si>
  <si>
    <t>26280</t>
  </si>
  <si>
    <t>万度</t>
  </si>
  <si>
    <t>以热定产，自主减排</t>
  </si>
  <si>
    <t>河南中硼新材料有限公司</t>
  </si>
  <si>
    <t>濮阳市台前县产业集聚区化工园区</t>
  </si>
  <si>
    <t>1条硝酸钾生产线</t>
  </si>
  <si>
    <t>硝酸钾</t>
  </si>
  <si>
    <t>1条硝酸钾生产线停产</t>
  </si>
  <si>
    <t>濮阳市德容新材料有限公司</t>
  </si>
  <si>
    <t>1条甲醛装置生产线</t>
  </si>
  <si>
    <t>甲醛溶液</t>
  </si>
  <si>
    <t>前一年正常生产实际产量333吨/天，限产百分之50，调整为166.5吨/天</t>
  </si>
  <si>
    <t>前一年正常生产实际产量333吨/天，限产百分之30，调整为233吨/天</t>
  </si>
  <si>
    <t>6条树脂胶装置生产线</t>
  </si>
  <si>
    <t>脲醛树脂胶</t>
  </si>
  <si>
    <t>停产3条生产线，备用生产线停产</t>
  </si>
  <si>
    <t>停产2条生产线，备用生产线停产</t>
  </si>
  <si>
    <t>台前县和昌橡胶制品有限公司</t>
  </si>
  <si>
    <t>打渔陈镇</t>
  </si>
  <si>
    <t>台前县打渔陈镇师庄村</t>
  </si>
  <si>
    <t>C2914再生橡胶制造</t>
  </si>
  <si>
    <t>3条生产线：磨粉机4台，炼胶机18台，脱硫罐6台/制胶粉-脱硫-炼胶</t>
  </si>
  <si>
    <t>再生胶</t>
  </si>
  <si>
    <t>台前县安耐责人轮胎有限公司</t>
  </si>
  <si>
    <t>吴坝镇</t>
  </si>
  <si>
    <t>台前县吴坝镇丰庄村南</t>
  </si>
  <si>
    <t>2条外胎生产线:密炼机1台，开炼机3台（压延），橡胶挤出机1台，压延机1台，电动硫化机20台，外胎成型机12台，/原料-压出-成型-硫化-包装</t>
  </si>
  <si>
    <t>外胎</t>
  </si>
  <si>
    <t>开炼机停产2台、硫化机停产10台</t>
  </si>
  <si>
    <t>台前县鲁鹰木业有限公司</t>
  </si>
  <si>
    <t>夹河乡</t>
  </si>
  <si>
    <t>台前县夹河乡后店子村</t>
  </si>
  <si>
    <t>1条生产线 ：2台涂胶机、2台冷压机、3台热压机。原料-涂胶-铺装-冷压-热压-锯边-打包-成品入库</t>
  </si>
  <si>
    <t>热压机、涂胶机停产</t>
  </si>
  <si>
    <t>热压机停产2台、涂胶机停产1台</t>
  </si>
  <si>
    <t>台前县峰泰木业有限公司</t>
  </si>
  <si>
    <t>台前县夹河乡顾庄村</t>
  </si>
  <si>
    <t>1条生产线：3台涂胶机、1台冷压机、3台热压机 原料-涂胶-铺装-冷压-热压-锯边-打包-成品入库</t>
  </si>
  <si>
    <t>热压机停产2台、涂胶机停产2台</t>
  </si>
  <si>
    <t>台前县龙星木业有限公司</t>
  </si>
  <si>
    <t>台前县夹河乡代庄村西</t>
  </si>
  <si>
    <t>1条生产线、热压机7台、涂胶机1台、原料-涂胶-热压-锯边修整-成品出厂</t>
  </si>
  <si>
    <t>热压机停产4台、涂胶机停产1台</t>
  </si>
  <si>
    <t>濮阳市莒奥保温材料有限公司</t>
  </si>
  <si>
    <t>台前县夹河乡西杨村</t>
  </si>
  <si>
    <t>岩矿棉工业</t>
  </si>
  <si>
    <t>2条生产线 原料-原料调机-原料熔化-成型包装</t>
  </si>
  <si>
    <t>河南省遨太化工有限公司</t>
  </si>
  <si>
    <t>台前县打渔陈镇东仝工业区</t>
  </si>
  <si>
    <t>停止使用国四及以下重型载货车辆（含燃气）进行运输停止使用国三以下非道路移动机械</t>
  </si>
  <si>
    <t>反应釜6台</t>
  </si>
  <si>
    <t>失水剂</t>
  </si>
  <si>
    <t>6台反应釜停产</t>
  </si>
  <si>
    <t>3台反应釜停产</t>
  </si>
  <si>
    <t>2台反应釜停产</t>
  </si>
  <si>
    <t>濮阳路达建设有限公司</t>
  </si>
  <si>
    <t>台前县打渔陈镇后柴工业区</t>
  </si>
  <si>
    <t>1条生产线：原料-加热-搅拌-成品</t>
  </si>
  <si>
    <t>台前县森辉木业有限公司</t>
  </si>
  <si>
    <t>台前县打渔陈镇东殷庄村</t>
  </si>
  <si>
    <t>2条生产线：热压机2台、冷压机2台、拌胶机1台、涂胶机2台/原料-涂胶-铺装-冷压-热压-锯边-打包-成品入库</t>
  </si>
  <si>
    <t>木板</t>
  </si>
  <si>
    <t>热压机、拌胶机、涂胶机停产</t>
  </si>
  <si>
    <t>热压机停产1台、拌胶机停产1台、涂胶机停产1台</t>
  </si>
  <si>
    <t>濮阳市花氏木业有限公司</t>
  </si>
  <si>
    <t>台前县打渔陈镇花庄村</t>
  </si>
  <si>
    <t>1条生产线：热压机2台/原料-涂胶-铺装-冷压-热压-锯边-打包-成品入库</t>
  </si>
  <si>
    <t>热压机停产1台</t>
  </si>
  <si>
    <t>台前县打渔陈镇超克橡胶制品厂</t>
  </si>
  <si>
    <t>1条生产线：密炼机1台、开炼机1台（压延）、模切机6台、硫化机8台。原料-配料-密炼-挤出-硫化-成品</t>
  </si>
  <si>
    <t>冷补胶片</t>
  </si>
  <si>
    <t>密炼机、开炼机、硫化机停产</t>
  </si>
  <si>
    <t>硫化机停产4台、密炼机停产1台、开炼机停产1台</t>
  </si>
  <si>
    <t>台前县兢克橡胶制品有限公司</t>
  </si>
  <si>
    <t>1条生产线：13台硫化机、2台密炼机、2台开炼机（压延）、5台模切机、1台卷胶机。原料-配料-密炼-挤出-硫化-成品</t>
  </si>
  <si>
    <t>冷胶片</t>
  </si>
  <si>
    <t>开炼机停产1台、密炼机停产1台、硫化机停产7台</t>
  </si>
  <si>
    <t>台前县打渔陈正泰橡胶制品厂</t>
  </si>
  <si>
    <t>1条生产线:密炼机1台，开炼机1台（压延），模切机3台，硫化机7台：原料-配料-密炼-模切-硫化-成品</t>
  </si>
  <si>
    <t>台前县金力橡胶加工厂</t>
  </si>
  <si>
    <t>1条生产线 密炼机1台、开炼机3台（压延）、卷胶机1台、模切机3台、硫化机6台。原料-配料-密炼-挤出-硫化-成品</t>
  </si>
  <si>
    <t>硫化机停产3台、密炼机停产1台、开炼机停产2台</t>
  </si>
  <si>
    <t>台前县兴隆橡胶厂</t>
  </si>
  <si>
    <t>1条生产线 密炼机1台、开炼机1台（压延）、模切机3台、硫化机14台。原料-配料-密炼-挤出-硫化-成品</t>
  </si>
  <si>
    <t>硫化机停产7台、开炼机停产1台、密炼机停产1台</t>
  </si>
  <si>
    <t>台前县打渔陈乡顺达橡胶厂</t>
  </si>
  <si>
    <t>1条生产线：1台密炼机、1台开炼机（压延）、7台硫化机、2台模切机。 原料-配料-密炼-挤出-硫化-成品</t>
  </si>
  <si>
    <t>台前县诚信木业有限公司</t>
  </si>
  <si>
    <t>河南省台前县打渔陈镇周庄村</t>
  </si>
  <si>
    <t>1条生产线 ：热压机1台、冷压机1台原料-涂胶-铺装-冷压-热压-锯边-打包-成品入库</t>
  </si>
  <si>
    <t>停产一台热压机</t>
  </si>
  <si>
    <t>濮阳三合塑料制品有限公司</t>
  </si>
  <si>
    <t>台前县夹河乡姚邵村南</t>
  </si>
  <si>
    <t>5条生产线:5台挤出机/原料-上机-加热-成品</t>
  </si>
  <si>
    <t>塑料颗粒</t>
  </si>
  <si>
    <t>5台挤出机停产</t>
  </si>
  <si>
    <t>台前县明星塑料制品有限公司</t>
  </si>
  <si>
    <t>3条生产线：三台吹塑机，一台破碎机，三台空压机/ 原料-上料-吹塑-冷却-检验-外售</t>
  </si>
  <si>
    <t>万个/年</t>
  </si>
  <si>
    <t>三台吹塑机，一台破碎机停产</t>
  </si>
  <si>
    <t>台前县锦鹏机械制造有限公司</t>
  </si>
  <si>
    <t>台前县夹河乡张广村后</t>
  </si>
  <si>
    <t>3条生产线：9台注塑机。2台粉碎机。 原料-上料-注塑-冷却-染印-检验-成品</t>
  </si>
  <si>
    <t>9台注塑机、2台粉碎机停产</t>
  </si>
  <si>
    <t>濮阳市正大节能建材有限公司</t>
  </si>
  <si>
    <t>河南省台前县打渔陈朱张村</t>
  </si>
  <si>
    <t>一条生产线：1台发泡机、2台成型机、3台切割机、1台破碎机 原料-蒸汽加热-成型加热-产品</t>
  </si>
  <si>
    <t>EPS保温板</t>
  </si>
  <si>
    <t>一条生产线：1台发泡机、2台成型机、3台切割机、1台破碎机停产</t>
  </si>
  <si>
    <t>台前县德信木业有限公司</t>
  </si>
  <si>
    <t>河南省台前县杨井村</t>
  </si>
  <si>
    <t>C2021胶合板制造</t>
  </si>
  <si>
    <t>1条生产线：2台热压机、4台分切锯、2条开槽线装。原料-热压-分切-开槽-包装-成品</t>
  </si>
  <si>
    <t>强化复合地板</t>
  </si>
  <si>
    <t>热压机停产1台、分切锯停产2台、开槽线装停产1台</t>
  </si>
  <si>
    <t>台前县打渔陈镇瑞达橡胶制品加工厂</t>
  </si>
  <si>
    <t>1条生产线：密炼机1台、1台开炼机（压延）、2台模切机、5台硫化机。 原料-配料-密炼-挤出-硫化-成品</t>
  </si>
  <si>
    <t>硫化机停产3台、密炼机停产1台、开炼机停产1台</t>
  </si>
  <si>
    <t>台前县奥斯特橡胶制品厂</t>
  </si>
  <si>
    <t>1条生产线：密炼机1台、开炼机1台（压延）、模切机6台、卷胶机1台，硫化机11台、原料-配料-密炼-模切-硫化-成品</t>
  </si>
  <si>
    <t>硫化机停产6台、密炼机停产1台、开炼机停产1台</t>
  </si>
  <si>
    <t>台前县打渔陈镇泰龙冷补胶片制品厂</t>
  </si>
  <si>
    <t>1条生产线：密炼机1台、开炼机1台（压延）、模切机4台、卷胶机1台、硫化机8台 原料-配料-密炼-挤出-硫化-成品</t>
  </si>
  <si>
    <t>硫化机停产4台、密炼机停产1台开炼机停产1台</t>
  </si>
  <si>
    <t>台前县铸强塑业制品有限公司</t>
  </si>
  <si>
    <t>台前县打渔陈镇东仝村</t>
  </si>
  <si>
    <t>4条营养钵生产线、一条注塑生产线：9台注塑机、5台粉碎机停产、 4台空压机原料-注塑-成型-产品包装</t>
  </si>
  <si>
    <t>4条营养钵生产线、一条注塑生产线：9台注塑机、/5台粉碎机停产</t>
  </si>
  <si>
    <t>4条营养钵生产线、一条注塑生产线：9台注塑机、5台粉碎机停产</t>
  </si>
  <si>
    <t>台前县刘子渔橡胶厂</t>
  </si>
  <si>
    <t>台前县打渔陈镇刘子渔村内</t>
  </si>
  <si>
    <t>1条生产线：2台密炼机、1台开炼机（压延）、1台压延机、10台硫化机。 原料-配料-密炼-挤出-硫化-成品</t>
  </si>
  <si>
    <t>开炼机停产1台、密炼机停产1台、硫化机停产3台</t>
  </si>
  <si>
    <t>台前县鲁西康华面业有限公司</t>
  </si>
  <si>
    <t>台前县打渔陈镇石门李村西北</t>
  </si>
  <si>
    <t xml:space="preserve">C1431米、面制品制造 </t>
  </si>
  <si>
    <t>一条生产线</t>
  </si>
  <si>
    <t>优质面粉</t>
  </si>
  <si>
    <t>以量定产，自主减排</t>
  </si>
  <si>
    <t>台前县利民砼业有限公司</t>
  </si>
  <si>
    <t>台前县吴坝镇张堂村</t>
  </si>
  <si>
    <t>两条生产线 经配料-搅拌-成品</t>
  </si>
  <si>
    <t>11</t>
  </si>
  <si>
    <t>两条生产线停产</t>
  </si>
  <si>
    <t>一条生产线停产</t>
  </si>
  <si>
    <t>台前县四通路桥工程有限公司</t>
  </si>
  <si>
    <t>台前打渔陈镇</t>
  </si>
  <si>
    <t>2条生产线  原料-配料-搅拌-成品</t>
  </si>
  <si>
    <t>建筑材料加工</t>
  </si>
  <si>
    <t>台前县铸鑫混凝土有限公司</t>
  </si>
  <si>
    <t>河南省东仝村台前县打渔陈镇</t>
  </si>
  <si>
    <t>1条生产线 原料-搅拌-成品</t>
  </si>
  <si>
    <t>台前县新捷达建筑材料有限公司</t>
  </si>
  <si>
    <t>台前县吴坝镇</t>
  </si>
  <si>
    <t>公路工程材料加工</t>
  </si>
  <si>
    <t>两条生产线 停产</t>
  </si>
  <si>
    <t>台前县晟隆砼业有限公司</t>
  </si>
  <si>
    <t>台前县打渔陈镇尹那里村</t>
  </si>
  <si>
    <t>一条生产线 原料-配料-搅拌-成品</t>
  </si>
  <si>
    <t>濮阳市鑫润新型建材有限公司</t>
  </si>
  <si>
    <t>打渔陈镇后柴村东400米</t>
  </si>
  <si>
    <t>现有两条270型混凝土搅拌生产线</t>
  </si>
  <si>
    <t>方</t>
  </si>
  <si>
    <t>河南龙冠食品有限公司</t>
  </si>
  <si>
    <t>台前县夹河乡张书安村</t>
  </si>
  <si>
    <t>C1439其他方便食品制造 （其他类）</t>
  </si>
  <si>
    <t>2条生产线 原料-粉碎-挤压膨化-油炸/烘焙-调味-包装（2台油炸机涉及VOCs排放）</t>
  </si>
  <si>
    <t>膨化食品</t>
  </si>
  <si>
    <t>停产1台油炸机</t>
  </si>
  <si>
    <t>张书安台前县五得润食品有限公司</t>
  </si>
  <si>
    <t>台前县夹河乡张庄村</t>
  </si>
  <si>
    <t>2条生产线 原料清洗-油炸-卤粉-包装-杀菌-入库（2台油炸机涉及VOCs排放）</t>
  </si>
  <si>
    <t>罐头</t>
  </si>
  <si>
    <t xml:space="preserve"> C1439其他方便食品制造（其他类）</t>
  </si>
  <si>
    <t>濮阳市恒宇建材有限公司</t>
  </si>
  <si>
    <t>台前县打渔陈镇后柴村</t>
  </si>
  <si>
    <t>2条混凝土生产线/ 原料-上料-搅拌-下料-成品</t>
  </si>
  <si>
    <t>2台破碎机、2台筛分机/   原料-粉碎-筛分-成品</t>
  </si>
  <si>
    <t>石粉</t>
  </si>
  <si>
    <t>破碎、筛分等涉气工序停产</t>
  </si>
  <si>
    <t>台前县万通汽保</t>
  </si>
  <si>
    <t>打渔陈镇玄桥村委会无号</t>
  </si>
  <si>
    <t>1条生产线：1台开炼机（压延）、3台硫化机、3台覆膜机、3台模切机、3台压力机 原料-配料-密炼-挤出-硫化-成品</t>
  </si>
  <si>
    <t>台前县兄弟包装有限公司</t>
  </si>
  <si>
    <t>台前县孙口镇西白岭村</t>
  </si>
  <si>
    <t>1条生产线，含印刷机2台、胶印机1台、覆膜机1台、钉箱机3台（使用非溶剂型原辅材料）</t>
  </si>
  <si>
    <t>纸箱包装</t>
  </si>
  <si>
    <t>0.0225</t>
  </si>
  <si>
    <t>2台印刷机、1台胶印机、1台覆膜机停产</t>
  </si>
  <si>
    <t>爱研科技（河南）有限公司(原濮阳市汉克斯机械有限公司)</t>
  </si>
  <si>
    <t>台前县孙口镇郭庄前</t>
  </si>
  <si>
    <t>1条生产线：下料-焊接-抛光-自动化喷塑-充填-组装生产线（使用非溶剂型原辅材料）</t>
  </si>
  <si>
    <t>机械制造</t>
  </si>
  <si>
    <t>4.1</t>
  </si>
  <si>
    <t>台前县红星塑胶厂</t>
  </si>
  <si>
    <t>台前县孙口镇政府东500米</t>
  </si>
  <si>
    <t>停止使用国四及以下重型载货车辆（含燃气）进行运输，停止使用国三以下非道路移动机械</t>
  </si>
  <si>
    <t>胶水生产线两条/反应釜4台、中式反应釜4台。</t>
  </si>
  <si>
    <t>水溶性压敏胶</t>
  </si>
  <si>
    <t>停产2台反应釜、2台中式反应釜</t>
  </si>
  <si>
    <t>河南省佩特来实业有限公司</t>
  </si>
  <si>
    <t>台前县孙口镇刘桥村</t>
  </si>
  <si>
    <t>汽车发电机生产线1条，除浸漆工序外（1台浸漆机）其余工序手工组装，使用非溶剂型原辅材料</t>
  </si>
  <si>
    <t>台前县孙口镇诚信灯壳厂</t>
  </si>
  <si>
    <t>台前县孙口镇前满村南</t>
  </si>
  <si>
    <t>汽车灯壳生产线1条/熔炼炉1个，压铸机一个，喷塑间一个，固化箱一个。</t>
  </si>
  <si>
    <t>灯具铸铝件</t>
  </si>
  <si>
    <t>台前县强顺建材有限公司</t>
  </si>
  <si>
    <t>台前县孙口镇金水南路</t>
  </si>
  <si>
    <t>水泥砖制造生产线1条，水泥罐一个，制砖成型机一个。</t>
  </si>
  <si>
    <t>免烧水泥砖制品</t>
  </si>
  <si>
    <t>濮阳市绿洲实业有限公司</t>
  </si>
  <si>
    <t>台前县城关镇尚庄工业区</t>
  </si>
  <si>
    <t>1条磺甲基酚醛树脂生产线。反应釜6个，喷雾干燥塔一套。</t>
  </si>
  <si>
    <t>磺甲基酚醛树脂</t>
  </si>
  <si>
    <t>濮阳市诺达化工有限公司</t>
  </si>
  <si>
    <t>台前县城关镇徐岭西村</t>
  </si>
  <si>
    <t>羟甲基纤维素钠生产线2条</t>
  </si>
  <si>
    <t>羧甲基纤维素钠</t>
  </si>
  <si>
    <t>河南省恒信阳光实业有限公司</t>
  </si>
  <si>
    <t>台前县城关镇徐岭东村</t>
  </si>
  <si>
    <t>羟甲基纤维素钠生产线1条</t>
  </si>
  <si>
    <t>濮阳市新科化工有限公司</t>
  </si>
  <si>
    <t>生产线6条：水剂灌装机4条，粉剂2条。</t>
  </si>
  <si>
    <t>除草剂</t>
  </si>
  <si>
    <t>涉气工序限产50％：停产3条生产线</t>
  </si>
  <si>
    <t>涉气工序限产30％：停产2条生产线</t>
  </si>
  <si>
    <t>台前县美特塑料包装有限公司</t>
  </si>
  <si>
    <t>台前县城关镇于庙村</t>
  </si>
  <si>
    <t>2条生产线，含印刷机2台，复合机2台，分切机2台，制袋机2台。/工序：原料-印刷-复合-分切-制袋。（非溶剂型原料）</t>
  </si>
  <si>
    <t>2台印刷机、2台复合机停产</t>
  </si>
  <si>
    <t>台前县白云橡胶制品厂</t>
  </si>
  <si>
    <t>台前县城关镇赵楼村</t>
  </si>
  <si>
    <t>一条生产线；硫化机9个，密炼机1个，开炼机1个（压延）。</t>
  </si>
  <si>
    <t>橡胶补片</t>
  </si>
  <si>
    <t>300</t>
  </si>
  <si>
    <t>硫化机停产6台、开炼机停产1台</t>
  </si>
  <si>
    <t>濮阳市利丰橡胶制品有限公司</t>
  </si>
  <si>
    <t>台前县城关镇长刘村西</t>
  </si>
  <si>
    <t>一条生产线；硫化机32台；密炼机2台；开炼机4台（压延）。</t>
  </si>
  <si>
    <t>复合胶</t>
  </si>
  <si>
    <t>开炼机停产2台、密炼机1台停产、硫化机停产16台</t>
  </si>
  <si>
    <t>台前县三力橡胶制品厂</t>
  </si>
  <si>
    <t>台前县城关镇长刘村东</t>
  </si>
  <si>
    <t>生产线一条；硫化机4台，密炼机一台；开炼机一台（压延）。</t>
  </si>
  <si>
    <t>硫化机停产2台、密炼机1台停产、开炼机停产1台停产</t>
  </si>
  <si>
    <t>硫化机停产2台、密炼机1台停产、开炼机停产1台</t>
  </si>
  <si>
    <t>濮阳市天河鸿瑞实业有限公司</t>
  </si>
  <si>
    <t>造纸助剂生产线一条，熔融釜9台，混合釜2台，乳化机2台，配置釜2台。</t>
  </si>
  <si>
    <t>造纸助剂</t>
  </si>
  <si>
    <t>台前县新正泰橡胶厂</t>
  </si>
  <si>
    <t>台前县城关镇荆石满村</t>
  </si>
  <si>
    <t>生产线一条；硫化机6台；开炼机一台（压延）。</t>
  </si>
  <si>
    <t>硫化机停产3台、开炼机1台停产</t>
  </si>
  <si>
    <t>台前县宏达椰梦维棕垫有限公司</t>
  </si>
  <si>
    <t xml:space="preserve">C2043竹、
藤、棕、草等制品制造 </t>
  </si>
  <si>
    <t>棕梳理生产线2条</t>
  </si>
  <si>
    <t>棕垫</t>
  </si>
  <si>
    <t>360</t>
  </si>
  <si>
    <t>停产一条生产线</t>
  </si>
  <si>
    <t>濮阳市鹏信塑业有限公司</t>
  </si>
  <si>
    <t>仿藤生产线注塑机6条</t>
  </si>
  <si>
    <t>仿藤</t>
  </si>
  <si>
    <t>仿藤生产线6台注塑机停产</t>
  </si>
  <si>
    <t>台前县宏达面粉有限公司</t>
  </si>
  <si>
    <t>台前县城关镇西环路路西</t>
  </si>
  <si>
    <t>1条磨面机生产线，磨粉机25台。</t>
  </si>
  <si>
    <t>9.45</t>
  </si>
  <si>
    <t>河南向荣面业股份有限公司</t>
  </si>
  <si>
    <t>1条磨面机生产线，磨粉机19台。</t>
  </si>
  <si>
    <t>台前县前丰制粉有限公司</t>
  </si>
  <si>
    <t>1条磨面机生产线，磨粉机13台。</t>
  </si>
  <si>
    <t>惠通建材商砼有限公司</t>
  </si>
  <si>
    <t>台前县城关镇刘粗腿</t>
  </si>
  <si>
    <t>两条混凝土搅拌生产线</t>
  </si>
  <si>
    <t>两条混凝土搅拌生产线等工序停产</t>
  </si>
  <si>
    <t>一条混凝土搅拌生产线停产</t>
  </si>
  <si>
    <t>濮阳市万寿轩古典家具有限公司</t>
  </si>
  <si>
    <t>后方乡</t>
  </si>
  <si>
    <t>台前县后方乡东孙村北</t>
  </si>
  <si>
    <t>2条生产线/下料-机加-组装-打磨生产线两条，开圆木带锯机1台、喷漆房两个。</t>
  </si>
  <si>
    <t>古典家具加工生产</t>
  </si>
  <si>
    <t>2条生产线涉气工序停产</t>
  </si>
  <si>
    <t>濮阳市鑫强彩印有限公司</t>
  </si>
  <si>
    <t>台前县后方乡芦里村</t>
  </si>
  <si>
    <t>2条生产线，含印刷机2台、复合机2台、分切机3台、制袋机6台/印刷-复合-熟化-分切-制袋-成品（非溶剂型原料）</t>
  </si>
  <si>
    <t>2台印刷机、2台复合机等涉VOCs停产</t>
  </si>
  <si>
    <t>台前县后方乡国威工艺品厂</t>
  </si>
  <si>
    <t>台前县后方乡姜庙村西</t>
  </si>
  <si>
    <t>3条生产线/真空镀膜2台，印刷3台，分切8台，彩条机20台/真空镀膜-印刷-分切-压花-出彩条-成品（非溶剂型原料）</t>
  </si>
  <si>
    <t>工艺彩条</t>
  </si>
  <si>
    <t>3台印刷机停产、2台真空镀膜等涉VOCs工序停产</t>
  </si>
  <si>
    <t>台前县后方乡美嘉框业</t>
  </si>
  <si>
    <t>后方乡刘仁村</t>
  </si>
  <si>
    <t xml:space="preserve"> C2140塑料家具制
造</t>
  </si>
  <si>
    <t>生产设备2套：加热-挤出-成型，挤出机2个。</t>
  </si>
  <si>
    <t>相框</t>
  </si>
  <si>
    <t>49.8</t>
  </si>
  <si>
    <t>挤出机停产1台</t>
  </si>
  <si>
    <t>台前县森宇木业有限公司</t>
  </si>
  <si>
    <t>后方乡东王坊村</t>
  </si>
  <si>
    <t xml:space="preserve"> C2021胶合板制造</t>
  </si>
  <si>
    <t>两条聚氰胺面生产线，热压机2台</t>
  </si>
  <si>
    <t>三合板</t>
  </si>
  <si>
    <t>58</t>
  </si>
  <si>
    <t>停产1条聚氰胺面生产线</t>
  </si>
  <si>
    <t>台前县张庄光明预制厂</t>
  </si>
  <si>
    <t>后方乡张庄村</t>
  </si>
  <si>
    <t>2条生产线/搅拌机2台、配料机2/水泥搅拌-预制品加工销售</t>
  </si>
  <si>
    <t>0.99</t>
  </si>
  <si>
    <t>2条生产线/搅拌机2台、配料机2台停产</t>
  </si>
  <si>
    <t>濮阳市华强电机有限公司</t>
  </si>
  <si>
    <t>后方乡东孙村</t>
  </si>
  <si>
    <t>2条生产线：数控车床11台、钻攻中心2台、油压机2台、滴滚浸漆机1台/定子-转子-铝件加工-总成装配-测试打包，非溶剂型</t>
  </si>
  <si>
    <t>发电机</t>
  </si>
  <si>
    <t>台前县豫家家门业</t>
  </si>
  <si>
    <t>后方乡纸王村</t>
  </si>
  <si>
    <t>C2013木材加工（涉颗粒物)</t>
  </si>
  <si>
    <t>C2013木材加工 （涉颗粒物)</t>
  </si>
  <si>
    <t>精密锯一台,台钻一台，冷压机一台，封边机一台。</t>
  </si>
  <si>
    <t>复合门</t>
  </si>
  <si>
    <t>濮阳市豪门面粉有限公司</t>
  </si>
  <si>
    <t>后方乡辛庄村</t>
  </si>
  <si>
    <t xml:space="preserve"> C1431米、面制品制造</t>
  </si>
  <si>
    <t>一条生产线：清粮机、磨粉机、清粉机、除尘器/磨粉机14台。</t>
  </si>
  <si>
    <t>5.3</t>
  </si>
  <si>
    <t>台前县同申混凝土有限公司</t>
  </si>
  <si>
    <t>台前县后方乡北辛庄村</t>
  </si>
  <si>
    <t>1条生产线/-沙石料-水泥搅拌-成品</t>
  </si>
  <si>
    <t>台前县尚德油脂化工有限公司</t>
  </si>
  <si>
    <t>台前县后方乡元官集村</t>
  </si>
  <si>
    <t>两条/工艺：调和罐 灌装机 上盖机 封箱机，调和罐。灌装机一条线，三个灌装头，调和罐3个。</t>
  </si>
  <si>
    <t>0.149</t>
  </si>
  <si>
    <t>调和罐停产1个</t>
  </si>
  <si>
    <t>台前县后方乡刘口搅拌站</t>
  </si>
  <si>
    <t>后方乡中孙村</t>
  </si>
  <si>
    <t>1条生产线/原料-调配-混凝土搅拌-成品</t>
  </si>
  <si>
    <t>台前县濮东伟钢金属制品有限公司</t>
  </si>
  <si>
    <t>台前县后方乡大寺郭村</t>
  </si>
  <si>
    <t>剪切-冲压-焊接-喷塑-入库，喷塑车间一个。非溶剂型</t>
  </si>
  <si>
    <t>脚手架</t>
  </si>
  <si>
    <t>台前县盛达新型建材有限公司</t>
  </si>
  <si>
    <t>搅拌、烘干、沥青加热等工序停产1条生产线</t>
  </si>
  <si>
    <t>濮阳市通盛塑料制品有限公司</t>
  </si>
  <si>
    <t>清水河乡</t>
  </si>
  <si>
    <t>台前县清水河乡工业区</t>
  </si>
  <si>
    <t>c292塑料制品业（涉VOCs）</t>
  </si>
  <si>
    <t>1条生产线：1台覆膜机，原料-覆膜-烘干-分切-检验-包装-成品</t>
  </si>
  <si>
    <t>反光贴</t>
  </si>
  <si>
    <t>台前县清水河乡众成汽车配件厂</t>
  </si>
  <si>
    <t>10条生产线：:10台压铸机、10台熔炉、20台车床、8台钻工中心、6台多孔钻床，7台抛丸机，台式钻床24台，台式攻丝机12台铝锭-熔化-压铸成型-打磨-钻孔-套丝-抛丸/10条融化生产设备</t>
  </si>
  <si>
    <t>起动机外壳</t>
  </si>
  <si>
    <t>压铸机停产5台、熔炉停产5台</t>
  </si>
  <si>
    <t>濮阳市金水河面业有限公司</t>
  </si>
  <si>
    <t xml:space="preserve"> C1431米、面制品制造 （涉颗粒物)</t>
  </si>
  <si>
    <t>3条生产线：8台磨粉机、面条流水线一条、面叶机流水线一条调粉-熟化-切条-干燥-截断-称量-包装</t>
  </si>
  <si>
    <t>C1431米、面制品制造 （涉颗粒物)</t>
  </si>
  <si>
    <t>台前县清香源食品有限公司</t>
  </si>
  <si>
    <t>台前县清水河乡赵庄村</t>
  </si>
  <si>
    <t xml:space="preserve"> C1433方便面制造（其他类）</t>
  </si>
  <si>
    <t>1条生产线：1台和面机、1台压面机、1台出条机、2台油炸锅、1台包装机，原料-配料-调粉-醒发-成型-油炸-冷却-包装</t>
  </si>
  <si>
    <t>糕点</t>
  </si>
  <si>
    <t>0.0181</t>
  </si>
  <si>
    <t>C1433方便面制造（其他类）</t>
  </si>
  <si>
    <t>濮阳中博润滑脂有限公司</t>
  </si>
  <si>
    <t>1条生产线：1条皂釜、4台调和釜、化工序、3台分装机，皂化-脱水-升温-热皂液-调和-脱气-分装</t>
  </si>
  <si>
    <t>调和釜停产2台</t>
  </si>
  <si>
    <t>台前百祥汽车电器有限公司</t>
  </si>
  <si>
    <t>一条组装生产线、一条浸漆生产线，散件装配-电枢入轴承-装配电枢轴承-装配定子-浸漆-装配后盖（非溶剂型原料）</t>
  </si>
  <si>
    <t>浸漆工序停产</t>
  </si>
  <si>
    <t>台前县顺利汽车附件厂</t>
  </si>
  <si>
    <t>一条组装生产线、一条喷塑生产线、剪版-冲压-折弯-喷塑-烘干，非溶剂型</t>
  </si>
  <si>
    <t>充电机外壳</t>
  </si>
  <si>
    <t>台前县鹏搏汽车电器厂</t>
  </si>
  <si>
    <t>台前县清水河乡</t>
  </si>
  <si>
    <t>一条组装生产线、一条浸漆生产线、绕线-砸线-浸漆-组装（非溶剂型原料）</t>
  </si>
  <si>
    <t>台前县卓越彩印包装有限公司</t>
  </si>
  <si>
    <t>马楼镇</t>
  </si>
  <si>
    <t>台前县马楼镇李开甫村</t>
  </si>
  <si>
    <t>3条生产线（3台印刷机、2台覆膜机3台分切机、6条制袋机）：原料-印刷-复合-熟化-分切-制袋-包装入库（非溶剂型原料）</t>
  </si>
  <si>
    <t>3台印刷机、2台覆膜机等涉VOCs工序停产</t>
  </si>
  <si>
    <t>台前县马楼乡绚丽装饰用品加工厂</t>
  </si>
  <si>
    <t>马楼镇后韩胡同</t>
  </si>
  <si>
    <t>C2434工艺美术及礼仪用品制造 通用行业</t>
  </si>
  <si>
    <t>C2434工艺美术及礼仪用品制造 通用行业（涉VOCs）</t>
  </si>
  <si>
    <t>一条生产线 120台定型机、5台冲床、2台缠布机牛津布/无纺布-冲孔-定型-产品</t>
  </si>
  <si>
    <t>绢花</t>
  </si>
  <si>
    <t>台前县马楼乡宏伟电器厂</t>
  </si>
  <si>
    <t>马楼镇前许楼村</t>
  </si>
  <si>
    <t>一条生产线：2台挤出机、1台搅丝机、1台搅股机合、1台烤箱、3台打牌机股、束丝-挤出-剪切-编织-组装-入库</t>
  </si>
  <si>
    <t>汽车电线</t>
  </si>
  <si>
    <t>一条生产线：2台挤出机、1台搅丝机、1台搅股机合、1台烤箱、3台打牌机股等涉气工序停产</t>
  </si>
  <si>
    <t>台前创新塑料包装有限公司</t>
  </si>
  <si>
    <t>马楼镇李开甫村</t>
  </si>
  <si>
    <t>一条生产线 ，1台发泡机、2台制袋机、2台分切机、1台立切机、1台拌料机、2台覆膜机、2台热合机、1台压切机、1台成型机，原料--加热融化--发泡--挤出--收卷--复合--分切--制袋--打包产品</t>
  </si>
  <si>
    <t>珍珠棉袋项</t>
  </si>
  <si>
    <t>一条生产线涉气工序停产</t>
  </si>
  <si>
    <t>台前县合创塑料包装厂</t>
  </si>
  <si>
    <t>二条生产线 2台气泡膜机、2台拌料机、原料-加热拌料混合-挤出-成型-收卷-下架-分切-打包成品</t>
  </si>
  <si>
    <t>气泡膜袋</t>
  </si>
  <si>
    <t>二条生产线： 2台气泡膜机、2台拌料机等涉气工序停产</t>
  </si>
  <si>
    <t>台前县龙兴汽车配件有限公司</t>
  </si>
  <si>
    <t>马楼镇前张胡同村</t>
  </si>
  <si>
    <t>C3670汽车零部件及配件制
造 通用行业（涉VOCs）</t>
  </si>
  <si>
    <t>1条生产线；浸泡-烘干-上架-真空镀-冷却--成品</t>
  </si>
  <si>
    <t>汽车喇叭</t>
  </si>
  <si>
    <t>C3670汽车零部件及配件制
造通用行业（涉VOCs）</t>
  </si>
  <si>
    <t>台前县豫龙电器厂</t>
  </si>
  <si>
    <t>马楼镇王相吴村</t>
  </si>
  <si>
    <t>2条生产线：3台挤出机、1台双胶机、2台液压机、2台紧丝机、1台打包机、2台截线机、铜丝-束丝机成卷-PVC颗粒压出机-牵引机-储线架-成品</t>
  </si>
  <si>
    <t>线束</t>
  </si>
  <si>
    <t>万套/年</t>
  </si>
  <si>
    <t>2条生产线：3台挤出机、1台双胶机等涉气工序停产</t>
  </si>
  <si>
    <t>台前县马楼乡阳光冲压件厂</t>
  </si>
  <si>
    <t>马楼镇陈楼村</t>
  </si>
  <si>
    <t>一条生产线，（7台折弯机、4台攻丝机、2台剪板机、喷塑粉室1间、烤箱1台、喷塑机2台、26台冲床）铁板-剪板-冲孔-折弯-喷塑-烘干-印字-打包，非溶剂型</t>
  </si>
  <si>
    <t>充电机壳</t>
  </si>
  <si>
    <t>喷塑等涉气工序停产</t>
  </si>
  <si>
    <t>台前县马楼镇元朋气泡膜厂</t>
  </si>
  <si>
    <t>一条生产线 1台气泡膜机、3台制袋机，原料-磨具成型-吹塑-牵引复合-收卷-成品</t>
  </si>
  <si>
    <t>气泡膜</t>
  </si>
  <si>
    <t>0.0005</t>
  </si>
  <si>
    <t>一条生产线 1台气泡膜机等涉气工序停产</t>
  </si>
  <si>
    <t>台前县马楼镇泉江压铸厂</t>
  </si>
  <si>
    <t>2条生产线：两台压铸机、2台电熔、一条喷塑线，炉铝锭-融化-浇注-压铸-抛丸-喷塑固化-检验</t>
  </si>
  <si>
    <t>灯壳</t>
  </si>
  <si>
    <t>130</t>
  </si>
  <si>
    <t>濮阳市迪光反光材料有限公司</t>
  </si>
  <si>
    <t>马楼镇黄那里村</t>
  </si>
  <si>
    <t xml:space="preserve">C3670汽车零部件及配件制造 </t>
  </si>
  <si>
    <t>一条生产线：1台涂布机、5台分切机、2台切片机、2台压花机，离型纸-涂胶-烘干-复合-分切-成品-入库</t>
  </si>
  <si>
    <t>反光警示条</t>
  </si>
  <si>
    <t>台前县京九橡胶制品厂</t>
  </si>
  <si>
    <t>马楼镇马楼村</t>
  </si>
  <si>
    <t>1条生产线：2台密炼机、2台压胶机、1台下片机、3台硫化机、1台覆胶机、5台冲床、1台注胶机。密炼-开炼-横切-硫化成品。</t>
  </si>
  <si>
    <t>密炼机停产1台、硫化机停产2台</t>
  </si>
  <si>
    <t>台前县马楼乡克王橡胶厂</t>
  </si>
  <si>
    <t>一条生产线：5台硫化机、1台开炼机（压延）、半成品压炼-硫化-成品</t>
  </si>
  <si>
    <t>台前县荣辉胶带厂</t>
  </si>
  <si>
    <t>马楼镇棘针园村</t>
  </si>
  <si>
    <t>C2927日用塑料品制造 通用行业</t>
  </si>
  <si>
    <t>一条生产线涂布线一条、3台分切机、自动包装机1台、过塑机1台/原材料-切胶-压胶-涂布-烘干-分切包装-成品</t>
  </si>
  <si>
    <t>胶带</t>
  </si>
  <si>
    <t>台前县马楼镇龙胜达工艺品加工厂</t>
  </si>
  <si>
    <t>马楼镇龙湾村</t>
  </si>
  <si>
    <t>1条生产线：1台真空镀膜、5个烤箱浸泡-烘干-上架-真空镀-冷却--成品</t>
  </si>
  <si>
    <t>工艺品</t>
  </si>
  <si>
    <t>台前县常辉汽车配件有限公司</t>
  </si>
  <si>
    <t>两条生产线：2台压铸机、2台熔炉、一间喷塑间、2台注塑机，熔化-压铸--打磨-喷塑-固化-包装</t>
  </si>
  <si>
    <t>两条生产线：2台压铸机、2台熔炉、一间喷塑间、2台注塑机等涉气工序停产</t>
  </si>
  <si>
    <t>两条生产线：1台压铸机、1台熔炉、一间喷塑间、2台注塑机停产</t>
  </si>
  <si>
    <t>台前县万联汽车电器照明有限公司</t>
  </si>
  <si>
    <t>3条生产线：4台压铸机、4台电熔炉、1个喷塑间（包含4台喷塑机、1台烘干机）（使用非溶剂型原辅材料）铝锭-熔炼-压铸-抛丸-喷塑-烘干-成品</t>
  </si>
  <si>
    <t>熔炉停产2台</t>
  </si>
  <si>
    <t>台前县马楼镇润力汽车灯具厂</t>
  </si>
  <si>
    <t>5条生产线：5台注塑机注塑机-灯壳-镀膜-点焊-检测</t>
  </si>
  <si>
    <t>灯具</t>
  </si>
  <si>
    <t>5条生产线：5台注塑机注塑机等涉气工序停产</t>
  </si>
  <si>
    <t>台前县东宏汽车灯具厂</t>
  </si>
  <si>
    <t>马楼镇韩庄村</t>
  </si>
  <si>
    <t>2条生产线：2台压铸机、2台电熔炉、1间喷塑房（使用非溶剂型原辅材料），熔化-浇注-合膜压铸-抛丸-检验</t>
  </si>
  <si>
    <t>熔炉停产1台</t>
  </si>
  <si>
    <t>台前县欣夜之光照明有限公司</t>
  </si>
  <si>
    <t>马楼镇河西王村</t>
  </si>
  <si>
    <t>2条生产线：2台注塑机，搅拌-烘干-注塑</t>
  </si>
  <si>
    <t>透镜</t>
  </si>
  <si>
    <t>2条生产线：2台注塑机等涉气工序停产</t>
  </si>
  <si>
    <t>台前县宏轩电器厂</t>
  </si>
  <si>
    <t>马楼镇河西赵村</t>
  </si>
  <si>
    <t>2条生产线：3台压铸机，3台电熔炉、喷塑间1个（喷塑机2台、烘干机1台）（使用非溶剂型原辅材料）/熔化-浇注-合膜压铸-抛丸-检验入库</t>
  </si>
  <si>
    <t>台前县马楼镇利民汽车灯壳厂</t>
  </si>
  <si>
    <t>4条生产线：4台压铸机、4台电熔炉、一间喷塑间（使用非溶剂型原辅材料），熔化-压铸--打磨-喷塑-固化-包装</t>
  </si>
  <si>
    <t>台前县福兴电器厂</t>
  </si>
  <si>
    <t>15条生产线：29台注塑机，原料-干燥-配料-注塑-修剪-包装/注塑机涉及VOCs排放</t>
  </si>
  <si>
    <t>15条生产线：29台注塑机等涉气工序停产</t>
  </si>
  <si>
    <t>濮阳市曈昽电线电缆有限公司</t>
  </si>
  <si>
    <t>1条生产线：5台立式注塑机、6台截线机、1台全自动沾锡机、1台束丝机、5台静音端子机、7台剥皮机、8台全自动剥皮机3台挤出机束丝-挤出-包铜丝-截线-砸端子-注塑成型-包装</t>
  </si>
  <si>
    <t>线速</t>
  </si>
  <si>
    <t>1条生产线：5台立式注塑机、6台截线机、1台全自动沾锡机、3台挤出机等涉气工序停产</t>
  </si>
  <si>
    <t>台前县马楼乡宏凯汽车电器厂</t>
  </si>
  <si>
    <t>马楼镇刘楼村</t>
  </si>
  <si>
    <t>12条生产线：12台注塑机，原料-加热成型-成品</t>
  </si>
  <si>
    <t>12条生产线：12台注塑机等涉气工序停产</t>
  </si>
  <si>
    <t>台前县植源塑业有限公司</t>
  </si>
  <si>
    <t>侯庙镇</t>
  </si>
  <si>
    <t>台前县侯庙镇西孙口村北侧</t>
  </si>
  <si>
    <t>4条生产线，4台吹塑机、4台上料机、4台码垛机、4台打孔机、原料-上料-挤出-吹胀-打孔-成品</t>
  </si>
  <si>
    <t>营养钵</t>
  </si>
  <si>
    <t>4条生产线，4台吹塑机等涉气工序停产</t>
  </si>
  <si>
    <t>台前县富全汽车电器配件厂</t>
  </si>
  <si>
    <t>2条生产线，两台压铸机、两台电熔炉、一间喷塑房（使用非溶剂型原辅材料）铝锭-熔化-成型-打磨-钻眼-套丝-抛丸-喷塑-烘干</t>
  </si>
  <si>
    <t>灯铝壳</t>
  </si>
  <si>
    <t>台前县德立装饰安装工程有限公司</t>
  </si>
  <si>
    <t>台前县侯庙镇赵庄村</t>
  </si>
  <si>
    <t>C2110木质家具制造
通用行业（涉颗粒物)</t>
  </si>
  <si>
    <t>1条生产线：1台精密锯、1台封边机、1台转印机、2台冷压机木方-扎门框架-合成门板-方边-封边-精修-包装</t>
  </si>
  <si>
    <t>1台精密锯、1台封边机、1台转印机、2台冷压机停产</t>
  </si>
  <si>
    <t>金属门1条生产线：1台双头锯1台热压机、1台剪板机、1台折弯机，原料-切割-组框，不锈钢门：剪版-折弯-冲口-焊接-组装</t>
  </si>
  <si>
    <t>0.288</t>
  </si>
  <si>
    <t>台前县誉诚塑业有限公司</t>
  </si>
  <si>
    <t>台前县侯庙镇孟庄村</t>
  </si>
  <si>
    <t>台前县侯庙镇黑豹营养钵厂</t>
  </si>
  <si>
    <t>台前县顺达家具实业有限公司</t>
  </si>
  <si>
    <t>台前县侯庙镇郭芦村</t>
  </si>
  <si>
    <t>C2011木材加工（涉颗粒物)</t>
  </si>
  <si>
    <t>2条生产线：3台砂光机、4台多片锯、1台电烘干机、四面刨2台、截锯7台、对接机两台、2台冷压机、拼板机1台、涂泥机2台、高频平面机1台、梳齿对接机3台、梳齿开蓷机3台、普通木锯2台，（剪板-开槽-插接-拼接-电烤烘干-刨光-成品</t>
  </si>
  <si>
    <t>实木条</t>
  </si>
  <si>
    <t>台前县德森门业有限公司</t>
  </si>
  <si>
    <t>1条生产线1台精密锯、1台封边机，（木方-扎门框架-合成门板-精修-方边-包装</t>
  </si>
  <si>
    <t>室内门</t>
  </si>
  <si>
    <t>1台精密锯、1台封边机停产</t>
  </si>
  <si>
    <t>台前县跃河门业有限公司</t>
  </si>
  <si>
    <t>台前县侯庙镇碱厂村</t>
  </si>
  <si>
    <t>一条生产线1台切割机、2台焊接机、一间喷塑间，原料-焊接-喷塑-成品，非溶剂型</t>
  </si>
  <si>
    <t>金属门</t>
  </si>
  <si>
    <t>切割机、焊接机、喷塑间全部停产</t>
  </si>
  <si>
    <t>濮阳市源泰建材有限公司</t>
  </si>
  <si>
    <t>台前县侯庙镇张楼东村向北800m</t>
  </si>
  <si>
    <t>1条沥青混凝土原材料-上料-搅拌-下料</t>
  </si>
  <si>
    <t>2条混凝土生产线、1条砂浆生产线、原材料-上料-搅拌-下料
1条机制砂生产线、原材料-上料-破碎-筛分-下料</t>
  </si>
  <si>
    <t>1条混凝土生产线上的搅拌、烘干、沥青加热等工序停产</t>
  </si>
  <si>
    <t>台前县晶鑫美心木门厂</t>
  </si>
  <si>
    <t>台前县候庙镇大李村东</t>
  </si>
  <si>
    <t>1条生产线，2台精密锯、封边机2台、雕刻机2台、砂光机1台、打磨机1台、冷压机3台、热压机1台、喷漆间1间，裁板-批灰-喷漆-组装-包装</t>
  </si>
  <si>
    <t>2台精密锯、封边机2台、雕刻机2台、砂光机1台、打磨机1台、冷压机3台、热压机1台、喷漆间1间停产</t>
  </si>
  <si>
    <t>台前县打渔陈镇自强塑业制品厂</t>
  </si>
  <si>
    <t>东仝村</t>
  </si>
  <si>
    <t>9条生产线（以注塑机台数计）混合拌料-装袋-注塑投料-注塑熔化-冷却-成型压制-检验-修剪-包装-入库-出售/注塑机9台、粉碎机3台、空压机1台、丝网印刷机1台、热转印机1台</t>
  </si>
  <si>
    <t>9条生产线：注塑机9台、粉碎机3台、丝网印刷机1台、热转印机1台等涉气工序停产</t>
  </si>
  <si>
    <t>濮阳市王楠工艺品有限公司</t>
  </si>
  <si>
    <t>玉皇岭村</t>
  </si>
  <si>
    <t>一条生产线：2台注塑1台镀膜机、1台烘干机/原料-注塑-烘干-真空镀膜-包装</t>
  </si>
  <si>
    <t>一条生产线：2台注塑1台镀膜机、1台烘干机等涉气工序停产</t>
  </si>
  <si>
    <t>濮阳市鑫永辉科技有限公司</t>
  </si>
  <si>
    <t>宋庄村</t>
  </si>
  <si>
    <t>3条生产线5台贴片机、1台回流焊、电子元件-印刷锡膏-贴片-检测-回流焊-成品/1台回流焊设备涉气</t>
  </si>
  <si>
    <t>驱动电源</t>
  </si>
  <si>
    <t>台前县鑫鑫羽绒制品有限公司</t>
  </si>
  <si>
    <t>产业集聚区西环南路6号</t>
  </si>
  <si>
    <t>C1941羽毛(绒)加工及制品制造
通用行业（其他类）</t>
  </si>
  <si>
    <t>3条/洗毛—脱水—烘干—分毛—拼堆—打包</t>
  </si>
  <si>
    <t>水洗羽毛（绒）</t>
  </si>
  <si>
    <t>台前县鑫隆羽绒制品有限公司</t>
  </si>
  <si>
    <t>产业集聚区凤台大道西段97号</t>
  </si>
  <si>
    <t>3条水洗生产线/水洗-脱水-烘干-冷却-装包
每条水洗生产线设备：水洗机2台、脱水机2台、烘干机1台、冷却机1台、打包箱2个
4台五箱分拣机/分拣-装包</t>
  </si>
  <si>
    <t>日消耗天然气用量不超过400立方米（1200立方米/日）</t>
  </si>
  <si>
    <t>日消耗天然气用量不超过560立方米（1200立方米/日）</t>
  </si>
  <si>
    <t>河南省绒耀羽绒有限公司</t>
  </si>
  <si>
    <t xml:space="preserve">产业集聚区 </t>
  </si>
  <si>
    <t>2条/洗毛—脱水—烘干—分毛—拼堆—打包</t>
  </si>
  <si>
    <t>台前县顺和羽绒制品有限公司</t>
  </si>
  <si>
    <t>产业集聚区飞天羽绒园区3号</t>
  </si>
  <si>
    <t>1条/洗毛—脱水—烘干—5个分毛机。1条打包</t>
  </si>
  <si>
    <t>由前一年正常生产实际产量,2.2吨/天，涉气工序限百分之50，每日生产1.1吨</t>
  </si>
  <si>
    <t>濮阳市盛丰羽绒有限公司</t>
  </si>
  <si>
    <t>产业集聚区飞天羽绒园区6号</t>
  </si>
  <si>
    <t>2条水洗生产线/水洗-脱水-烘干-冷却-装包
每条水洗生产线设备：水洗机2台、脱水机2台、烘干机1台、冷却机1台、拼包机1个、单箱机1台、
2台五箱分拣机/分拣-装包</t>
  </si>
  <si>
    <t>濮阳市阳光羽绒实业有限公司</t>
  </si>
  <si>
    <t>产业集聚区凤台大道西段64号</t>
  </si>
  <si>
    <t>2条水洗生产线/水洗-脱水-烘干-冷却-装包
每条水洗生产线设备：水洗机2台、脱水机2台、烘干机1台、冷却机1台、打包箱2个
2台五箱分拣机/分拣-装包</t>
  </si>
  <si>
    <t>台前县飞腾羽绒制品有限公司</t>
  </si>
  <si>
    <t>3台单箱机、1台3箱机、1台4箱机</t>
  </si>
  <si>
    <t>羽绒加工</t>
  </si>
  <si>
    <t>由前一年正常生产实际产量1.8吨/天，涉气工序限百分之50，每日生产0.9吨</t>
  </si>
  <si>
    <t>台前县腾宇羽绒制品有限公司</t>
  </si>
  <si>
    <t>台前县产业集聚区黄河大道中段</t>
  </si>
  <si>
    <t>3条生产线含三台五箱分拣机</t>
  </si>
  <si>
    <t>羽绒羽毛</t>
  </si>
  <si>
    <t>台前县鑫成羽绒有限公司</t>
  </si>
  <si>
    <t>产业聚居区凤台大道与西环南路交叉口向北200米</t>
  </si>
  <si>
    <t>2台单箱机，
2条粉碎生产线</t>
  </si>
  <si>
    <t>单箱机停产一台粉碎生产线停产1条</t>
  </si>
  <si>
    <t>濮阳鸿顺羽绒制品有限公司</t>
  </si>
  <si>
    <t>产业集聚区飞天工业园区2号</t>
  </si>
  <si>
    <t>1条水洗生产线/水洗-脱水-烘干-冷却-装包
每条水洗生产线设备：水洗机1台、脱水机1台、烘干机1台、冷却机1台、拼包机1个、单箱机1台、
1台五箱分拣机/分拣-装包</t>
  </si>
  <si>
    <t>由前一年正常生产实际产量1.4吨/天，涉气工序限百分之50，每日生产0.7吨</t>
  </si>
  <si>
    <t>濮阳市国瑞有限公司</t>
  </si>
  <si>
    <t>产业集聚区西环南路4号</t>
  </si>
  <si>
    <t>台前县双隆羽绒有限公司</t>
  </si>
  <si>
    <t>产业集聚区凤台大道西段飞天羽绒园区7号</t>
  </si>
  <si>
    <t>1条水洗生产线/水洗-脱水-烘干-冷却-装包
每条水洗生产线设备：水洗机2台、脱水机3台、烘干机1台、冷却机1台、打包箱2个
1台五箱分拣机/分拣-装包
1台单箱分拣机/分拣-装包</t>
  </si>
  <si>
    <t>由前一年正常生产实际产量0.4吨/天，涉气工序限百分之50，每日生产0.2吨</t>
  </si>
  <si>
    <t>河南省鹏达羽绒制品有限公司</t>
  </si>
  <si>
    <t>产业集聚区西环南路2号</t>
  </si>
  <si>
    <t>12条/洗毛—脱水—烘干—分毛—拼堆—打包</t>
  </si>
  <si>
    <t>两台8蒸吨天然气锅炉</t>
  </si>
  <si>
    <t>台前县正茂羽绒制品有限公司</t>
  </si>
  <si>
    <t>产业集聚区飞天工业园区正茂羽绒</t>
  </si>
  <si>
    <t>2条/洗毛2脱水2烘干3分毛—拼堆—打包</t>
  </si>
  <si>
    <t>台前县宏宇羽绒制品有限公司</t>
  </si>
  <si>
    <t>产业集聚区凤台大道54号</t>
  </si>
  <si>
    <t>5条水洗生产线/水洗-脱水-烘干-冷却-装包
每条水洗生产线设备：水洗机1台、脱水机1台、烘干机1台、冷却机1台、打包箱1个
5台分拣机/分拣-装包</t>
  </si>
  <si>
    <t>水洗白鸭绒</t>
  </si>
  <si>
    <t>台前县东亮羽绒有限公司</t>
  </si>
  <si>
    <t>产业集聚区飞天羽绒工业园区8号</t>
  </si>
  <si>
    <t>2条水洗生产线/水洗-脱水-烘干-冷却-装包
每条水洗生产线设备：水洗机2台、脱水机3台、烘干机1台、冷却机1台、打包箱2个
1台五箱分拣机/分拣-装包
1台单箱分拣机/分拣-装包</t>
  </si>
  <si>
    <t>濮阳市众鑫羽绒制品有限公司</t>
  </si>
  <si>
    <t>产业集聚区黄河南路</t>
  </si>
  <si>
    <t>4条水洗生产线/水洗-脱水-烘干-冷却-装包
每条水洗生产线设备：水洗机1台、脱水机1台、烘干机1台、冷却机1台、拼包机1个
1台五箱分拣机/分拣-装包</t>
  </si>
  <si>
    <t>台前县恒盛羽绒有限公司</t>
  </si>
  <si>
    <t>产业集聚区兴工路17号</t>
  </si>
  <si>
    <t>3条水洗生产线/水洗-脱水-烘干-冷却-装包
每条水洗生产线设备：水洗机1台、脱水机1台、烘干机1台、冷却机1台、打包箱1个
3台分拣机/分拣-装包</t>
  </si>
  <si>
    <t>台前惠诚羽绒制品有限公司</t>
  </si>
  <si>
    <t>产业集聚区飞天羽绒园区5号</t>
  </si>
  <si>
    <t>2条水洗生产线
水洗-脱水-烘干-
冷却-打包
生产线设备：水洗机2台、烘干机2台、冷却机2台
分毛机：单厢机6台、五厢机4台、拼包机1台</t>
  </si>
  <si>
    <t>台前县庐丰羽绒有限公司</t>
  </si>
  <si>
    <t>产业集聚区飞凤台大道飞天羽绒工业园1号</t>
  </si>
  <si>
    <t>2条水洗生产线/
水洗-烘干-冷却
-装包-分拣</t>
  </si>
  <si>
    <t>羽毛，羽绒</t>
  </si>
  <si>
    <t>台前县信鑫新型建材有限公司</t>
  </si>
  <si>
    <t>何庄村</t>
  </si>
  <si>
    <t>原料粉碎-搅拌-陈化-挤出-烧结</t>
  </si>
  <si>
    <t>砖瓦</t>
  </si>
  <si>
    <t>河南省中威新塘羽绒有限公司</t>
  </si>
  <si>
    <t>凤台大道与西环路交叉口南500米</t>
  </si>
  <si>
    <t>18条生产线水洗、烘干、分拣</t>
  </si>
  <si>
    <t>停产9条生产线水洗、烘干、分拣</t>
  </si>
  <si>
    <t>河南柳桥羽绒有限公司</t>
  </si>
  <si>
    <t>河南省濮阳市台前县吴坝镇郑三里村西300米路北</t>
  </si>
  <si>
    <t>4条生产线，打毛池、洗毛机、滤水机、烘干机、冷却机、无厢机、拼堆机</t>
  </si>
  <si>
    <t>白鸭绒</t>
  </si>
  <si>
    <t>台前县羽丰畜禽无害化处理有限公司</t>
  </si>
  <si>
    <t>台前县吴坝镇郑三里村西200米路北</t>
  </si>
  <si>
    <t>C2625有机肥料及微生物肥料制造（其他类）</t>
  </si>
  <si>
    <t>1条生产线：破碎-化制机-烘干机-榨油机</t>
  </si>
  <si>
    <t>肉骨粉</t>
  </si>
  <si>
    <t>台前县正大新型建材有限公司</t>
  </si>
  <si>
    <t>河南省台前县侯庙镇张楼东村</t>
  </si>
  <si>
    <t>1条生产线：搅拌罐6台、切割机1台、蒸压釜8台/制浆-浇筑-静养-切割-入釜-出釜-打包-成品</t>
  </si>
  <si>
    <t>台前县亨利达面粉有限公司</t>
  </si>
  <si>
    <t>侯庙镇侯庙村东</t>
  </si>
  <si>
    <t>一条生产线：14台磨粉机</t>
  </si>
  <si>
    <t>台前县恒鑫塑胶科技有限公司</t>
  </si>
  <si>
    <t>凤台大道北侧西路40号</t>
  </si>
  <si>
    <t>上料-冷却-检验-破碎-喷码印刷-成品/12台注塑机、4台印刷机、1台破碎机</t>
  </si>
  <si>
    <t>12台注塑机、4台印刷机、1台破碎机等涉气工序停产</t>
  </si>
  <si>
    <t>河南信诚仓储设备制造有限公司</t>
  </si>
  <si>
    <t>濮阳市台前县打渔陈镇殷庙工业园区</t>
  </si>
  <si>
    <t>1条喷塑流水线/原料-喷涂-烘干-成品, 2，抛丸清理机，非溶剂型</t>
  </si>
  <si>
    <t>货架</t>
  </si>
  <si>
    <t>万组</t>
  </si>
  <si>
    <t>自主减排（使用溶剂型原辅材料）</t>
  </si>
  <si>
    <t>台前县康森木业有限公司</t>
  </si>
  <si>
    <t>台前县孙口镇凤台大道南</t>
  </si>
  <si>
    <t>密度板-锯分条-成型-包装入库/多片锯1台、包覆机4台、四面刨2台,密度板浸渍纸-热压贴片-晾干入库/热压机一台、模温机1台</t>
  </si>
  <si>
    <t>三聚氰胺板/相框条</t>
  </si>
  <si>
    <t>热压工序、涂胶工序停产</t>
  </si>
  <si>
    <t>台前县新苗塑料制品有限公司</t>
  </si>
  <si>
    <t>台前县城关镇尚庄工贸区工业大道东段路南001号</t>
  </si>
  <si>
    <t>二十条生产线：原料-上料-挤出-吹胀-打孔-成品</t>
  </si>
  <si>
    <t>二十条生产线等涉气工序停产</t>
  </si>
  <si>
    <t>台前县荣阳木业有限公司</t>
  </si>
  <si>
    <t>台前县侯庙镇袁楼村</t>
  </si>
  <si>
    <t>3台热压机</t>
  </si>
  <si>
    <t>热压机停产</t>
  </si>
  <si>
    <t>热压机停产2台</t>
  </si>
  <si>
    <t>台前县新希望六和鲁信食品有限公司</t>
  </si>
  <si>
    <t>吴坝镇郑三里村西100米</t>
  </si>
  <si>
    <t>1台10蒸吨燃气锅炉,1台3蒸吨燃气锅炉</t>
  </si>
  <si>
    <t>鸭产品</t>
  </si>
  <si>
    <t>万只/年</t>
  </si>
  <si>
    <t>濮阳市百悦照明有限公司</t>
  </si>
  <si>
    <t>凤台街道</t>
  </si>
  <si>
    <t>4条生产线：4台注塑机/原料-挤出-成品。一条成品灯具组装线。</t>
  </si>
  <si>
    <t>LED汽车灯具</t>
  </si>
  <si>
    <t>4条生产线：4台注塑机等涉气工序停产</t>
  </si>
  <si>
    <t>0LED汽车灯具</t>
  </si>
  <si>
    <t>台前县宏伟金属制品加工厂</t>
  </si>
  <si>
    <t>5条生产线，铝锭-熔炼-浇注-压铸-打磨-钻孔-抛丸-喷塑-固化-成品</t>
  </si>
  <si>
    <t>LED灯壳和发电机外壳和起动机外壳</t>
  </si>
  <si>
    <t>5条生产线等涉气工序停产</t>
  </si>
  <si>
    <t>3条生产线停产</t>
  </si>
  <si>
    <t>国电投台前县综合智慧能源发展有限公司</t>
  </si>
  <si>
    <t>台前县侯庙镇苗口村北</t>
  </si>
  <si>
    <t>1台生活垃圾机械炉排炉</t>
  </si>
  <si>
    <t>以量定产、自主减排</t>
  </si>
  <si>
    <t>濮阳县广晟商砼有限公司</t>
  </si>
  <si>
    <t>濮阳县</t>
  </si>
  <si>
    <t>白堽乡</t>
  </si>
  <si>
    <t>白堽乡白堽东街</t>
  </si>
  <si>
    <t>1条混凝土生产线：原料-搅拌-混凝土-运输</t>
  </si>
  <si>
    <t>濮阳市四强混凝土有限公司</t>
  </si>
  <si>
    <t>胡状镇</t>
  </si>
  <si>
    <t>濮阳县帝舜大道与106国道东侧东草庙村东168号</t>
  </si>
  <si>
    <t>混凝土2条生产线：配料-混合-搅拌-成品；预拌干混砂浆1条生产线：破碎-筛分-搅拌-散装；稳定土：1条生产线：原材料-混合搅拌-装车-运送</t>
  </si>
  <si>
    <t>稳定土：1条生产线：原材料-混合搅拌-装车-运送</t>
  </si>
  <si>
    <t>稳定土</t>
  </si>
  <si>
    <t>预拌干混砂浆1条生产线：破碎-筛分-搅拌-散装；</t>
  </si>
  <si>
    <t>预拌干混砂浆</t>
  </si>
  <si>
    <t>濮阳县罡鑫商砼有限公司</t>
  </si>
  <si>
    <t>白堽乡庞楼村南</t>
  </si>
  <si>
    <t>2条混凝土生产线：原料-搅拌-混凝土</t>
  </si>
  <si>
    <t>停2条生产线所有涉气工序</t>
  </si>
  <si>
    <t>河南省新东方油墨有限公司</t>
  </si>
  <si>
    <t>海通乡</t>
  </si>
  <si>
    <t>海通乡姚家村</t>
  </si>
  <si>
    <t>油墨制造</t>
  </si>
  <si>
    <t>油墨制造工业</t>
  </si>
  <si>
    <t>2条生产线，配料（人工配料）-混合分散（搅拌分散机2台）-研磨（卧式珠磨机2台、料缸8个、半成品储罐1个）-分散（搅拌分散机2台共用）-检验（人工）-过滤包装（电子秤2台、过滤包装机2台）</t>
  </si>
  <si>
    <t>水性油墨</t>
  </si>
  <si>
    <t>0.006</t>
  </si>
  <si>
    <t>0.032</t>
  </si>
  <si>
    <t>濮阳县豫鑫食品厂</t>
  </si>
  <si>
    <t>硬质糖果</t>
  </si>
  <si>
    <t>保障民生，以量定产，自主减排</t>
  </si>
  <si>
    <t>河南贺氏食品有限公司</t>
  </si>
  <si>
    <t>海通乡姚家村南</t>
  </si>
  <si>
    <t>濮阳县味思特食品厂</t>
  </si>
  <si>
    <t>濮阳县海通乡沙窝村西</t>
  </si>
  <si>
    <t>2条生产线/2个锅炉</t>
  </si>
  <si>
    <t>糖果</t>
  </si>
  <si>
    <t>濮阳县海通乡唐王食品厂</t>
  </si>
  <si>
    <t>濮阳县海通乡两门村北</t>
  </si>
  <si>
    <t>2条生产线、天然气锅炉1台</t>
  </si>
  <si>
    <t>濮阳县春秋糖果厂</t>
  </si>
  <si>
    <t>濮阳县海通乡月城村</t>
  </si>
  <si>
    <t>濮阳县绿源食品有限公司</t>
  </si>
  <si>
    <t>濮阳县海通乡姚家村</t>
  </si>
  <si>
    <t>2条生产线/一台锅炉</t>
  </si>
  <si>
    <t>濮阳县今得福食品有限公司</t>
  </si>
  <si>
    <t>3条生产线/一台锅炉</t>
  </si>
  <si>
    <t>濮阳县海进商砼有限公司</t>
  </si>
  <si>
    <t>海通乡前双庙村</t>
  </si>
  <si>
    <t>1条生产线：原料-计量-搅拌-搅拌车</t>
  </si>
  <si>
    <t>停1条生产线所有涉气工序</t>
  </si>
  <si>
    <t>濮阳县胜超商砼有限公司</t>
  </si>
  <si>
    <t>河南省濮阳县海通乡高家村</t>
  </si>
  <si>
    <t>1条生产线，含水泥筒仓2个、搅拌机1台、配料机1台</t>
  </si>
  <si>
    <t>河南中原得利马建材有限公司</t>
  </si>
  <si>
    <t>海通乡宁家</t>
  </si>
  <si>
    <t>6条生产线，投料、搅拌机</t>
  </si>
  <si>
    <t>空心板填充材料</t>
  </si>
  <si>
    <t>停6条生产线所有涉气工序</t>
  </si>
  <si>
    <t>3条生产线上的搅拌、烘干、沥青加热等工序停产</t>
  </si>
  <si>
    <t>河南长虹润滑脂有限公司</t>
  </si>
  <si>
    <t>海通乡两门村东北</t>
  </si>
  <si>
    <t>2条生产线：皂化釜2个，调和釜5个</t>
  </si>
  <si>
    <t>停1台皂化釜、2台调和釜</t>
  </si>
  <si>
    <t>濮阳县豫北三乐食品厂</t>
  </si>
  <si>
    <t>海通乡两门姚家村</t>
  </si>
  <si>
    <t>糖果4条生产线：溶糖机3个、熬煮锅-过滤-冷却-调和-成型-冷却-包装天然气锅炉1台</t>
  </si>
  <si>
    <t>0.026</t>
  </si>
  <si>
    <t>河南瑞丰粉业有限公司</t>
  </si>
  <si>
    <t>海通乡两门村</t>
  </si>
  <si>
    <t>淀粉生产线1条:混合-醒面-洗面-脱水、烘干-成品（和面机3台、离心筛 8台、输送泵6台）</t>
  </si>
  <si>
    <t>0.72</t>
  </si>
  <si>
    <t>河南省长城特种润滑脂有限公司</t>
  </si>
  <si>
    <t>海通乡两门团罡</t>
  </si>
  <si>
    <t>1条生产线：注塑机7台、吹塑机1台</t>
  </si>
  <si>
    <t>2条生产线：皂化釜7台、调和釜24台</t>
  </si>
  <si>
    <t>0.42</t>
  </si>
  <si>
    <t>停1条生产线：皂化釜4台、调和釜12台</t>
  </si>
  <si>
    <t>停1条生产线：皂化釜2台、调和釜8台</t>
  </si>
  <si>
    <t>濮阳市濮红润滑油脂有限公司</t>
  </si>
  <si>
    <t>濮阳县海通乡沙窝村北</t>
  </si>
  <si>
    <t>润滑油生产工序2条；调和釜10台—分装2罐</t>
  </si>
  <si>
    <t>停3台调和釜、1台分装罐</t>
  </si>
  <si>
    <t>濮阳北方之光特种润滑油脂有限公司</t>
  </si>
  <si>
    <t>海通乡两门村北</t>
  </si>
  <si>
    <t>润滑油生产工序4条；皂化釜4个 —调和釜17台—真空脱气罐31台（3台1.3蒸吨锅炉，2用1备用）</t>
  </si>
  <si>
    <t>停2条生产线，1台锅炉</t>
  </si>
  <si>
    <t>濮阳市宏达特种润滑油脂有限公司</t>
  </si>
  <si>
    <t>两门镇政府12号</t>
  </si>
  <si>
    <t>1条生产线：皂化-调和-均质-脱气-分装。皂化釜1个、调和釜4个、脱气釜2个、分装机4个</t>
  </si>
  <si>
    <t>0.034</t>
  </si>
  <si>
    <t>停调和釜2个、脱气釜1个</t>
  </si>
  <si>
    <t>河南省唐人食品有限公司</t>
  </si>
  <si>
    <t>海通乡姚家村南路东</t>
  </si>
  <si>
    <t>糖果生产工序1条；锅炉1个—熬煮锅2个</t>
  </si>
  <si>
    <t>濮阳县世停商砼有限公司</t>
  </si>
  <si>
    <t>濮阳县海通乡何锁城村北220米</t>
  </si>
  <si>
    <t>一条生产线/1台搅拌机，1台配料机:原料-搅拌-成品</t>
  </si>
  <si>
    <t>河南永晖新材料有限公司（原濮阳市燎原油漆厂）</t>
  </si>
  <si>
    <t>两门濮长路口</t>
  </si>
  <si>
    <t>1条树脂生产线，2台反应釜、2台对稀釜、4台树脂储存罐</t>
  </si>
  <si>
    <t>醇酸树脂</t>
  </si>
  <si>
    <t>反应釜、对稀釜等涉VOCs工序停产</t>
  </si>
  <si>
    <t>自主减排（水性涂料）</t>
  </si>
  <si>
    <t>濮阳县海通乡瑞伍纸箱厂</t>
  </si>
  <si>
    <t>2条生产线，2台水墨印刷成型机、2台钉箱机，非溶剂型</t>
  </si>
  <si>
    <t>印刷机等涉VOCs工序停产</t>
  </si>
  <si>
    <t>濮阳县海通乡福兴纸箱厂</t>
  </si>
  <si>
    <t>2条生产线，2台水墨印刷机、2台磨切机、3台钉箱机、2台空压机、2台捆绑机、1台自动粘箱机，非溶剂型</t>
  </si>
  <si>
    <t>55</t>
  </si>
  <si>
    <t>濮阳县称湾商砼有限公司</t>
  </si>
  <si>
    <t>海通乡王称湾村</t>
  </si>
  <si>
    <t>一条生产线/1台搅拌机，1台配料机</t>
  </si>
  <si>
    <t>濮阳县旭展商砼有限公司</t>
  </si>
  <si>
    <t>海通乡铁炉村</t>
  </si>
  <si>
    <t>濮阳市房大姐食品有限公司</t>
  </si>
  <si>
    <t>0.024</t>
  </si>
  <si>
    <t>0.0248</t>
  </si>
  <si>
    <t>濮阳县华阳食品厂</t>
  </si>
  <si>
    <t>海通乡两门村东</t>
  </si>
  <si>
    <t>3条生产线，锅炉房1间</t>
  </si>
  <si>
    <t>濮阳市绿环水墨研发有限公司</t>
  </si>
  <si>
    <t>海通乡省道222（沙窝村北）</t>
  </si>
  <si>
    <t>2条工序：原料-配比反应-水性聚氨酯树脂（聚氨酯树脂）-冷却-暂存-配料搅拌-高速分散-研磨-检验-灌装</t>
  </si>
  <si>
    <t>水墨</t>
  </si>
  <si>
    <t>配料、投料、混合、研磨、分散、捏合、脱水等涉VOCs工序停产</t>
  </si>
  <si>
    <t>濮阳县达丰商砼有限公司</t>
  </si>
  <si>
    <t>2条生产线：原料-配料-拌料-成品</t>
  </si>
  <si>
    <t>1条线上的搅拌、烘干、沥青加热等工序停产</t>
  </si>
  <si>
    <t>濮阳市任氏兄弟食品有限公司</t>
  </si>
  <si>
    <t>海通乡沙窝村</t>
  </si>
  <si>
    <t>1条生产线：原辅料-卷卷9个-蒸煮（7个大池）-切片-拌料-冷却包装-杀菌-成品</t>
  </si>
  <si>
    <t>面筋</t>
  </si>
  <si>
    <t>濮阳县隆达食品厂</t>
  </si>
  <si>
    <t>海通乡姚家村村南</t>
  </si>
  <si>
    <t>2条生产线：白糖-溶糖-过滤-熬煮-冷却-调和-成型-冷却筛选-包装入库</t>
  </si>
  <si>
    <t>0.036</t>
  </si>
  <si>
    <t>濮阳县乐源食品有限公司</t>
  </si>
  <si>
    <t>2条生产线：原料-化糖-溶胶-过滤-调配-灌装封口-杀菌-冷却-风干-入库</t>
  </si>
  <si>
    <t>果冻</t>
  </si>
  <si>
    <t>濮阳市新华硕混凝土有限公司</t>
  </si>
  <si>
    <t>濮阳县胡状镇柳寨村西</t>
  </si>
  <si>
    <t>混凝土生产工序2条：水泥筒仓8个—搅拌机2台—料仓8个</t>
  </si>
  <si>
    <t>110</t>
  </si>
  <si>
    <t>湿拌砂浆生产工序1条：水泥筒仓4个—搅拌机1个</t>
  </si>
  <si>
    <t>湿拌砂浆</t>
  </si>
  <si>
    <t>濮阳县胡状镇研发磨辊修配厂</t>
  </si>
  <si>
    <t>胡状镇中国集南106国道东侧</t>
  </si>
  <si>
    <t>C3429 其他金属加工机械制造</t>
  </si>
  <si>
    <t>磨辊生产工序1条：磨光机3台-喷砂机1台</t>
  </si>
  <si>
    <t>磨辊</t>
  </si>
  <si>
    <t>濮阳县胡状镇超越商砼砂石料厂</t>
  </si>
  <si>
    <t>胡状镇胡马羡村北</t>
  </si>
  <si>
    <t>1条生产线：含搅拌机1台、配料机1台、添加剂罐1罐</t>
  </si>
  <si>
    <t>濮阳县超越电器有限公司</t>
  </si>
  <si>
    <t>胡状乡东草庙村东106国道东侧</t>
  </si>
  <si>
    <t>手工组装</t>
  </si>
  <si>
    <t>电风扇</t>
  </si>
  <si>
    <t>（手工组装不涉气）自主减排</t>
  </si>
  <si>
    <t>注塑机7台</t>
  </si>
  <si>
    <t>电风扇配件</t>
  </si>
  <si>
    <t>注塑机停产</t>
  </si>
  <si>
    <t>濮阳县胡状镇平安商砼砂石料厂</t>
  </si>
  <si>
    <t>胡状镇后岗上村东106国道西侧</t>
  </si>
  <si>
    <t>1条生产线：原料-搅拌-成品</t>
  </si>
  <si>
    <t>濮阳恒昌再生资源有限公司</t>
  </si>
  <si>
    <t>胡状乡程庄村村西500米</t>
  </si>
  <si>
    <t>C3024 轻质建筑材料制造</t>
  </si>
  <si>
    <t>1条生产线：原料-原料堆场-振动给料机-破碎-振动筛分-二次破碎-成品</t>
  </si>
  <si>
    <t>建筑骨料</t>
  </si>
  <si>
    <t>前一年正常生产实际日产量2428吨，红色预警限产百分之30，日产量不超过1700吨</t>
  </si>
  <si>
    <t>前一年正常生产实际日产量2428吨，橙色预警限产百分之30，日产量不超过1700吨</t>
  </si>
  <si>
    <t>濮阳市宏图道路工程有限公司</t>
  </si>
  <si>
    <t>胡状镇中国集村南</t>
  </si>
  <si>
    <t>2条生产线：原料-搅拌-成品</t>
  </si>
  <si>
    <t>沥青混合料</t>
  </si>
  <si>
    <t>濮阳市豪迈木工机械有限公司</t>
  </si>
  <si>
    <t>胡状镇张马羡村</t>
  </si>
  <si>
    <t>C3321切削工具制造</t>
  </si>
  <si>
    <t>1条生产线：原料-下料-焊接-铣床加工-剪板折弯-电气安装-调试-包装入库</t>
  </si>
  <si>
    <t>木工机械</t>
  </si>
  <si>
    <t>0.018</t>
  </si>
  <si>
    <t>濮阳市聚安门业有限公司</t>
  </si>
  <si>
    <t>胡状镇106国道路东</t>
  </si>
  <si>
    <t>1条喷漆-烘干生产线，（3个喷枪），溶剂型</t>
  </si>
  <si>
    <t>喷漆-烘干生产线停产</t>
  </si>
  <si>
    <t>停2喷枪</t>
  </si>
  <si>
    <t>停1个喷枪</t>
  </si>
  <si>
    <t>C3312 金属门窗制造</t>
  </si>
  <si>
    <t>1条生产线：原料-剪板-折弯-焊接-上色（水性油漆）—组装—成品</t>
  </si>
  <si>
    <t>濮阳县胡状乡盛华预制厂</t>
  </si>
  <si>
    <t>胡状镇胡状集西</t>
  </si>
  <si>
    <t>1条生产线：搅拌车间</t>
  </si>
  <si>
    <t>濮阳县胡状镇德鑫水性膏厂</t>
  </si>
  <si>
    <t>胡状镇张占村北</t>
  </si>
  <si>
    <t>C2619 化学原料和化学制品制造业</t>
  </si>
  <si>
    <t>1条生产线：含破块机1台、球磨机13台、压滤机2台、</t>
  </si>
  <si>
    <t>水性膏</t>
  </si>
  <si>
    <t>停球磨机7台，压滤机1台</t>
  </si>
  <si>
    <t>濮阳市腾龙门业有限公司</t>
  </si>
  <si>
    <t>胡状乡政府北牌坊</t>
  </si>
  <si>
    <t>1条喷漆-烘干生产线（4个喷枪），溶剂型</t>
  </si>
  <si>
    <t>0.63</t>
  </si>
  <si>
    <t>停3喷枪</t>
  </si>
  <si>
    <t>钢板门生产工序1条</t>
  </si>
  <si>
    <t>濮阳宏力新型建材有限公司</t>
  </si>
  <si>
    <t>胡状镇中国集村</t>
  </si>
  <si>
    <t>2条生产线，含2台搅拌机，2台配料机</t>
  </si>
  <si>
    <t>25</t>
  </si>
  <si>
    <t>濮阳晟丰实业有限公司（在建，正在组织验收）</t>
  </si>
  <si>
    <t>胡状镇东草庙村南</t>
  </si>
  <si>
    <t>30条生产线，60台切割机、20台红外线切割机、2台全自动石材磨边机、60台磨边机、5台仿形机、2台圆柱仿形机、4台水刀。</t>
  </si>
  <si>
    <t>石材</t>
  </si>
  <si>
    <t>破碎、筛分、锯解、裁切等涉气工序停产</t>
  </si>
  <si>
    <t>濮阳县户部寨镇大张村编织袋厂</t>
  </si>
  <si>
    <t>户部寨镇</t>
  </si>
  <si>
    <t>户部寨大张村</t>
  </si>
  <si>
    <t>2条编织袋生产线：原料-拉丝（2台）-收卷（6台）-圆织机（160台）-切袋-封口-成品  彩印机1台</t>
  </si>
  <si>
    <t>600</t>
  </si>
  <si>
    <t>彩印机1台</t>
  </si>
  <si>
    <t>濮阳盛宝化工有限公司</t>
  </si>
  <si>
    <t>濮阳县户部寨镇精细化工园区</t>
  </si>
  <si>
    <t>3条复配线</t>
  </si>
  <si>
    <t>一甲胺</t>
  </si>
  <si>
    <t>河南银达路桥建设工程有限公司</t>
  </si>
  <si>
    <t>户部寨镇许庄村南</t>
  </si>
  <si>
    <t>3条生产线，导热油炉</t>
  </si>
  <si>
    <t>停3条生产线所有涉气工序</t>
  </si>
  <si>
    <t>2条线上的搅拌、烘干、沥青加热等工序停产</t>
  </si>
  <si>
    <t>河南能信环保科技有限公司</t>
  </si>
  <si>
    <t>户部寨化工园区</t>
  </si>
  <si>
    <t>N7724 危险废物治理</t>
  </si>
  <si>
    <t>危险废物处置：燃气回转焚烧窑炉1台</t>
  </si>
  <si>
    <t>危险废物治理</t>
  </si>
  <si>
    <t>危废治理企业，以量定产</t>
  </si>
  <si>
    <t>濮阳泰合精细化工科技有限公司</t>
  </si>
  <si>
    <t>户部寨镇化工园区</t>
  </si>
  <si>
    <t>一条生产线/3台硫化釜，6台高温釜，3台蒸馏釜、6台氯化釜</t>
  </si>
  <si>
    <t>乙基氯化物</t>
  </si>
  <si>
    <t>0.1873</t>
  </si>
  <si>
    <t>2023年11月15日～2024年3月15日期间，停1台硫化釜、2台高温釜、1台蒸馏釜、2台氯化釜</t>
  </si>
  <si>
    <t>濮阳天源生物科技有限公司</t>
  </si>
  <si>
    <t>精细化工园区东环路南段</t>
  </si>
  <si>
    <t>DIPPN产品生产线3条：合成反应-酸化—蒸馏；反应釜9个</t>
  </si>
  <si>
    <t>DIPPN</t>
  </si>
  <si>
    <t>DMDO-CI产品生产线3条：反应-脱溶-重排；反应釜6个</t>
  </si>
  <si>
    <t>DMDO-CL</t>
  </si>
  <si>
    <t>草莓酸产品生产4条：合成氧化-蒸馏-结晶；反应釜12个</t>
  </si>
  <si>
    <t>草莓酸</t>
  </si>
  <si>
    <t>丁二酮产品生产2条：合成—蒸馏；反应釜4个</t>
  </si>
  <si>
    <t>丁二酮</t>
  </si>
  <si>
    <t>乙偶姻产品生产3条：催化合成-蒸馏-结晶；反应釜15个</t>
  </si>
  <si>
    <t>乙偶姻</t>
  </si>
  <si>
    <t>濮阳县威扬门业有限公司</t>
  </si>
  <si>
    <t>户部寨镇大张村</t>
  </si>
  <si>
    <t>1条喷漆-烘干生产线（2个喷枪）溶剂型</t>
  </si>
  <si>
    <t>钢质门</t>
  </si>
  <si>
    <t>停2个喷枪</t>
  </si>
  <si>
    <t>停一个喷枪</t>
  </si>
  <si>
    <t>一条生产线：钢板-剪板-冲孔-折弯-焊接-喷漆-烘干-组装</t>
  </si>
  <si>
    <t>蔚林新材料科技股份有限公司</t>
  </si>
  <si>
    <t>户部寨工业路1号</t>
  </si>
  <si>
    <t>酚醛树脂生产线1条：拉片机2台（日产量117吨）</t>
  </si>
  <si>
    <t>树脂</t>
  </si>
  <si>
    <t>停1台拉片机，日投料量不超过58.5吨</t>
  </si>
  <si>
    <t>停1台拉片机，日投料量不超过81.9吨</t>
  </si>
  <si>
    <t>橡胶助剂生产线5条：反应釜30台脱水机30台烘干线10条</t>
  </si>
  <si>
    <t>橡胶助剂</t>
  </si>
  <si>
    <t>停5条生产线所有涉气工序</t>
  </si>
  <si>
    <t>停3条橡胶助剂生产线</t>
  </si>
  <si>
    <t>濮阳市安吉利环保科技有限公司</t>
  </si>
  <si>
    <t>户部寨镇化工产业集聚区</t>
  </si>
  <si>
    <t>废矿物油生产工序1条   ；絮凝—沉降—蒸馏—管式炉（反应釜4）</t>
  </si>
  <si>
    <t>基础油</t>
  </si>
  <si>
    <t>停1个反应釜</t>
  </si>
  <si>
    <t>河南源博新材料有限公司</t>
  </si>
  <si>
    <t>2条生产线，四氢苯酐生产线：顺酐 丁二烯-加成-冷却-切片-成品 8个合成釜
四氢亚胺生产线：四氢苯酐 尿素-结晶-离心-烘干-成品 21个结晶釜，9个合成釜</t>
  </si>
  <si>
    <t>四氢苯酐</t>
  </si>
  <si>
    <t>停6台合成釜、7台结晶釜</t>
  </si>
  <si>
    <t>停4台合成釜、5台结晶釜</t>
  </si>
  <si>
    <t>濮阳市金鼎化工有限公司</t>
  </si>
  <si>
    <t>氯化硫：反应釜9台</t>
  </si>
  <si>
    <t>氯化硫</t>
  </si>
  <si>
    <t>停3台反应釜、1台蒸馏釜</t>
  </si>
  <si>
    <t>停2台反应釜、1台蒸馏釜</t>
  </si>
  <si>
    <t>氯甲醚生产工序：反应釜30台，蒸馏釜5台</t>
  </si>
  <si>
    <t>氯甲醚</t>
  </si>
  <si>
    <t>停9台反应釜、2台蒸馏釜</t>
  </si>
  <si>
    <t>停6台反应釜、1台蒸馏釜</t>
  </si>
  <si>
    <t>氯乙酸生产工序：反应釜26台，结晶釜19台；</t>
  </si>
  <si>
    <t>氯乙酸</t>
  </si>
  <si>
    <t>停8台反应釜、6台蒸馏釜</t>
  </si>
  <si>
    <t>停6台反应釜、4台蒸馏釜</t>
  </si>
  <si>
    <t>氯乙酰氯生产工序：反应釜24台，蒸馏釜20台</t>
  </si>
  <si>
    <t>氯乙酰氯</t>
  </si>
  <si>
    <t>停5台反应釜、4台蒸馏釜</t>
  </si>
  <si>
    <t>三氯乙酰氯生产工序：反应釜18台，蒸馏釜5台</t>
  </si>
  <si>
    <t>三氯乙酰氯</t>
  </si>
  <si>
    <t>停5台反应釜、1台蒸馏釜</t>
  </si>
  <si>
    <t>停4台反应釜、1台蒸馏釜</t>
  </si>
  <si>
    <t>濮阳县郎中乡利民沙石料加工厂</t>
  </si>
  <si>
    <t>郎中乡</t>
  </si>
  <si>
    <t>郎中乡307省道与106交叉口路东</t>
  </si>
  <si>
    <t>1条生产线 原料入场-喂料机-一次破碎-二次破碎-筛分-储存-外售</t>
  </si>
  <si>
    <t>沙石料</t>
  </si>
  <si>
    <t>濮阳县康达电器有限公司</t>
  </si>
  <si>
    <t>郎中乡翟寨村西南</t>
  </si>
  <si>
    <t>电风扇生产工序1条:注塑机6台</t>
  </si>
  <si>
    <t>濮阳县梨园乡董平恩建筑材料厂</t>
  </si>
  <si>
    <t>梨园乡</t>
  </si>
  <si>
    <t>梨园乡后彭贯寨村东</t>
  </si>
  <si>
    <t>混凝土加工工序2条；配料-混合-搅拌-成品-运送</t>
  </si>
  <si>
    <t>停两条生产线所有涉气工序</t>
  </si>
  <si>
    <t>濮阳县秦濮玻璃制品有限公司</t>
  </si>
  <si>
    <t>梁庄镇</t>
  </si>
  <si>
    <t>梁庄乡肖固堆村南</t>
  </si>
  <si>
    <t>1条生产线，天然气烧结炉、喷射干燥炉、转鼓、振动筛日</t>
  </si>
  <si>
    <t>玻璃微珠</t>
  </si>
  <si>
    <t>前一年正产生产实际日产量2吨，红色预警限产百分之20以上，日产量不超过1.6吨(日产量2吨)</t>
  </si>
  <si>
    <t>濮阳县鑫兴混凝土搅拌有限公司</t>
  </si>
  <si>
    <t>梁庄乡梁庄集</t>
  </si>
  <si>
    <t>1条生产线：原料-配料-搅拌-运输</t>
  </si>
  <si>
    <t>搅拌机1台</t>
  </si>
  <si>
    <t>搅拌机停产</t>
  </si>
  <si>
    <t>濮阳县梁庄乡鹏程丝网加工厂</t>
  </si>
  <si>
    <t>濮阳县梁庄集子白路东段路南</t>
  </si>
  <si>
    <t>1条喷漆-烘干生产线（非溶剂型）</t>
  </si>
  <si>
    <t>铁丝网</t>
  </si>
  <si>
    <t>280</t>
  </si>
  <si>
    <t>400</t>
  </si>
  <si>
    <t>C3340 金属丝绳及其制品制造</t>
  </si>
  <si>
    <t>1条生产线：原料-织网-加热-侵塑、加热固化-冷却-卷捆-产品</t>
  </si>
  <si>
    <t>濮阳县梁庄乡朝贤制网厂</t>
  </si>
  <si>
    <t>1条生产线：原料-盘圆-拉丝-制钉-洗钉-分装-产品</t>
  </si>
  <si>
    <t>铁钉</t>
  </si>
  <si>
    <t>濮阳县文留镇永兴食品厂</t>
  </si>
  <si>
    <t>文留镇</t>
  </si>
  <si>
    <t>濮阳县文留镇西邢屯村西北</t>
  </si>
  <si>
    <t>C1411 糕点、面包制造</t>
  </si>
  <si>
    <t>C1411+糕点、面包制造</t>
  </si>
  <si>
    <t>原料-调粉-搅拌2台-烘烤成型13台-冷却包装-产品</t>
  </si>
  <si>
    <t>冰淇淋脆筒</t>
  </si>
  <si>
    <t>濮阳县梁庄乡瑞祥豆制品加工部</t>
  </si>
  <si>
    <t>打浆-蒸箱（2台），1台燃气锅炉</t>
  </si>
  <si>
    <t>腐竹皮</t>
  </si>
  <si>
    <t>停1台蒸箱</t>
  </si>
  <si>
    <t>濮阳县梁庄镇祥瑞食品厂</t>
  </si>
  <si>
    <t>梁庄镇肖固堆村南1000米</t>
  </si>
  <si>
    <t>4条生产线：搅拌-烘烤-成型</t>
  </si>
  <si>
    <t>脆筒</t>
  </si>
  <si>
    <t>濮阳市尚宇新型材料科技有限公司</t>
  </si>
  <si>
    <t>梁庄乡保安村北</t>
  </si>
  <si>
    <t>10条生产线：聚乙烯/聚丙烯-混料-上料-挤出-切粒-检验-合格产品-外售</t>
  </si>
  <si>
    <t>停10条生产线所有涉气工序</t>
  </si>
  <si>
    <t>濮阳县梁庄乡威威预制厂</t>
  </si>
  <si>
    <t>梁庄乡西穆楼村</t>
  </si>
  <si>
    <t>混凝土生产工序1条：配料（骨料仓4个、粉料仓2个）-搅拌机1台</t>
  </si>
  <si>
    <t>预制构件生产工序2条：配料（骨料仓3个、粉料仓1个）-搅拌机2台</t>
  </si>
  <si>
    <t>38</t>
  </si>
  <si>
    <t>濮阳县金刚集搅拌站</t>
  </si>
  <si>
    <t>濮阳县梁庄镇金刚集村西南</t>
  </si>
  <si>
    <t>2条生产线，含搅拌机2台、水泥筒仓6个</t>
  </si>
  <si>
    <t>濮阳市盛世豆制品有限公司</t>
  </si>
  <si>
    <t>梁庄镇兰庄村</t>
  </si>
  <si>
    <t>5条生产线，1台锅炉</t>
  </si>
  <si>
    <t>腐竹</t>
  </si>
  <si>
    <t>濮阳市七禾香实业有限公司</t>
  </si>
  <si>
    <t>梁庄乡肖堌堆村东</t>
  </si>
  <si>
    <t>2条生产线：马丁法旋流法天然气锅炉3台</t>
  </si>
  <si>
    <t>0.8688</t>
  </si>
  <si>
    <t>4.6</t>
  </si>
  <si>
    <t>濮阳县裕尚汽车厢体有限公司</t>
  </si>
  <si>
    <t>梁庄乡保安集村发展路东段路北</t>
  </si>
  <si>
    <t>集装箱制造工业</t>
  </si>
  <si>
    <t>1条喷漆-烘干生产线（溶剂型）</t>
  </si>
  <si>
    <t>车厢</t>
  </si>
  <si>
    <t>0.19</t>
  </si>
  <si>
    <t>C3331集装箱制造</t>
  </si>
  <si>
    <t>1条生产线，含剪板机1台-下料-焊接-打孔-打磨-喷漆-拼装-装车（折弯机1台、CO2气保焊机20台）</t>
  </si>
  <si>
    <t>濮阳县柳屯镇留良砖厂</t>
  </si>
  <si>
    <t>柳屯镇</t>
  </si>
  <si>
    <t>柳屯镇这河村</t>
  </si>
  <si>
    <t>1条生产线：制坯-烘干-焙烧-成品砖。</t>
  </si>
  <si>
    <t>多孔砖</t>
  </si>
  <si>
    <t>3500</t>
  </si>
  <si>
    <t>停一条生产线，禁止新坯进窑</t>
  </si>
  <si>
    <t>濮阳县顺发新型建材有限公司</t>
  </si>
  <si>
    <t>濮阳县柳屯镇文王庄村北600米</t>
  </si>
  <si>
    <t>2条生产线：米石-破碎-制砂-砂浆</t>
  </si>
  <si>
    <t>濮阳市中鑫钢材有限公司</t>
  </si>
  <si>
    <t>濮阳县柳屯镇焦村村西</t>
  </si>
  <si>
    <t>1条生产线：原料-切割-焊接-压型机-组装</t>
  </si>
  <si>
    <t>濮阳县柳屯镇恒达编织袋厂</t>
  </si>
  <si>
    <t>柳屯镇柳屯集农贸路东段</t>
  </si>
  <si>
    <t>1条编织袋生产线：原料-1台拉丝-1台收卷-39圆织机-切袋-成品</t>
  </si>
  <si>
    <t>停一条生产线所有涉气工序</t>
  </si>
  <si>
    <t>濮阳市龙方塑料制品有限公司</t>
  </si>
  <si>
    <t>柳屯镇兴张村西</t>
  </si>
  <si>
    <t>功能母料生产工序1条：搅拌（2台）-挤出机（1台）-切粒机（1台）-储料罐（2个）</t>
  </si>
  <si>
    <t>聚丙烯专用料</t>
  </si>
  <si>
    <t>濮阳县柳屯镇金兴搅拌站</t>
  </si>
  <si>
    <t>柳屯镇兴张村</t>
  </si>
  <si>
    <t>1条混凝土生产线，水泥筒仓、粉碳灰筒仓、原料堆场、计量斗、搅拌设备。</t>
  </si>
  <si>
    <t>濮阳市森大木业有限公司</t>
  </si>
  <si>
    <t>柳屯镇张庄村</t>
  </si>
  <si>
    <t>1条8万立方米条连续纤维板生产线</t>
  </si>
  <si>
    <t>调胶、施胶、预压、热压、干燥涉VOCs工序停产</t>
  </si>
  <si>
    <t>停2台砂光机、1台削片机</t>
  </si>
  <si>
    <t>濮阳县柳屯镇隆鑫母料厂</t>
  </si>
  <si>
    <t>濮阳县柳屯镇韩村</t>
  </si>
  <si>
    <t>2条生产线：原料-搅拌-切粒-风冷-成品。2台搅拌机</t>
  </si>
  <si>
    <t>濮阳县康元生猪屠宰有限公司</t>
  </si>
  <si>
    <t>濮阳县柳屯镇政府东500米路北</t>
  </si>
  <si>
    <t>生猪</t>
  </si>
  <si>
    <t>万头</t>
  </si>
  <si>
    <t>濮阳县天缘保温材料有限公司</t>
  </si>
  <si>
    <t>柳屯镇陈窑村西</t>
  </si>
  <si>
    <t>1条生产线：EPD-发泡-干燥-成烘干-切割（8台)-成品</t>
  </si>
  <si>
    <t>EPS建筑外墙保温板</t>
  </si>
  <si>
    <t>停3台切割机</t>
  </si>
  <si>
    <t>濮阳市盛德保温科技有限公司</t>
  </si>
  <si>
    <t>濮阳县柳屯镇赵庄村</t>
  </si>
  <si>
    <t>2条生产线：压缩-搅拌-烘干-成品.1个膨胀炉</t>
  </si>
  <si>
    <t>新型保温材料</t>
  </si>
  <si>
    <t>濮阳宏润钢结构建设工程有限公司</t>
  </si>
  <si>
    <t>濮阳县柳屯镇天然气公司西2公里路南</t>
  </si>
  <si>
    <t>1条喷漆-烘干生产线（2喷涂机）（溶剂型）</t>
  </si>
  <si>
    <t>停2个喷涂机</t>
  </si>
  <si>
    <t>停1个喷涂机</t>
  </si>
  <si>
    <t>钢结构生产线1条：钢板-剪板-钻孔-组合-焊接-抛丸-刷漆-检测-成品外运</t>
  </si>
  <si>
    <t>濮阳县新原塑编有限公司</t>
  </si>
  <si>
    <t>柳屯镇商贸路</t>
  </si>
  <si>
    <t>1条生产线：印刷工序(印刷机2台、覆膜机1台）</t>
  </si>
  <si>
    <t>印刷工序(印刷机2台、覆膜机1台）</t>
  </si>
  <si>
    <t>印刷机、覆膜机等涉VOCs工序停产</t>
  </si>
  <si>
    <t>停一台印刷机，一台覆膜机</t>
  </si>
  <si>
    <t>濮阳德亿钢化玻璃有限公司</t>
  </si>
  <si>
    <t>柳屯镇韩村村北</t>
  </si>
  <si>
    <t>C3042特种玻璃制造</t>
  </si>
  <si>
    <t>1条玻璃生产线：切割-打孔、磨边-涂胶-封胶固化</t>
  </si>
  <si>
    <t>建筑玻璃</t>
  </si>
  <si>
    <t>切割、打孔、磨边、涂胶、封胶固化停产</t>
  </si>
  <si>
    <t>濮阳市晟棠塑业有限公司</t>
  </si>
  <si>
    <t>柳屯镇柳屯村</t>
  </si>
  <si>
    <t>1条生产线：原料-1台拉丝-1台收卷-36圆织机-切袋-成品</t>
  </si>
  <si>
    <t>濮阳县柳屯镇宏丰塑编厂</t>
  </si>
  <si>
    <t>柳屯镇张寨村西</t>
  </si>
  <si>
    <t>1条生产线，含拉丝机1台、切袋机3台、吹膜机4台、覆膜机3台、颗粒机1台、圆织机38台</t>
  </si>
  <si>
    <t>0.13</t>
  </si>
  <si>
    <t>濮阳县柳屯镇天平塑料厂</t>
  </si>
  <si>
    <t>柳屯镇焦村村东</t>
  </si>
  <si>
    <t>涂抹机1台，印刷机2台，覆膜机1台，切带机4台，折边机1台</t>
  </si>
  <si>
    <t>印刷机、覆膜机、涂膜机等涉VOCs工序停产</t>
  </si>
  <si>
    <t>濮阳县柳屯镇兴盛保温材料厂</t>
  </si>
  <si>
    <t>3条生产线：原料添加-预热-料仓暂存-膨胀炉-冷却降温-旋风分离-成品料仓-灌装</t>
  </si>
  <si>
    <t>濮阳饮康塑料制品有限公司</t>
  </si>
  <si>
    <t>柳屯镇陈窑村西北100米路东</t>
  </si>
  <si>
    <t>2条生产线；1台片材机、3台热成型机、1台粉碎机7台注塑成型机辅助机4台空压机</t>
  </si>
  <si>
    <t>塑料一次性餐具</t>
  </si>
  <si>
    <t>濮阳市聚源德电子科技有限公司</t>
  </si>
  <si>
    <t>柳屯镇吉堂村东100米</t>
  </si>
  <si>
    <t>C3934专业音响设备制造</t>
  </si>
  <si>
    <t>注塑机9台、激光镭雕机1台</t>
  </si>
  <si>
    <t>耳机</t>
  </si>
  <si>
    <t>800</t>
  </si>
  <si>
    <t>濮阳市华胜塑材有限公司</t>
  </si>
  <si>
    <t>印刷机3台覆膜机2台切袋机7台</t>
  </si>
  <si>
    <t>停两台印刷机，一台覆膜机</t>
  </si>
  <si>
    <t>濮阳县柳屯镇永盛门业加工</t>
  </si>
  <si>
    <t>柳屯镇毛小寨村</t>
  </si>
  <si>
    <t>1条喷漆-烘干生产线，溶剂型</t>
  </si>
  <si>
    <t>1条生产线：钢板材料-剪料-冲压-折弯-焊接门框-拼装-表面处理-胶合-焊接-喷塑-烘干-喷面漆-烘干-喷亮漆-烘干-组装</t>
  </si>
  <si>
    <t>濮阳县中美钢构工程有限公司</t>
  </si>
  <si>
    <t>清河头乡</t>
  </si>
  <si>
    <t>清河头乡管五星村北</t>
  </si>
  <si>
    <t>C3032建筑用石加工</t>
  </si>
  <si>
    <t>1条生产线：彩涂卷-压型-复合-翻边-切割-成品</t>
  </si>
  <si>
    <t>濮阳县信义塑材有限公司</t>
  </si>
  <si>
    <t>2条生产线：OPP膜印刷-覆膜-分切-缝底-成品（印刷机2台、覆膜机2台）</t>
  </si>
  <si>
    <t>450</t>
  </si>
  <si>
    <t>濮阳县柳屯镇瑞珍预制厂</t>
  </si>
  <si>
    <t>柳屯镇杨什八郎</t>
  </si>
  <si>
    <t>1条生产线：配料-搅拌（2台）-铺装台清理、钢绞线张拉-挤压成型-调养</t>
  </si>
  <si>
    <t>砼结构空心板</t>
  </si>
  <si>
    <t>濮阳县柳屯镇盛源编织袋厂</t>
  </si>
  <si>
    <t>柳屯镇濮范路</t>
  </si>
  <si>
    <t>1条生产线，1台挤出机</t>
  </si>
  <si>
    <t>濮阳县盛源保温科技有限公司</t>
  </si>
  <si>
    <t>柳屯镇陈窑村</t>
  </si>
  <si>
    <t>两条生产线，2个烘干室</t>
  </si>
  <si>
    <t>濮阳市泰丰包装有限公司</t>
  </si>
  <si>
    <t>柳屯镇赵寨村</t>
  </si>
  <si>
    <t>1条生产线：印刷-缝口-打包-成品</t>
  </si>
  <si>
    <t>濮阳县柳屯镇祥瑞保温板厂</t>
  </si>
  <si>
    <t>濮阳县柳屯镇张庄村南</t>
  </si>
  <si>
    <t>2条生产线：2台预热炉、膨胀炉2台、提升机2台、分离器2台</t>
  </si>
  <si>
    <t>珍珠岩保温板</t>
  </si>
  <si>
    <t>投料、破碎、提升、筛分、烘干、膨
胀等涉气工序停产</t>
  </si>
  <si>
    <t>濮阳县柳屯镇盛达塑业</t>
  </si>
  <si>
    <t>濮阳县柳屯镇朔村</t>
  </si>
  <si>
    <t>17条生产线：吹膜机13台</t>
  </si>
  <si>
    <t>塑料袋</t>
  </si>
  <si>
    <t>停17条生产线所有涉气工序</t>
  </si>
  <si>
    <t>打印机4台</t>
  </si>
  <si>
    <t>停两台印刷机</t>
  </si>
  <si>
    <t>濮阳县柳屯镇欧海特扣板厂</t>
  </si>
  <si>
    <t>濮阳县柳屯镇柳屯村</t>
  </si>
  <si>
    <t>6条生产线：原料-打粉-挤出-切割-印花上光-检验包装</t>
  </si>
  <si>
    <t>PVC扣板</t>
  </si>
  <si>
    <t>停6条生产线</t>
  </si>
  <si>
    <t>印花上光(1台印刷机）</t>
  </si>
  <si>
    <t>濮阳市添润塑材有限公司</t>
  </si>
  <si>
    <t>濮阳县柳屯镇井下北路</t>
  </si>
  <si>
    <t>4台印刷机、2台覆膜机</t>
  </si>
  <si>
    <t>濮阳市兴张塑编有限公司</t>
  </si>
  <si>
    <t>濮阳县柳屯镇兴张村西</t>
  </si>
  <si>
    <t>1条生产线，含拉丝机1台、圆织机55台、收卷机1台、分割机6台、造粒机1台</t>
  </si>
  <si>
    <t>0.065</t>
  </si>
  <si>
    <t>河南省祥恒包装有限公司</t>
  </si>
  <si>
    <t>濮阳县柳屯镇柳下路38号</t>
  </si>
  <si>
    <t>1条生产线（塑料膜印刷-复合-分切-打码-制袋-成品2台复合机、印刷机2台）非溶剂型</t>
  </si>
  <si>
    <t>濮阳市昌烽塑编有限公司</t>
  </si>
  <si>
    <t>濮阳县柳屯镇谷家村西</t>
  </si>
  <si>
    <t>2条生产线：原料-印刷-覆膜-折边-裁切-封口  编织袋覆膜机2台，切袋机6台，彩印机3台</t>
  </si>
  <si>
    <t>停两台彩印机，一台覆膜机</t>
  </si>
  <si>
    <t>濮阳县柳屯镇三强保温材料厂</t>
  </si>
  <si>
    <t>濮阳县柳屯镇肖楼村</t>
  </si>
  <si>
    <t>1条生产线，3个烘干室</t>
  </si>
  <si>
    <t>濮阳弘扬保温材料有限公司</t>
  </si>
  <si>
    <t>濮阳县柳屯镇张庄村西北</t>
  </si>
  <si>
    <t>2条生产线，三个烘干室</t>
  </si>
  <si>
    <t>濮阳县柳屯镇顺达保温材料厂</t>
  </si>
  <si>
    <t>濮阳县柳屯镇文王庄村</t>
  </si>
  <si>
    <t>1条生产线，三个烘干室</t>
  </si>
  <si>
    <t>濮阳县柳屯镇于家村兵臣编织袋厂</t>
  </si>
  <si>
    <t>柳屯镇于家村</t>
  </si>
  <si>
    <t>1条编织袋生产线：原料-1搅拌机-1台拉丝-1台收卷-44圆织机-切袋</t>
  </si>
  <si>
    <t>濮阳县柳屯镇国泰编织袋厂</t>
  </si>
  <si>
    <t>1条生产线：密封搅拌机-熔融挤出-拉丝-收丝-编织-收卷-包装入库</t>
  </si>
  <si>
    <t>濮阳县柳屯镇朋来编织袋厂</t>
  </si>
  <si>
    <t>濮阳县柳屯镇柳屯集东</t>
  </si>
  <si>
    <t>1条生产线（原料-覆膜-折边-裁切-封口（印刷机4台、覆膜机1台、切袋机2台）非溶剂型</t>
  </si>
  <si>
    <t>1600</t>
  </si>
  <si>
    <t>濮阳县联谊塑业有限公司</t>
  </si>
  <si>
    <t>濮阳县柳屯镇东街</t>
  </si>
  <si>
    <t>1条生产线，含拉丝机1台、切袋机3台、颗粒机1台、圆织机32台</t>
  </si>
  <si>
    <t>濮阳县丰泽塑业有限公司</t>
  </si>
  <si>
    <t>濮阳县柳屯镇濮范公路高村路口</t>
  </si>
  <si>
    <t>停三条生产线所有涉气工序</t>
  </si>
  <si>
    <t>彩印机5台、覆膜机2台</t>
  </si>
  <si>
    <t>停三台印刷机，一台覆膜机</t>
  </si>
  <si>
    <t>河南垚达鑫新型建材有限公司</t>
  </si>
  <si>
    <t>濮阳县柳屯镇曲六店村西北侧</t>
  </si>
  <si>
    <t>加气混凝土生产工序2条：粉煤灰搅拌机1台-石灰破碎机1台-石灰粉磨机1台-水泥筒仓1个-石膏筒仓1个-原料搅拌罐1台（蒸养釜14台、磨球机2台、磨具56台）</t>
  </si>
  <si>
    <t>濮阳县柳屯镇宏广编织涂膜厂</t>
  </si>
  <si>
    <t>濮阳县柳屯镇吉洼村南</t>
  </si>
  <si>
    <t>1条印刷线：2台覆膜机、印刷机1台</t>
  </si>
  <si>
    <t>190</t>
  </si>
  <si>
    <t>濮阳市县博亿门业有限公司</t>
  </si>
  <si>
    <t>濮阳县柳屯镇焦村北50米</t>
  </si>
  <si>
    <t>1个喷塑房</t>
  </si>
  <si>
    <t>1条喷漆-烘干生产线，溶剂型（2喷枪）</t>
  </si>
  <si>
    <t>濮阳县柳屯镇昌运编制厂</t>
  </si>
  <si>
    <t>柳屯镇榆林头村</t>
  </si>
  <si>
    <t>1条生产线：聚丙烯-混料-融化-成膜-切丝-收卷-编制-裁切-套内膜-成品入库</t>
  </si>
  <si>
    <t>濮阳县柳屯镇素玲保温板厂</t>
  </si>
  <si>
    <t>2条生产线：膨化珍珠岩/玻璃胶-搅拌-成型-烘干-入库</t>
  </si>
  <si>
    <t>濮阳县鑫隆商砼有限公司</t>
  </si>
  <si>
    <t>河南省濮阳县柳屯镇刘拐村</t>
  </si>
  <si>
    <t>1条生产线：原料-配料-按比例搅拌-质检-装车运送</t>
  </si>
  <si>
    <t>濮阳县柳屯镇金丰编织厂</t>
  </si>
  <si>
    <t>柳屯镇柳屯集</t>
  </si>
  <si>
    <t>1条生产线：原料混料-拉丝机融化（2台）、成膜、切丝-收卷机收卷（3台）-圆织机编织-切袋-成品（圆织机88台）</t>
  </si>
  <si>
    <t>0.049</t>
  </si>
  <si>
    <t>濮阳洁科再生资源有限公司</t>
  </si>
  <si>
    <t>河南省濮阳县柳屯镇焦村</t>
  </si>
  <si>
    <t>4条生产线，5台破碎机、2台角龙、5台提料机、4台熔融挤塑机、4台造粒机、4台包装机、4台清洗水池、1台烧网机、4个冷却水槽、原材料-人工分选-两级破碎-清洗-提料-熔融挤出-冷却造粒-包装-成品</t>
  </si>
  <si>
    <t>1.44</t>
  </si>
  <si>
    <t>濮阳县福森塑料有限公司</t>
  </si>
  <si>
    <t>濮阳县柳屯镇东200米</t>
  </si>
  <si>
    <t>编织袋覆膜工序1条：原料-涂膜-冷切（覆膜机2台，切袋机4台、印刷机2台）</t>
  </si>
  <si>
    <t>印刷机、覆膜机等涉VOCs工序停产。</t>
  </si>
  <si>
    <t>濮阳县华瑞塑料有限公司</t>
  </si>
  <si>
    <t>柳屯镇柳屯村东</t>
  </si>
  <si>
    <t>2条编织袋生产线：原料-2台拉丝-2台收卷-80圆织机-切袋</t>
  </si>
  <si>
    <t>0.14</t>
  </si>
  <si>
    <t>印刷机2台、覆膜机2台</t>
  </si>
  <si>
    <t>濮阳县豫鸿泰木工机械有限公司</t>
  </si>
  <si>
    <t>濮阳县柳屯镇谷家村</t>
  </si>
  <si>
    <t>1条喷漆-烘干生产线，非溶剂型</t>
  </si>
  <si>
    <t>封边机</t>
  </si>
  <si>
    <t>C3329其他金属工具制造</t>
  </si>
  <si>
    <t>封边机生产线1条：钢板-切割-折弯-焊接-喷塑-烘干-组装-验收-包装</t>
  </si>
  <si>
    <t>濮阳晟润石材市场管理服务有限公司</t>
  </si>
  <si>
    <t>柳屯镇什八郎红绿灯西南角</t>
  </si>
  <si>
    <t>切割机56台、磨边机40台</t>
  </si>
  <si>
    <t>切割石材</t>
  </si>
  <si>
    <t>濮阳市聚源钢结构有限公司</t>
  </si>
  <si>
    <t>柳屯镇朔村</t>
  </si>
  <si>
    <t>1条喷漆-烘干生产线 溶剂型  （2个喷枪）</t>
  </si>
  <si>
    <t>活动房</t>
  </si>
  <si>
    <t>万座</t>
  </si>
  <si>
    <t>1条生产线：购进材料-切割-压型-组合成型-焊接-喷漆-晾晒-入库</t>
  </si>
  <si>
    <t>濮阳市宇新防水材料有限公司</t>
  </si>
  <si>
    <t>清河头乡陈庄村北</t>
  </si>
  <si>
    <t>2条生产线，</t>
  </si>
  <si>
    <t>聚乙烯丙纶</t>
  </si>
  <si>
    <t>濮阳县众鑫建材有限公司</t>
  </si>
  <si>
    <t>清河头乡第二中学对面</t>
  </si>
  <si>
    <t>1条楼板生产线：配料-提升投料-搅拌</t>
  </si>
  <si>
    <t>楼板</t>
  </si>
  <si>
    <t>濮阳县清河头乡中兴塑料厂</t>
  </si>
  <si>
    <t>南环路东段路北</t>
  </si>
  <si>
    <t>5条生产线：投料-搅拌-加热挤出-吹塑-冷却-卷取-检查-包装-成品入库</t>
  </si>
  <si>
    <t>塑料膜</t>
  </si>
  <si>
    <t>濮阳市赢雨防水材料有限公司</t>
  </si>
  <si>
    <t>濮阳县清河头乡陈庄村北</t>
  </si>
  <si>
    <t>2条生产线：丙纶防水布生产线</t>
  </si>
  <si>
    <t>防水布</t>
  </si>
  <si>
    <t>650</t>
  </si>
  <si>
    <t>700</t>
  </si>
  <si>
    <t>濮阳市海林特种设备制造防护有限公司（新厂）</t>
  </si>
  <si>
    <t>1条喷漆-烘干生产线（3个喷枪），溶剂型</t>
  </si>
  <si>
    <t>压力容器和冷换设备</t>
  </si>
  <si>
    <t>0.45</t>
  </si>
  <si>
    <t>压力容器生产工序一条;设计-壳体下料-壳体卷圆-焊接（焊接机40台）-拼装-开孔-组对焊接-修磨-探伤检验-热处理-试压检验-酸洗除锈-喷漆晾干-检验出厂（焊接机40台，切割机4台）</t>
  </si>
  <si>
    <t>焊接机20台，切割机2台</t>
  </si>
  <si>
    <t>河南聚翼钢结构工程有限公司</t>
  </si>
  <si>
    <t>濮阳县黄河路与106国道交叉口东三公里路南</t>
  </si>
  <si>
    <t>2条生产线：电焊机</t>
  </si>
  <si>
    <t>钢结构加工</t>
  </si>
  <si>
    <t>0.035</t>
  </si>
  <si>
    <t>0.35</t>
  </si>
  <si>
    <t>濮阳市天盛钢结构工程有限公司</t>
  </si>
  <si>
    <t>市黄河路与106国道交叉口东2.5公里路南</t>
  </si>
  <si>
    <t>1条生产线，含焊机5台、摇臂钻床1台、筋扳机1台、切割机1台、金属隔热夹芯板生产线1条、</t>
  </si>
  <si>
    <t>0.031</t>
  </si>
  <si>
    <t>2.1</t>
  </si>
  <si>
    <t>焊接机停3台</t>
  </si>
  <si>
    <t>濮阳市新月保温材料有限公司</t>
  </si>
  <si>
    <t>濮阳县清河头乡管五星村</t>
  </si>
  <si>
    <t>1条生产线，含发泡机1台、制板机1台、烙丝切割机4台、空压机1台</t>
  </si>
  <si>
    <t>濮阳县清河头乡二民水泥制品厂</t>
  </si>
  <si>
    <t>清河头乡清河头粮管所</t>
  </si>
  <si>
    <t>1条生产线：砂石堆场、砂石装卸</t>
  </si>
  <si>
    <t>轻型水泥板</t>
  </si>
  <si>
    <t>濮阳县清河头乡中科母料厂</t>
  </si>
  <si>
    <t>濮阳县清河头乡陈庄村西</t>
  </si>
  <si>
    <t>2条生产线：搅拌-加热-挤出-成品-包装</t>
  </si>
  <si>
    <t>塑料加工</t>
  </si>
  <si>
    <t>河南松山面业股份有限公司</t>
  </si>
  <si>
    <t>庆祖镇</t>
  </si>
  <si>
    <t>庆祖镇食品加工专业园区</t>
  </si>
  <si>
    <t>1条生产线，2台振动筛、1台高效振动筛、2台比重去石机、2台打麦机、2台平面回转筛、5台永磁筒、10台磨粉机、3台高方筛、1台双仓平筛、3台清粉机、12台撞击松粉机。</t>
  </si>
  <si>
    <t>濮阳县诚信纺织品有限公司</t>
  </si>
  <si>
    <t>庆祖镇曾小邱村东</t>
  </si>
  <si>
    <t>C1712棉织造加工</t>
  </si>
  <si>
    <t>1条生产线，2台清花机、14条梳棉机、2条纺纱机、1台整经机、66台织布机。</t>
  </si>
  <si>
    <t>棉纱布</t>
  </si>
  <si>
    <t>濮阳县庆祖镇万修家具店</t>
  </si>
  <si>
    <t>庆祖镇曾小邱村</t>
  </si>
  <si>
    <t>1条家具生产工序</t>
  </si>
  <si>
    <t>停1条家具所有涉气工序</t>
  </si>
  <si>
    <t>濮阳县康磊商砼有限公司（原濮阳县庆祖镇前栾村搅拌站）</t>
  </si>
  <si>
    <t>濮阳县庆祖镇前栾村</t>
  </si>
  <si>
    <t>1条生产线，含搅拌机1台、配料机1台、添加剂罐1罐</t>
  </si>
  <si>
    <t>濮阳县广星饲料厂</t>
  </si>
  <si>
    <t>庆祖镇西开发区</t>
  </si>
  <si>
    <t>肉鸡生产线3条，肉鸭生产线2条。</t>
  </si>
  <si>
    <t>肉鸡饲料</t>
  </si>
  <si>
    <t>濮阳县庆祖镇辉煌木业加工厂</t>
  </si>
  <si>
    <t>庆祖镇范寨村</t>
  </si>
  <si>
    <t>2条木门生产线，2个喷漆房水性和油性同时使用</t>
  </si>
  <si>
    <t xml:space="preserve">
停2条木门生产线，2个喷漆房停止喷漆等涉气工序</t>
  </si>
  <si>
    <t>濮阳县庆祖镇锦华面粉厂</t>
  </si>
  <si>
    <t>庆祖镇文化路东段路南</t>
  </si>
  <si>
    <t>1条磨面生产线：去石机（2台）-洗麦机（1台）-磨毛机（1台）-净麦筛（1个）-清粉机（2台）-磨粉机（10台）</t>
  </si>
  <si>
    <t>台一工业（濮阳）有限公司</t>
  </si>
  <si>
    <t>庆祖镇工业区</t>
  </si>
  <si>
    <t>4条生产线，13台泡壳机、11台封排机、11台芯柱机、4台铜头机：玻璃管-泡壳-钨丝、芯柱-成品 日产量23万只</t>
  </si>
  <si>
    <t>汽车灯泡</t>
  </si>
  <si>
    <t>前一年正产生产实际日产量30万粒，红色预警限产百分之20以上，日产量不超过24万粒（日产量30万粒）</t>
  </si>
  <si>
    <t>濮阳县庆祖镇黄河预制厂</t>
  </si>
  <si>
    <t>庆祖镇黄邱村</t>
  </si>
  <si>
    <t>2条生产线，含搅拌机2台、挤压机1台：配料=搅拌、钢筋剪切加工-成型-养护-质检-成品</t>
  </si>
  <si>
    <t>濮阳县庆祖镇永国预制厂</t>
  </si>
  <si>
    <t>2条生产线：搅拌机2台、挤压机2台：配料=搅拌、钢筋剪切加工-成型-养护-质检-成品</t>
  </si>
  <si>
    <t>濮阳县英伦玉米加工有限公司</t>
  </si>
  <si>
    <t>庆祖镇东李寨村西</t>
  </si>
  <si>
    <t>C1313玉米加工</t>
  </si>
  <si>
    <t>1条生产线，1台组合型鼓舞精选机、1台比重分级去石机、2台高效振动筛、3台比重去石机、3台锤片粉碎机、3台刷麸机、2台磨粉机、2台高方平筛、2台色选机、2台砂辊碾米机、3台铁辊碾米机、3台悬浮筛：初步清理-筛选-去石-磁选-砂辊碾米-磁选-铁棍碾米-分级筛理-合格品</t>
  </si>
  <si>
    <t>玉米糁</t>
  </si>
  <si>
    <t>濮阳县庆祖镇群兴玻璃加工厂</t>
  </si>
  <si>
    <t>庆祖镇西辛庄工业区</t>
  </si>
  <si>
    <t>2条生产线，原料： 玻璃管 灯丝-芯柱-封排-玻璃灯壳；玻璃管-泡壳 13台泡壳机  玻璃泡壳10万个、玻璃灯壳1万个</t>
  </si>
  <si>
    <t>玻璃泡壳</t>
  </si>
  <si>
    <t>4000</t>
  </si>
  <si>
    <t>濮阳市德迈智能门窗有限公司（同濮阳市达森门业有限公司）</t>
  </si>
  <si>
    <t>庆祖镇后杨村西南</t>
  </si>
  <si>
    <t>1条防盗门生产线 钢板-剪板-折弯-胶合-喷面漆-自然晾干-喷拉丝黑-喷亮漆-自然晾干-组装-成品</t>
  </si>
  <si>
    <t>6500</t>
  </si>
  <si>
    <t>8000</t>
  </si>
  <si>
    <t>1条喷漆-烘干生产线溶剂型</t>
  </si>
  <si>
    <t>濮阳县庆祖镇华丰淀粉厂</t>
  </si>
  <si>
    <t>庆祖镇经济开发区</t>
  </si>
  <si>
    <t>1条生产线：小麦粉-计量后加水-拌和-洗面-面筋（淀粉乳液-调浆-沉淀-分离）-脱水-烘干-成品</t>
  </si>
  <si>
    <t>正常生产实际用气量3000立方米，黄色预警限负荷降低百分之50，日用气量不超过1500立方米</t>
  </si>
  <si>
    <t>濮阳县庆祖镇德影水泥管厂</t>
  </si>
  <si>
    <t>庆祖镇前郑寨村</t>
  </si>
  <si>
    <t>1条生产线：原料-搅拌-入膜-风干-脱模-成品</t>
  </si>
  <si>
    <t>濮阳县滑濮利民商砼有限公司（原名濮阳县庆祖镇利民搅拌站）</t>
  </si>
  <si>
    <t>庆祖镇西环路路东</t>
  </si>
  <si>
    <t>濮阳市兴勤木业有限公司</t>
  </si>
  <si>
    <t>渠村乡</t>
  </si>
  <si>
    <t>渠村乡安邱村</t>
  </si>
  <si>
    <t>C2012木片加工</t>
  </si>
  <si>
    <t>木渣制造工序1条：分切-包装-成品</t>
  </si>
  <si>
    <t>木渣</t>
  </si>
  <si>
    <t>濮阳县渠村乡万兵精米</t>
  </si>
  <si>
    <t>渠村乡孟居村</t>
  </si>
  <si>
    <t>1条大米生产线：清理筛1台-去石1台-砻谷机1台-碾米机4台-抛光机1台日产量20吨</t>
  </si>
  <si>
    <t>大米</t>
  </si>
  <si>
    <t>濮阳县渠村乡众源米厂</t>
  </si>
  <si>
    <t>濮阳县渠村乡南湖村北</t>
  </si>
  <si>
    <t>一条生产线：清理筛4套-筛选去石3台-砻谷-碾米4台-分级-色选日产量20吨</t>
  </si>
  <si>
    <t>濮阳县渠村乡溢康源精米加工厂</t>
  </si>
  <si>
    <t>濮阳县渠村乡武寨村东侧</t>
  </si>
  <si>
    <t>一条生产线：清理筛2台-筛选去石1台-磁选-砻谷1台-碾米4台-分级筛1台-色选日产量200吨</t>
  </si>
  <si>
    <t>濮阳市一木木业有限公司</t>
  </si>
  <si>
    <t>C2035木制容器制造</t>
  </si>
  <si>
    <t>木渣制造工序一条：分切-包装-成品</t>
  </si>
  <si>
    <t>木托盘</t>
  </si>
  <si>
    <t>濮阳县金玉福食品有限公司</t>
  </si>
  <si>
    <t>一条生产线/2台清粮机，1台磁选去石机，4台扒皮机</t>
  </si>
  <si>
    <t>停2台扒皮机、1台清粮机</t>
  </si>
  <si>
    <t>濮阳县兴旺商砼有限公司</t>
  </si>
  <si>
    <t>王称堌镇</t>
  </si>
  <si>
    <t>王称堌镇四号路中段路东</t>
  </si>
  <si>
    <t>混凝土生产工序一条：原料检验-配料（水泥、粉煤灰筒仓，砂石计量斗）-搅拌（搅拌机）-卸料</t>
  </si>
  <si>
    <t>濮阳县卫民水泥制品有限公司</t>
  </si>
  <si>
    <t>王称堌镇漫渡村</t>
  </si>
  <si>
    <t>一条生产线：混凝土搅拌-钢筋加工-钢筋网制作-组装模具-脱模-修补-产品检验-成品入库</t>
  </si>
  <si>
    <t>水泥房</t>
  </si>
  <si>
    <t>濮阳县银河商砼销售有限公司</t>
  </si>
  <si>
    <t>濮阳县王称堌镇姚庄村</t>
  </si>
  <si>
    <t>濮阳县王称堌镇飞腾钢木家具厂</t>
  </si>
  <si>
    <t>王称堌镇北李庄村西</t>
  </si>
  <si>
    <t>1条生产线：钢管-切割-打磨处理-焊接-喷塑-固化-打包-外售</t>
  </si>
  <si>
    <t>停1条生产线所有涉气工序停产</t>
  </si>
  <si>
    <t>濮阳县乐意鑫家具有限公司</t>
  </si>
  <si>
    <t>文留镇文北工业区</t>
  </si>
  <si>
    <t>1条生产线:2台排钻、2台砂光机、1台吊柱、2台铣床、1台带锯、1台空压机、1台压刨、1台平刨、2台开料锯、2个喷漆房</t>
  </si>
  <si>
    <t>日用实木家具</t>
  </si>
  <si>
    <t xml:space="preserve">
停1条生产线所有涉气工序停产</t>
  </si>
  <si>
    <t>雕刻机（8台）、打磨（2台）无喷漆工艺</t>
  </si>
  <si>
    <t>木材家居</t>
  </si>
  <si>
    <t>雕刻机、打磨机停产</t>
  </si>
  <si>
    <t>雕刻机停4台、打磨机停1台</t>
  </si>
  <si>
    <t>濮阳市广源面业有限公司</t>
  </si>
  <si>
    <t>文留镇前草场村北</t>
  </si>
  <si>
    <t>1条生产线：面粉-和面机（2台）-压面（1套)-面条成型-上架-烘干-切面-成品</t>
  </si>
  <si>
    <t>挂面</t>
  </si>
  <si>
    <t>河南佳美塑业有限公司</t>
  </si>
  <si>
    <t>文留镇Z017县道北</t>
  </si>
  <si>
    <t>3条片材生产线：原料-挤出-压光-切边-卷曲-片材-热压</t>
  </si>
  <si>
    <t>塑料口杯</t>
  </si>
  <si>
    <t>彩印（2台）非溶剂型</t>
  </si>
  <si>
    <t>印刷机等涉VOCs工序停产。</t>
  </si>
  <si>
    <t>濮阳县国华金属制品有限公司</t>
  </si>
  <si>
    <t>文留镇西酸庙村</t>
  </si>
  <si>
    <t>1.9</t>
  </si>
  <si>
    <t>C3353安全、消防用金属制品制造</t>
  </si>
  <si>
    <t>1条线：钢板-下料切割-冲孔、压弯-焊接-喷塑-组装-成品8台焊接机，4台切割机</t>
  </si>
  <si>
    <t>停4台焊接机，2台切割机</t>
  </si>
  <si>
    <t>濮阳县慧康食品有限公司</t>
  </si>
  <si>
    <t>文留镇崔庄村</t>
  </si>
  <si>
    <t>1条面叶生产线：2台和面机（1台0.5蒸吨热水炉）</t>
  </si>
  <si>
    <t>面叶</t>
  </si>
  <si>
    <t>0.38</t>
  </si>
  <si>
    <t>正常生产实际用气量104立方米，黄色预警限负荷降低百分之50，日用气量不超过52立方米</t>
  </si>
  <si>
    <t>1条熟面条生产线：2台和面机（2蒸吨蒸汽锅炉）</t>
  </si>
  <si>
    <t>熟面条</t>
  </si>
  <si>
    <t>1条饼丝生产线：打浆罐、烤箱</t>
  </si>
  <si>
    <t>饼丝</t>
  </si>
  <si>
    <t>濮阳市日胜钨钼有限公司</t>
  </si>
  <si>
    <t>文留镇工贸区</t>
  </si>
  <si>
    <t>1卤素灯生产线压封机25台</t>
  </si>
  <si>
    <t>卤素灯</t>
  </si>
  <si>
    <t>430</t>
  </si>
  <si>
    <t>前一年正产生产实际日产量3万支，红色预警限产百分之20以上，日产量不超过2.4万支（日产量3万支）</t>
  </si>
  <si>
    <t>1条石英管生产线，热成型机115台</t>
  </si>
  <si>
    <t>石英管</t>
  </si>
  <si>
    <t>前一年正产生产实际日产量6万支，红色预警限产百分之20以上，日产量不超过4.8万支（日产量6万支）</t>
  </si>
  <si>
    <t>1条钨丝生产线：70台拉丝机(节能环保型电熔炉2台，是不可中断石英拉管生产作业）</t>
  </si>
  <si>
    <t>钨丝</t>
  </si>
  <si>
    <t>180000</t>
  </si>
  <si>
    <t>700000</t>
  </si>
  <si>
    <t>前一年正产生产实际日产量585万米，红色预警限产百分之20以上，日产量不超过468万米（日产量610万米）</t>
  </si>
  <si>
    <t>濮阳市安通道路沥青养护有限公司</t>
  </si>
  <si>
    <t>文留镇017省道与乡道交叉口</t>
  </si>
  <si>
    <t>2条水泥预制品生产线</t>
  </si>
  <si>
    <t>水稳混凝土</t>
  </si>
  <si>
    <t>1条沥青混凝土</t>
  </si>
  <si>
    <t>濮阳贝尔特厢体材料有限公司</t>
  </si>
  <si>
    <t>文留镇创业路路西</t>
  </si>
  <si>
    <t>复合车厢板生产工序1条：焊机1台-压力机1台-角磨机10台</t>
  </si>
  <si>
    <t>箱板</t>
  </si>
  <si>
    <t>停产焊机1台-压力机1台-角磨机5台</t>
  </si>
  <si>
    <t>濮阳县文留镇东宁铁艺制品厂</t>
  </si>
  <si>
    <t>文留镇房刘庄南</t>
  </si>
  <si>
    <t>1条生产线：3台二氧化碳保护焊机、3把喷枪</t>
  </si>
  <si>
    <t>电影道具</t>
  </si>
  <si>
    <t>停产2台二氧化碳保护焊机、2把喷枪</t>
  </si>
  <si>
    <t>濮阳市三丰环保能源有限公司</t>
  </si>
  <si>
    <t>文留镇王明屯北</t>
  </si>
  <si>
    <t>1条常减压装置生产线：预处理-常压分馏-加压分馏-成品（环评批复产能、排污许可载明产能、前一年正常生产实际产量”三者日均值的最少300吨）</t>
  </si>
  <si>
    <t>废矿物油</t>
  </si>
  <si>
    <t>前一年正常生产实际日投料量300吨，红色预警限产百分之30，日投产量不超过210吨</t>
  </si>
  <si>
    <t>前一年正常生产实际日投料量300吨，橙色预警限产百分之20，日投产量不超过240吨</t>
  </si>
  <si>
    <t>濮阳市东珑玻璃制品公司</t>
  </si>
  <si>
    <t>文留镇后刑屯</t>
  </si>
  <si>
    <t xml:space="preserve">1个窑炉  、3条生产线：称重-混合配料-皮带运输-熔制-成型-退火-成品   </t>
  </si>
  <si>
    <t>玻璃酒瓶</t>
  </si>
  <si>
    <t>前一年正产生产实际日产量78吨，红色预警限产百分之20以上，日产量不超过62.4吨（日产量78吨）</t>
  </si>
  <si>
    <t>濮阳县仪帮家具有限公司</t>
  </si>
  <si>
    <t>文留镇后草场村东边</t>
  </si>
  <si>
    <t>2条生产线：1台单料锯、1台单边锯、1台开刨、1台压刨、1台多面刨、4台气泵（8把喷枪）、4个喷漆房， 开料-拼版-机加工-砂光打磨-底漆-烘干-油磨-面漆-烘干-组装入库</t>
  </si>
  <si>
    <t xml:space="preserve">
停2条生产线所有涉气工序</t>
  </si>
  <si>
    <t>濮阳县雅光万邦家具有限公司</t>
  </si>
  <si>
    <t>文留镇后草场村北</t>
  </si>
  <si>
    <t>1条生产线：原料-机加工-组装-砂光打磨--喷底漆-油磨-喷面漆-修色、组装-入库</t>
  </si>
  <si>
    <t xml:space="preserve">
停1条生产线所有涉气工序</t>
  </si>
  <si>
    <t>濮阳县永康食品有限公司</t>
  </si>
  <si>
    <t>文留镇化庄</t>
  </si>
  <si>
    <t>C1419饼干及其他焙烤食品制造</t>
  </si>
  <si>
    <t>拌料-烘烤成型-冷却-成品  冰激淋蛋筒机12台、空压机1台、搅拌机4台</t>
  </si>
  <si>
    <t>3.8</t>
  </si>
  <si>
    <t>万箱</t>
  </si>
  <si>
    <t>濮阳县先民豆制品有限公司</t>
  </si>
  <si>
    <t>濮阳县文留镇南王庄村</t>
  </si>
  <si>
    <t>8口锅，1台豆料罐、2台磨浆机、2台豆渣搅拌机、4个蒸浆果、8个腐竹锅、2台封口机 原料-浸泡-分离-煮浆-烘干-成品</t>
  </si>
  <si>
    <t>停4口锅</t>
  </si>
  <si>
    <t>濮阳市合众包装材料有限公司</t>
  </si>
  <si>
    <t>文留镇创业路</t>
  </si>
  <si>
    <t>1个窑炉  、5条玻璃瓶生产线：原料-配比混料-熔制-模具成型-退火-检验 ；日最低生产量120吨</t>
  </si>
  <si>
    <t>玻璃瓶</t>
  </si>
  <si>
    <t>前一年正常生产实际日产量120吨，红色预警限产百分之20，日产量不超过96吨（日产量120吨）</t>
  </si>
  <si>
    <t>1条塑料盖生产线：塑料颗粒-注塑-模具成型机-烫金机-检验-成品（注塑机3台）</t>
  </si>
  <si>
    <t>塑料盖</t>
  </si>
  <si>
    <t>冲床机4台 马口铁-冲压成型-注塑-烘干机-检验-成品</t>
  </si>
  <si>
    <t>马口铁盖</t>
  </si>
  <si>
    <t>停注塑机、烘干机</t>
  </si>
  <si>
    <t>玻璃后加工</t>
  </si>
  <si>
    <t>两条印花线：高温烤花炉、低温喷釉炉</t>
  </si>
  <si>
    <t>濮阳县银强生物科技有限公司</t>
  </si>
  <si>
    <t>梁庄镇牛庄村</t>
  </si>
  <si>
    <t>1条生产线：原料-输送-膨化（膨化罐2台）一体设备（加热）-卸料-粉碎-包装入库</t>
  </si>
  <si>
    <t>濮阳县腾飞混凝土销售有限公司</t>
  </si>
  <si>
    <t>文留镇后崔庄村</t>
  </si>
  <si>
    <t>1条生产线：配料-搅拌-装车-出厂</t>
  </si>
  <si>
    <t>濮阳县东方鸿瑞家具有限公司</t>
  </si>
  <si>
    <t>文留镇后草村</t>
  </si>
  <si>
    <t>1条生产线：木工-打磨--喷漆（水性、油性油漆）-包装-成品</t>
  </si>
  <si>
    <t>濮阳县东方艺博家具有限公司</t>
  </si>
  <si>
    <t>文留镇王明屯</t>
  </si>
  <si>
    <t>1条生产线：木工-打磨-喷漆（水性油漆）-包装-成品</t>
  </si>
  <si>
    <t>濮阳县鸿运福达家具有限公司</t>
  </si>
  <si>
    <t>1条生产线：下料-贴皮-打磨-喷漆（水性、油性）-打磨-擦拭-喷漆（水性、油性）-打包-成品</t>
  </si>
  <si>
    <t>濮阳县东方印橡家具有限公司</t>
  </si>
  <si>
    <t>1条生产线：下料-打磨-喷漆（水性、油性）-打磨-擦拭-喷漆（水性、油性）-打包-成品</t>
  </si>
  <si>
    <t>河南同跃电器有限公司（分部）</t>
  </si>
  <si>
    <t>濮阳县文留镇工业园区王明屯村</t>
  </si>
  <si>
    <t>1条生产线，300台烫珠机、210台封排机：原材料-烫珠、绕丝、泡壳-扣丝-倒丝-封排-试光-验收 日最低1600万粒</t>
  </si>
  <si>
    <t>米泡</t>
  </si>
  <si>
    <t>300000</t>
  </si>
  <si>
    <t>万粒</t>
  </si>
  <si>
    <t>600000</t>
  </si>
  <si>
    <t>前一年正产生产实际日产量1600万粒，红色预警限产百分之20以上，日产量不超过1280万粒（日产量1600万粒）</t>
  </si>
  <si>
    <t>濮阳县星光机械有限公司</t>
  </si>
  <si>
    <t>五星乡</t>
  </si>
  <si>
    <t>濮阳县五星乡五星集东路北</t>
  </si>
  <si>
    <t>1条生产线：原料-切割-钻孔-打磨-成品</t>
  </si>
  <si>
    <t>不锈钢管件</t>
  </si>
  <si>
    <t>河南奇点食品有限公司</t>
  </si>
  <si>
    <t>濮阳县五星乡东义井村北</t>
  </si>
  <si>
    <t>2条流水线，1台2天然气锅炉</t>
  </si>
  <si>
    <t>白条鸡</t>
  </si>
  <si>
    <t>民生保障类企业，以量定产</t>
  </si>
  <si>
    <t>濮阳县山峰新型建筑材料有限公司</t>
  </si>
  <si>
    <t>濮阳县五星乡安寨村南濮渠路东</t>
  </si>
  <si>
    <t>砼拌合站2套</t>
  </si>
  <si>
    <t>停1个砼拌合站</t>
  </si>
  <si>
    <t>濮阳县五星振发预制厂</t>
  </si>
  <si>
    <t>五星乡五星集</t>
  </si>
  <si>
    <t>2条生产线：2台搅拌机</t>
  </si>
  <si>
    <t>预制构件</t>
  </si>
  <si>
    <t>濮阳县五星乡诚信预制板厂</t>
  </si>
  <si>
    <t>五星乡后堌堆村西</t>
  </si>
  <si>
    <t>1条生产线，含搅拌机1台、配料机1台、挤压成型机4台</t>
  </si>
  <si>
    <t>空心板</t>
  </si>
  <si>
    <t>濮阳县隆润纺织品有限公司（原濮阳县丰顺纺织品有限公司）</t>
  </si>
  <si>
    <t>五星乡苏家楼</t>
  </si>
  <si>
    <t>6条线-清花和纺纱除尘</t>
  </si>
  <si>
    <t>棉纱</t>
  </si>
  <si>
    <t>濮阳县五星乡艳兵混凝土搅拌站</t>
  </si>
  <si>
    <t>濮阳县五星乡谢店村东南</t>
  </si>
  <si>
    <t>一条生产线/一台搅拌机：原料-配料-按比例搅拌-质检-装车运送</t>
  </si>
  <si>
    <t>混凝土、</t>
  </si>
  <si>
    <t>濮阳县晋丰农副产品有限公司</t>
  </si>
  <si>
    <t>五星乡安寨村村西</t>
  </si>
  <si>
    <t>1条生产线:去石机1-碾米机4台-粉碎机1台-台</t>
  </si>
  <si>
    <t>玉米面</t>
  </si>
  <si>
    <t>濮阳县五星乡永昌塑料制品厂</t>
  </si>
  <si>
    <t>濮阳县五星乡油坊村北段</t>
  </si>
  <si>
    <t>含吹塑一体机3台、破碎机2台、液压塑机1台、空压机1台</t>
  </si>
  <si>
    <t>停所有涉气工序</t>
  </si>
  <si>
    <t>濮阳县丽晶建筑装饰有限公司</t>
  </si>
  <si>
    <t>五星乡濮坝路中段路西</t>
  </si>
  <si>
    <t>4个搅拌罐-3个储存罐-1个复配罐</t>
  </si>
  <si>
    <t>减水剂</t>
  </si>
  <si>
    <t>濮阳县昊达纺织品有限公司</t>
  </si>
  <si>
    <t>五星乡后堌堆村</t>
  </si>
  <si>
    <t>1条生产线：原料-清花1台-梳棉4台-并条2台-粗纱1台-细纱6台-络筒1台-织布30台-包装入库</t>
  </si>
  <si>
    <t>纱线</t>
  </si>
  <si>
    <t>0.072</t>
  </si>
  <si>
    <t>0.075</t>
  </si>
  <si>
    <t>濮阳县砼之杰商品混凝土有限公司</t>
  </si>
  <si>
    <t>五星乡第二棉花厂院内</t>
  </si>
  <si>
    <t>2条生产线：原料进厂-水泥进入储料罐-砂石进入储料仓-进入中央料斗-搅拌-成品</t>
  </si>
  <si>
    <t>预拌混凝土</t>
  </si>
  <si>
    <t>17</t>
  </si>
  <si>
    <t>濮阳县五星乡自明沙石建材场</t>
  </si>
  <si>
    <t>五星乡五星集东头路北</t>
  </si>
  <si>
    <t>1条生产线：原料进入料仓-混合搅拌-成品</t>
  </si>
  <si>
    <t>濮阳市永丰实业发展有限公司</t>
  </si>
  <si>
    <t>五星乡五胡路史军村东南500米</t>
  </si>
  <si>
    <t>1条生产线：挂鸭-烫毛-脱毛-使用松香-脱小毛-掏内脏-成品</t>
  </si>
  <si>
    <t>白条鸭</t>
  </si>
  <si>
    <t>濮阳市恒达钢木制品有限公司</t>
  </si>
  <si>
    <t>五星乡后吕寨村</t>
  </si>
  <si>
    <t>2条生产线：铁管-切割-打磨-焊接-喷塑-固化-组装-成品</t>
  </si>
  <si>
    <t>河南木益居木业科技有限公司</t>
  </si>
  <si>
    <t>五星乡五星集西</t>
  </si>
  <si>
    <t>5条生产线：单板-涂胶-组柸-冷压热压-砂光-成品，热压机6台  日均最低值600张</t>
  </si>
  <si>
    <t>家具板材</t>
  </si>
  <si>
    <t>调胶、施胶、预压、热压、干燥等涉VOCs工序停产</t>
  </si>
  <si>
    <t>日产量不超过300张，制胶工序停产</t>
  </si>
  <si>
    <t>濮阳县昌盛绒业有限公司</t>
  </si>
  <si>
    <t>习城乡</t>
  </si>
  <si>
    <t>濮阳县习城乡东街</t>
  </si>
  <si>
    <t>C1721毛条和毛纱线加工</t>
  </si>
  <si>
    <t>羊毛-分拣-合毛（和毛机4台）-开松（精梳机10台）-分梳（梳绒机122台）-成品</t>
  </si>
  <si>
    <t>羊绒</t>
  </si>
  <si>
    <t>和毛机停2台、精梳机停5台、梳绒机61台</t>
  </si>
  <si>
    <t>濮阳县美施宝电器有限公司</t>
  </si>
  <si>
    <t>习城乡杨店村</t>
  </si>
  <si>
    <t>1条生产线，含液压自动机床1台、注塑机25台、粉丝机1台、印花机3台、喷塑设备1台、燃气热风炉1台</t>
  </si>
  <si>
    <t>0.0028</t>
  </si>
  <si>
    <t>金属包装印刷</t>
  </si>
  <si>
    <t>C3829输配电及控制设备制造</t>
  </si>
  <si>
    <t>6条生产线：机械拉丝-放线-退火-涂绝缘树脂-烘焙-冷却-收线-检测</t>
  </si>
  <si>
    <t>电磁线</t>
  </si>
  <si>
    <t>停3条线</t>
  </si>
  <si>
    <t>印花机3台、喷塑设备2台印花机溶剂型，非溶剂型</t>
  </si>
  <si>
    <t>印花机停3台，喷塑停2台停产</t>
  </si>
  <si>
    <t>濮阳县国瑞香业有限公司</t>
  </si>
  <si>
    <t>习城乡青古庄村</t>
  </si>
  <si>
    <t>2条生产线，2台搅拌机、2台制香机、1台打字机</t>
  </si>
  <si>
    <t>香</t>
  </si>
  <si>
    <t>濮阳县国途鞋业有限公司</t>
  </si>
  <si>
    <t>子岸镇</t>
  </si>
  <si>
    <t>子岸乡西掘地村北</t>
  </si>
  <si>
    <t>2条生产线，合布、硫化、晾干、挤压成型（没有使用胶黏剂、处理剂、清洗剂）</t>
  </si>
  <si>
    <t>布鞋</t>
  </si>
  <si>
    <t>140</t>
  </si>
  <si>
    <t>濮阳县鑫地生物能源有限公司</t>
  </si>
  <si>
    <t>濮阳县子岸镇岳辛庄工贸区子岳路与国防路交叉口向北320米路西</t>
  </si>
  <si>
    <t xml:space="preserve">一条生产线：原料-1#加热炉加热-常压塔-2#加热炉-减压塔-产品。1台常压加热炉，1台减压加热炉（日处理量  （环评批复产能、排污许可载明产能、前一年正常生产实际产量”三者日均值的最少60吨）                                                                                                                                                                                                                                                                                                                                                                                                                                                                                                                                                                                                                                                                                                                                                                                                                                                                                                                                                                                                                                                                                                                                                                                                                                                                                                                                                                                                                                                                                                                                                                                                                                                                                                                                                                                                                                                                                                                                                                                                                                                                                                                                                                                                                                                                                                                                                                                                                                                                                                                                                                                                                                                                                                                                                                                                                                                                                                                                                                                                                                                                                                                                                                                                                                                                                                                                                                                                                                                                                                                                                                                                                                                                                                                                                                                                                                                                                                                                                                                                                                                               </t>
  </si>
  <si>
    <t>前一年正常生产实际日产料量60吨，红色预警限产百分之30，日产量不超过42吨</t>
  </si>
  <si>
    <t>前一年正常生产实际日产料量60吨，橙色预警限产百分之20，日产量不超过48吨</t>
  </si>
  <si>
    <t>濮阳县子岸乡利源包装厂</t>
  </si>
  <si>
    <t>子岸乡西掘地</t>
  </si>
  <si>
    <t>3条生产线/3台印刷机，1台覆膜机，非溶剂型</t>
  </si>
  <si>
    <t>320</t>
  </si>
  <si>
    <t>濮阳县濮安惠丰粮油有限公司</t>
  </si>
  <si>
    <t>子岸镇高庄村</t>
  </si>
  <si>
    <t>1条生产线：玉米剥皮机4台、粉碎机3台、提升机10台</t>
  </si>
  <si>
    <t>濮阳县子岸镇利鑫搅拌站</t>
  </si>
  <si>
    <t>子岸镇中子岸村</t>
  </si>
  <si>
    <t>1条120混凝土生产线、一条90混凝土生产线</t>
  </si>
  <si>
    <t>濮阳县恒悦包装有限公司</t>
  </si>
  <si>
    <t>濮阳县子岸乡西掘地工业区</t>
  </si>
  <si>
    <t>三条生产线/3台印刷机，4台钉箱机，三台全自动粘箱机，4台自动捆绑机，非溶剂型</t>
  </si>
  <si>
    <t>濮阳县子岸镇开源纸箱厂</t>
  </si>
  <si>
    <t>濮阳县子岸镇西掘地村</t>
  </si>
  <si>
    <t>一条生产线/1台印刷机，1台磨切机，3台钉箱机，压杠机1台，分纸机1台，压纸器1台，裱胶机1台，甩刀机1台：纸板-印刷-磨切-钉箱-晾干-成品，非溶剂型</t>
  </si>
  <si>
    <t>濮阳县助文印刷有限公司</t>
  </si>
  <si>
    <t>濮阳县子岸乡西掘地村西</t>
  </si>
  <si>
    <t>印刷机2台、缝纫机1台、塑封机1台、裁切-印刷-折页-组装-成品，非溶剂型</t>
  </si>
  <si>
    <t>本册加工</t>
  </si>
  <si>
    <t>万册</t>
  </si>
  <si>
    <t>濮阳县子岸金昌源纸箱厂</t>
  </si>
  <si>
    <t>濮阳县子岸镇西子岸村</t>
  </si>
  <si>
    <t>两条生产线/2台印刷机，3台钉箱机，磨切机1台，六联机1台，粘箱机1台：纸板-印刷-磨切-钉箱-晾干-成品非溶剂型</t>
  </si>
  <si>
    <t>濮阳金路宝汽车用品有限公司</t>
  </si>
  <si>
    <t>子岸镇西掘地路西</t>
  </si>
  <si>
    <t>F5199其他未列明批发业</t>
  </si>
  <si>
    <t>2条生产线：乙二醇、三乙二醇-调配-储存-封口-喷码-封箱乙二醇、水-调配-储存-灌装-封口-喷码-封箱</t>
  </si>
  <si>
    <t>汽车自动液</t>
  </si>
  <si>
    <t>濮阳县玉峰塑料包装有限公司</t>
  </si>
  <si>
    <t>子岸镇大陈村</t>
  </si>
  <si>
    <t>2条生产线：透明聚丙烯-注塑-成盖  pet-加热-注塑-瓶胚-吹瓶-成品</t>
  </si>
  <si>
    <t>PVC圆筒</t>
  </si>
  <si>
    <t>濮阳县子岸镇诚信搅拌站</t>
  </si>
  <si>
    <t>子岸镇岳辛庄村</t>
  </si>
  <si>
    <t>1条生产线：石子砂子水泥-搅拌-成品</t>
  </si>
  <si>
    <t>河南安达新材料科技有限公司</t>
  </si>
  <si>
    <t>河南省濮阳县铁丘路东段产业集聚区</t>
  </si>
  <si>
    <t>新型材料生产工序三条：热熔-造粒-包装（密闭混合干燥设备6台，搅拌机3台，双螺杆挤出设备3套）</t>
  </si>
  <si>
    <t>塑料改性新材料</t>
  </si>
  <si>
    <t>河南红鼎彩钢工程有限公司</t>
  </si>
  <si>
    <t>濮阳县铁丘路与安庆路交叉口</t>
  </si>
  <si>
    <t>1条喷漆-烘干生产线（2把喷枪）溶剂型</t>
  </si>
  <si>
    <t>2.7</t>
  </si>
  <si>
    <t>停1把喷枪</t>
  </si>
  <si>
    <t>H型钢构件生产工序2条：钢板-下料-组对-焊接-矫正-抛丸-拼装-成品</t>
  </si>
  <si>
    <t>濮阳市茂家状元红酒业有限公司</t>
  </si>
  <si>
    <t>城东街道</t>
  </si>
  <si>
    <t>产业集聚区龙苑路路与文化路交叉口</t>
  </si>
  <si>
    <t>C1514黄酒制造</t>
  </si>
  <si>
    <t>1条黄酒生产线：暂存罐4台、发酵罐5台</t>
  </si>
  <si>
    <t>状元红酒</t>
  </si>
  <si>
    <t>1条状元红生产线：夹层锅2台</t>
  </si>
  <si>
    <t>家雄灯饰（濮阳）有限公司</t>
  </si>
  <si>
    <t>濮阳县文昌路与富民路交叉口东北角</t>
  </si>
  <si>
    <t>1条生产线：汤珠-钨丝-扣丝-切管-封口机224台-染色6台-包装日最低均值1700万粒</t>
  </si>
  <si>
    <t>灯泡</t>
  </si>
  <si>
    <t>32.37</t>
  </si>
  <si>
    <t>前一年正产生产实际日产量1700万粒，红色预警限产百分之20以上，日产量不超过1360万粒（日产量1700万粒）</t>
  </si>
  <si>
    <t>濮阳市富恒新型建筑材料股份有限公司</t>
  </si>
  <si>
    <t>龙苑路与文明路交叉口东北角</t>
  </si>
  <si>
    <t>1条钢结构生产工艺：原料-数控多火切割-去毛刺-组立-焊接-二次拼装-二次焊接-清渣-喷砂-产品</t>
  </si>
  <si>
    <t>钢结构配件</t>
  </si>
  <si>
    <t>1条喷漆-烘干生产线（3把喷枪）溶剂型</t>
  </si>
  <si>
    <t>停2把喷枪</t>
  </si>
  <si>
    <t>中建材（濮阳）光电材料有限公司</t>
  </si>
  <si>
    <t>铁丘路与文化路交叉口向北300米</t>
  </si>
  <si>
    <t>平板玻璃</t>
  </si>
  <si>
    <t>1条生产线：原料—配料—混料-投料-融化-成型-切裁-包装（以5mm玻璃厚度为标准最低日产量3.08万立方米）</t>
  </si>
  <si>
    <t>超白玻璃</t>
  </si>
  <si>
    <t>以5mm玻璃厚度为标准，前一年正产生产实际日产量3.08万立方米，红色预警限产百分之10以上，日产量不超过2.772万立方米（日产量3.08万立方米）</t>
  </si>
  <si>
    <t>以5mm玻璃厚度为标准，前一年正产生产实际日产量3.08万立方米，橙色预警限产百分之10以上，日产量不超过2.772万立方米（日产量3.08万立方米）</t>
  </si>
  <si>
    <t>濮阳林氏医疗制品有限公司</t>
  </si>
  <si>
    <t>濮阳县产业集聚区盘锦路以东、富明路以北</t>
  </si>
  <si>
    <t>6条生产线：胶乳制备-胶乳配合-胶乳预硫化-配置凝固剂-模型清洗-侵凝固剂及干燥-侵乳胶和烘干工段-卷边工段-干燥和硫化工段-脱模工段</t>
  </si>
  <si>
    <t>橡胶手套</t>
  </si>
  <si>
    <t>前一年正产生产实际日产量250万支，橙色预警限产百分之30以上，日产量不超过175万支。</t>
  </si>
  <si>
    <t>濮阳德力西开关制造有限公司</t>
  </si>
  <si>
    <t>濮阳县铁丘路与文明路交叉口东50米路南</t>
  </si>
  <si>
    <t>塑料开关生产工序2条：上料-注塑-冷却-去水口-入库-组装-检验成品 注塑机88台</t>
  </si>
  <si>
    <t>塑料开关插座</t>
  </si>
  <si>
    <t>濮阳市凯跃玻璃有限公司</t>
  </si>
  <si>
    <t>产业集聚区铁丘路路北、吉村路西侧</t>
  </si>
  <si>
    <t>钢化玻璃生产工序1条，钢化炉1台，日最低产量237平方米</t>
  </si>
  <si>
    <t>日产量不能超过116.5平方米</t>
  </si>
  <si>
    <t>濮阳美德喷涂有限公司</t>
  </si>
  <si>
    <t>产业集聚区铁丘路与文明路交叉口</t>
  </si>
  <si>
    <t>1条喷漆-烘干生产线（底漆12把喷枪，面漆12把喷枪）溶剂型</t>
  </si>
  <si>
    <t>墙壁开关</t>
  </si>
  <si>
    <t>停底漆4把喷枪，面漆4把喷枪</t>
  </si>
  <si>
    <t>河南豫粮集团凯利来食品有限公司</t>
  </si>
  <si>
    <t>清河头乡文明路与挥公路交汇处东100米</t>
  </si>
  <si>
    <t>米饼生产线4条、米果涂层生产线4条、烘烤类蛋糕生产线4条、蒸煮类蛋糕生产线1条、沙琪玛生产线2条、油炸膨化食品生产线5条、油炸生产线3条、瑞士卷及涂层生产线3条、铜锣烧生产线2条、纸箱加工生产线2条</t>
  </si>
  <si>
    <t>烘焙膨化食品</t>
  </si>
  <si>
    <t>7.1</t>
  </si>
  <si>
    <t>濮阳亿方商砼有限公司</t>
  </si>
  <si>
    <t>八公桥镇</t>
  </si>
  <si>
    <t>八公桥镇夏木村西</t>
  </si>
  <si>
    <t>1条生产线：含搅拌机1台、添加剂储罐1个、砂石堆场-料仓-输送-电磁脉冲除尘-水泥筒仓-搅拌机-砼运输车</t>
  </si>
  <si>
    <t>濮阳县市宏达金属制品有限公司</t>
  </si>
  <si>
    <t>濮阳县胡状镇炉里村</t>
  </si>
  <si>
    <t>一条生产线/1台固化箱，1台天然气燃烧机 原料-剪版-切边-折弯-点焊-喷涂-成品</t>
  </si>
  <si>
    <t>濮阳市华青新型材料有限公司</t>
  </si>
  <si>
    <t>胡状镇中国集村南1号</t>
  </si>
  <si>
    <t>2条生产线|：给料-破碎-筛分-碎石（洗砂-机制砂）（鄂式破碎机1台、圆锥破2台、震动筛2台） 给料-鄂式破碎-圆锥破碎-筛分-洗砂-机制砂-出售</t>
  </si>
  <si>
    <t>濮阳县鲁河镇亿鑫门业</t>
  </si>
  <si>
    <t>鲁河镇</t>
  </si>
  <si>
    <t>鲁河镇西杨什八郎村</t>
  </si>
  <si>
    <t>1条生产线，含挤压机4台、精密裁板锯3台、封边机1台、热转印机，无喷漆 半成品-组装-涂胶-封边-开槽-包装</t>
  </si>
  <si>
    <t>门子</t>
  </si>
  <si>
    <t>濮阳广宝电器有限公司</t>
  </si>
  <si>
    <t>文留镇化工区</t>
  </si>
  <si>
    <t>1条封排生产线：250台汤珠机-封排机200台 原材料-半成品-珠条检查-扣丝检查-成品灯泡-验光-真空检测-合格入库 日均产量800万粒</t>
  </si>
  <si>
    <t>圣诞节日灯泡</t>
  </si>
  <si>
    <t>190000</t>
  </si>
  <si>
    <t>前一年正产生产实际日产量264万粒，红色预警限产百分之20以上，日产量不超过211万粒（日产量264万粒）</t>
  </si>
  <si>
    <t>濮阳县文留镇常顺分割线加工厂</t>
  </si>
  <si>
    <t>文留镇沙滩村</t>
  </si>
  <si>
    <t>6条生产线：1台造粒机、6台成型机：聚录乙烯颗粒-造粒-成型-打包成捆</t>
  </si>
  <si>
    <t>分割条</t>
  </si>
  <si>
    <t>濮阳市华美灯饰有限公司</t>
  </si>
  <si>
    <t>圣诞灯泡生产线，封排机176台，切管-烫珠-扣丝-封排-试光-染色-包装入库日均1600万粒</t>
  </si>
  <si>
    <t>圣诞灯泡</t>
  </si>
  <si>
    <t>320000</t>
  </si>
  <si>
    <t>濮阳县文留镇春振沙石站</t>
  </si>
  <si>
    <t>文留镇王程庄</t>
  </si>
  <si>
    <t>1条生产线，含搅拌机1台、配料机1台：原料-配料-搅拌-成型-养护-质检</t>
  </si>
  <si>
    <t>濮阳县文留镇崔庄预制厂</t>
  </si>
  <si>
    <t>文留县崔庄村</t>
  </si>
  <si>
    <t>2条生产线，含搅拌机2台、添加剂罐1个、配料机2台:原料-配料-搅拌-挤压成型-凉晒-成品</t>
  </si>
  <si>
    <t>濮阳市盛华建设工程有限公司</t>
  </si>
  <si>
    <t>106国道胡状段路东</t>
  </si>
  <si>
    <t>2条生产线：沥青混凝土：原料-输送-加温-提升-筛分-配合比-拌和-成品  商品灰：原料-输送-配比-拌和-成品</t>
  </si>
  <si>
    <t>河南汇丰麟晟能源科技有限公司（原河南绿能融创燃气有限公司）</t>
  </si>
  <si>
    <t>D4511天然气生产和供应业</t>
  </si>
  <si>
    <t>1条生产线：原料-增压-脱水-脱二氧化碳-液化-储存-充装（1台3.4蒸吨锅炉)</t>
  </si>
  <si>
    <t>液化天然气</t>
  </si>
  <si>
    <t>4.14</t>
  </si>
  <si>
    <t>濮阳市国义门业有限公司</t>
  </si>
  <si>
    <t>徐镇镇</t>
  </si>
  <si>
    <t>濮阳县徐镇镇前九章工业园</t>
  </si>
  <si>
    <t>0.85</t>
  </si>
  <si>
    <t>万樘</t>
  </si>
  <si>
    <t>1条生产线：原材料-开平-剪料-冲压-折弯-焊接-拼接-压花-表边处理-胶合-焊接封边-喷塑-喷漆（水性油漆）-烘干-组装-入库</t>
  </si>
  <si>
    <t>濮阳县光岚燃料油加工有限公司</t>
  </si>
  <si>
    <t>鲁河乡邢庄村</t>
  </si>
  <si>
    <t>储存罐16个-运输</t>
  </si>
  <si>
    <t>停8个储罐</t>
  </si>
  <si>
    <t>停5个储罐</t>
  </si>
  <si>
    <t>濮阳县八公桥赵国彬予制厂</t>
  </si>
  <si>
    <t>八公桥赵马砦村</t>
  </si>
  <si>
    <t>濮阳县盛旺建筑材料有限公司</t>
  </si>
  <si>
    <t>八公桥镇山王寨村</t>
  </si>
  <si>
    <t>2条生产线：原料-原料入库-搅拌-成品</t>
  </si>
  <si>
    <t>1条生产线上的搅拌、烘干等工序停产</t>
  </si>
  <si>
    <t>濮阳县八公桥镇王花园预制厂</t>
  </si>
  <si>
    <t>濮阳县八公桥王花园村</t>
  </si>
  <si>
    <t>1条生产线，含搅拌机1台、配料机1台、挤压机1台</t>
  </si>
  <si>
    <t>濮阳县明喜预制厂</t>
  </si>
  <si>
    <t>濮阳县八公桥镇山王寨村</t>
  </si>
  <si>
    <t>濮阳县八公桥镇王山占村</t>
  </si>
  <si>
    <t>1条生产线：配料-搅拌-质检-运送</t>
  </si>
  <si>
    <t>河南省金串串食品有限公司</t>
  </si>
  <si>
    <t>濮阳县八公桥镇</t>
  </si>
  <si>
    <t>糖果生产工序1条：搅拌机3台—包装机2台</t>
  </si>
  <si>
    <t>濮阳县创新建材有限公司</t>
  </si>
  <si>
    <t>濮阳县八公桥镇倪家寨村</t>
  </si>
  <si>
    <t>搅拌机2台</t>
  </si>
  <si>
    <t>停2台搅拌机</t>
  </si>
  <si>
    <t>濮阳训达粮油股份有限公司</t>
  </si>
  <si>
    <t>八公桥镇南关</t>
  </si>
  <si>
    <t>两条生产线：5台筛选机，7台压榨机，6台蒸炒机，1台破碎机，2台压胚机</t>
  </si>
  <si>
    <t>植物油</t>
  </si>
  <si>
    <t>河南亿秒电子科技有限公司</t>
  </si>
  <si>
    <t>产业集聚区铁丘路东段电子电气产业园内</t>
  </si>
  <si>
    <t>C3919其他计算机制造</t>
  </si>
  <si>
    <t>波峰焊2台-6台补焊烙铁机</t>
  </si>
  <si>
    <t>LED灯驱动板</t>
  </si>
  <si>
    <t>濮阳市汇金实业有限公司</t>
  </si>
  <si>
    <t>濮阳县铁丘路东段</t>
  </si>
  <si>
    <t>安瓶生产线8条：日均值口服液瓶1.5吨，安培瓶1.5吨，</t>
  </si>
  <si>
    <t>安瓶</t>
  </si>
  <si>
    <t>44003</t>
  </si>
  <si>
    <t>停4条安瓶生产线</t>
  </si>
  <si>
    <t>日产量口服液瓶不能超过1.05吨、安培瓶1.05吨</t>
  </si>
  <si>
    <t>水晶玻璃压料机170台：水晶制品0.5吨日均产量水晶制品0.5吨</t>
  </si>
  <si>
    <t>玻璃棒</t>
  </si>
  <si>
    <t>268</t>
  </si>
  <si>
    <t>停85水晶玻璃压料机</t>
  </si>
  <si>
    <t>水晶制品日产量不能超过0.35吨</t>
  </si>
  <si>
    <t>濮阳恒源电工有限公司</t>
  </si>
  <si>
    <t>注塑机18台</t>
  </si>
  <si>
    <t>开关插座</t>
  </si>
  <si>
    <t>停18台注塑机</t>
  </si>
  <si>
    <t>高贝斯卫生防护用品（濮阳)有限公司</t>
  </si>
  <si>
    <t>濮阳县产业集聚区</t>
  </si>
  <si>
    <t>C2770卫生材料及医药用品制造</t>
  </si>
  <si>
    <t>超声波贴合机40台</t>
  </si>
  <si>
    <t>一次性防护服</t>
  </si>
  <si>
    <t>电剪4台</t>
  </si>
  <si>
    <t>工业缝纫机140台</t>
  </si>
  <si>
    <t>悬臂机械手2台</t>
  </si>
  <si>
    <t>濮阳市汇元药业有限公司</t>
  </si>
  <si>
    <t>濮阳县产业集聚区铁丘路与盘锦路交叉口西南角</t>
  </si>
  <si>
    <t>4条生产线：称重配料-溶胶-保温 配色-主机生产-切割-筛选-灯检-套合-印字-总检-内包-外包-灭菌-入库  日最低产量片剂600万片、胶囊300万片、颗粒剂40万袋</t>
  </si>
  <si>
    <t>胶囊</t>
  </si>
  <si>
    <t>4条生产线：原辅料粉碎过筛-称料-配料制粒-干燥-整粒总混-内包装-外包装-入库日最低产量片剂600万片、胶囊300万片、颗粒剂40万袋</t>
  </si>
  <si>
    <t>片剂</t>
  </si>
  <si>
    <t>河南赛特新型建材有限公司</t>
  </si>
  <si>
    <t>濮阳县铁丘路与文化路交叉口往北200米路西</t>
  </si>
  <si>
    <t>预制外墙板</t>
  </si>
  <si>
    <t>河南巨烽生物能源开发有限公司</t>
  </si>
  <si>
    <t>1条喷漆-烘干生产线非溶剂型</t>
  </si>
  <si>
    <t>电暖器</t>
  </si>
  <si>
    <t>1条生产线（3台焊机）：下料3条-焊接5条-冲孔折弯1条-喷涂1条-打磨1条</t>
  </si>
  <si>
    <t>锅炉</t>
  </si>
  <si>
    <t>停1台焊机</t>
  </si>
  <si>
    <t>濮阳市戴伦空调设备有限公司</t>
  </si>
  <si>
    <t>濮阳县铁丘路东段南侧、文明路西侧</t>
  </si>
  <si>
    <t>6条产品流水线：原材料-下料-冲压-折边、打弯</t>
  </si>
  <si>
    <t>新能源空调设备</t>
  </si>
  <si>
    <t>河南康德五金制造有限公司</t>
  </si>
  <si>
    <t>7条生产线：铜材料-冲压成型-半成品入库-出库装配车间-产品组装-成品仓库-销售</t>
  </si>
  <si>
    <t>开关零部件</t>
  </si>
  <si>
    <t>12393.6</t>
  </si>
  <si>
    <t>13000</t>
  </si>
  <si>
    <t>濮阳县红星食品有限公司</t>
  </si>
  <si>
    <t>濮阳县产业集聚区电厂路与文化路交叉口</t>
  </si>
  <si>
    <t>C1373水果和坚果加工</t>
  </si>
  <si>
    <t>4条生产线：原料-分选除尘-清洗-煮制入味-炒干-筛选-冷却-包装</t>
  </si>
  <si>
    <t>瓜子</t>
  </si>
  <si>
    <t>濮阳隆鑫建材有限公司</t>
  </si>
  <si>
    <t>濮阳县城关镇西八里庄西北侧</t>
  </si>
  <si>
    <t>2条生产线：原料-投放-搅拌-储存</t>
  </si>
  <si>
    <t>濮阳苗王药业有限公司</t>
  </si>
  <si>
    <t>河南省濮阳县国庆路东段</t>
  </si>
  <si>
    <t>3条生产线：人工投料-乳化加热-喷涂-包装-打码-入库销售</t>
  </si>
  <si>
    <t>托热帖</t>
  </si>
  <si>
    <t>万帖</t>
  </si>
  <si>
    <t>濮阳县城关镇瑞雪面粉厂</t>
  </si>
  <si>
    <t>濮阳县城关镇裴西屯</t>
  </si>
  <si>
    <t>2条生产线，含磨粉机11台、清粉机2台、打麦机4台、高效振动筛2台、去石机2台、吸风分离机2台</t>
  </si>
  <si>
    <t>濮阳县胡状镇万农金属加工厂</t>
  </si>
  <si>
    <t>胡状镇程庄村</t>
  </si>
  <si>
    <t>1条生产线，粉碎机</t>
  </si>
  <si>
    <t>铁皮颗粒</t>
  </si>
  <si>
    <t>濮阳市广晟新型建材有限公司</t>
  </si>
  <si>
    <t>濮阳县胡状镇石槽村西路南</t>
  </si>
  <si>
    <t>混凝土生产工序1条；水泥筒仓4个—添加罐—1个—搅拌机1台</t>
  </si>
  <si>
    <t>濮阳市龙祥食品有限公司</t>
  </si>
  <si>
    <t>濮阳县户部寨高庄村</t>
  </si>
  <si>
    <t>两条生产线：粉碎机1台、包装机11台、2台锅炉。（改电炉）</t>
  </si>
  <si>
    <t>0.000012</t>
  </si>
  <si>
    <t>0.00009</t>
  </si>
  <si>
    <t>濮阳县户部寨镇金鑫商砼</t>
  </si>
  <si>
    <t>户部寨镇李到期村西</t>
  </si>
  <si>
    <t>混凝土搅拌机1套</t>
  </si>
  <si>
    <t>濮阳市中腾钢结构工程有限公司</t>
  </si>
  <si>
    <t>户部寨镇大张村南</t>
  </si>
  <si>
    <t>彩钢复合板生产工序1条：主机复合设备1台</t>
  </si>
  <si>
    <t>濮阳县兴博保温材料厂</t>
  </si>
  <si>
    <t>濮阳县户部寨宗郭庙村</t>
  </si>
  <si>
    <t>两条生产线，投料-预热-提升-膨胀-冷却-旋风分分离-集料-成品</t>
  </si>
  <si>
    <t>珍珠岩保温颗粒</t>
  </si>
  <si>
    <t>河南豫华集装箱制造有限公司</t>
  </si>
  <si>
    <t>濮阳县户部寨镇宗郭庙村东南</t>
  </si>
  <si>
    <t>集装箱</t>
  </si>
  <si>
    <t>集装箱生产工序1条；切割—焊接—喷漆</t>
  </si>
  <si>
    <t>濮阳市腾韵商砼有限公司</t>
  </si>
  <si>
    <t>濮阳县郎中乡</t>
  </si>
  <si>
    <t>1条生产线，含搅拌机1台、添加剂1台</t>
  </si>
  <si>
    <t>濮阳县郎中乡保战预制厂</t>
  </si>
  <si>
    <t>搅拌楼1座</t>
  </si>
  <si>
    <t>濮阳县郎中乡大鹏搅拌站</t>
  </si>
  <si>
    <t>濮阳县郎中乡李庄村西</t>
  </si>
  <si>
    <t>1条生产线，含搅拌机1台、配料机1台</t>
  </si>
  <si>
    <t>濮阳县郎中乡德林砂石场</t>
  </si>
  <si>
    <t>濮阳县郎中乡高寨村北</t>
  </si>
  <si>
    <t>混凝土加工工序1条：骨料仓4个—粉料仓6个—搅拌机2个—输送带1条—压力机1个</t>
  </si>
  <si>
    <t>濮阳市舒康医疗器械有限公司</t>
  </si>
  <si>
    <t>濮阳县梨园乡富民大道北</t>
  </si>
  <si>
    <t>1条生产线，含注塑机5台、粉料机1台、封口机2台</t>
  </si>
  <si>
    <t>口镜</t>
  </si>
  <si>
    <t>万模</t>
  </si>
  <si>
    <t>濮阳凯瑞办公家具有限公司</t>
  </si>
  <si>
    <t>梁庄镇肖堌堆村南</t>
  </si>
  <si>
    <t>1条生产线：下料-冲孔-折弯-焊接-喷涂</t>
  </si>
  <si>
    <t>办公家具</t>
  </si>
  <si>
    <t>1条喷涂-烘干生产线非溶剂型</t>
  </si>
  <si>
    <t>烘干房、喷漆房停产</t>
  </si>
  <si>
    <t>濮阳市环宇微晶石材有限公司</t>
  </si>
  <si>
    <t>柳屯镇陈杨村西南</t>
  </si>
  <si>
    <t>2台天然气窑炉</t>
  </si>
  <si>
    <t>微晶石</t>
  </si>
  <si>
    <t>濮阳县柳屯镇瑞巧废玻璃回收站</t>
  </si>
  <si>
    <t>柳屯镇小集村</t>
  </si>
  <si>
    <t>1条玻璃颗粒生产线：废旧玻璃-料仓-粉碎机1台-分筛机筛2台-包装-成品 日均产量20吨</t>
  </si>
  <si>
    <t>玻璃颗粒</t>
  </si>
  <si>
    <t>日产量不能超过20吨</t>
  </si>
  <si>
    <t>濮阳县惠民新型材料有限公司</t>
  </si>
  <si>
    <t>柳屯镇赵寨村东北侧</t>
  </si>
  <si>
    <t>活动房生产工序一条：钢筋捆扎-模具安装-水泥搅拌-浇注-蒸养-脱模晾晒-房屋出模</t>
  </si>
  <si>
    <t>混凝土活动房</t>
  </si>
  <si>
    <t>濮阳县柳屯镇永康编织袋厂</t>
  </si>
  <si>
    <t>编织袋生产工序1条：原料-搅拌-熔融挤出-拉丝-收丝-编织-收卷-包装入库（拉丝机1台、圆织机40台）</t>
  </si>
  <si>
    <t>濮阳天河化工总厂</t>
  </si>
  <si>
    <t>濮阳县柳屯镇井下院内</t>
  </si>
  <si>
    <t>反应釜1台</t>
  </si>
  <si>
    <t>油田助剂</t>
  </si>
  <si>
    <t>濮阳市义高塑料包装有限公司</t>
  </si>
  <si>
    <t>濮阳县柳屯镇柳屯村东</t>
  </si>
  <si>
    <t>一条生产线：原料-涂膜-冷切-彩印（2台）-覆膜机-包装-成品（2台挤出机）</t>
  </si>
  <si>
    <t>濮阳县柳屯镇天翔塑业</t>
  </si>
  <si>
    <t>1条生产线（原料-印刷-覆膜-折边-裁切-封口（印刷机2台、覆膜机1台、切袋机4台）</t>
  </si>
  <si>
    <t>濮阳县华建塑编有限公司</t>
  </si>
  <si>
    <t>濮阳县柳屯镇</t>
  </si>
  <si>
    <t>濮阳宏翔冶金耐材有限公司</t>
  </si>
  <si>
    <t>耐火材料</t>
  </si>
  <si>
    <t>耐火原料和制品</t>
  </si>
  <si>
    <t>2条生产：破碎粉磨工序3条、物料搅拌工序2条</t>
  </si>
  <si>
    <t>冶金耐材</t>
  </si>
  <si>
    <t>濮阳市神龙纺织品有限公司</t>
  </si>
  <si>
    <t>鲁河乡采油一厂南1公里</t>
  </si>
  <si>
    <t>1条生产线：清花机1台、梳棉机5台、并条机4条、粗纱机2台、细纱机16台、槽筒机2台</t>
  </si>
  <si>
    <t>濮阳县大地生物能源有限公司</t>
  </si>
  <si>
    <t>鲁河乡顾头村文西干道</t>
  </si>
  <si>
    <t>甲醇储存工序1条</t>
  </si>
  <si>
    <t>甲醇</t>
  </si>
  <si>
    <t>日进料量不超过14吨</t>
  </si>
  <si>
    <t>日进料量不超过19吨</t>
  </si>
  <si>
    <t>石脑油储存工序1条</t>
  </si>
  <si>
    <t>石脑油</t>
  </si>
  <si>
    <t>642</t>
  </si>
  <si>
    <t>日进料量不超过45吨</t>
  </si>
  <si>
    <t>日进料量不超过63吨</t>
  </si>
  <si>
    <t>乙醇储存工序1条</t>
  </si>
  <si>
    <t>乙醇</t>
  </si>
  <si>
    <t>濮阳县鲁河镇富民预制厂有限公司</t>
  </si>
  <si>
    <t>濮阳县鲁河镇前杜堌村</t>
  </si>
  <si>
    <t>水泥板生产工序1条：搅拌机2台</t>
  </si>
  <si>
    <t>水泥板</t>
  </si>
  <si>
    <t>21</t>
  </si>
  <si>
    <t>搅拌停产1台、烘干、沥青加热等工序停产</t>
  </si>
  <si>
    <t>鲁河柘桑树预制厂</t>
  </si>
  <si>
    <t>濮阳县鲁河镇柘桑树村北</t>
  </si>
  <si>
    <t>1条生产线，含搅拌机1台、配料机1台、挤压机2台</t>
  </si>
  <si>
    <t>濮阳县鑫博混凝土有限公司</t>
  </si>
  <si>
    <t>鲁河镇杜庄村</t>
  </si>
  <si>
    <t>1条混凝土生产线，水泥筒仓、粉碳灰筒仓、矿粉筒仓、搅拌机、皮带传送</t>
  </si>
  <si>
    <t>3.2</t>
  </si>
  <si>
    <t>濮阳市清河面业有限公司</t>
  </si>
  <si>
    <t>濮阳市濮阳县清河头乡前刘贯寨村西</t>
  </si>
  <si>
    <t>挂面生产线：原料-调粉-熟化-压延、切条-干燥-截断-称量、包装-产品（磨粉机2台、和面锅2台、压延机1套、烘干线1条、切断机1台、包装机5台）</t>
  </si>
  <si>
    <t>濮阳县兴丰源豆制品有限公司</t>
  </si>
  <si>
    <t>濮阳县清河头乡政府北一公里路东</t>
  </si>
  <si>
    <t>10条生产线：泡豆-磨浆-条形-烘干-成品</t>
  </si>
  <si>
    <t>停5条生产线</t>
  </si>
  <si>
    <t>濮阳县盛龙食品有限公司</t>
  </si>
  <si>
    <t>清河头乡西大韩村东</t>
  </si>
  <si>
    <t>1条生产线：面糊-模具（三个）-烘烤-加热</t>
  </si>
  <si>
    <t>冰激凌外壳</t>
  </si>
  <si>
    <t>250</t>
  </si>
  <si>
    <t>濮阳县聚鑫恒益水泥构件有限公司</t>
  </si>
  <si>
    <t>濮阳县清河头乡</t>
  </si>
  <si>
    <t>1条生产线，含切割机1台、挤压机1台、砂石分离器1台</t>
  </si>
  <si>
    <t>化粪池</t>
  </si>
  <si>
    <t>濮阳市鑫林峰木业有限公司（濮阳阿克美新型装饰材料有限公司）</t>
  </si>
  <si>
    <t>濮阳市濮阳县清河头乡中清河头村</t>
  </si>
  <si>
    <t>C201木材加工（涉锅炉）</t>
  </si>
  <si>
    <t>1条生产线，含模温机1台、压塑机2台（1.2蒸吨锅炉）</t>
  </si>
  <si>
    <t>密度板表面贴膜</t>
  </si>
  <si>
    <t>1条生产线涉气排放工序停产</t>
  </si>
  <si>
    <t>濮阳县庆祖镇万春预制品长</t>
  </si>
  <si>
    <t>庆祖镇曾小邱</t>
  </si>
  <si>
    <t>1条生产线，含搅拌机1台、配料机1台、挤压机3台</t>
  </si>
  <si>
    <t>濮阳县庆祖镇重宽予制厂</t>
  </si>
  <si>
    <t>庆祖镇前贯道村</t>
  </si>
  <si>
    <t>1条生产线，含搅拌机1台、挤压机4台、配料机1台</t>
  </si>
  <si>
    <t>濮阳县庆祖镇亚永搅拌站</t>
  </si>
  <si>
    <t>濮阳县庆祖镇庆北村东北</t>
  </si>
  <si>
    <t>濮阳县庆祖镇三鑫搅拌站</t>
  </si>
  <si>
    <t>濮阳县大桑树村</t>
  </si>
  <si>
    <t>濮阳县庆祖镇运成预制厂</t>
  </si>
  <si>
    <t>石板配料搅拌工序1条</t>
  </si>
  <si>
    <t>石板</t>
  </si>
  <si>
    <t>濮阳县渠村乡双安稻米加工厂</t>
  </si>
  <si>
    <t>1条生产线，含震动清理筛1台、去石机1台、谷糙分离筛1台、砂棍碾米机1台、铁棍碾米机3台、色选机3台、抛光机1台</t>
  </si>
  <si>
    <t>濮阳县渠村乡乡亿嘉禾面粉厂</t>
  </si>
  <si>
    <t>渠村乡草坡村</t>
  </si>
  <si>
    <t>面粉生产工序一条;原料卸载-投料-初次筛选-入库-二次筛选-打麦-去石-润麦-二次打麦-振动筛选-磁选-静麦柜-磨粉-松粉-筛理-清粉-打包-入库</t>
  </si>
  <si>
    <t>濮阳县濮强商砼有限公司</t>
  </si>
  <si>
    <t>濮阳县王称堌镇孙庄村</t>
  </si>
  <si>
    <t>混凝土生产工序一条：配料（中黄砂仓2个、石子仓2个）-搅拌机1台</t>
  </si>
  <si>
    <t>濮阳县王称固相灿伟预制构件厂（已批复未验收至今未生产）</t>
  </si>
  <si>
    <t>王称固集</t>
  </si>
  <si>
    <t>濮阳县锦固商砼有限公司</t>
  </si>
  <si>
    <t>濮阳县王称堌镇西王楼村北</t>
  </si>
  <si>
    <t>混凝土生产工序1条；骨料斗4个—粉料仓4个—搅拌机1台</t>
  </si>
  <si>
    <t>濮阳县瑞安建筑材料有限公司</t>
  </si>
  <si>
    <t>濮阳县王称堌镇小屯村</t>
  </si>
  <si>
    <t>濮阳县吉安纸箱厂</t>
  </si>
  <si>
    <t>濮阳县文留镇安庄村北</t>
  </si>
  <si>
    <t>水墨印刷机2台，非溶剂型</t>
  </si>
  <si>
    <t>濮阳市亚浦照明电器有限公司</t>
  </si>
  <si>
    <t>濮阳县文留镇文北工业区</t>
  </si>
  <si>
    <t>10条生产线，含安瓿机10台、切丝机149台、烫扣机19台、打泡机20台、压制成型机34台、成装机1台</t>
  </si>
  <si>
    <t>安瓿</t>
  </si>
  <si>
    <t>340000</t>
  </si>
  <si>
    <t>前一年正产生产实际日产量50万粒，红色预警限产百分之20以上，日产量不超过40万粒。</t>
  </si>
  <si>
    <t>前一年正产生产实际日产量50万粒，橙色预警限产百分之20以上，日产量不超过40万粒。</t>
  </si>
  <si>
    <t>濮阳县贵振混凝土有限公司</t>
  </si>
  <si>
    <t>濮阳县文留县尚楼村</t>
  </si>
  <si>
    <t>1条生产线，含搅拌机1台、添加剂罐1个</t>
  </si>
  <si>
    <t>河南磊业新型建筑材料有限公司</t>
  </si>
  <si>
    <t>文留县前盆城村</t>
  </si>
  <si>
    <t>2条生产线，含搅拌机2台、添加剂罐4个、配料机2台</t>
  </si>
  <si>
    <t>濮阳市文鑫商砼有限公司</t>
  </si>
  <si>
    <t>濮阳县文留县文东工业区</t>
  </si>
  <si>
    <t>搅拌站1座</t>
  </si>
  <si>
    <t>濮阳县文留镇文北水晶加工厂</t>
  </si>
  <si>
    <t>濮阳县文留镇王明屯村229号</t>
  </si>
  <si>
    <t>玻璃管-溶化压制-筛料-打包（120台全自动水晶机械压料机）日最低产量17吨</t>
  </si>
  <si>
    <t>4方珠</t>
  </si>
  <si>
    <t>日产量不能超过8.5吨</t>
  </si>
  <si>
    <t>濮阳县文留镇东张庄预制厂</t>
  </si>
  <si>
    <t>濮阳县文留镇东张庄村北</t>
  </si>
  <si>
    <t>一条生产线，搅拌机</t>
  </si>
  <si>
    <t>濮阳县恒润建筑垃圾处理有限公司</t>
  </si>
  <si>
    <t>濮阳县文留镇化庄村东</t>
  </si>
  <si>
    <t>一条生产线，破碎和分离机</t>
  </si>
  <si>
    <t>濮阳县五星乡腾达塑钢加工厂（注册号：410928626272766）</t>
  </si>
  <si>
    <t>五星乡杜寨村2号</t>
  </si>
  <si>
    <t>铝合金窗户组装1条生产线：原料-切割机1台-洗面-组装</t>
  </si>
  <si>
    <t>铝合金窗户</t>
  </si>
  <si>
    <t>濮阳县五星乡振华门业金属加工厂</t>
  </si>
  <si>
    <t>濮阳县五星乡苏楼村西北</t>
  </si>
  <si>
    <t>钢质门窗</t>
  </si>
  <si>
    <t>热轧钢板门窗生产工序一条</t>
  </si>
  <si>
    <t>濮阳县惠农有机肥有限公司</t>
  </si>
  <si>
    <t>濮阳县五星乡安寨村</t>
  </si>
  <si>
    <t>秸秆草粉粉碎工序1条：粉碎机1台、颗粒机1台-烘干机1台、抛圆机1台</t>
  </si>
  <si>
    <t>停1台颗粒机、抛圆机1台</t>
  </si>
  <si>
    <t>濮阳县飞达炉料有限公司</t>
  </si>
  <si>
    <t>五星集东500米路南</t>
  </si>
  <si>
    <t>烧渣锅炉1台</t>
  </si>
  <si>
    <t>濮阳市苏楼门业有限公司</t>
  </si>
  <si>
    <t>濮阳县五星乡苏楼村西</t>
  </si>
  <si>
    <t>1条生产线，含型材切割机1台、剪板机1台、折弯机1台、冲床8台、压胶机1台、CO2保护焊机1台</t>
  </si>
  <si>
    <t>濮阳县全苑粉业有限公司</t>
  </si>
  <si>
    <t>濮阳县五星乡史军村</t>
  </si>
  <si>
    <t>1条生产线，含磨粉机24台、绞龙回粉机1台、打麦机6台、高方筛8台、空压机2台</t>
  </si>
  <si>
    <t>河南省家家宜米业有限公司</t>
  </si>
  <si>
    <t>徐镇镇采油四厂西200米</t>
  </si>
  <si>
    <t>1条玉米糁生产线：清米-去石-碾米-筛选-分级-包装日产量50吨</t>
  </si>
  <si>
    <t>2条大米生产线：筛选-去石-谷糙分离-碾米</t>
  </si>
  <si>
    <t>濮阳县志峰钢材销售有限公司</t>
  </si>
  <si>
    <t>徐镇镇王楼村</t>
  </si>
  <si>
    <t>1条彩钢复合板生产线：切割-压型-粘合-焊接</t>
  </si>
  <si>
    <t>彩钢复合板</t>
  </si>
  <si>
    <t>濮阳汇力鞋业有限公司</t>
  </si>
  <si>
    <t>濮阳县徐镇镇发展路北</t>
  </si>
  <si>
    <t>布鞋生产线工序2条:加热罐2台</t>
  </si>
  <si>
    <t>濮阳市双福米业有限公司</t>
  </si>
  <si>
    <t>濮阳县徐镇镇吉占村北</t>
  </si>
  <si>
    <t>1条生产线：稻谷-初清筛筛选-清理筛筛选-去石机去石-砻谷机去谷壳-谷糙分离-碾米机脱壳-白米分级-色选-抛光-包装-成品</t>
  </si>
  <si>
    <t>濮阳县鑫泰玻璃制品厂</t>
  </si>
  <si>
    <t>濮阳县徐镇镇李郭村</t>
  </si>
  <si>
    <t>5条生产线：玻璃管-压颈-拉丝-上色点-刻痕-扩圆口-封底-退火-丝径分拣-检验装箱   日最低产量15万支</t>
  </si>
  <si>
    <t>易折安瓿</t>
  </si>
  <si>
    <t>20000</t>
  </si>
  <si>
    <t>濮阳县徐镇镇云利预制件厂</t>
  </si>
  <si>
    <t>濮阳县徐镇镇屠八劝村</t>
  </si>
  <si>
    <t>濮阳县廉盛食品有限公司</t>
  </si>
  <si>
    <t>徐镇镇晁楼村</t>
  </si>
  <si>
    <t>蜜三刀生产线1条生产线：油炸机1台、烘烤炉2台</t>
  </si>
  <si>
    <t>蜜三刀</t>
  </si>
  <si>
    <t>月饼3条生产线，烤箱</t>
  </si>
  <si>
    <t>月饼</t>
  </si>
  <si>
    <t>濮阳县徐镇镇晓飞建材站</t>
  </si>
  <si>
    <t>濮阳县徐镇镇杨郭村西400米</t>
  </si>
  <si>
    <t>混凝土加工工序1条；骨料仓4个—粉料仓4—搅拌机1台</t>
  </si>
  <si>
    <t>濮阳县徐镇镇俊杰预制厂</t>
  </si>
  <si>
    <t>混凝土加工工序；水泥筒仓2个—计量斗2个—搅拌机2台</t>
  </si>
  <si>
    <t>停水泥筒仓2个—计量斗2个—搅拌机2台</t>
  </si>
  <si>
    <t>停水泥筒仓1个—计量斗1个—搅拌机1台</t>
  </si>
  <si>
    <t>濮阳县徐镇镇岳闯新型建筑材料厂</t>
  </si>
  <si>
    <t>濮阳县徐镇镇晁寨村南</t>
  </si>
  <si>
    <t>混凝土加工工序1条；水泥筒仓2个—粉煤灰1个—添加剂罐1个—搅拌机1台</t>
  </si>
  <si>
    <t>濮阳县腾盛商砼有限公司</t>
  </si>
  <si>
    <t>濮阳县徐镇镇前九章村</t>
  </si>
  <si>
    <t>濮阳县徐镇镇麦田装饰门市</t>
  </si>
  <si>
    <t>濮阳县徐镇镇徐镇村</t>
  </si>
  <si>
    <t>一条生产线：进料-切割-压型（1台复合机）</t>
  </si>
  <si>
    <t>岩棉彩钢板</t>
  </si>
  <si>
    <t>濮阳县金稻米业有限公司</t>
  </si>
  <si>
    <t>濮阳县徐镇镇昆吾大道南段西侧</t>
  </si>
  <si>
    <t>一条生产线：1台去石机，2台谷糙分级筛，5台碾米机,2台抛光机、砻谷机2台、粉糠机1台</t>
  </si>
  <si>
    <t>稻米</t>
  </si>
  <si>
    <t>濮阳县子岸大陈棉织床单厂</t>
  </si>
  <si>
    <t>濮阳县子岸镇大陈村</t>
  </si>
  <si>
    <t>棉纱生产工序1条：整经机1台—织布机32台</t>
  </si>
  <si>
    <t>57</t>
  </si>
  <si>
    <t>濮阳县德源包装有限公司</t>
  </si>
  <si>
    <t>濮阳县子岸乡西掘地村</t>
  </si>
  <si>
    <t>一套纸质版板生产线，4台印刷机，2台磨切机，非溶剂型</t>
  </si>
  <si>
    <t>纸板纸箱</t>
  </si>
  <si>
    <t>濮阳县子岸镇继军预制场（注册号：410928626274876）</t>
  </si>
  <si>
    <t>子岸镇杨寨村</t>
  </si>
  <si>
    <t>空心楼板</t>
  </si>
  <si>
    <t>濮阳县诚源纸箱厂</t>
  </si>
  <si>
    <t>濮阳县子岸乡子岸集</t>
  </si>
  <si>
    <t>水墨印刷机1台，非溶剂型</t>
  </si>
  <si>
    <t>濮阳县子岸镇志峰纺织厂</t>
  </si>
  <si>
    <t>濮阳县子岸乡文寨</t>
  </si>
  <si>
    <t>棉纱生产工序1条：整经机2台—织布机40台</t>
  </si>
  <si>
    <t>纱布</t>
  </si>
  <si>
    <t>河南省光大路桥工程有限公司</t>
  </si>
  <si>
    <t>1条生产线：石料、水泥混合搅拌</t>
  </si>
  <si>
    <t>稳定碎石</t>
  </si>
  <si>
    <t>1条生产线：沙子、水泥、石子混合搅拌</t>
  </si>
  <si>
    <t>濮阳市方正新型建材有限公司濮阳县分公司</t>
  </si>
  <si>
    <t>湿砂浆生产工序1条：水泥罐3台—搅拌机1台—干砂浆生产工序1条—运输车6辆—水泥罐3台—搅拌机1台</t>
  </si>
  <si>
    <t>干湿砂浆</t>
  </si>
  <si>
    <t>濮阳县鼎信生物科技有限公司</t>
  </si>
  <si>
    <t>C2542生物质致密成型燃料加工</t>
  </si>
  <si>
    <t>两条生产线：2台木屑颗粒机，3台输送机，1台滚筒筛</t>
  </si>
  <si>
    <t>秸秆回收加工</t>
  </si>
  <si>
    <t>濮阳县子岸乡源上纸箱厂</t>
  </si>
  <si>
    <t>一条生产线/1台印刷机，1台磨切机，1台钉箱机，非溶剂型</t>
  </si>
  <si>
    <t>河南浩森生物材料有限公司</t>
  </si>
  <si>
    <t>户部寨镇化工产业集聚区科技路与兴户路交叉口</t>
  </si>
  <si>
    <t>1条糠醛生产线：水解釜2套</t>
  </si>
  <si>
    <t>前一年正产生产实际日产量80.4吨，红色预警限产百分之30以上，日产量不超过56.28吨</t>
  </si>
  <si>
    <t>前一年正产生产实际日产量80.4吨，橙色预警限产百分之20以上，日产量不超过64.32吨</t>
  </si>
  <si>
    <t>75t/h生物质锅炉1台</t>
  </si>
  <si>
    <t>生物质糠醛渣用量不超过560吨</t>
  </si>
  <si>
    <t>生物质糠醛渣用量不超过640吨</t>
  </si>
  <si>
    <t>河南省军工环保热源科技有限公司</t>
  </si>
  <si>
    <t>濮阳电子电器产业园2号楼</t>
  </si>
  <si>
    <t>石墨烯生产组装工序1条：研磨机1台-搅拌机1台-烘干机1台-热压机2台-复合机2台-锡焊机2台-彩色打印机2台</t>
  </si>
  <si>
    <t>石墨烯应用产品制造</t>
  </si>
  <si>
    <t>停1台研磨机、1台搅拌机、1台烘干机、热压机1台、复合机1台、锡焊机1台、彩色打印机1台</t>
  </si>
  <si>
    <t>濮阳市安丰农业发展有限公司</t>
  </si>
  <si>
    <t>1条生产线，含挤出机1套、牵引切割一体机1套、破碎机2台、磨粉机2台、冷胶包覆机2台</t>
  </si>
  <si>
    <t>竹木纤维墙板</t>
  </si>
  <si>
    <t>河南天工新型建材有限公司</t>
  </si>
  <si>
    <t>濮阳县柳屯镇榆林头村</t>
  </si>
  <si>
    <t>1条生产线，含天然气蒸汽锅炉1台、搅拌机1台、切断机1台、切割机1台</t>
  </si>
  <si>
    <t>混凝土预制房</t>
  </si>
  <si>
    <t>万间</t>
  </si>
  <si>
    <t>2条混凝土生产线：配料-混合-搅拌-成品</t>
  </si>
  <si>
    <t>4条保温装饰一体板生产线：水性渗透-中涂-喷涂-罩面-覆膜-复合-成品非溶剂型</t>
  </si>
  <si>
    <t>保温装饰一体板</t>
  </si>
  <si>
    <t>濮阳市市政工程公司建筑材料生产站</t>
  </si>
  <si>
    <t>濮阳县柳屯镇花庄村</t>
  </si>
  <si>
    <t>1条生产线，含沥青拌合站1座、滚焊机1台、搅拌机2套、蒸汽锅炉1台、导热油炉1台（沥青混凝土每天生产2000吨，水泥稳定碎石每天生产3000吨）</t>
  </si>
  <si>
    <t>搅拌机停产一套</t>
  </si>
  <si>
    <t>濮阳县五星乡油房面粉厂</t>
  </si>
  <si>
    <t>五星乡油房村</t>
  </si>
  <si>
    <t>1条生产线，高效振动筛、双仓高效平筛、吸风分离器、磨粉机日产量5吨</t>
  </si>
  <si>
    <t>濮阳县华濮面业有限公司</t>
  </si>
  <si>
    <t>徐镇镇吉寨村</t>
  </si>
  <si>
    <t>1条生产线，投料、初次筛选、二次筛选、研磨、清粉、筛理。比重去石机2台，卧式打麦机2台</t>
  </si>
  <si>
    <t>徐镇金田米业有限公司</t>
  </si>
  <si>
    <t>徐镇镇发展路东段路南</t>
  </si>
  <si>
    <t>1条生产线：1台初清筛、1台振动清理筛、1台吸式比重去石机、1台气动胶辊砻谷机、1台立式砂辊碾米机、1台砂辊碾米机、2台喷风碾米机、白米分级精选筛、2台数字化色选机、1台色选机、1台大米抛光机</t>
  </si>
  <si>
    <t>0.96</t>
  </si>
  <si>
    <t>濮阳市宸龙科技实业有限公司</t>
  </si>
  <si>
    <t>濮阳县铁丘路与文明路交叉口东北角</t>
  </si>
  <si>
    <t>1条包装生产线</t>
  </si>
  <si>
    <t>LED照明</t>
  </si>
  <si>
    <t>1条灯管生产线</t>
  </si>
  <si>
    <t>2条生产线，6台回流焊机、3台波峰焊机，</t>
  </si>
  <si>
    <t>濮阳县安康门业有限公司</t>
  </si>
  <si>
    <t>濮阳县徐镇董寨村</t>
  </si>
  <si>
    <t>C2032木门制造</t>
  </si>
  <si>
    <t>精密锯2个、磨边机1台，冲床3台、立洗机2台，无喷漆</t>
  </si>
  <si>
    <t>2.6</t>
  </si>
  <si>
    <t>停精密锯1个、冲床3台、立洗机1台</t>
  </si>
  <si>
    <t>河南同跃电器有限公司</t>
  </si>
  <si>
    <t>王明屯村</t>
  </si>
  <si>
    <t>360套圣诞灯泡封装机 日产量3500万粒</t>
  </si>
  <si>
    <t>1200000</t>
  </si>
  <si>
    <t>1500000</t>
  </si>
  <si>
    <t>前一年正产生产实际日产量3500万支，红色预警限产百分之20以上，日产量不超过2800万粒，</t>
  </si>
  <si>
    <t>4条玻璃管生产线 日产量23吨</t>
  </si>
  <si>
    <t>玻璃管</t>
  </si>
  <si>
    <t>前一年正产生产实际日产量23吨，红色预警限产百分之20以上，日产量不超过18.4吨，日产量不超过1280万粒（日产量23吨）</t>
  </si>
  <si>
    <t>濮阳市中原化工肥业有限公司</t>
  </si>
  <si>
    <t>1条复混肥生产线：原料-混合搅拌-挤压选料-筛分-产品（挤压造粒机6台）</t>
  </si>
  <si>
    <t>复混肥料</t>
  </si>
  <si>
    <t>濮阳县文留镇寺台涂料厂</t>
  </si>
  <si>
    <t>文留镇寺台村</t>
  </si>
  <si>
    <t>1条粉剂涂料生产线：配料-搅拌-袋装-成品（3台搅拌机）</t>
  </si>
  <si>
    <t>腻子粉</t>
  </si>
  <si>
    <t>1条液体涂料生产线：配料-搅拌-二次搅拌-灌装-成品（3台搅拌机）</t>
  </si>
  <si>
    <t>墙漆</t>
  </si>
  <si>
    <t>濮阳县文留镇同力涂料厂</t>
  </si>
  <si>
    <t>文留镇后草场村东</t>
  </si>
  <si>
    <t>0.5吨真石漆搅拌机</t>
  </si>
  <si>
    <t>真石漆</t>
  </si>
  <si>
    <t>10吨真石漆搅拌机</t>
  </si>
  <si>
    <t>2吨砂浆卧式搅拌机</t>
  </si>
  <si>
    <t>砂浆</t>
  </si>
  <si>
    <t>3吨腻子搅拌机、1吨腻子搅拌机、1吨石膏搅拌机</t>
  </si>
  <si>
    <t>3吨真石漆搅拌机</t>
  </si>
  <si>
    <t>濮阳县亿达科技照明有限公司</t>
  </si>
  <si>
    <t>文留镇文东工业区</t>
  </si>
  <si>
    <t>1条玻璃灯饰饰品生产线，1台窑炉，1台坩埚炉，日均产量3吨</t>
  </si>
  <si>
    <t>濮阳县正日灯饰有限公司</t>
  </si>
  <si>
    <t>1条生产线：244台烫珠机、204台封排机  最低产量816万粒</t>
  </si>
  <si>
    <t>停122台烫珠机、102台封排机</t>
  </si>
  <si>
    <t>濮阳县豫航面粉有限公司</t>
  </si>
  <si>
    <t>文留镇文东开发区</t>
  </si>
  <si>
    <t>1条生产线：原料卸载、3台斗式提升机、3台振动筛、10台磨粉机、4台松粉机、3台高平方筛、3台清粉机、3台面粉打包机、1台麸皮打包机</t>
  </si>
  <si>
    <t>濮阳县博达建材有限的公司</t>
  </si>
  <si>
    <t>3条生产线，2台全自动滚焊机、2台搅拌机、2个水泥料仓</t>
  </si>
  <si>
    <t>钢筋混凝土排水管</t>
  </si>
  <si>
    <t>2条生产线的搅拌、烘干、沥青加热等工序停产</t>
  </si>
  <si>
    <t>濮阳县东方瑞匠家具有限公司</t>
  </si>
  <si>
    <t>1条生产线:3台精密锯、2台吊镂、1台冷压机、5台立铣机、1台砂光机、3台排钻、1台台钻、1台平刨、1台压刨、1台五碟锯、2台方孔钻、1台雕刻机、1台修边机、1台震荡砂、1台木线机、1个喷漆房,1个打磨间</t>
  </si>
  <si>
    <t>0.019</t>
  </si>
  <si>
    <t xml:space="preserve">
停3条生产线所有涉气工序</t>
  </si>
  <si>
    <t>河南中原绿能高科有限责任公司濮阳液化天然气工厂</t>
  </si>
  <si>
    <t>文留镇中原油田采油一厂北大门北侧</t>
  </si>
  <si>
    <t>1条液化天然气：原料气增压-净化-制冷-储存-装车</t>
  </si>
  <si>
    <t>6.8</t>
  </si>
  <si>
    <t>濮阳县东方高科（玻璃）有限公司</t>
  </si>
  <si>
    <t>文留镇王明屯村东</t>
  </si>
  <si>
    <t>51条生产线：压颈、拉丝、丝部熔断、扩口、分底、封底（31台卧式安瓶机、20台制瓶机）</t>
  </si>
  <si>
    <t>停26条生产线</t>
  </si>
  <si>
    <t>濮阳亿丰伟业环保新材料有限公司</t>
  </si>
  <si>
    <t>1条生产线，牛皮纸-加热-粘合-加热-双面机加工-加热-粘合-分切</t>
  </si>
  <si>
    <t>瓦楞纸板</t>
  </si>
  <si>
    <t>15000</t>
  </si>
  <si>
    <t>正常生产实际用气量3500立方米，黄色预警限负荷降低百分之50，日用气量不超过1750立方米</t>
  </si>
  <si>
    <t>1台6蒸吨的燃气锅炉</t>
  </si>
  <si>
    <t>正常生产实际用气量3200立方米，黄色预警限负荷降低百分之50，日用气量不超过1750立方米</t>
  </si>
  <si>
    <t>濮阳市英力实业有限公司</t>
  </si>
  <si>
    <t>梁庄乡兰庄</t>
  </si>
  <si>
    <t>6条生产线：原料-上管-拉丝-熔断-刻痕-打点-封底-吹口日最低产量20万只</t>
  </si>
  <si>
    <t>濮阳县源柳石材有限公司（已建成至今未投产）</t>
  </si>
  <si>
    <t>胡状镇董楼村南</t>
  </si>
  <si>
    <t>1条生产线：1座进料斗、1套破碎机、2台小振动筛、2台大振动筛、1台袋式除尘器</t>
  </si>
  <si>
    <t>濮阳市皇甫电泵电缆有限公司</t>
  </si>
  <si>
    <t>2条生产线：2套挤出机组、1台连锁装铠机</t>
  </si>
  <si>
    <t>电缆</t>
  </si>
  <si>
    <t>濮阳光明玻璃制品有限公司</t>
  </si>
  <si>
    <t>文留镇西邢屯村村北</t>
  </si>
  <si>
    <t>4台注塑机</t>
  </si>
  <si>
    <t>塑料灯具配件</t>
  </si>
  <si>
    <t>濮阳市人豪饰品有限公司</t>
  </si>
  <si>
    <t>文留镇文兴路与创业路交叉口向南300米路西</t>
  </si>
  <si>
    <t>C2432金属工艺品制造</t>
  </si>
  <si>
    <t>1个翻砂车间含10台熔蜡电炉、3台熔铜电炉</t>
  </si>
  <si>
    <t>饰品</t>
  </si>
  <si>
    <t>168</t>
  </si>
  <si>
    <t>184</t>
  </si>
  <si>
    <t>1个镶石车间</t>
  </si>
  <si>
    <t>抛光车间，8台抛光机</t>
  </si>
  <si>
    <t>注27台注蜡机</t>
  </si>
  <si>
    <t>濮阳县勇胜鸡业发展有限公司</t>
  </si>
  <si>
    <t>户部寨镇王新寨村</t>
  </si>
  <si>
    <t>1条生产线，1台浸烫机、1台脱羽机、手工去内脏、1台预冷清洗机日产量20吨</t>
  </si>
  <si>
    <t>肉鸡</t>
  </si>
  <si>
    <t>75</t>
  </si>
  <si>
    <t>濮阳县文留镇诚成玻璃制品厂</t>
  </si>
  <si>
    <t>文留镇后邢屯村路东</t>
  </si>
  <si>
    <t xml:space="preserve">1条生产线：玻璃棒-加热-定型-筛选-包装65台全自动水晶机械压料机  </t>
  </si>
  <si>
    <t>玻璃灯饰水晶挂件</t>
  </si>
  <si>
    <t>停33台水晶机械压料机</t>
  </si>
  <si>
    <t>濮阳县庆祖镇思步气球厂</t>
  </si>
  <si>
    <t>8条生产线：乳胶气球-印花-广告气球-包装外售</t>
  </si>
  <si>
    <t>气球</t>
  </si>
  <si>
    <t>濮阳县洁源生物科技有限公司</t>
  </si>
  <si>
    <t>濮阳县子岸镇岳辛庄村西</t>
  </si>
  <si>
    <t>1条生产线，含粉碎机2台、水解釜12台、汽渣分离器4台、再沸器3台，1台生物质锅炉</t>
  </si>
  <si>
    <t>濮阳市众兴建筑工程有限公司</t>
  </si>
  <si>
    <t>渠村乡南湖村西</t>
  </si>
  <si>
    <t>濮阳县锦钰鸿祥新材料股份有限公司</t>
  </si>
  <si>
    <t>渠村乡安邱村北侧100米濮渠路西</t>
  </si>
  <si>
    <t>1条生产线：搅拌机3台、烘烤2间</t>
  </si>
  <si>
    <t>石英板</t>
  </si>
  <si>
    <t>0.93</t>
  </si>
  <si>
    <t>停搅拌机1台，烘烤1间</t>
  </si>
  <si>
    <t>河南中交交通环保材料有限公司</t>
  </si>
  <si>
    <t>八公桥静脉产业园</t>
  </si>
  <si>
    <t>8条生产线：沥青-搅拌8个罐-改性沥青</t>
  </si>
  <si>
    <t>改性沥青</t>
  </si>
  <si>
    <t>濮阳县新煜化工有限公司</t>
  </si>
  <si>
    <t>户部寨工业大道与兴户路东100米</t>
  </si>
  <si>
    <t>8条生产线：乙酰化反应-精馏工段-制片工段</t>
  </si>
  <si>
    <t>乙酰苯胺</t>
  </si>
  <si>
    <t>濮阳县洪鼎建筑材料有限公司</t>
  </si>
  <si>
    <t>鲁河乡张庄村东</t>
  </si>
  <si>
    <t>1条生产线：破碎-筛分</t>
  </si>
  <si>
    <t>濮阳县户部寨镇诚信灯具厂（停产1年以上，暂未生产）</t>
  </si>
  <si>
    <t>户部寨镇马庄村</t>
  </si>
  <si>
    <t>1条喷塑生产线，2台喷塑机、2台烤箱非溶剂型</t>
  </si>
  <si>
    <t>防潮灯</t>
  </si>
  <si>
    <t>濮阳北玻玻璃有限公司</t>
  </si>
  <si>
    <t>渠村乡翟庄村东</t>
  </si>
  <si>
    <t>1条钢化生产线，1台钢化炉、1条清洗磨边生产线，12台磨边机、2台玻璃清洗机、1条切割生产线，3台玻璃刀、1条中空生产线，1台中空设备、1条全自动中空封胶线、1台中空玻璃充气机。</t>
  </si>
  <si>
    <t>钢化玻璃</t>
  </si>
  <si>
    <t>日均产量300平方米</t>
  </si>
  <si>
    <t>濮阳县海通乡名义石料加工厂</t>
  </si>
  <si>
    <t>1条生产线，1台锤式粉碎机、2台筛分机、</t>
  </si>
  <si>
    <t>濮阳县闵城农业发展有限公司（新建，试生产）</t>
  </si>
  <si>
    <t>渠村乡大闵城村</t>
  </si>
  <si>
    <t>1条生产线，1台U型槽、1台螺旋清洗机、1台粉碎机、1台罐泵、1台沉降分离机、1台搅拌机、4台渣浆分离机、1台漏粉机、1套制冷机组</t>
  </si>
  <si>
    <t>红薯粉条</t>
  </si>
  <si>
    <t>濮阳市龙鼎农牧发展有限公司</t>
  </si>
  <si>
    <t>鲁河镇文西干道东</t>
  </si>
  <si>
    <t>2条生产线，3台提斗机、3台玉米饲料加工机、3台配料粉碎机、3台振动筛、3套传送绞龙、2台制粒机、2他冷却风机、3台包装机、2台引风机、1台蒸汽锅炉、1个甲醇储罐、2台传送带</t>
  </si>
  <si>
    <t>濮阳县鲁河镇万鑫豆制品加工厂</t>
  </si>
  <si>
    <t>鲁河镇高庙村</t>
  </si>
  <si>
    <t>C1392豆制品制造</t>
  </si>
  <si>
    <t>1条生产线，1台浸泡机、3台打浆机、1台煮浆机、6台成型锅、2个烘干房、1台燃气蒸汽锅炉</t>
  </si>
  <si>
    <t>濮阳县令记豆制品加工厂（停产1年）</t>
  </si>
  <si>
    <t>鲁河镇前白楼村</t>
  </si>
  <si>
    <t>6条生产线，4个不锈钢池子、2台磨浆机、6个不锈钢桶、6台油皮锅、1台蒸汽锅炉</t>
  </si>
  <si>
    <t>豆油皮</t>
  </si>
  <si>
    <t>濮阳县徐镇镇老百姓板式家俱广场</t>
  </si>
  <si>
    <t>徐镇镇徐镇村北</t>
  </si>
  <si>
    <t>2台精密锯</t>
  </si>
  <si>
    <t>停2台精密锯</t>
  </si>
  <si>
    <t>停1台精密锯</t>
  </si>
  <si>
    <t>濮阳县缘之源食品有限公司</t>
  </si>
  <si>
    <t>濮阳县庆祖镇西辛庄工业源</t>
  </si>
  <si>
    <t>4条生产线，1台燃气锅炉</t>
  </si>
  <si>
    <t>果汁饮料</t>
  </si>
  <si>
    <t>锅炉停产，停4条生产线</t>
  </si>
  <si>
    <t>濮阳市运荣塑业有限公司</t>
  </si>
  <si>
    <t>庆祖镇西辛庄村</t>
  </si>
  <si>
    <t>1条生产线，2台注塑机、1台自动吹塑机、6台半自动吹塑机（非塑料再生企业）</t>
  </si>
  <si>
    <t>PET瓶</t>
  </si>
  <si>
    <t>750</t>
  </si>
  <si>
    <t>河南明帅智能光电科技有限公司</t>
  </si>
  <si>
    <t>铁丘路东段电子产业园内</t>
  </si>
  <si>
    <t>7条手工组装生产线，15台注塑机、2台塑料粉碎机、10台注吹机、10台注胶机、3台涂粉设备。</t>
  </si>
  <si>
    <t>LED照明灯具</t>
  </si>
  <si>
    <t>注塑机、粉碎机、注吹机、注胶机、涂粉设备停产</t>
  </si>
  <si>
    <t>河南酱八爷调料食品有限公司</t>
  </si>
  <si>
    <t>文留镇新安庄村</t>
  </si>
  <si>
    <t>1条线：原料-加工调配-灭菌罐装-装箱成品  日产量4吨</t>
  </si>
  <si>
    <t>调料</t>
  </si>
  <si>
    <t>濮阳县家佳贝塑料制品有限公司</t>
  </si>
  <si>
    <t>户部寨镇左店村</t>
  </si>
  <si>
    <t>6条生产线：4台粉碎机、2台上料机、2台搅拌机、2台塑料片材机、4台热成型机、4台叠杯机、4台包装机</t>
  </si>
  <si>
    <t>濮阳县户部寨镇正利合机械设备厂</t>
  </si>
  <si>
    <t>户部寨镇双屯村</t>
  </si>
  <si>
    <t>1条生产线，1台车床、1台铣床、1台台钻、1台卷板机、5台电焊机、1台等离子切割机、1台数控切割机、1台空压机、1台航吊</t>
  </si>
  <si>
    <t>膨胀炉</t>
  </si>
  <si>
    <t>停产1条生产线，1台车床、1台铣床、1台台钻、1台卷板机、3台电焊机、1台等离子切割机、1台数控切割机、1台空压机、1台航吊</t>
  </si>
  <si>
    <t>濮阳县金三角商砼有限公司</t>
  </si>
  <si>
    <t>户部寨镇后郭龙村</t>
  </si>
  <si>
    <t>2条生产线，2套混凝土搅拌站、2座水泥筒仓、2座粉煤灰筒仓、2座矿粉筒仓、2条全封闭皮带廊道、1套全套实验设备</t>
  </si>
  <si>
    <t>濮阳中创新型建材有限公司</t>
  </si>
  <si>
    <t>户部寨镇大高庄村南</t>
  </si>
  <si>
    <t>4条生产下，1台航吊机、1台天然气蒸汽锅炉、1台钢筋弯曲机、1台小型搅拌机、1台自动配料机、1台切断机</t>
  </si>
  <si>
    <t>预制板房</t>
  </si>
  <si>
    <t>停4条生产线所有涉气工序</t>
  </si>
  <si>
    <t>濮阳县中亚钢球有限公司</t>
  </si>
  <si>
    <t>柳屯镇于林头村</t>
  </si>
  <si>
    <t>2条生产线，3台冷镦机、2台淬火炉、2台有轨航吊、2台光球机、5台磨球机、6台精研机、1台串桶、2台天车航吊、2张检验台、1台打包机、1台脱油机、1台油烟净化器</t>
  </si>
  <si>
    <t>轴承钢球</t>
  </si>
  <si>
    <t>河南威达军警装备有限公司</t>
  </si>
  <si>
    <t>城关镇濮上路南段路东</t>
  </si>
  <si>
    <t>1条生产线，外购原料根据配比混合后-组装-成品，1台搅拌机、1实验用恒温机、1台示波器、7台电洛铁。</t>
  </si>
  <si>
    <t>催泪剂</t>
  </si>
  <si>
    <t>0.0003</t>
  </si>
  <si>
    <t>濮阳市永旺食品有限公司</t>
  </si>
  <si>
    <t>濮阳县海通乡姚家</t>
  </si>
  <si>
    <t>C1421糖果、巧克力制造</t>
  </si>
  <si>
    <t>2条生产线，2个化糖锅、2台过滤网、1台熬糖机、1个冷却盘、3台糖果成型机、3台冷却筛糖机、3拉条机、5台双扭结包机、2台枕式包装机、1台台秤、1台自动封口机、1台导热油炉</t>
  </si>
  <si>
    <t>濮阳市鸿鸣肥业有限公司</t>
  </si>
  <si>
    <t>渠村乡南湖村</t>
  </si>
  <si>
    <t>2条粉、水剂生产线；原料：硫酸铵，粉碎（封闭式粉碎机1台）-混合（全封闭式混合搅拌机1台）-计量罐装（计量灌装机1台）-封口（封口机1台）-包装（自动包装机1台）</t>
  </si>
  <si>
    <t>水溶肥</t>
  </si>
  <si>
    <t>濮阳县顺发涂料厂，更名为濮阳县百邦龙彩涂料厂（2018年未生产）</t>
  </si>
  <si>
    <t>南环路与大庆路交叉口东3000米路北</t>
  </si>
  <si>
    <t>3条生产法线，原料-加料（人工、上料机）-搅拌（乳胶漆罐4台、腻子粉罐2个、真石漆罐1个）-包装（自动灌装机3台）-入库</t>
  </si>
  <si>
    <t>乳胶漆</t>
  </si>
  <si>
    <t>濮阳市和平药用玻璃包装有限公司（原名濮阳积玉玻璃制品有限公司）</t>
  </si>
  <si>
    <t>文留镇丁庄村</t>
  </si>
  <si>
    <t>40条生产线，40台卧式安瓶机（压颈-拉丝-分瓶-输送-上色点-刻痕-切丝-扩圆口-封底-退火-包检-入库）日均产值50万支</t>
  </si>
  <si>
    <t>停20条生产线</t>
  </si>
  <si>
    <t>1包检-退二次硬力-印字（15台印字机）</t>
  </si>
  <si>
    <t>安瓿管制瓶</t>
  </si>
  <si>
    <t>印字机停产</t>
  </si>
  <si>
    <t>停8台印字机</t>
  </si>
  <si>
    <t>停5台印字机</t>
  </si>
  <si>
    <t>濮阳县腾胜商砼有限公司</t>
  </si>
  <si>
    <t>1条生产线：：原料检验-配料-投料-搅拌-卸料</t>
  </si>
  <si>
    <t>濮阳惠众化工总厂</t>
  </si>
  <si>
    <t>濮阳县梁庄乡采油四厂院内</t>
  </si>
  <si>
    <t>2条生产线，含反应釜12台、锅炉1台燃气锅炉、离心机1台双锤真空干燥箱3个。</t>
  </si>
  <si>
    <t>濮阳市宇鹏建筑材料有限公司（在建）</t>
  </si>
  <si>
    <t>碎石破碎生产线1条:喂料机1台-破碎机1台-传送带4条-筛分机1台</t>
  </si>
  <si>
    <t>北京国岭食品有限公司濮阳县分公司</t>
  </si>
  <si>
    <t>文留镇工贸示范区</t>
  </si>
  <si>
    <t>8条生产线，8台脆筒机</t>
  </si>
  <si>
    <t>冰淇淋蛋托</t>
  </si>
  <si>
    <t>濮阳县庆宇玻璃制品有限公司</t>
  </si>
  <si>
    <t>濮阳县文北工业区后草场村西</t>
  </si>
  <si>
    <t>一条生产线，玻璃管-拉丝-熔断-压颈-分底-扩圆口-打点刻痕-分底-单联-退火-检验装箱日产量250万支</t>
  </si>
  <si>
    <t>玻璃安瓿.西林瓶</t>
  </si>
  <si>
    <t>日产量不能超过125万支</t>
  </si>
  <si>
    <t>濮阳钇利化工科技有限公司</t>
  </si>
  <si>
    <t>濮阳县户部寨镇化工园区</t>
  </si>
  <si>
    <t>可降解聚丙烯酸硅烷脂1条生产线：偶氮二异丁腈、二甲苯-1台合成反应釜-成品</t>
  </si>
  <si>
    <t>可降解聚丙烯酸硅烷脂</t>
  </si>
  <si>
    <t>六甲基二硅烷1条生产线：氮气、二甲苯-2台合成反应釜-2台水洗反应釜-2台精馏釜-成品</t>
  </si>
  <si>
    <t>六甲基二硅烷</t>
  </si>
  <si>
    <t>停1台合成反应釜、1台水洗反应釜、1台精馏釜</t>
  </si>
  <si>
    <t>氯甲基异丙基碳酸酯1条生产线：异丙醇-3台合成反应釜-3台蒸馏釜-3台水洗反应釜-3台精馏釜-2台产品接受釜</t>
  </si>
  <si>
    <t>氯甲基异丙基碳酸酯</t>
  </si>
  <si>
    <t>停1台合成反应釜、1台蒸馏釜、1台水洗反应釜、1台精馏釜</t>
  </si>
  <si>
    <t>氯甲酸氯甲酯1条生产线：液氯-2台缓冲罐-3台氯化釜-3台蒸馏釜-4台冷凝器-3台产品接受釜</t>
  </si>
  <si>
    <t>氯甲酸氯甲酯</t>
  </si>
  <si>
    <t>停1台氯化釜、1台蒸馏釜</t>
  </si>
  <si>
    <t>氯甲酸三氯甲酯1条生产线：液氯-2台缓冲罐-2台氯化釜-4台冷凝器</t>
  </si>
  <si>
    <t>氯甲酸三氯甲酯</t>
  </si>
  <si>
    <t>停1台氯化釜</t>
  </si>
  <si>
    <t>氯乙基异丙基碳酸酯1条生产线：异丙醇-3台合成反应釜-3台蒸馏釜-3台水洗反应釜-3台精馏釜-2台产品接受釜</t>
  </si>
  <si>
    <t>氯乙基异丙基碳酸酯</t>
  </si>
  <si>
    <t>三甲基碘硅烷1条生产线：碘、氮气-1台合成反应釜-3台泠凝器-1台接受釜-成品</t>
  </si>
  <si>
    <t>三甲基碘硅烷</t>
  </si>
  <si>
    <t>三甲基溴硅烷1条生产线：氮气、三溴化磷、六甲基二硅氧烷-2台合成反应釜-2台精馏釜-2台接收釜-成品</t>
  </si>
  <si>
    <t>三甲基溴硅烷</t>
  </si>
  <si>
    <t>停1台合成反应釜、1台精馏釜</t>
  </si>
  <si>
    <t>三异丙基丙烯酸硅脂1条：丙烯酸、甲苯-2台酯化反应釜-2台水洗釜-2台蒸馏釜-2台精馏釜-2台离心机-成品</t>
  </si>
  <si>
    <t>三异丙基丙烯酸硅脂</t>
  </si>
  <si>
    <t>停1台酯化反应釜、1台水洗釜、1台精馏釜</t>
  </si>
  <si>
    <t>三异丙基甲基丙烯酸硅脂1条：丙烯酸、甲苯-2台酯化反应釜-2台水洗釜-2台离心机-成品</t>
  </si>
  <si>
    <t>三异丙基甲基丙烯酸硅脂</t>
  </si>
  <si>
    <t>停1台酯化反应釜、1台水洗釜</t>
  </si>
  <si>
    <t>濮阳县徐镇镇利民预制厂</t>
  </si>
  <si>
    <t>濮阳县徐镇镇晁寨村东</t>
  </si>
  <si>
    <t>濮阳县大龙门业有限公司</t>
  </si>
  <si>
    <t>濮阳县五星乡前五星村</t>
  </si>
  <si>
    <t>1条生产线：喷塑-烘干 溶剂型</t>
  </si>
  <si>
    <t>防盗门窗</t>
  </si>
  <si>
    <t>1条生产线：切割-焊接-组装</t>
  </si>
  <si>
    <t>濮阳正发塑料包装有限公司</t>
  </si>
  <si>
    <t>濮阳县柳屯镇榆林头村南</t>
  </si>
  <si>
    <t>印刷生产线:彩印机2台、胶印机2台、覆膜机3台</t>
  </si>
  <si>
    <t>印刷机、覆膜机、胶印机等涉VOCs工序停产</t>
  </si>
  <si>
    <t>编织袋生产线:造粒机2台、拉丝机4台、热切机11台</t>
  </si>
  <si>
    <t>濮阳县信诺科技照明电器有限公司</t>
  </si>
  <si>
    <t>濮阳县文留镇文东工业区</t>
  </si>
  <si>
    <t>十二条生产线;玻璃棒-熔融-压制成型-磨料-筛检-成品日最低产量15000支</t>
  </si>
  <si>
    <t>玻璃水晶挂饰</t>
  </si>
  <si>
    <t>河南鑫泰隆建设工程有限公司</t>
  </si>
  <si>
    <t>濮阳县清河头乡陈庄村</t>
  </si>
  <si>
    <t>三条生产线：原料-粉碎(1台）-成品</t>
  </si>
  <si>
    <t>混凝土制品</t>
  </si>
  <si>
    <t>原料-粉碎(1台）-成品  日产量1000吨</t>
  </si>
  <si>
    <t>垃圾粉碎</t>
  </si>
  <si>
    <t>濮阳市隆鑫混凝土有限公司</t>
  </si>
  <si>
    <t>濮阳县柳屯镇濮阳油库对面北30米</t>
  </si>
  <si>
    <t>2条生产线：称量-搅拌-混凝土罐车-外售</t>
  </si>
  <si>
    <t>停一个一条生产线</t>
  </si>
  <si>
    <t>河南华都医疗器械有限公司</t>
  </si>
  <si>
    <t>文化路东侧铁丘路北侧</t>
  </si>
  <si>
    <t>1条生产线：原材料-分切-包装-成品（5台口罩机）</t>
  </si>
  <si>
    <t>一次性口罩</t>
  </si>
  <si>
    <t>1条生产线：原料-包装-成品</t>
  </si>
  <si>
    <t>一次性手套</t>
  </si>
  <si>
    <t>1条生产线：原材料-涂胶-分切-包装-成品</t>
  </si>
  <si>
    <t>创口贴</t>
  </si>
  <si>
    <t>万贴</t>
  </si>
  <si>
    <t>通用电气风电设备制造（河南）有限公司</t>
  </si>
  <si>
    <t>铁丘路与106国道交叉口北角</t>
  </si>
  <si>
    <t>C3415风能原动设备制造</t>
  </si>
  <si>
    <t>1条生产线：成品部件-组装-成品</t>
  </si>
  <si>
    <t>风机设备</t>
  </si>
  <si>
    <t>濮阳县中博新型建材有限公司</t>
  </si>
  <si>
    <t>铁丘路与文明路交叉口向东200米路北</t>
  </si>
  <si>
    <t>1条生产线：切割-磨边-打孔-清洗-高温-钢化-成品 日产量300平方米</t>
  </si>
  <si>
    <t>1条生产线：铝条折弯-罐装分子筛-涂胶-合片-检验修边  日产量300平方米</t>
  </si>
  <si>
    <t>1条生产线：旅型材-切割-冲孔-铣槽-组角-装胶条-装五金配件-成品</t>
  </si>
  <si>
    <t>断桥铝门窗</t>
  </si>
  <si>
    <t>濮阳县鑫润新型建筑材料有限公司</t>
  </si>
  <si>
    <t>1条生产线：给料-洗砂-脱水-水洗砂-成品</t>
  </si>
  <si>
    <t>水洗砂</t>
  </si>
  <si>
    <t>统畅（濮阳）橡塑制品有限公司</t>
  </si>
  <si>
    <t>铁丘路与文明路交叉口西200米绿探集团内8号厂内</t>
  </si>
  <si>
    <t>原料混料-注塑冷型(6台）-冷却-监测-组装成品</t>
  </si>
  <si>
    <t>电气塑料配件和汽车塑料配件</t>
  </si>
  <si>
    <t>注塑冷型机停产</t>
  </si>
  <si>
    <t>濮阳金鑫包装有限公司</t>
  </si>
  <si>
    <t>富民路与文明路交叉口西北角</t>
  </si>
  <si>
    <t>1条生产线：原料-印刷-模切-粘箱-包装成品，非溶剂型</t>
  </si>
  <si>
    <t>自主减排（完成源头替代自主减排）</t>
  </si>
  <si>
    <t>濮阳县柳屯镇永兴编织袋加工厂</t>
  </si>
  <si>
    <t>韩村村北</t>
  </si>
  <si>
    <t>原料-2台印刷机-复膜-折边-切袋-封底-成品</t>
  </si>
  <si>
    <t>编织袋包装</t>
  </si>
  <si>
    <t>濮阳柳屯镇恒润包装厂</t>
  </si>
  <si>
    <t>陈村东南侧</t>
  </si>
  <si>
    <t>河南佳洁日化用品有限公司</t>
  </si>
  <si>
    <t>濮渠路南段路西（东森产业园内）</t>
  </si>
  <si>
    <t>C2681肥皂及洗涤剂制造</t>
  </si>
  <si>
    <t>10条生产线：原料-机械搅拌-罐装-人工分装成品</t>
  </si>
  <si>
    <t>洗衣液</t>
  </si>
  <si>
    <t>濮阳县华塑建筑节能材料有限公司</t>
  </si>
  <si>
    <t>文留镇后草场村西100米</t>
  </si>
  <si>
    <t>1条生产线：预发（发泡机1台）-熟化-成型（成型机1台）-烘干-切割（切割机2台）-成品</t>
  </si>
  <si>
    <t>聚苯板</t>
  </si>
  <si>
    <t>濮阳领航无纺布有限公司</t>
  </si>
  <si>
    <t>曹枣林村东侧</t>
  </si>
  <si>
    <t>1条生产线：涤纶短纤、丙纶短纤（原料）-开松（开松机1台）-给棉（震动给棉箱1台）-梳理（双锡林梳理机1台）-铺网（铺网机1台）-针刺（针刺机3台）-定型-压平（压平机1台）-包装（收卷切边机1台）-成品</t>
  </si>
  <si>
    <t>无纺布</t>
  </si>
  <si>
    <t>濮阳县庆祖镇磊鑫纺织厂</t>
  </si>
  <si>
    <t>后孙家村东</t>
  </si>
  <si>
    <t>棉纱-整经-织布（147台）-纱布</t>
  </si>
  <si>
    <t>濮阳盛都环保科技有限公司</t>
  </si>
  <si>
    <t>柳屯镇焦村</t>
  </si>
  <si>
    <t>一条生产线：原料-预发挤出-发泡-成型-裁切-组合-焊接-成品</t>
  </si>
  <si>
    <t>河南省同力水泥有限公司濮阳县分公司（濮阳同力建材有限公司）</t>
  </si>
  <si>
    <t>柳屯镇渡母寺村西侧</t>
  </si>
  <si>
    <t>1条生产线：粉煤灰-磨机（1台）-粉煤灰库-放灰点（5个）</t>
  </si>
  <si>
    <t>超细粉煤灰</t>
  </si>
  <si>
    <t>民生保障类，以量定产，自主减排</t>
  </si>
  <si>
    <t>河南博美电工有限公司</t>
  </si>
  <si>
    <t>铁丘路东段电子产业园3号楼</t>
  </si>
  <si>
    <t>原料-注塑（8台）-组装-焊锡-打螺丝</t>
  </si>
  <si>
    <t>插排</t>
  </si>
  <si>
    <t>注塑机停10台</t>
  </si>
  <si>
    <t>濮阳市舒康食品有限公司</t>
  </si>
  <si>
    <t>梨园乡政府西富民大道1000米路北</t>
  </si>
  <si>
    <t>原料-混料搅拌（拌面机6台）-计量罐装（10台）-脆筒烘焙-卷绕成型-冷却-检验包装-成品（脆筒机7台、威化机6台）</t>
  </si>
  <si>
    <t>河南金远大金属制品有限公司</t>
  </si>
  <si>
    <t>文兴路与创业路交叉口</t>
  </si>
  <si>
    <t>1条生产线：铝板-剪切-折弯-打磨-焊接-钝化</t>
  </si>
  <si>
    <t>铝板</t>
  </si>
  <si>
    <t>焊接、打磨等涉气工序停产</t>
  </si>
  <si>
    <t>喷漆（2个）-烘干（1个）-包装溶剂型</t>
  </si>
  <si>
    <t>喷漆房、烘干工序停产</t>
  </si>
  <si>
    <t>濮阳钜川磁性材料有限公司</t>
  </si>
  <si>
    <t>文留镇王明屯村北400米</t>
  </si>
  <si>
    <t>2条生产线：原料-压制-烧结-分选-喷涂（2个）-烘干（2条）溶剂型</t>
  </si>
  <si>
    <t>磁芯</t>
  </si>
  <si>
    <t>停1个喷漆，1个烘干室</t>
  </si>
  <si>
    <t>濮阳县新源环保热电有限公司</t>
  </si>
  <si>
    <t>文留镇创业大道</t>
  </si>
  <si>
    <t>发电机2台-汽轮机2台-除渣系统。-草木灰综合利用工程-储存系统（灰库、等）-储料系统-循环水系统(每天发电量60万千瓦时)</t>
  </si>
  <si>
    <t>亿度</t>
  </si>
  <si>
    <t>河南佳德电器有限公司</t>
  </si>
  <si>
    <t>濮阳县产业集聚区铁丘路与文明路交叉口东50米路南</t>
  </si>
  <si>
    <t>1条生产线：上线-脱脂-水洗-陶化-烘干-喷塑粉-固化-下线</t>
  </si>
  <si>
    <t>铁件</t>
  </si>
  <si>
    <t>塑粉，自主减排</t>
  </si>
  <si>
    <t>濮阳市京辰废旧物资有限公司</t>
  </si>
  <si>
    <t>1条生产线：原料-料筛分-人工挑拣-涡电流分选-打包外售</t>
  </si>
  <si>
    <t>废旧物资</t>
  </si>
  <si>
    <t>濮阳县恒源化纤科技有限责任公司</t>
  </si>
  <si>
    <t>濮阳县文留镇丁庄村东北58号</t>
  </si>
  <si>
    <t>1条生产线：原料-破碎（破碎机）-熔融挤出（挤出机）-冷却（冷却槽）-造粒（造粒机）-成品</t>
  </si>
  <si>
    <t>濮阳汇特再生资源科技有限公司</t>
  </si>
  <si>
    <t>濮阳县文留镇刘庄村东</t>
  </si>
  <si>
    <t>1条生产线：原料-细颚破碎（颚式破碎机）-对辊破碎（对辊破碎机）-振动筛分（振动筛）-成品</t>
  </si>
  <si>
    <t>镁砂再生料</t>
  </si>
  <si>
    <t>濮阳市友康医疗器械有限公司</t>
  </si>
  <si>
    <t>海通乡省道222北6公里</t>
  </si>
  <si>
    <t>整经（1台）-织布（18台）-分割（4）-检验-包装-消毒-成品</t>
  </si>
  <si>
    <t>纱布块</t>
  </si>
  <si>
    <t>濮阳县海通乡国峰大米加工厂</t>
  </si>
  <si>
    <t>海通乡甘吕邱村</t>
  </si>
  <si>
    <t>稻谷-清理（清粮机1台）-筛选去石（振动筛1台）-磁选（1台）-垄谷（1台）-碾米（1台）-分级（1台）-色选（1台）-包装-成品</t>
  </si>
  <si>
    <t>濮阳县万益包装有限公司</t>
  </si>
  <si>
    <t>濮渠路何锁城6号</t>
  </si>
  <si>
    <t>1条生产线：原料-裁剪-折弯-成型-产品</t>
  </si>
  <si>
    <t>包装盒</t>
  </si>
  <si>
    <t>1条生产线：原料-吹膜挤出-印刷-制袋-入库-包装-分切</t>
  </si>
  <si>
    <t>濮阳县海通乡后康庄米厂</t>
  </si>
  <si>
    <t>濮阳县海通乡后康庄</t>
  </si>
  <si>
    <t>稻谷-清理（清粮机1台）-筛选去石（振动筛1台）-磁选（1台）-垄谷（1台）-碾米（5台）-分级（1台）-色选（3台）-包装-成品</t>
  </si>
  <si>
    <t>濮阳市三盛润滑油科技有限公司</t>
  </si>
  <si>
    <t>王明屯村北</t>
  </si>
  <si>
    <t>原料-萃取（萃取离心机）-精制（精制塔）-蒸馏汽提（汽提塔）-成品-溶剂回收（溶剂精馏塔回收塔）日投料量200吨</t>
  </si>
  <si>
    <t>精致润滑油基础油</t>
  </si>
  <si>
    <t>日投料量不超过100吨</t>
  </si>
  <si>
    <t>日投料量不超过140吨</t>
  </si>
  <si>
    <t>濮阳天顺新能源设备有限公司</t>
  </si>
  <si>
    <t>红旗路与106国道交叉口</t>
  </si>
  <si>
    <t>1条生产线：原料-预制-零部件预制-叶片成型-叶片预处理-表面处理</t>
  </si>
  <si>
    <t>高效率风力发电叶片</t>
  </si>
  <si>
    <t>表面处理停产</t>
  </si>
  <si>
    <t>叶片滚涂（2滚涂房）-装配-成品（日最低滚涂5只）（非溶剂）</t>
  </si>
  <si>
    <t>喷漆、烘干车间停产</t>
  </si>
  <si>
    <t>濮阳县开敏无纺布有限责任公司</t>
  </si>
  <si>
    <t>梁庄镇刘寨村东</t>
  </si>
  <si>
    <t>开松(2台)-梳理(1台)-铺网(1台)-针刺(4台)-开遍(1台)--成卷(1台)</t>
  </si>
  <si>
    <t>濮阳市新光玻璃制品有限公司</t>
  </si>
  <si>
    <t>文留镇北王明屯</t>
  </si>
  <si>
    <t>原料-称量-混合-熔制-成型-检验-入库（2条生产线）</t>
  </si>
  <si>
    <t>前一年正产生产实际日产量43.7吨，红色预警限产百分之20以上，日产量不超过34.96吨（日产量43,7吨）</t>
  </si>
  <si>
    <t>濮阳市环宇微晶石材有限公司西厂区（濮阳佳禾建材有限公司）</t>
  </si>
  <si>
    <t>原料-称量（地磅1台）-混合配比（人工）-熔制（马蹄焰炉1台）-成品（日产量80吨）</t>
  </si>
  <si>
    <t>玻璃机料</t>
  </si>
  <si>
    <t>前一年正产生产实际日产量80吨，红色预警限产百分之20以上，日产量不超过64吨（日产量80吨）</t>
  </si>
  <si>
    <t>河南省昌泰生物科技有限公司</t>
  </si>
  <si>
    <t>铁丘路与文化路交叉口</t>
  </si>
  <si>
    <t>4条次氯酸、纯水生产线-消毒水制备装置-灌装-封盖-喷码-封箱-成品</t>
  </si>
  <si>
    <t>次氯酸</t>
  </si>
  <si>
    <t>4条抑菌洗手液生产线-混合搅拌-灌装-封盖-喷码-封箱-成品入库</t>
  </si>
  <si>
    <t>洗手液</t>
  </si>
  <si>
    <t>濮阳濮耐高温材料（集团）股份有限公司新西厂</t>
  </si>
  <si>
    <t>濮阳县产业集聚区铁丘路与106国道交叉口东100米</t>
  </si>
  <si>
    <t>A</t>
  </si>
  <si>
    <t>散料自动线，有4条生产线(共8台配料车)</t>
  </si>
  <si>
    <t>散状料</t>
  </si>
  <si>
    <t>预制件生产线，10台搅拌机，</t>
  </si>
  <si>
    <t>炮泥生产线，有4条生产线</t>
  </si>
  <si>
    <t>炮泥</t>
  </si>
  <si>
    <t>河南亿利滋食品有限公司</t>
  </si>
  <si>
    <t>濮阳县产业集聚区挥公路168号</t>
  </si>
  <si>
    <t>2条生产线：和面-膨化-烘干-油炸-包装</t>
  </si>
  <si>
    <t>油炸食品</t>
  </si>
  <si>
    <t>濮阳市鑫盛压力容器有限公司</t>
  </si>
  <si>
    <t>产业集聚区文化路与富民路交叉口东北角</t>
  </si>
  <si>
    <t>喷砂（1个喷枪）-喷漆（1个喷枪）</t>
  </si>
  <si>
    <t>特种设备</t>
  </si>
  <si>
    <t>切割（1台）-卷圆-焊接（自动焊2焊、手把焊2台）-打磨</t>
  </si>
  <si>
    <t>切割、焊接、打磨工序停产</t>
  </si>
  <si>
    <t>自动焊接机停1台，手把焊停1台</t>
  </si>
  <si>
    <t>濮阳市磊业新型环保材料有限公司</t>
  </si>
  <si>
    <t>文留镇盛庄承诺003号</t>
  </si>
  <si>
    <t>1条生产线：建筑垃圾-装卸、投加-锤式粉碎（2台）-皮带传送-电磁吸盘-反击破碎（1台）-皮带传送-筛分（2台）-磨粉（1台）-石粉</t>
  </si>
  <si>
    <t>石粉等</t>
  </si>
  <si>
    <t>河南省鸿盛生物科技有限公司</t>
  </si>
  <si>
    <t>文留镇刘庄村</t>
  </si>
  <si>
    <t>C1495食品及饲料添加剂制造</t>
  </si>
  <si>
    <t xml:space="preserve">原料入库-破碎（冻肉破碎机1台）-预热（预热平衡锅2）-负压熔炼（2.5蒸吨燃气导热油炉）-冷凝回收（冷凝器3台）油渣分离（真空油渣分离机1台）-压榨（螺旋榨油机2台）-过滤（过滤机1台）-成品油日产量10吨   </t>
  </si>
  <si>
    <t>饲料蛋白添加剂</t>
  </si>
  <si>
    <t>日产量不超过5吨</t>
  </si>
  <si>
    <t>河南省众合聚鑫生物蛋白科技有限公司</t>
  </si>
  <si>
    <t>梁庄镇兰庄村南500米115.240031</t>
  </si>
  <si>
    <t>冷藏-破碎（1台）-预热（2蒸吨燃气锅炉）-熬炼、过滤-压榨（2台-过滤日产量30吨</t>
  </si>
  <si>
    <t>饲料级动物油脂</t>
  </si>
  <si>
    <t>日产量不超过15吨</t>
  </si>
  <si>
    <t>濮阳市正川食品有限公司</t>
  </si>
  <si>
    <t>庆祖镇食品加工专业园区富商路中段</t>
  </si>
  <si>
    <t>4条生产线：备料-搅拌（3台）-挤压成型（8台）-油炸-调味-冷却-包装（一台蒸汽发热器）</t>
  </si>
  <si>
    <t>濮阳市途晟水泥制品有限公司</t>
  </si>
  <si>
    <t>鲁白邱村北188号</t>
  </si>
  <si>
    <t>7条生产线：张拉钢绞线-制作钢筋笼-支撑模板-浇筑混凝土</t>
  </si>
  <si>
    <t>桥梁板</t>
  </si>
  <si>
    <t>濮阳市中祥巴司夫生物科技有限公司</t>
  </si>
  <si>
    <t>郎中乡交白大道西段南侧</t>
  </si>
  <si>
    <t>2条生产线：原料-混配-搅拌-灌装</t>
  </si>
  <si>
    <t>叶面肥</t>
  </si>
  <si>
    <t>C2624复混肥料制造</t>
  </si>
  <si>
    <t>喷码机1台</t>
  </si>
  <si>
    <t>濮阳市佳邦新材料科技有限公司</t>
  </si>
  <si>
    <t>文留镇绿能大道与文兴路交叉口</t>
  </si>
  <si>
    <t>C2646密封用填料及类似品制造</t>
  </si>
  <si>
    <t>投料-搅拌（搅拌机8台）-抽真空（真空泵1台）-灌装（灌装机4台）-包装（打包机2台）</t>
  </si>
  <si>
    <t>高弹性密封胶</t>
  </si>
  <si>
    <t>搅拌机停4台，灌装机停2台</t>
  </si>
  <si>
    <t>搅拌机停3台，灌装机停1台</t>
  </si>
  <si>
    <t>上料-搅拌（5000L分散机1台）-抽真空（真空泵1台）-高速分散（1100L分散机1台）包装（打包机1台、压胶机2台）</t>
  </si>
  <si>
    <t>MS胶</t>
  </si>
  <si>
    <t>压胶机停1台</t>
  </si>
  <si>
    <t>濮阳县众盼门业有限公司</t>
  </si>
  <si>
    <t>庆祖镇姜庄村南</t>
  </si>
  <si>
    <t>下料（精密锯2台）-涂胶（人工）-冷压（冷压机3台）-精锯（精密锯2台与下料工序采用相同设备）-拼板（人工）-划线（人工）-钻孔（打孔机1台）-封边（封边机2台）-配料（人工）-包装入库（人工）</t>
  </si>
  <si>
    <t>濮阳县公西集百人新型建材厂</t>
  </si>
  <si>
    <t>渠村乡公西集村</t>
  </si>
  <si>
    <t>配料（双斗混凝土配料机1台）-搅拌（搅拌机2台）-液压成型（液压成型机2台）-质量检查（人工）-成品</t>
  </si>
  <si>
    <t>液压瓦</t>
  </si>
  <si>
    <t>搅拌、烘干等涉气工序停产</t>
  </si>
  <si>
    <t>濮阳县振锋沙石料场</t>
  </si>
  <si>
    <t>郎中乡赵屯村</t>
  </si>
  <si>
    <t>原料-喂料（喂料机1台）-破碎（破碎机2台）-水洗（水池3个）-筛分（振动筛1台、滚筛1台）-成品储存</t>
  </si>
  <si>
    <t>停一台破碎机</t>
  </si>
  <si>
    <t>濮阳市东润特种润滑脂有限公司</t>
  </si>
  <si>
    <t>西邢屯村北200米路东</t>
  </si>
  <si>
    <t>调和（调和釜2个）-搅拌（搅拌罐4个）-分装（1台1.5蒸吨锅炉有低氮燃烧器）</t>
  </si>
  <si>
    <t>停调和釜1个、搅拌罐2个</t>
  </si>
  <si>
    <t>停调和釜1个、搅拌罐1个</t>
  </si>
  <si>
    <t>濮阳市旺源新型建材有限公司</t>
  </si>
  <si>
    <t>濮阳县海通乡甘吕邱村南</t>
  </si>
  <si>
    <t>烘干焙烧生产工序2条：烘干室2个-焙烧室2个</t>
  </si>
  <si>
    <t>黄河淤泥砖</t>
  </si>
  <si>
    <t>12000</t>
  </si>
  <si>
    <t>濮阳县豫鲁保温材料有限公司</t>
  </si>
  <si>
    <t>朔村西北</t>
  </si>
  <si>
    <t>通用行业（涉窑炉）</t>
  </si>
  <si>
    <t>2条生产线：原料-称量-混合配比-熔制-烘干(窑炉）-入库</t>
  </si>
  <si>
    <t>保温材料</t>
  </si>
  <si>
    <t>窑炉停产</t>
  </si>
  <si>
    <t>濮阳市通达汇鑫商砼有限公司</t>
  </si>
  <si>
    <t>五星乡东义井村北</t>
  </si>
  <si>
    <t>1条混凝土：原料-搅拌-成品</t>
  </si>
  <si>
    <t>濮阳市华鑫羽绒制品有限公司</t>
  </si>
  <si>
    <t>户部寨乡大张村</t>
  </si>
  <si>
    <t>2条生产线：水洗-脱水-烘干-冷却-分毛-产品</t>
  </si>
  <si>
    <t>河南濮兴新型材料有限公司</t>
  </si>
  <si>
    <t>胡状乡西南角100米</t>
  </si>
  <si>
    <t>原料-计量配比-搅拌-振压-洒水养护-成品入库</t>
  </si>
  <si>
    <t>濮阳宏达建材有限公司</t>
  </si>
  <si>
    <t>3条生产线：原料-搅拌-成品</t>
  </si>
  <si>
    <t>混凝土和砂浆</t>
  </si>
  <si>
    <t>濮阳县鑫海再生资源有限公司</t>
  </si>
  <si>
    <t>朔村</t>
  </si>
  <si>
    <t>12条生产线：废塑料-分拣-粉碎-熔融挤出-拉丝-切割-包装</t>
  </si>
  <si>
    <t>再生颗粒</t>
  </si>
  <si>
    <t>停12条生产线所有涉气工序</t>
  </si>
  <si>
    <t>河南聚能深冷技术设备有限公司</t>
  </si>
  <si>
    <t>C3521炼油、化工生产专用设备制造</t>
  </si>
  <si>
    <t>原料-清洗烘干-组装-钎焊-检测-总装-性能试验-包装（氩弧焊机：30台，埋弧焊机：8台，二氧化碳气体保护焊机：10台，电焊机:9台）</t>
  </si>
  <si>
    <t>换热器</t>
  </si>
  <si>
    <t xml:space="preserve">台 </t>
  </si>
  <si>
    <t>停氩弧焊机15台，埋弧焊机4台，二氧化碳气体保护焊机5台，电焊机5台</t>
  </si>
  <si>
    <t>濮阳开州商品混凝土有限公司</t>
  </si>
  <si>
    <t>后胡状村北</t>
  </si>
  <si>
    <t>2条生产线：原料-称量-搅拌-出料</t>
  </si>
  <si>
    <t>濮阳县八公桥镇金科木器门市</t>
  </si>
  <si>
    <t>王楼村</t>
  </si>
  <si>
    <t>1条喷涂线，非溶剂型</t>
  </si>
  <si>
    <t>榉木</t>
  </si>
  <si>
    <t>C2011锯材加工</t>
  </si>
  <si>
    <t>榉木：切割-抛光-车铣-打磨，1台切割机、4台打磨机</t>
  </si>
  <si>
    <t>1台切割机、2台打磨机停产</t>
  </si>
  <si>
    <t>濮阳市诚信医疗器械有限公司</t>
  </si>
  <si>
    <t>庆南村</t>
  </si>
  <si>
    <t>一次性口罩、防护衣、防护帽：原材料-切割（1台）-裁剪（6台）-缝纫（70台）-成品</t>
  </si>
  <si>
    <t>一次性口罩和防护衣和防护帽</t>
  </si>
  <si>
    <t>濮阳县远景饲料厂</t>
  </si>
  <si>
    <t>东辛庄</t>
  </si>
  <si>
    <t>3条线饲料：原材料-预清理-粉碎-配料-混合-制粒-冷却-破碎-分级-包装-成品</t>
  </si>
  <si>
    <t>濮阳市腾浩塑料制品有限公司</t>
  </si>
  <si>
    <t>两门村</t>
  </si>
  <si>
    <t>8台注塑机</t>
  </si>
  <si>
    <t>城发环保能源（濮阳）有限公司</t>
  </si>
  <si>
    <t>倪家寨村东南</t>
  </si>
  <si>
    <t>1个生活垃圾焚烧炉</t>
  </si>
  <si>
    <t>濮阳县海通乡勤农食品厂</t>
  </si>
  <si>
    <t>朱月城村</t>
  </si>
  <si>
    <t>3条生产线：生面筋-搅拌-切割-分切-搓圆-蒸煮-切花-成型</t>
  </si>
  <si>
    <t>濮阳县柳屯镇文文内膜厂</t>
  </si>
  <si>
    <t>柳屯村北</t>
  </si>
  <si>
    <t>编织袋内膜生产线：吹膜机（10台）-剪切（5台）-造粒（1台）</t>
  </si>
  <si>
    <t>编织袋内膜</t>
  </si>
  <si>
    <t>吹膜机、造粒机停产</t>
  </si>
  <si>
    <t>濮阳县金晨包装材料有限公司</t>
  </si>
  <si>
    <t>彭寨村</t>
  </si>
  <si>
    <t>模切机（2台）印刷机（2台）</t>
  </si>
  <si>
    <t>濮阳县八公桥镇清莲建材门市</t>
  </si>
  <si>
    <t>杏园村</t>
  </si>
  <si>
    <t>濮阳县众联建筑材料有限公司</t>
  </si>
  <si>
    <t>中国集村</t>
  </si>
  <si>
    <t>1条碎石生产线：原料-颚式破碎机-锤式破碎机-振动筛（日最低产量540吨）</t>
  </si>
  <si>
    <t>濮阳市奥尔鑫新型材料科技有限公司</t>
  </si>
  <si>
    <t>3条生产线：投料-溶解-分散-稀释-储存-搅拌-研磨分散-灌装</t>
  </si>
  <si>
    <t>濮阳县澶隆香油加工厂</t>
  </si>
  <si>
    <t>陈庄村</t>
  </si>
  <si>
    <t>1条香油生产线：原料-筛选-清洗-烘炒-磨酱-搅拌-芝麻酱-分装-成品</t>
  </si>
  <si>
    <t>香油</t>
  </si>
  <si>
    <t>河南华祥特种润滑油有限公司</t>
  </si>
  <si>
    <t>2条生产线：皂化-调和-均质-脱气-分装。皂化釜8个、调和釜27个、脱气釜24个、分装机22个，1蒸吨燃气锅炉1台</t>
  </si>
  <si>
    <t>润滑油（脂 ）</t>
  </si>
  <si>
    <t>皂化釜3个、调和釜9个、脱气釜8个、分装机7个</t>
  </si>
  <si>
    <t>濮阳县三泰食品有限公司</t>
  </si>
  <si>
    <t>2条生产线：蒸煮-烘干-包装-成品</t>
  </si>
  <si>
    <t>河南君合新材料科技有限公司</t>
  </si>
  <si>
    <t>工业大道</t>
  </si>
  <si>
    <t>1条生产线：原料-甲硫醇合成-甲硫醇钠、二甲基二硫醚生产单元（未投产，环评日产量183吨）</t>
  </si>
  <si>
    <t>甲硫醇钠二甲基二硫醚</t>
  </si>
  <si>
    <t>日产量不超过91.5吨</t>
  </si>
  <si>
    <t>日产量不超过128.1吨</t>
  </si>
  <si>
    <t>河南中容食品工业有限公司</t>
  </si>
  <si>
    <t>2条生产线：粉碎-炒制-灌装1台2蒸吨燃气锅炉</t>
  </si>
  <si>
    <t>调味品</t>
  </si>
  <si>
    <t>濮阳县国安纺织有限公司</t>
  </si>
  <si>
    <t>东义井</t>
  </si>
  <si>
    <t>2条生产线：清花-梳棉-并条-汽纺-成型-络筒</t>
  </si>
  <si>
    <t>濮阳豫龙建筑材料有限公司</t>
  </si>
  <si>
    <t>甘吕邱村东</t>
  </si>
  <si>
    <t>1条烘干砂线：原料-上料-烘干-筛选-成品（日最低产量300吨）</t>
  </si>
  <si>
    <t>烘干砂</t>
  </si>
  <si>
    <t>濮阳零点化工有限公司</t>
  </si>
  <si>
    <t>濮阳县户部寨镇</t>
  </si>
  <si>
    <t>户部寨镇濮范路与发展路交叉口东100米路南</t>
  </si>
  <si>
    <t>原料-计量配料-搅拌-分装-检验、外售</t>
  </si>
  <si>
    <t>聚丙烯改性剂</t>
  </si>
  <si>
    <t>濮阳润源报废汽车回收有限公司</t>
  </si>
  <si>
    <t>前草场村北100米</t>
  </si>
  <si>
    <t>拆除电池、液化气罐-拆除电池-拆除汽车尾气净化装置-收集各类废油液和空调制冷剂-拆除安全气囊-拆除发动机-拆除铜铝等金属部件-报废车身拆解-轮胎拆除-拆解不可利用材料-拆解可用零件（日最低拆解20辆）</t>
  </si>
  <si>
    <t>报废汽车拆解</t>
  </si>
  <si>
    <t>日拆解不超过10辆</t>
  </si>
  <si>
    <t>濮阳同立石油管道科技防腐有限公司</t>
  </si>
  <si>
    <t>新106国道与金堤交汇处</t>
  </si>
  <si>
    <t>1条线：管材-喷砂除锈-碳纤维复合材料喷涂-自然干化（日产量200根）</t>
  </si>
  <si>
    <t>钢管内防腐</t>
  </si>
  <si>
    <t>根</t>
  </si>
  <si>
    <t>濮阳县郎中乡振锋沙石料场</t>
  </si>
  <si>
    <t>后赵屯村106国道东</t>
  </si>
  <si>
    <t>2条生产线：原料-鄂破机（1台）-制砂机（1台）-水洗机（1台）-成品（日产量230吨）</t>
  </si>
  <si>
    <t>砂石</t>
  </si>
  <si>
    <t>濮阳市元龙生物科技有限公司</t>
  </si>
  <si>
    <t>北靳寨</t>
  </si>
  <si>
    <t>2条生产线：原料-搅拌-冷却-粉碎-筛分-造粒-烘干-成品</t>
  </si>
  <si>
    <t>土壤修复料</t>
  </si>
  <si>
    <t>濮阳市天兴粉业有限公司</t>
  </si>
  <si>
    <t>史军村</t>
  </si>
  <si>
    <t>1条面粉加工生产线：购粮-初清-毛麦清理-洗麦-光麦清理-面粉磨制-成品包装</t>
  </si>
  <si>
    <t>濮阳县郎中乡积福制香厂</t>
  </si>
  <si>
    <t>翟占村</t>
  </si>
  <si>
    <t>原料-配料-搅拌-成型-切割-晾晒-成品</t>
  </si>
  <si>
    <t>河南省中翔中草药科技有限公司濮阳县分公司</t>
  </si>
  <si>
    <t>郎中集</t>
  </si>
  <si>
    <t>2条生产线：原料-制绒-筛选-卷制-切割-封装</t>
  </si>
  <si>
    <t>艾制品</t>
  </si>
  <si>
    <t>濮阳文兴电力产品有限公司</t>
  </si>
  <si>
    <t>安庄村北</t>
  </si>
  <si>
    <t>1条生产线：铁附件-抛丸-表面处理-水洗-助镀-热侵镀锌-离心-冷却（抛丸机1台、酸洗池三个）</t>
  </si>
  <si>
    <t>铁附件处理</t>
  </si>
  <si>
    <t>酸洗池停2个</t>
  </si>
  <si>
    <t>濮阳市宝捷汽车销售服务有限公司（原名濮阳市德众汽车销售服务有限公司)</t>
  </si>
  <si>
    <t>华龙区</t>
  </si>
  <si>
    <t>濮东产业集聚区（镇）</t>
  </si>
  <si>
    <t>106国道与锦田路交叉口东北角</t>
  </si>
  <si>
    <t>地方绩效引领</t>
  </si>
  <si>
    <t>4间喷漆房，非溶剂型</t>
  </si>
  <si>
    <t>二硫化碳</t>
  </si>
  <si>
    <t>调漆、喷涂、烘干等工序停产</t>
  </si>
  <si>
    <t>濮阳市豫保汽车销售服务有限公司</t>
  </si>
  <si>
    <t>中原路街道</t>
  </si>
  <si>
    <t>京开道北段57号(中原路北200米路东)</t>
  </si>
  <si>
    <t>1间喷漆房</t>
  </si>
  <si>
    <t>濮阳市汽车运输公司汽车修理厂</t>
  </si>
  <si>
    <t>市京开道北段</t>
  </si>
  <si>
    <t>汽车维修</t>
  </si>
  <si>
    <t>濮阳市轮通机械设备修造有限公司</t>
  </si>
  <si>
    <t>濮阳市盘锦路与锦田路交叉口西南角</t>
  </si>
  <si>
    <t>濮阳市三木新能汽车销售服务有限公司（曾用名濮阳市龙鑫汽车销售服务有限公司）</t>
  </si>
  <si>
    <t>濮阳市盘锦路与锦田路交叉口东南角</t>
  </si>
  <si>
    <t>濮阳市利天汽车销售服务有限公司</t>
  </si>
  <si>
    <t>濮阳市盘锦路与锦田路交叉口东南角濮东产业集聚区内</t>
  </si>
  <si>
    <t>濮阳市恒通汽车销售有限公司</t>
  </si>
  <si>
    <t>濮阳市盘锦路与锦田路交叉口南100米路东</t>
  </si>
  <si>
    <t>濮阳市通达龙耀汽车销售服务有限公司</t>
  </si>
  <si>
    <t>濮阳市卫都路与盘锦路交叉口东南角</t>
  </si>
  <si>
    <t>4间喷漆房</t>
  </si>
  <si>
    <t>濮阳市祥润汽车销售有限公司</t>
  </si>
  <si>
    <t>濮阳市106国道与锦田路交叉口西200米路南</t>
  </si>
  <si>
    <t>河南卓越艺术印刷有限公司</t>
  </si>
  <si>
    <t>大庆路街道</t>
  </si>
  <si>
    <t>中原路与扶余路交叉口向南50米路西</t>
  </si>
  <si>
    <t>1条印刷生产线，已完成源头替代</t>
  </si>
  <si>
    <t>书刊</t>
  </si>
  <si>
    <t>濮阳日报社印刷厂</t>
  </si>
  <si>
    <t>人民路街道</t>
  </si>
  <si>
    <t>开州路150号</t>
  </si>
  <si>
    <t>C2311书、报刊印刷</t>
  </si>
  <si>
    <t>1条版面印刷生产线</t>
  </si>
  <si>
    <t>文件</t>
  </si>
  <si>
    <t>开州路151号</t>
  </si>
  <si>
    <t>1条报纸印刷生产线</t>
  </si>
  <si>
    <t>报纸</t>
  </si>
  <si>
    <t>濮阳市商雄印务有限公司</t>
  </si>
  <si>
    <t>人民路88号</t>
  </si>
  <si>
    <t>4条印刷生产线，已完成源头替代</t>
  </si>
  <si>
    <t>宣传页</t>
  </si>
  <si>
    <t>万令</t>
  </si>
  <si>
    <t>濮阳市科威印刷厂</t>
  </si>
  <si>
    <t>京开道516</t>
  </si>
  <si>
    <t>3条印刷生产线，已完成源头替代</t>
  </si>
  <si>
    <t>中原总机石油设备有限公司</t>
  </si>
  <si>
    <t>大庆路北段456号</t>
  </si>
  <si>
    <t>C3512石油专用设备制造</t>
  </si>
  <si>
    <t>机床103台</t>
  </si>
  <si>
    <t>石油装备</t>
  </si>
  <si>
    <t>不涉气，自主减排</t>
  </si>
  <si>
    <t>濮阳安玻钢化玻璃有限公司</t>
  </si>
  <si>
    <t>濮阳市华龙区胜利路与盘锦路交叉口向南500米路东</t>
  </si>
  <si>
    <t>C3049其他玻璃制造</t>
  </si>
  <si>
    <t>两条中空生产线</t>
  </si>
  <si>
    <t>濮阳市鑫胜新型环保材料有限公司</t>
  </si>
  <si>
    <t>濮阳市华龙区文明路南段家庄村东</t>
  </si>
  <si>
    <t>干粉砂浆一条</t>
  </si>
  <si>
    <t>濮阳市祥林药包装有限公司</t>
  </si>
  <si>
    <t>市大庆路南段路东（火车道南侧）</t>
  </si>
  <si>
    <t>16条玻璃包装生产线</t>
  </si>
  <si>
    <t>停产8条生产线</t>
  </si>
  <si>
    <t>濮阳市华龙区创金机械设备有限公司</t>
  </si>
  <si>
    <t>濮阳市大庆路南段特修厂向东1000米贾庄村</t>
  </si>
  <si>
    <t>电炉4台</t>
  </si>
  <si>
    <t>金属铸造</t>
  </si>
  <si>
    <t>停产4台电炉</t>
  </si>
  <si>
    <t>濮阳市华龙区红星新城涂料厂</t>
  </si>
  <si>
    <t>大庆路南特修厂东1千米</t>
  </si>
  <si>
    <t>腻子粉生产线3条，不含破碎、研磨工序</t>
  </si>
  <si>
    <t>3条腻子粉生产线停产</t>
  </si>
  <si>
    <t>乳胶漆生产线2条，检测报告显示产品VOC含量低于50g/l</t>
  </si>
  <si>
    <t>2条乳胶漆生产线停产</t>
  </si>
  <si>
    <t>自主减排（所用原材料为江苏巴德福科技有限公司的丙烯酸树脂RS-5968乳液，VOC含量是2g/L和丙烯酸树脂RS-927乳液，VOC含量是3g/L，满足《低挥发性有机化合物含量涂料产品技术要求》）</t>
  </si>
  <si>
    <t>真石漆生产线4条</t>
  </si>
  <si>
    <t>4条真石漆生产线停产</t>
  </si>
  <si>
    <t>自主减排（所用原材料为江苏巴德福科技有限公司的丙烯酸树脂RS-9966A乳液，VOC含量8g/L，满足《低挥发性有机化合物含量涂料产品技术要求》）</t>
  </si>
  <si>
    <t>濮阳市锦宝化工物资有限公司</t>
  </si>
  <si>
    <t>大庆路南特修厂东</t>
  </si>
  <si>
    <t>安瓿机14台</t>
  </si>
  <si>
    <t>停产安瓿机7台</t>
  </si>
  <si>
    <t>濮阳市皇锦钻采配件加工有限公司</t>
  </si>
  <si>
    <t>大庆路南段特修厂东800米</t>
  </si>
  <si>
    <t>机械加工：机床34台</t>
  </si>
  <si>
    <t>石油配件</t>
  </si>
  <si>
    <t>纯机加工，自主减排</t>
  </si>
  <si>
    <t>C3021水泥制品制造</t>
  </si>
  <si>
    <t>路面砖生产线1条</t>
  </si>
  <si>
    <t>路面砖</t>
  </si>
  <si>
    <t>喷涂生产线1条</t>
  </si>
  <si>
    <t>1条喷涂生产线停产</t>
  </si>
  <si>
    <t>濮阳市宝利来实业有限公司由思安分公司</t>
  </si>
  <si>
    <t>濮阳市大庆路南段宁安路建设小区东南150米</t>
  </si>
  <si>
    <t>C1830服饰制造</t>
  </si>
  <si>
    <t>安全帽注塑一次成型流水线1条</t>
  </si>
  <si>
    <t>安全帽</t>
  </si>
  <si>
    <t>万顶</t>
  </si>
  <si>
    <t>中原特种车辆有限公司</t>
  </si>
  <si>
    <t>大庆路南段12号</t>
  </si>
  <si>
    <t>C3484机械零部件加工</t>
  </si>
  <si>
    <t>焊接:16台焊机</t>
  </si>
  <si>
    <t>石油机械</t>
  </si>
  <si>
    <t>喷涂线1条</t>
  </si>
  <si>
    <t>濮阳市金盾消防有限公司</t>
  </si>
  <si>
    <t>胜利路街道</t>
  </si>
  <si>
    <t>大庆路南段建安小区西侧</t>
  </si>
  <si>
    <t>C3595社会公共安全设备及器材制造</t>
  </si>
  <si>
    <t>焊接机5台，除锈机1台，喷塑间1间，烘干烤箱1台，灌装机3台</t>
  </si>
  <si>
    <t>干粉灭火器</t>
  </si>
  <si>
    <t>万具</t>
  </si>
  <si>
    <t>停产焊机3台、除锈机1台、喷塑间1间、烘干烤箱1台、灌装机2台</t>
  </si>
  <si>
    <t>停产喷塑间1间、烘干烤箱1台</t>
  </si>
  <si>
    <t>外来物品维修线一条：喷漆生产线1条，使用水性漆</t>
  </si>
  <si>
    <t>停产喷漆生产线1条</t>
  </si>
  <si>
    <t>中粮面业（濮阳）有限公司</t>
  </si>
  <si>
    <t>石化路东段路南</t>
  </si>
  <si>
    <t>面粉生产线1条</t>
  </si>
  <si>
    <t>濮阳鑫明盛源塑业有限公司</t>
  </si>
  <si>
    <t>石化路与顺河路交叉口西500米路北</t>
  </si>
  <si>
    <t>保温管道生产线3条</t>
  </si>
  <si>
    <t>保温管道</t>
  </si>
  <si>
    <t>停产保温管道生产线3条</t>
  </si>
  <si>
    <t>濮阳市登星家具有限公司</t>
  </si>
  <si>
    <t>濮阳市黄河路东段106国道200米路南</t>
  </si>
  <si>
    <t>喷涂烘干线1条</t>
  </si>
  <si>
    <t>使用油性涂料喷涂、烘干等工序停产，木蜡油工序不停产（木蜡油是低挥发性有机物，属于源头替代物品）</t>
  </si>
  <si>
    <t>下料+切割+打磨生产线1条</t>
  </si>
  <si>
    <t>濮阳市佳和建材厂</t>
  </si>
  <si>
    <t>濮阳市胜利东路463号</t>
  </si>
  <si>
    <t>停止使用国四及以下重型载货车辆（含国五燃气）进行运输</t>
  </si>
  <si>
    <t>混凝土电杆生产线2条</t>
  </si>
  <si>
    <t>水泥电杆</t>
  </si>
  <si>
    <t>底拉卡盘</t>
  </si>
  <si>
    <t>濮阳市龙兴化工有限公司</t>
  </si>
  <si>
    <t>胜利东路373号</t>
  </si>
  <si>
    <t>C3053玻璃仪器制造</t>
  </si>
  <si>
    <t>管制瓶机16台</t>
  </si>
  <si>
    <t>玻璃仪器</t>
  </si>
  <si>
    <t>停产16台</t>
  </si>
  <si>
    <t>停产8台</t>
  </si>
  <si>
    <t>濮阳市翔飞石化机械有限公司</t>
  </si>
  <si>
    <t>大庆路南泥浆公司院内</t>
  </si>
  <si>
    <t>打磨+焊接：磨光机3台，焊机3台</t>
  </si>
  <si>
    <t>管道配件</t>
  </si>
  <si>
    <t>停产磨光机3台和焊机3台</t>
  </si>
  <si>
    <t>停产磨光机2台和焊机2台</t>
  </si>
  <si>
    <t>濮阳市新兴石油设备附件有限公司</t>
  </si>
  <si>
    <t>大庆路南段</t>
  </si>
  <si>
    <t>打磨+焊接：打磨机2台，焊机3台</t>
  </si>
  <si>
    <t>停产打磨机2台和焊机3台</t>
  </si>
  <si>
    <t>停产打磨机1台和焊机2台</t>
  </si>
  <si>
    <t>濮阳中蕾华益实业有限公司</t>
  </si>
  <si>
    <t>中原路东段27号</t>
  </si>
  <si>
    <t>1条聚氨酯底联帮一次成型流水线</t>
  </si>
  <si>
    <t>劳保鞋</t>
  </si>
  <si>
    <t>河南长兴设备防护涂料有限公司</t>
  </si>
  <si>
    <t>赵村工业园区内</t>
  </si>
  <si>
    <t>产品</t>
  </si>
  <si>
    <t>濮阳市同悦石油钻采配件制造有限公司</t>
  </si>
  <si>
    <t>卫都路与新东路交叉口东200米路南仁和公司院内</t>
  </si>
  <si>
    <t>硫化机4台</t>
  </si>
  <si>
    <t>石油钻采配件</t>
  </si>
  <si>
    <t>硫化机停产4台</t>
  </si>
  <si>
    <t>硫化机停产2台</t>
  </si>
  <si>
    <t>濮阳市华源纺织有限公司</t>
  </si>
  <si>
    <t>濮东产业集聚区新东路与卫都路交叉口东300米路南</t>
  </si>
  <si>
    <t>C181机织服装制造</t>
  </si>
  <si>
    <t>服装生产线1条：布料裁剪—缝制衣服—包装出售</t>
  </si>
  <si>
    <t>服装</t>
  </si>
  <si>
    <t>织布机14台：线纺织成布</t>
  </si>
  <si>
    <t>坯布</t>
  </si>
  <si>
    <t>濮阳市辉宇涂料有限公司</t>
  </si>
  <si>
    <t>濮阳市濮东工业区卫都路与新东路交叉口向东300米路南</t>
  </si>
  <si>
    <t>搅拌生产线2条</t>
  </si>
  <si>
    <t>2条搅拌生产线停产</t>
  </si>
  <si>
    <t>濮阳市宏发塑料包装制品有限公司</t>
  </si>
  <si>
    <t>濮阳市濮东产业聚集区（市卫都路东段路南）</t>
  </si>
  <si>
    <t>塑料膜生产线4条:上料-塑化-定型-收卷-入库</t>
  </si>
  <si>
    <t>塑料薄膜包装袋</t>
  </si>
  <si>
    <t>塑化工序停产</t>
  </si>
  <si>
    <t>印刷生产线1条：印刷机一台，贴膜机五台，非溶剂型</t>
  </si>
  <si>
    <t>使用水性油墨，自主减排</t>
  </si>
  <si>
    <t>濮阳市博大建筑安装工程有限公司</t>
  </si>
  <si>
    <t>新东路与卫都路向东800米路南</t>
  </si>
  <si>
    <t>切割+焊接：焊机3台</t>
  </si>
  <si>
    <t>停产焊机3台</t>
  </si>
  <si>
    <t>停产焊机2台</t>
  </si>
  <si>
    <t>1条喷漆生产线停产</t>
  </si>
  <si>
    <t>河南深科电气有限公司</t>
  </si>
  <si>
    <t>卫都路中段天正工业园2号</t>
  </si>
  <si>
    <t>液压机5台</t>
  </si>
  <si>
    <t>SMC计量箱</t>
  </si>
  <si>
    <t>液压工序停产</t>
  </si>
  <si>
    <t>濮阳市盛远生物能源科技有限公司</t>
  </si>
  <si>
    <t>卫都路与龙乡路交叉口东南角</t>
  </si>
  <si>
    <t>粉碎生产线1条：粉碎机1台</t>
  </si>
  <si>
    <t>水烟炭</t>
  </si>
  <si>
    <t>配料生产线1条：2台搅拌机</t>
  </si>
  <si>
    <t>濮阳市华能疏通设备制造有限公司</t>
  </si>
  <si>
    <t xml:space="preserve">新东路与卫都路交叉口东南侧天正工业园内 </t>
  </si>
  <si>
    <t>C3332金属制品制造</t>
  </si>
  <si>
    <t>抛丸除锈+焊接1条</t>
  </si>
  <si>
    <t>空气助流器</t>
  </si>
  <si>
    <t>1条抛丸除锈+焊接生产线停产</t>
  </si>
  <si>
    <t>喷漆工序1条，非溶剂型</t>
  </si>
  <si>
    <t>河南鼎诚环保装备股份有限公司</t>
  </si>
  <si>
    <t>濮台路与经二路交叉口向西300米能源装备产业孵化园3号楼</t>
  </si>
  <si>
    <t>切割+焊接：焊机4台</t>
  </si>
  <si>
    <t>雾化炮</t>
  </si>
  <si>
    <t>停产焊机4台</t>
  </si>
  <si>
    <t>河南查瑞特种设备有限公司</t>
  </si>
  <si>
    <t>经二路与锦湖路交叉口孵化产业园2号厂</t>
  </si>
  <si>
    <t>气化器</t>
  </si>
  <si>
    <t>濮阳国诚空气净化技术有限公司</t>
  </si>
  <si>
    <t>中原路与新东路交叉口南1000米路西</t>
  </si>
  <si>
    <t>C3464制冷、空调设备制造</t>
  </si>
  <si>
    <t>发泡生产线1条</t>
  </si>
  <si>
    <t>空调箱机组</t>
  </si>
  <si>
    <t>焊接：氧气焊枪6个</t>
  </si>
  <si>
    <t>濮阳市东森木业有限公司</t>
  </si>
  <si>
    <t>市中原路东段路北濮东产业集聚区</t>
  </si>
  <si>
    <t>1条生产线：下料-切割-打磨</t>
  </si>
  <si>
    <t>下料-切割-打磨等涉气工序停产</t>
  </si>
  <si>
    <t>濮阳市国胜机械加工有限公司</t>
  </si>
  <si>
    <t>中原路与106国道交叉口向东三百米路南</t>
  </si>
  <si>
    <t>滤芯生产线1条</t>
  </si>
  <si>
    <t>滤芯</t>
  </si>
  <si>
    <t>濮阳市华龙区利民墙材厂</t>
  </si>
  <si>
    <t>岳村镇</t>
  </si>
  <si>
    <t>岳村乡石佛店村东南</t>
  </si>
  <si>
    <t>隧道窑1座</t>
  </si>
  <si>
    <t>濮阳市云龙畜禽无害化处理有限公司</t>
  </si>
  <si>
    <t>濮阳市101省道与经八路交叉口北3000米路东华龙区岳村镇瓦岗村北</t>
  </si>
  <si>
    <t>病死畜禽无害化处理线一条</t>
  </si>
  <si>
    <t>骨粉</t>
  </si>
  <si>
    <t>濮阳市仁和机械制造有限公司（原名濮阳市仁和实业有限公司）</t>
  </si>
  <si>
    <t>新东路与卫都路交叉口向东200米路南</t>
  </si>
  <si>
    <t>切割+焊接：焊机1台</t>
  </si>
  <si>
    <t>尼龙扶正器</t>
  </si>
  <si>
    <t>停产焊机1台</t>
  </si>
  <si>
    <t>注塑生产线1条：注塑机1台</t>
  </si>
  <si>
    <t>停产注塑机1台</t>
  </si>
  <si>
    <t>濮阳市恒晟石油机械有限公司</t>
  </si>
  <si>
    <t>濮阳市新东路与卫都路交叉口往东200米路南</t>
  </si>
  <si>
    <t>焊机7台</t>
  </si>
  <si>
    <t>濮阳市玉成石油机械有限公司</t>
  </si>
  <si>
    <t>卫都路与新东路交叉口往东200米路南</t>
  </si>
  <si>
    <t>焊机3台</t>
  </si>
  <si>
    <t>除气器</t>
  </si>
  <si>
    <t>濮阳市宏威天洁环保设备有限公司</t>
  </si>
  <si>
    <t>新东路与卫都路交叉口东200米路南</t>
  </si>
  <si>
    <t>除污器</t>
  </si>
  <si>
    <t>濮阳市胜动新能源有限公司</t>
  </si>
  <si>
    <t>濮阳市新东路与卫都路交叉口向东100米路南</t>
  </si>
  <si>
    <t>发动机维修生产线1条</t>
  </si>
  <si>
    <t>发电机组</t>
  </si>
  <si>
    <t>濮阳中油名辉实业开发中心</t>
  </si>
  <si>
    <t>濮阳市新东路与卫都路交叉口东300米路南濮东产业集聚区</t>
  </si>
  <si>
    <t>焊接：焊机2台</t>
  </si>
  <si>
    <t>清蜡装置</t>
  </si>
  <si>
    <t>濮阳市宏发原工贸有限公司</t>
  </si>
  <si>
    <t>濮阳市新东路与卫都路交叉口东500米路南天正工业园</t>
  </si>
  <si>
    <t>机械加工：机床21台</t>
  </si>
  <si>
    <t>修井动力钳</t>
  </si>
  <si>
    <t>濮阳兴泰金属结构制品有限公司</t>
  </si>
  <si>
    <t>新东路中段</t>
  </si>
  <si>
    <t>焊接+切割：切割机1台，焊机10台</t>
  </si>
  <si>
    <t>濮阳市科美塑料有限公司</t>
  </si>
  <si>
    <t>新东路与卫都路交叉口向东天正工业园内</t>
  </si>
  <si>
    <t>挤塑生产线1条</t>
  </si>
  <si>
    <t>功能母料</t>
  </si>
  <si>
    <t>濮阳煜恒机械有限公司</t>
  </si>
  <si>
    <t>锦田路与惠西路北</t>
  </si>
  <si>
    <t xml:space="preserve">切割件 </t>
  </si>
  <si>
    <t>上海伽思空气净化设备有限公司濮阳分公司</t>
  </si>
  <si>
    <t>焊机10台，木料切割机1台</t>
  </si>
  <si>
    <t>加湿器</t>
  </si>
  <si>
    <t>濮阳市奥依尔节能设备制造有限公司</t>
  </si>
  <si>
    <t>中原路东段科技园</t>
  </si>
  <si>
    <t>水套炉</t>
  </si>
  <si>
    <t>北京明锐诚升节水科技有限公司</t>
  </si>
  <si>
    <t>濮阳市新东路与卫都路交叉口东500米路南</t>
  </si>
  <si>
    <t>1条生产线：模块化同层排水节水分户中水系统</t>
  </si>
  <si>
    <t>模块化同层排水节水分户中水系统</t>
  </si>
  <si>
    <t>濮阳市艺海石油机械有限公司</t>
  </si>
  <si>
    <t>濮阳市濮东产业集聚区锦湖路与龙乡路交叉口西南角</t>
  </si>
  <si>
    <t>焊机4台</t>
  </si>
  <si>
    <t>智能立体停车库</t>
  </si>
  <si>
    <t>濮阳市君达管业有限公司</t>
  </si>
  <si>
    <t>濮阳市濮台路与S209交叉口东1000米路南</t>
  </si>
  <si>
    <t>混凝土排水管</t>
  </si>
  <si>
    <t>濮阳市旺润新能源科技有限公司</t>
  </si>
  <si>
    <t>濮阳市锦胡路与经二路交叉口西北角（濮昇孵化园内）</t>
  </si>
  <si>
    <t>焊机1台</t>
  </si>
  <si>
    <t>热源泵</t>
  </si>
  <si>
    <t>河南源庆电气有限公司</t>
  </si>
  <si>
    <t>经二路与锦湖路交叉口向西100米路北</t>
  </si>
  <si>
    <t>铜焊机1台</t>
  </si>
  <si>
    <t>变压器</t>
  </si>
  <si>
    <t>万kva</t>
  </si>
  <si>
    <t>濮阳市合众石油科技开发有限公司</t>
  </si>
  <si>
    <t>河南省濮阳市濮台路与经二路交汇处北二百米路西新能源汽车产业孵化园</t>
  </si>
  <si>
    <t>焊机2台</t>
  </si>
  <si>
    <t>LNG加液机</t>
  </si>
  <si>
    <t>濮阳市中筑新型材料有限公司</t>
  </si>
  <si>
    <t>濮阳市濮东产业集聚区新东路与锦湖路交叉口东600米路南</t>
  </si>
  <si>
    <t>复合板生产线1条</t>
  </si>
  <si>
    <t>1条复合板生产线停产</t>
  </si>
  <si>
    <t>濮阳市友盛石油机械制造有限公司</t>
  </si>
  <si>
    <t>市华龙区濮东产业集聚区106国道与锦田路交叉口东300米路北</t>
  </si>
  <si>
    <t>濮阳俊红橡塑有限公司</t>
  </si>
  <si>
    <t>华龙区新东路与卫都路交叉口东300米路南</t>
  </si>
  <si>
    <t>压延机7台</t>
  </si>
  <si>
    <t>井下工具配件</t>
  </si>
  <si>
    <t>停7台压延机</t>
  </si>
  <si>
    <t>停4台压延机</t>
  </si>
  <si>
    <t>濮阳市可迈尔新型材料有限公司</t>
  </si>
  <si>
    <t>新东路与锦田路交叉口西南角</t>
  </si>
  <si>
    <t>不定形耐火制品</t>
  </si>
  <si>
    <t>2条配料+混料+烘干生产线</t>
  </si>
  <si>
    <t>碳化硅制品</t>
  </si>
  <si>
    <t>万公斤</t>
  </si>
  <si>
    <t>濮阳市迈新石油机械设备有限公司</t>
  </si>
  <si>
    <t>新东路与锦田路交叉口巨源工业园</t>
  </si>
  <si>
    <t>橡胶板、管、带制品制造</t>
  </si>
  <si>
    <t>1条压胶成型线</t>
  </si>
  <si>
    <t>封隔器</t>
  </si>
  <si>
    <t>1条压胶成型生产线停产</t>
  </si>
  <si>
    <t>喷砂房1个</t>
  </si>
  <si>
    <t>濮阳市创立石油机械有限公司</t>
  </si>
  <si>
    <t>锦田路与新东路交叉口北100米路东</t>
  </si>
  <si>
    <t>油管清洗设备</t>
  </si>
  <si>
    <t>1条喷涂烘干生产线停产</t>
  </si>
  <si>
    <t>切割+焊接：焊机6台</t>
  </si>
  <si>
    <t>停产焊机6台</t>
  </si>
  <si>
    <t>濮阳市胜鑫电器有限公司</t>
  </si>
  <si>
    <t>濮阳市濮东产业聚集区新东路与锦田路交叉口向北200米路东</t>
  </si>
  <si>
    <t>喷塑生产线1条</t>
  </si>
  <si>
    <t>GGD型材</t>
  </si>
  <si>
    <t>喷塑生产线停产</t>
  </si>
  <si>
    <t>切割+焊接+打磨：焊机3台，打磨机2台</t>
  </si>
  <si>
    <t>柜体</t>
  </si>
  <si>
    <t>停产焊机3台和打磨机2台</t>
  </si>
  <si>
    <t>停产焊机2台和打磨机1台</t>
  </si>
  <si>
    <t>濮阳市元亨利通石油机械有限公司</t>
  </si>
  <si>
    <t>锦田路与新东路交叉口东北角</t>
  </si>
  <si>
    <t>抽油泵</t>
  </si>
  <si>
    <t>喷涂烘干线1条，非溶剂型</t>
  </si>
  <si>
    <t>河南中和电气有限公司</t>
  </si>
  <si>
    <t>濮东产业区新东路北段</t>
  </si>
  <si>
    <t>喷塑烘干线1条</t>
  </si>
  <si>
    <t>配电箱，环保设备</t>
  </si>
  <si>
    <t>喷塑烘干线停产</t>
  </si>
  <si>
    <t>切割+焊接:焊机3台</t>
  </si>
  <si>
    <t>濮阳中原三力创高机械设有限公司</t>
  </si>
  <si>
    <t>濮阳市濮东产业集聚区新东路北段</t>
  </si>
  <si>
    <t>焊接：焊机5台</t>
  </si>
  <si>
    <t>固井工具 固井防护箱</t>
  </si>
  <si>
    <t>喷涂烘干生产线停产</t>
  </si>
  <si>
    <t>濮阳市畅通专用车制造有限公司</t>
  </si>
  <si>
    <t>焊接+打磨：焊机20台</t>
  </si>
  <si>
    <t>专用车厢</t>
  </si>
  <si>
    <t>停产焊机20台</t>
  </si>
  <si>
    <t>停产焊机10台</t>
  </si>
  <si>
    <t>喷涂烘干涉气工序停产</t>
  </si>
  <si>
    <t xml:space="preserve">喷涂烘干等涂装生产单元停产
</t>
  </si>
  <si>
    <t xml:space="preserve">涂烘干等涂装生产单元停产
</t>
  </si>
  <si>
    <t>喷砂间1间</t>
  </si>
  <si>
    <t>停产喷砂间1间</t>
  </si>
  <si>
    <t>锐驰高科股份有限公司</t>
  </si>
  <si>
    <t>高阳大道</t>
  </si>
  <si>
    <t>焊接+打磨：焊机6台</t>
  </si>
  <si>
    <t>封堵机</t>
  </si>
  <si>
    <t>开孔机</t>
  </si>
  <si>
    <t>停1条喷涂烘干线</t>
  </si>
  <si>
    <t>濮阳市万家红木业有限公司（原名欧亚石油科技有限公司）</t>
  </si>
  <si>
    <t>锦田路与惠西路交叉口东北角</t>
  </si>
  <si>
    <t>红木家具</t>
  </si>
  <si>
    <t>生产红木家具，没有喷漆工序，自主减排</t>
  </si>
  <si>
    <t>濮阳市中运线材有限公司</t>
  </si>
  <si>
    <t>濮阳市濮东产业集聚区锦田路与慧西路交叉口南100米</t>
  </si>
  <si>
    <t>挤塑生产线6条：上料-挤塑-冷却-牵引-绞合-成品</t>
  </si>
  <si>
    <t>轻型被复线</t>
  </si>
  <si>
    <t>挤塑工序停产</t>
  </si>
  <si>
    <t>濮阳市东昊机械电子有限公司</t>
  </si>
  <si>
    <t>濮阳市锦田路与惠西路交叉口西北角</t>
  </si>
  <si>
    <t>1条调质生产线：圆钢-电加热—水淬火—成品</t>
  </si>
  <si>
    <t>淬火工序停产</t>
  </si>
  <si>
    <t>濮阳市中信彩钢工程有限公司</t>
  </si>
  <si>
    <t>锦田路与106国道东200米</t>
  </si>
  <si>
    <t>彩钢复合板生产线1条
覆膜生产线1条</t>
  </si>
  <si>
    <t>夹心复合板</t>
  </si>
  <si>
    <t>河南东方龙机械制造有限公司</t>
  </si>
  <si>
    <t>106国道与锦田路交叉口东500米路南</t>
  </si>
  <si>
    <t>C3512专用设备制造业</t>
  </si>
  <si>
    <t>磷化生产线1条</t>
  </si>
  <si>
    <t>油套管接箍短节</t>
  </si>
  <si>
    <t>喷漆生产线1条，非溶剂型</t>
  </si>
  <si>
    <t>河南省宇欣石油机械有限公司</t>
  </si>
  <si>
    <t>锦田路</t>
  </si>
  <si>
    <t>焊接：焊机3台</t>
  </si>
  <si>
    <t>井架</t>
  </si>
  <si>
    <t>河南鸣牌渔具有限公司</t>
  </si>
  <si>
    <t>濮阳市新东路与高阳大道交叉口西北角</t>
  </si>
  <si>
    <t>C2449其他体育用品</t>
  </si>
  <si>
    <t>拉漆生产线5条</t>
  </si>
  <si>
    <t>钓鱼竿</t>
  </si>
  <si>
    <t>停2条拉漆生产线</t>
  </si>
  <si>
    <t>停1条拉漆生产线</t>
  </si>
  <si>
    <t>濮阳市金鼎混凝土有限公司</t>
  </si>
  <si>
    <t>濮阳市濮东产业聚区106国道与高阳大道交叉口</t>
  </si>
  <si>
    <t>混凝土生产线3条</t>
  </si>
  <si>
    <t>商品混凝土</t>
  </si>
  <si>
    <t>濮阳市宏升机械配件有限公司</t>
  </si>
  <si>
    <t>濮阳市新东路与锦田路交叉口南50米路西</t>
  </si>
  <si>
    <t>接箍与変扣</t>
  </si>
  <si>
    <t>濮阳丸松精密机械有限公司</t>
  </si>
  <si>
    <t>濮东产业聚集区科技创业园</t>
  </si>
  <si>
    <t>机床24台</t>
  </si>
  <si>
    <t>皮带轮</t>
  </si>
  <si>
    <t>万对</t>
  </si>
  <si>
    <t>濮阳市科锐机械工程技术有限公司</t>
  </si>
  <si>
    <t>濮阳市新东路与锦田路交叉口东北角</t>
  </si>
  <si>
    <t>机械加工：机床9台</t>
  </si>
  <si>
    <t>河南胜飞石油机械有限公司</t>
  </si>
  <si>
    <t>泥浆净化装置   50台</t>
  </si>
  <si>
    <t>河南龙都石油机电设备有限公司</t>
  </si>
  <si>
    <t>新东路与锦田路交叉口东北角巨源工业园内</t>
  </si>
  <si>
    <t>配电柜分离器</t>
  </si>
  <si>
    <t>濮阳市贝德福新型建材有限公司</t>
  </si>
  <si>
    <t>濮阳市锦田路与新东路交叉口</t>
  </si>
  <si>
    <t>断桥铝生产线1条</t>
  </si>
  <si>
    <t>濮阳市捷沃机电设备有限公司</t>
  </si>
  <si>
    <t>濮阳市锦田路与新东路交叉口南30米路东</t>
  </si>
  <si>
    <t>C4330专用设备维修</t>
  </si>
  <si>
    <t>设备维修：试车房1间，焊机2台</t>
  </si>
  <si>
    <t>泵类设备</t>
  </si>
  <si>
    <t>停产试车房和焊机2台</t>
  </si>
  <si>
    <t>停产试车房和焊机1台</t>
  </si>
  <si>
    <t>濮阳市中信激扬机械制造有限公司</t>
  </si>
  <si>
    <t>1条调质生产线：淬火—水降温—回火。2台电加热炉（不涉气）</t>
  </si>
  <si>
    <t>固井泥浆泵</t>
  </si>
  <si>
    <t>压裂泵</t>
  </si>
  <si>
    <t>濮阳市科安信火炬工程有限公司</t>
  </si>
  <si>
    <t>新东路与锦田路交叉口北100米路东</t>
  </si>
  <si>
    <t>C3512专用设备制造</t>
  </si>
  <si>
    <t>焊接</t>
  </si>
  <si>
    <t>点火器</t>
  </si>
  <si>
    <t>濮阳市亿通机械设备加工有限公司</t>
  </si>
  <si>
    <t>濮阳市新东路与锦田路交叉口北100米路东</t>
  </si>
  <si>
    <t>机械加工：机床13台</t>
  </si>
  <si>
    <t>抽油机配件</t>
  </si>
  <si>
    <t>濮阳市威望机械有限公司</t>
  </si>
  <si>
    <t>新东路工业园区</t>
  </si>
  <si>
    <t>设备维修：焊机2台</t>
  </si>
  <si>
    <t>车</t>
  </si>
  <si>
    <t>濮阳市会林新型材料有限公司</t>
  </si>
  <si>
    <t>新东路与锦田路交叉口北一百米路东</t>
  </si>
  <si>
    <t>塑钢型材生产线5条</t>
  </si>
  <si>
    <t>塑钢</t>
  </si>
  <si>
    <t>濮阳博瑞特石油工程技术有限公司</t>
  </si>
  <si>
    <t>濮阳市濮台路与新东路交叉口向北800米路西</t>
  </si>
  <si>
    <t>机械加工：机床14台</t>
  </si>
  <si>
    <t>濮阳市金立机械设备有限公司</t>
  </si>
  <si>
    <t>高阳大道与新东路交叉口北200米濮东产业集聚区</t>
  </si>
  <si>
    <t>凡尔体总成</t>
  </si>
  <si>
    <t>濮阳市望联机械设备有限公司</t>
  </si>
  <si>
    <t>濮阳市濮东产业集聚区新东路与高阳大道北200米路西</t>
  </si>
  <si>
    <t>切割+焊接+设备维修：焊机6台</t>
  </si>
  <si>
    <t>修井机</t>
  </si>
  <si>
    <t>濮阳市天隆实业有限公司</t>
  </si>
  <si>
    <t>濮阳市濮东产业集聚区高阳路东段路南</t>
  </si>
  <si>
    <t>焊接：焊机9台</t>
  </si>
  <si>
    <t>石油设备</t>
  </si>
  <si>
    <t>濮阳天地人环保科技股份有限公司</t>
  </si>
  <si>
    <t>市濮东产业集聚区锦田路</t>
  </si>
  <si>
    <t>下料-焊接-防腐（外协）-组装。焊机6台</t>
  </si>
  <si>
    <t>随钻处理设备</t>
  </si>
  <si>
    <t>濮阳市天胜缘装饰材料有限公司</t>
  </si>
  <si>
    <t>河南省濮阳市华龙区孟轲乡锦田路与惠西路东濮阳欧亚石油科技有限公司院内</t>
  </si>
  <si>
    <t>PVC岩片生产线2条：</t>
  </si>
  <si>
    <t>PVC岩片</t>
  </si>
  <si>
    <t>墙板</t>
  </si>
  <si>
    <t>停产挤塑生产线6条</t>
  </si>
  <si>
    <t>濮阳市众诚石油机械工程技术有限公司</t>
  </si>
  <si>
    <t>濮阳市华龙区锦田路与惠西路交叉口西30米路北濮东产业集聚区</t>
  </si>
  <si>
    <t>切割+磨光+焊接:切割机1台，磨光机6台，焊机10台</t>
  </si>
  <si>
    <t>井下工具</t>
  </si>
  <si>
    <t>停产切割机1台，磨光机6台和焊机10台</t>
  </si>
  <si>
    <t>停产切割机1台，磨光机3台和焊机5台</t>
  </si>
  <si>
    <t>濮阳市旭东石油机械制造有限公司</t>
  </si>
  <si>
    <t>濮东产业集聚区锦田路与惠西路交叉口西北角</t>
  </si>
  <si>
    <t>机械加工：机床12台</t>
  </si>
  <si>
    <t>井口工具</t>
  </si>
  <si>
    <t>濮阳市世纪腾飞机械设备制造有限公司</t>
  </si>
  <si>
    <t>106国道与锦田路交叉口向东100米路北</t>
  </si>
  <si>
    <t>注水泵及配件</t>
  </si>
  <si>
    <t>河南龙翔能源装备有限公司</t>
  </si>
  <si>
    <t>106国道与锦田路交叉口向东200米路南</t>
  </si>
  <si>
    <t>M7484工程设计活动</t>
  </si>
  <si>
    <t>生产环节已拆除，只进行设计，不涉气</t>
  </si>
  <si>
    <t>热管换热器</t>
  </si>
  <si>
    <t>濮阳市珠峰石油机械有限公司</t>
  </si>
  <si>
    <t>濮阳市106国道与锦田路交叉口向东200米路南</t>
  </si>
  <si>
    <t>石化机械设备配件</t>
  </si>
  <si>
    <t>濮阳市康威石油机械制造有限公司</t>
  </si>
  <si>
    <t>锦田路南，林荫路东</t>
  </si>
  <si>
    <t>除锈+焊接：除锈机1台，焊机1台</t>
  </si>
  <si>
    <t>凡尔体座</t>
  </si>
  <si>
    <t>停产除锈机1台和焊机1台</t>
  </si>
  <si>
    <t>濮阳市亿隆石油机械有限公司</t>
  </si>
  <si>
    <t>濮东产业集聚区锦田路与106国道交叉口东200米路南</t>
  </si>
  <si>
    <t>焊接：焊机1台</t>
  </si>
  <si>
    <t>濮阳市共振石油机械有限公司</t>
  </si>
  <si>
    <t>濮阳市锦田路与惠西路交叉口向北200米路西</t>
  </si>
  <si>
    <t>濮阳市长兴能源设备有限公司</t>
  </si>
  <si>
    <t>新东路与高阳大道交叉口西北角</t>
  </si>
  <si>
    <t>焊接：焊机13台</t>
  </si>
  <si>
    <t>万樘/年</t>
  </si>
  <si>
    <t>河南省帝濮机械电子科技有限公司</t>
  </si>
  <si>
    <t xml:space="preserve">濮阳市濮东产业区惠西路与锦田路交叉口北30米路东 </t>
  </si>
  <si>
    <t>1条调质生产线</t>
  </si>
  <si>
    <t>泵及泵配件</t>
  </si>
  <si>
    <t>濮阳市新义机械设备有限公司</t>
  </si>
  <si>
    <t>机床16台.纯机械加工</t>
  </si>
  <si>
    <t>河南中信石油设备电器有限公司</t>
  </si>
  <si>
    <t>106国道与锦田路交叉口东1号院</t>
  </si>
  <si>
    <t>智能配电装置</t>
  </si>
  <si>
    <t>停产1条喷塑生产线</t>
  </si>
  <si>
    <t>下料-焊接生产线1条：焊机1台</t>
  </si>
  <si>
    <t>河南荣威实业有限公司</t>
  </si>
  <si>
    <t>濮阳市濮东产业集聚区新东路与高阳路交叉口北150米路东</t>
  </si>
  <si>
    <t>下料+焊接：焊机2台</t>
  </si>
  <si>
    <t>濮阳市华龙区致远机械设备维修有限公司</t>
  </si>
  <si>
    <t>濮阳市106国道与锦田路交叉口东200米路南</t>
  </si>
  <si>
    <t>维修各种离心机等</t>
  </si>
  <si>
    <t>河南万圣火炬有限公司</t>
  </si>
  <si>
    <t>火炬系统</t>
  </si>
  <si>
    <t>海王百草堂药业有限公司</t>
  </si>
  <si>
    <t>濮东工业园区</t>
  </si>
  <si>
    <t>C1529茶饮料及其他饮料制造</t>
  </si>
  <si>
    <t>茶饮调料生产线1条</t>
  </si>
  <si>
    <t>茶饮调料</t>
  </si>
  <si>
    <t>化妆品生产线1条</t>
  </si>
  <si>
    <t>化妆品</t>
  </si>
  <si>
    <t>中药饮片生产线1条</t>
  </si>
  <si>
    <t>中药饮片</t>
  </si>
  <si>
    <t>濮阳市天再生资源开发有限公司（原名濮阳市天丰实业有限公司）</t>
  </si>
  <si>
    <t>濮阳市惠西路与高阳大道交叉口向东50米路北</t>
  </si>
  <si>
    <t>C4210废弃资源综合利用业</t>
  </si>
  <si>
    <t>拆解生产线1条</t>
  </si>
  <si>
    <t>报废车拆解</t>
  </si>
  <si>
    <t>破碎生产线1条</t>
  </si>
  <si>
    <t>河南宅可丽集成装配科技有限公司</t>
  </si>
  <si>
    <t>河南省濮阳市华龙区新东路与锦田路交叉口华龙区濮光科技创业园内</t>
  </si>
  <si>
    <t>1条生产线，无喷漆等工序</t>
  </si>
  <si>
    <t>板式家具</t>
  </si>
  <si>
    <t>1条生产线涉气工序停产</t>
  </si>
  <si>
    <t>濮阳市长盛石油技术有限公司</t>
  </si>
  <si>
    <t>濮阳市新东路与锦田路交叉口东100米路北</t>
  </si>
  <si>
    <t>焊接：手持式焊机2台</t>
  </si>
  <si>
    <t>石油钻采设备</t>
  </si>
  <si>
    <t>河南荣丰石油机械有限公司</t>
  </si>
  <si>
    <t>河南省濮阳市华龙区孟轲乡106国道与锦田路交叉口向东200米路南</t>
  </si>
  <si>
    <t>焊接：焊机8台</t>
  </si>
  <si>
    <t>濮阳市宇飞石油机械设备有限公司</t>
  </si>
  <si>
    <t>濮阳市锦田路与106国道交叉口东200米路南</t>
  </si>
  <si>
    <t>采油作业装置配件</t>
  </si>
  <si>
    <t>河南省源明电气有限公司</t>
  </si>
  <si>
    <t>濮阳市106国道与锦田路交叉口东100米路南</t>
  </si>
  <si>
    <t>装配</t>
  </si>
  <si>
    <t>配电柜</t>
  </si>
  <si>
    <t>河南三诚机械设备有限公司</t>
  </si>
  <si>
    <t>濮阳市华龙区新东路1号华龙科技创业园</t>
  </si>
  <si>
    <t>航空航天零部件</t>
  </si>
  <si>
    <t>濮阳市明达环保科技有限公司</t>
  </si>
  <si>
    <t>喷涂烘干线8条，喷砂线2条，溶剂型</t>
  </si>
  <si>
    <t>油田专用设备</t>
  </si>
  <si>
    <t>停8条喷涂烘干线</t>
  </si>
  <si>
    <t>前一年正常生产实际日产量30吨，橙色预警限产百分之60以上，日产量不超过12吨</t>
  </si>
  <si>
    <t>前一年正常生产实际日产量30吨，黄色预警限产百分之30以上，日产量不超过21吨</t>
  </si>
  <si>
    <t>濮东产业集聚区（镇）管委会</t>
  </si>
  <si>
    <t>喷涂烘干线2条</t>
  </si>
  <si>
    <t>万平米/年</t>
  </si>
  <si>
    <t>停2条喷涂烘干线</t>
  </si>
  <si>
    <t>前一年正常生产实际日产量100平方米，橙色预警限产百分之60以上，日产量不超过40平方米</t>
  </si>
  <si>
    <t>前一年正常生产实际日产量100平方米，黄色预警限产百分之30以上，日产量不超过70平方米</t>
  </si>
  <si>
    <t>河南众一石油科技有限公司</t>
  </si>
  <si>
    <t>灌装：灌装机1台</t>
  </si>
  <si>
    <t>灭火器</t>
  </si>
  <si>
    <t>河南省天能制冷科技有限公司</t>
  </si>
  <si>
    <t>濮东产业集聚区锦田路与惠西路交叉口西50米路北</t>
  </si>
  <si>
    <t>喷塑烘干线1条，非溶剂型</t>
  </si>
  <si>
    <t>制冷设备</t>
  </si>
  <si>
    <t>停产1条喷塑烘干生产线</t>
  </si>
  <si>
    <t>切割、焊接：切割机2台，焊机4台</t>
  </si>
  <si>
    <t>停产切割机1台，焊机2台</t>
  </si>
  <si>
    <t>濮阳市合一石油机械有限公司</t>
  </si>
  <si>
    <t>濮东产业集聚区锦田路与惠西路交叉口西100米路南</t>
  </si>
  <si>
    <t>目前只是经销，没有生产</t>
  </si>
  <si>
    <t>河南智润新能源有限公司</t>
  </si>
  <si>
    <t>濮东产业集聚区锦田路与惠西路交叉口南100米路西</t>
  </si>
  <si>
    <t>焊接：固定式焊机1台，移动式焊机4台。喷砂间1间</t>
  </si>
  <si>
    <t>钻机</t>
  </si>
  <si>
    <t>停产固定式焊机1台和移动式焊机4台。停产喷砂间1间</t>
  </si>
  <si>
    <t>停产固定式焊机1台和移动式焊机2台。停产喷砂间1间</t>
  </si>
  <si>
    <t>喷漆间2个</t>
  </si>
  <si>
    <t>停产喷漆间2个</t>
  </si>
  <si>
    <t>停产喷漆间1个</t>
  </si>
  <si>
    <t>河南亿阳管业科技有限公司</t>
  </si>
  <si>
    <t>濮东产业集聚区高阳大道与新东路交叉口东北角</t>
  </si>
  <si>
    <t>保温管发泡生产线2条</t>
  </si>
  <si>
    <t>停产保温管发泡生产线2条</t>
  </si>
  <si>
    <t>停1条保温管发泡生产线进行物料运输</t>
  </si>
  <si>
    <t>钢管生产线2条</t>
  </si>
  <si>
    <t>钢管</t>
  </si>
  <si>
    <t>停2条钢管生产线</t>
  </si>
  <si>
    <t>停1条钢管生产线</t>
  </si>
  <si>
    <t>聚乙烯外护管生产线5条</t>
  </si>
  <si>
    <t>外护管</t>
  </si>
  <si>
    <t>停聚乙烯外护管生产线5条</t>
  </si>
  <si>
    <t>停3条聚乙烯外护管生产线进行物料运输</t>
  </si>
  <si>
    <t>濮阳鑫晟机械设备有限公司</t>
  </si>
  <si>
    <t>濮东产业集聚区高阳大道与新东路交叉口北100米路东</t>
  </si>
  <si>
    <t>焊接2台</t>
  </si>
  <si>
    <t>西安科采能源装备有限公司濮阳分公司</t>
  </si>
  <si>
    <t>濮东产业集聚区锦田路与新东路交叉口东北角</t>
  </si>
  <si>
    <t>机械加工生产线1条</t>
  </si>
  <si>
    <t>河南易发石油工程技术有限公司</t>
  </si>
  <si>
    <t>濮阳106国道科技工业园</t>
  </si>
  <si>
    <t>钻井专用工具</t>
  </si>
  <si>
    <t>濮阳市龙鑫石油机械有限公司</t>
  </si>
  <si>
    <t>濮阳绿城环保科技有限公司</t>
  </si>
  <si>
    <t>濮阳市惠西路与高阳大道交叉口东50米路南（汉华公司院内）</t>
  </si>
  <si>
    <t>储油罐2个</t>
  </si>
  <si>
    <t>废矿物油收集</t>
  </si>
  <si>
    <t>河南中原总机宝隆管业有限公司</t>
  </si>
  <si>
    <t>濮阳市华龙区濮东产业集聚区濮昇孵化园7号</t>
  </si>
  <si>
    <t>机械加工：除锈+机加工+试压。除锈机1</t>
  </si>
  <si>
    <t>油管</t>
  </si>
  <si>
    <t>停产除锈机1台</t>
  </si>
  <si>
    <t>喷漆房1间，烘干房1间</t>
  </si>
  <si>
    <t>停产喷漆房1间和烘干房1间</t>
  </si>
  <si>
    <t>濮阳市一佳新型材料有限公司</t>
  </si>
  <si>
    <t>锦田路与新东路交叉口路东</t>
  </si>
  <si>
    <t>复合板生产线2条
（生产工艺1：开卷、压瓦、裁剪、检验、入库存放
2：复合机挤压粘贴、切割、检验）</t>
  </si>
  <si>
    <t>岩棉板</t>
  </si>
  <si>
    <t>彩钢复合板涉气生产线停产2条</t>
  </si>
  <si>
    <t>彩钢复合板涉气生产线停产1条</t>
  </si>
  <si>
    <t>濮阳市幼才家具材料有限公司</t>
  </si>
  <si>
    <t>新东路与锦田路交叉口南200米路东</t>
  </si>
  <si>
    <r>
      <rPr>
        <sz val="11"/>
        <rFont val="等线"/>
        <charset val="134"/>
      </rPr>
      <t>原料，切割，折弯，</t>
    </r>
    <r>
      <rPr>
        <b/>
        <sz val="11"/>
        <rFont val="等线"/>
        <charset val="134"/>
      </rPr>
      <t>焊接</t>
    </r>
    <r>
      <rPr>
        <sz val="11"/>
        <rFont val="等线"/>
        <charset val="134"/>
      </rPr>
      <t>，抛光，</t>
    </r>
    <r>
      <rPr>
        <b/>
        <sz val="11"/>
        <rFont val="等线"/>
        <charset val="134"/>
      </rPr>
      <t>喷塑</t>
    </r>
    <r>
      <rPr>
        <sz val="11"/>
        <rFont val="等线"/>
        <charset val="134"/>
      </rPr>
      <t>，组装（一条，马上停产）</t>
    </r>
  </si>
  <si>
    <t>学生桌凳</t>
  </si>
  <si>
    <t>焊接、抛光、喷塑等涉气工序停产　</t>
  </si>
  <si>
    <t>焊接、抛光、喷塑、烘干等涉气工序停产　</t>
  </si>
  <si>
    <t>濮阳中龙燃控设备有限公司</t>
  </si>
  <si>
    <t>濮阳市新东路与锦田路交叉口巨源电工院内01</t>
  </si>
  <si>
    <t>组装 焊接（焊机有16台）</t>
  </si>
  <si>
    <t>石化装置设备火炬系统配件</t>
  </si>
  <si>
    <t>北京中科润金环保工程股份有限公司濮阳分公司</t>
  </si>
  <si>
    <t>濮阳市卫都路南经一路东</t>
  </si>
  <si>
    <t>工艺：下料、焊接、装卸。焊接：焊机4台</t>
  </si>
  <si>
    <t>工业废水处理设备</t>
  </si>
  <si>
    <t>套/年</t>
  </si>
  <si>
    <t>河南东油能源装备科技有限公司</t>
  </si>
  <si>
    <t xml:space="preserve">新东路与高阳大道交叉口向北500米路东 </t>
  </si>
  <si>
    <t>工艺：粗加工、精加工、打磨、焊接、试压、机加工。（打磨机6台，焊机4台）</t>
  </si>
  <si>
    <t>阀箱管汇</t>
  </si>
  <si>
    <t>停产打磨机6台和焊机4台</t>
  </si>
  <si>
    <t>停产打磨机3台和焊机2台</t>
  </si>
  <si>
    <t>河南长兴新能源研发中心有限公司</t>
  </si>
  <si>
    <t>卫都路与新东路交叉口西北</t>
  </si>
  <si>
    <t>电池制造</t>
  </si>
  <si>
    <t>2条聚合物锂离子电池生产线</t>
  </si>
  <si>
    <t>锂电池</t>
  </si>
  <si>
    <t>濮阳市财经印刷厂</t>
  </si>
  <si>
    <t>黄河街道办</t>
  </si>
  <si>
    <t>京开道与黄河路交叉口向北200米路东</t>
  </si>
  <si>
    <t>5条印刷生产线，已完成源头替代</t>
  </si>
  <si>
    <t>万份</t>
  </si>
  <si>
    <t>濮阳市德嘉汽车销售服务有限公司</t>
  </si>
  <si>
    <t>濮阳市106国道与濮范高速立交桥南300米路东</t>
  </si>
  <si>
    <t>1间喷漆房（使用水性漆）</t>
  </si>
  <si>
    <t>车辆维修</t>
  </si>
  <si>
    <t>濮阳悦宝行汽车销售服务有限公司</t>
  </si>
  <si>
    <t>孟轲乡</t>
  </si>
  <si>
    <t>濮阳市106国道濮范高速口向南500米路东</t>
  </si>
  <si>
    <t>濮阳市京开道奔宏汽修厂</t>
  </si>
  <si>
    <t>长庆街道办</t>
  </si>
  <si>
    <t>濮阳市长庆路与绿城路交叉口向南200米路东仓库101室</t>
  </si>
  <si>
    <t>1个喷漆房</t>
  </si>
  <si>
    <t>濮阳濮中机电制造总厂</t>
  </si>
  <si>
    <t>濮阳市锦田路与新东路交叉口创业园1号</t>
  </si>
  <si>
    <t>1条生产线：焊机1台</t>
  </si>
  <si>
    <t>油田用涉孔器材</t>
  </si>
  <si>
    <t>河南兴兴管道工程技术有限公司</t>
  </si>
  <si>
    <t>濮阳市新东路与锦田路交叉口西南角创业园</t>
  </si>
  <si>
    <t>1条生产线：原材料缝合—注料—检验—成品。1台注料机</t>
  </si>
  <si>
    <t>紫外光固化软管材料</t>
  </si>
  <si>
    <t>濮阳欣星电液智能科技有限公司</t>
  </si>
  <si>
    <t>濮阳市 106 国道与锦田路交叉口路南</t>
  </si>
  <si>
    <t>1条生产线：3台焊接</t>
  </si>
  <si>
    <t>抽油机</t>
  </si>
  <si>
    <t>濮阳市鑫望彩钢制品有限公司</t>
  </si>
  <si>
    <t>新东路与卫都路交叉口东600米路南</t>
  </si>
  <si>
    <t>1条彩钢卷岩棉胶生产线，使用水性胶</t>
  </si>
  <si>
    <t>濮阳市人民路创信印刷厂</t>
  </si>
  <si>
    <t>综合办公楼院内印刷厂</t>
  </si>
  <si>
    <t>1条印刷生产线,完成源头替代</t>
  </si>
  <si>
    <t>表格</t>
  </si>
  <si>
    <t>河南诚泰实业有限公司</t>
  </si>
  <si>
    <t>新东路与高阳大道北200米路西</t>
  </si>
  <si>
    <t>2条保温板生产线</t>
  </si>
  <si>
    <t>濮阳市恒瑞农业发展有限公司</t>
  </si>
  <si>
    <t>濮阳市绿城路与209省道交叉口向西100米</t>
  </si>
  <si>
    <t>A0514农产品初加工</t>
  </si>
  <si>
    <t>6台1蒸吨的锅炉</t>
  </si>
  <si>
    <t>中草药</t>
  </si>
  <si>
    <t>停3台锅炉</t>
  </si>
  <si>
    <t>河南通泰建筑装饰材料有限公司</t>
  </si>
  <si>
    <t>卫都路惠西路交叉口向北150米路西</t>
  </si>
  <si>
    <t>1条印刷生产线，使用水性墨</t>
  </si>
  <si>
    <t>地膜印刷</t>
  </si>
  <si>
    <t>国能濮阳热电有限公司</t>
  </si>
  <si>
    <t>开发区</t>
  </si>
  <si>
    <t>濮水街道</t>
  </si>
  <si>
    <t>石化路</t>
  </si>
  <si>
    <t>D4412热电联产</t>
  </si>
  <si>
    <t>210兆瓦煤粉炉2台，50兆瓦煤粉炉1台</t>
  </si>
  <si>
    <t>民生供暖，以热定产</t>
  </si>
  <si>
    <t>河南大化环保材料有限公司</t>
  </si>
  <si>
    <t>华安中路46号</t>
  </si>
  <si>
    <t>年产1.5万吨/年氰尿酸生产线2条</t>
  </si>
  <si>
    <t>氰尿酸</t>
  </si>
  <si>
    <t>氰尿酸生产线停产1条；启动预警时，生产线数量应以预警前1日生产线开启数量为基数进行核算，确保满足技术指南停产比例百分之50要求。</t>
  </si>
  <si>
    <t>氰尿酸生产线停产1条；启动预警时，生产线数量应以预警前1日生产线开启数量为基数进行核算，确保满足技术指南停产比例百分之30要求。</t>
  </si>
  <si>
    <t>河南攀峰机械设备有限公司</t>
  </si>
  <si>
    <t>濮阳市胜利路西段</t>
  </si>
  <si>
    <t>机加工生产线1条</t>
  </si>
  <si>
    <t>配电箱及配电柜</t>
  </si>
  <si>
    <t>喷塑生产线1条（喷塑间1个）使用固态塑粉</t>
  </si>
  <si>
    <t>河南省博锦环保材料有限责任公司</t>
  </si>
  <si>
    <t>石化路西段国电濮阳热电有限公司北侧200米</t>
  </si>
  <si>
    <t>C3024轻质建筑材料制造</t>
  </si>
  <si>
    <t>年产10万吨石膏粉生产线1条</t>
  </si>
  <si>
    <t>石膏粉</t>
  </si>
  <si>
    <t>民生保障，自主减排</t>
  </si>
  <si>
    <t>年产10万吨石膏砂浆生产线1条</t>
  </si>
  <si>
    <t>河南省万赢新材料科技有限公司</t>
  </si>
  <si>
    <t>濮阳市石化路西段</t>
  </si>
  <si>
    <t>年产1.4万吨真石漆生产线1条</t>
  </si>
  <si>
    <t>满足符合国家标准的水性涂料，自主减排</t>
  </si>
  <si>
    <t>年产2000吨内外墙涂料生产线1条</t>
  </si>
  <si>
    <t>内外墙涂料</t>
  </si>
  <si>
    <t>年产2000吨防腐、防火涂料生产线1条</t>
  </si>
  <si>
    <t>防腐</t>
  </si>
  <si>
    <t>濮阳绿宇新材料科技股份有限公司</t>
  </si>
  <si>
    <t>人民路大化厂区院内</t>
  </si>
  <si>
    <t>软质密胺泡沫塑料生产线2条</t>
  </si>
  <si>
    <t>软质蜜胺泡沫塑料</t>
  </si>
  <si>
    <t>濮阳市昌原电力新型建材有限公司</t>
  </si>
  <si>
    <t>濮阳市石化路西段国电院内</t>
  </si>
  <si>
    <t>15万方立方米加气块生产线1条</t>
  </si>
  <si>
    <t>万立方米/年</t>
  </si>
  <si>
    <t>4000万块标砖生产线1条</t>
  </si>
  <si>
    <t>标砖</t>
  </si>
  <si>
    <t>破碎粉磨工序1条</t>
  </si>
  <si>
    <t>濮阳市华温保暖节能有限公司</t>
  </si>
  <si>
    <t>石化路濮水路交叉口东南角</t>
  </si>
  <si>
    <t>聚苯乙烯泡沫板生产线1条</t>
  </si>
  <si>
    <t>聚苯乙烯泡沫板</t>
  </si>
  <si>
    <t>万立方/年</t>
  </si>
  <si>
    <t>濮阳市汇力新型建材有限公司</t>
  </si>
  <si>
    <t>濮阳市化工一路南段路西</t>
  </si>
  <si>
    <t>加气混凝土砌块生产线1条</t>
  </si>
  <si>
    <t>濮阳市金风印刷有限公司</t>
  </si>
  <si>
    <t>石化路与华安路交叉口向北50米路西</t>
  </si>
  <si>
    <t>C2320装订及印刷相关服务</t>
  </si>
  <si>
    <t>5台印刷机</t>
  </si>
  <si>
    <t>书刊表格</t>
  </si>
  <si>
    <t>印刷机停产2台；启动预警时，生产线数量应以预警前1日生产线开启数量为基数进行核算，确保满足技术指南停产比例百分之30要求。</t>
  </si>
  <si>
    <t>印刷机停产1台；启动预警时，生产线数量应以预警前1日生产线开启数量为基数进行核算，确保满足技术指南停产比例百分之20要求。</t>
  </si>
  <si>
    <t>濮阳市云腾建材有限公司</t>
  </si>
  <si>
    <t>濮阳市经开区后漳消村西头</t>
  </si>
  <si>
    <t>6000块标砖生产线1条</t>
  </si>
  <si>
    <t>粉煤灰蒸压砖</t>
  </si>
  <si>
    <t>2800</t>
  </si>
  <si>
    <t>河南省同力水泥有限公司濮阳水泥分公司</t>
  </si>
  <si>
    <t>水泥生产线2条</t>
  </si>
  <si>
    <t>中国石化中原石油化工有限责任公司</t>
  </si>
  <si>
    <t>18万吨/年乙烯生产线1条（生产乙烯25吨/小时）</t>
  </si>
  <si>
    <t>乙烯</t>
  </si>
  <si>
    <t>前一年正常生产实际日产量为597.3吨，红色预警限产百分之20以上，乙烯日生产量不超过477.84吨，确保满足技术指南限产比例百分之20要求。</t>
  </si>
  <si>
    <t>60万吨/年MTO生产线1条（生产乙烯15吨/小时）</t>
  </si>
  <si>
    <t>前一年正常生产实际日产量为358.6吨，红色预警限产百分之20以上，乙烯日生产量不超过286.88吨，确保满足技术指南限产比例百分之20要求。</t>
  </si>
  <si>
    <t>C#40蒸吨天然气锅炉1台</t>
  </si>
  <si>
    <t>石油化工产品</t>
  </si>
  <si>
    <t>前一年正常生产实际日产出量为960蒸吨，红色预警限产百分之20以上，蒸汽每天不超过768蒸吨；启动预警时，应以预警前1日日产量为基数进行核算，确保满足技术指南限产比例百分之20要求。</t>
  </si>
  <si>
    <t>D#80蒸吨天然气锅炉1台</t>
  </si>
  <si>
    <t>前一年正常生产实际日产出量为1920蒸吨，红色预警限产百分之20以上，蒸汽每天不超过1536蒸吨；启动预警时，应以预警前1日日产量为基数进行核算，确保满足技术指南限产比例百分之20要求。</t>
  </si>
  <si>
    <t>河南省中原大化集团有限责任公司</t>
  </si>
  <si>
    <t>濮阳市人民路西段</t>
  </si>
  <si>
    <t>尿素生产线1条（小时生产能力73吨/小时）</t>
  </si>
  <si>
    <t>尿素</t>
  </si>
  <si>
    <t>520000</t>
  </si>
  <si>
    <t>燃煤锅炉3台，其中75蒸吨锅炉2台，130蒸吨锅炉1台</t>
  </si>
  <si>
    <t>三聚氰胺生产线1条（小时生产能力8吨/小时）</t>
  </si>
  <si>
    <t>三聚氰胺</t>
  </si>
  <si>
    <t>濮阳市濮水路南段路西</t>
  </si>
  <si>
    <t>C2523煤制液体燃料生产</t>
  </si>
  <si>
    <t>30万吨甲醇生产线1条</t>
  </si>
  <si>
    <t>130蒸吨燃煤锅炉3台</t>
  </si>
  <si>
    <t>年产20万吨/年乙二醇生产线1条（小时生产能力25吨/小时）</t>
  </si>
  <si>
    <t>乙二醇</t>
  </si>
  <si>
    <t>河南华龙香料有限公司</t>
  </si>
  <si>
    <t>建设路濮源路西300米路北</t>
  </si>
  <si>
    <t>1000吨/年香料生产线13条</t>
  </si>
  <si>
    <t>香料</t>
  </si>
  <si>
    <t>停7条生产线；启动预警时，生产线数量应以预警前1日生产线开启数量为基数进行核算，确保满足技术指南停产比例百分之50要求。</t>
  </si>
  <si>
    <t>停4条生产线；启动预警时，生产线数量应以预警前1日生产线开启数量为基数进行核算，确保满足技术指南停产比例百分之30要求。</t>
  </si>
  <si>
    <t>河南科瑞斯环保科技有限公司</t>
  </si>
  <si>
    <t>濮源路与建设路交叉口西北角</t>
  </si>
  <si>
    <t>年产10万吨/年废矿物油综合利用生产线1条（小时生产能力12.6吨/小时）</t>
  </si>
  <si>
    <t>废矿物油日产量不超过151.2吨；启动预警时，应以预警前1日日产量为基数进行核算，确保满足技术指南限产比例百分之50要求。</t>
  </si>
  <si>
    <t>废矿物油日产量不超过211.68吨；启动预警时，应以预警前1日日产量为基数进行核算，确保满足技术指南限产比例百分之30要求。</t>
  </si>
  <si>
    <t>年加工5万吨含油废弃物资源化综合利用项目（小时生产能力4吨/小时）</t>
  </si>
  <si>
    <t>碳灰</t>
  </si>
  <si>
    <t>濮阳荣瑞科技有限公司</t>
  </si>
  <si>
    <t>濮阳市建设路与濮水路交叉口西1公里路北</t>
  </si>
  <si>
    <t>年产2000吨甲基环己二胺1条（小时生产能力0.4吨/小时）</t>
  </si>
  <si>
    <t>甲基环己二胺</t>
  </si>
  <si>
    <t>前一年正常生产实际日产量9.6吨，红色预警限产百分之30以上，甲基环己二胺日产量不超过6.72吨；启动预警时，应以预警前1日日产量为基数进行核算，确保满足技术指南限产比例百分之30要求。</t>
  </si>
  <si>
    <t>前一年正常生产实际日产量9.6吨，橙色预警限产百分之20以上，甲基环己二胺日产量不超过7.68吨；启动预警时，应以预警前1日日产量为基数进行核算，确保满足技术指南限产比例百分之20要求。</t>
  </si>
  <si>
    <t>年产5000吨二乙基甲苯二胺生产线1条（小时生产能力0.8吨/小时）</t>
  </si>
  <si>
    <t>二乙基甲苯二胺</t>
  </si>
  <si>
    <t>前一年正常生产实际日产量19.2吨，红色预警限产百分之30以上，二乙基甲苯二胺日产量不超过13.44吨；启动预警时，应以预警前1日日产量为基数进行核算，确保满足技术指南限产比例百分之30要求。</t>
  </si>
  <si>
    <t>前一年正常生产实际日产量19.2吨，橙色预警限产百分之20以上，二乙基甲苯二胺日产量不超过15.36吨；启动预警时，应以预警前1日日产量为基数进行核算，确保满足技术指南限产比例百分之20要求。</t>
  </si>
  <si>
    <t>河南天复世纪新材料科技有限公司</t>
  </si>
  <si>
    <t>濮阳市石化路与濮水路交叉口西1000米路北</t>
  </si>
  <si>
    <t>2万吨/年乙二醇生产线1条（日处理粗乙二醇55吨）</t>
  </si>
  <si>
    <t>前一年正常生产实际日处理粗乙二醇55吨，红色预警限产百分之30以上，粗乙二醇日处理量不超过38.5吨；启动预警时，应以预警前1日日产量为基数进行核算，确保满足技术指南限产比例百分之30要求。</t>
  </si>
  <si>
    <t>前一年正常生产实际日处理粗乙二醇55吨，橙色预警限产百分之20以上，粗乙二醇日处理量不超过44吨；启动预警时，应以预警前1日日产量为基数进行核算，确保满足技术指南限产比例百分之20要求。</t>
  </si>
  <si>
    <t>河南沃森超高化工科技有限公司</t>
  </si>
  <si>
    <t>建设路南濮源路西</t>
  </si>
  <si>
    <t>1万吨超高分子量聚乙烯生产线1条</t>
  </si>
  <si>
    <t>超高分子量聚乙烯</t>
  </si>
  <si>
    <t>前一年正常生产实际日产量33吨，红色预警限产百分之20以上，超高分子量聚乙烯日产量不超过26.4吨；启动预警时，应以预警前1日日产量为基数进行核算，确保满足技术指南限产比例百分之20要求。</t>
  </si>
  <si>
    <t>前一年正常生产实际日产量33吨，橙色预警限产百分之20以上，超高分子量聚乙烯日产量不超过26.4吨；启动预警时，应以预警前1日日产量为基数进行核算，确保满足技术指南限产比例百分之20要求。</t>
  </si>
  <si>
    <t>2.8万吨茂金属和钛系超高分子量聚乙烯生产线1条</t>
  </si>
  <si>
    <t>新建项目，以环评批复量计算日产量为85吨，红色预警限产百分之20以上，茂金属和钛系超高分子量聚乙烯日产量不超过68吨；启动预警时，应以预警前1日日产量为基数进行核算，确保满足技术指南限产比例百分之20要求。</t>
  </si>
  <si>
    <t>新建项目，以环评批复量计算日产量为85吨，橙色预警限产百分之20以上，茂金属和钛系超高分子量聚乙烯日产量不超过68吨；启动预警时，应以预警前1日日产量为基数进行核算，确保满足技术指南限产比例百分之20要求。</t>
  </si>
  <si>
    <t>茂金属高密度聚乙烯装置1套</t>
  </si>
  <si>
    <t>茂金属高密度聚乙烯</t>
  </si>
  <si>
    <t>新建项目，以环评批复量计算日产量为6.06吨，红色预警限产百分之20以上，茂金属高密度聚乙烯日产量不超过4.848吨；启动预警时，应以预警前1日日产量为基数进行核算，确保满足技术指南限产比例百分之20要求。</t>
  </si>
  <si>
    <t>新建项目，以环评批复量计算日产量为6.06吨，橙色预警限产百分之20以上，茂金属高密度聚乙烯日产量不超过4.848吨；启动预警时，应以预警前1日日产量为基数进行核算，确保满足技术指南限产比例百分之20要求。</t>
  </si>
  <si>
    <t>催化剂1配置装置1套</t>
  </si>
  <si>
    <t>催化剂1</t>
  </si>
  <si>
    <t>新建项目，以环评批复量计算日产量为0.12吨，红色预警限产百分之20以上，催化剂1日产量不超过0.096吨；启动预警时，应以预警前1日日产量为基数进行核算，确保满足技术指南限产比例百分之20要求。</t>
  </si>
  <si>
    <t>新建项目，以环评批复量计算日产量为0.12吨，橙色预警限产百分之20以上，催化剂1日产量不超过0.096吨；启动预警时，应以预警前1日日产量为基数进行核算，确保满足技术指南限产比例百分之20要求。</t>
  </si>
  <si>
    <t>催化剂2配置装置1套</t>
  </si>
  <si>
    <t>催化剂2</t>
  </si>
  <si>
    <t>新建项目，以环评批复量计算日产量为0.03吨，红色预警限产百分之20以上，超高分子量聚乙烯日产量不超过0.024吨；启动预警时，应以预警前1日日产量为基数进行核算，确保满足技术指南限产比例百分之20要求。</t>
  </si>
  <si>
    <t>新建项目，以环评批复量计算日产量为0.03吨，橙色预警限产百分之20以上，超高分子量聚乙烯日产量不超过0.024吨；启动预警时，应以预警前1日日产量为基数进行核算，确保满足技术指南限产比例百分之20要求。</t>
  </si>
  <si>
    <t>濮阳班德路化学有限公司</t>
  </si>
  <si>
    <t>濮阳市胜利西段</t>
  </si>
  <si>
    <t>萜烯树脂生产线1条（小时生产能力3吨/小时）</t>
  </si>
  <si>
    <t>萜烯树脂</t>
  </si>
  <si>
    <t>1.34</t>
  </si>
  <si>
    <t>前一年正常生产实际日产量42吨，预警管控期间，萜烯树脂日生产量不超过33.6吨；2023年11月15日～2024年3月15日期间，应以进入秋冬季前实际生产量为基数进行核算，确保满足技术指南限产比例百分之20要求。</t>
  </si>
  <si>
    <t>濮阳蓝星新材料有限公司</t>
  </si>
  <si>
    <t>开发区胡乜村委会</t>
  </si>
  <si>
    <t>丁二烯抽取生产线1条（小时生产能力7.5吨/小时）</t>
  </si>
  <si>
    <t>丁二烯</t>
  </si>
  <si>
    <t>前一年正常生产实际日产量为141.44吨，红色预警限产百分之20以上，丁二烯日生产量不超过113.15吨；启动预警时，应以预警前1日日产量为基数进行核算，确保满足技术指南限产比例百分之20要求。</t>
  </si>
  <si>
    <t>前一年正常生产实际日产量为141.44吨，橙色预警限产百分之20以上，丁二烯日生产量不超过113.15吨；启动预警时，应以预警前1日日产量为基数进行核算，确保满足技术指南限产比例百分之20要求。</t>
  </si>
  <si>
    <t>10万吨/年胶乳生产线4条（反应釜4个）</t>
  </si>
  <si>
    <t>胶乳</t>
  </si>
  <si>
    <t>停产2条生产线启动预警时，生产线数量应以预警前1日生产线开启数量为基数进行核算，确保满足技术指南停产比例百分之50要求。</t>
  </si>
  <si>
    <t>停产1条生产线启动预警时，生产线数量应以预警前1日生产线开启数量为基数进行核算，确保满足技术指南停产比例百分之30要求。</t>
  </si>
  <si>
    <t>濮阳乐享化科新材料有限公司</t>
  </si>
  <si>
    <t>石化路濮水路交叉口西北角</t>
  </si>
  <si>
    <t>复合橡胶胶乳A组分生产线12条（一车间8条，四车间4条），复合橡胶胶乳B组分生产线6条（二车间），复合橡胶胶乳C组分生产线4条（三车间4条）。</t>
  </si>
  <si>
    <t>复合胶乳</t>
  </si>
  <si>
    <t>正常生产时A组分日产量15.12吨，B组分日产量11.52吨，C组分38.4，进入秋冬季后，A组分日产量不超过12.096吨，B组分日产量不超过9.216吨，C组分不超过30.432吨，确保满足技术指南限产比例百分之20要求。2024年11月15日～2025年3月15日期间，应以进入秋冬季前实际日产量为基数进行核算，确保满足技术指南限产比例百分之20要求。</t>
  </si>
  <si>
    <t>濮阳龙丰纸业有限公司</t>
  </si>
  <si>
    <t>中原路与濮瑞路交叉口西北角</t>
  </si>
  <si>
    <t>3.6蒸吨燃气锅炉1台</t>
  </si>
  <si>
    <t>制浆造纸生产线1条</t>
  </si>
  <si>
    <t>纸</t>
  </si>
  <si>
    <t>濮阳市恒丰电子绝缘材料有限公司</t>
  </si>
  <si>
    <t>濮阳市石化路西段永龙化工院内</t>
  </si>
  <si>
    <t>年产5700t均苯四甲酸酐生产线8条</t>
  </si>
  <si>
    <t>均苯四甲酸酐生产线停产3条；启动预警时，生产线数量应以预警前1日生产线开启数量为基数进行核算，确保满足技术指南停产比例百分之30要求。</t>
  </si>
  <si>
    <t>均苯四甲酸酐生产线停产2条；启动预警时，生产线数量应以预警前1日生产线开启数量为基数进行核算，确保满足技术指南停产比例百分之20要求。</t>
  </si>
  <si>
    <t>濮阳市联众兴业化工有限公司</t>
  </si>
  <si>
    <t>濮阳市胜利路西段中原石化净化水厂院内</t>
  </si>
  <si>
    <t>航空航天高能燃料产线1条</t>
  </si>
  <si>
    <t>四氢双环戊二烯</t>
  </si>
  <si>
    <t>新建项目，以环评批复量计算日产量为32吨，红色预警限产百分之20以上，四氢双环戊二烯（桥式、挂式、甲基）日产量不超过25.6吨；启动预警时，应以预警前1日日产量为基数进行核算，确保满足技术指南限产比例百分之20要求。</t>
  </si>
  <si>
    <t>新建项目，以环评批复量计算日产量为32吨，橙色预警限产百分之20以上，四氢双环戊二烯（桥式、挂式、甲基）日产量不超过25.6吨；启动预警时，应以预警前1日日产量为基数进行核算，确保满足技术指南限产比例百分之20要求。</t>
  </si>
  <si>
    <t>环戊烷生产线1条</t>
  </si>
  <si>
    <t>环戊烷</t>
  </si>
  <si>
    <t>前一年正常生产实际日产量70吨，红色预警限产百分之20以上，环戊烷日产量不超过56吨；启动预警时，应以预警前1日日产量为基数进行核算，确保满足技术指南限产比例百分之20要求。</t>
  </si>
  <si>
    <t>前一年正常生产实际日产量70吨，橙色预警限产百分之20以上，环戊烷日产量不超过56吨；启动预警时，应以预警前1日日产量为基数进行核算，确保满足技术指南限产比例百分之20要求。</t>
  </si>
  <si>
    <t>天然气锅炉3台，其中5蒸吨锅炉2台，8.42蒸吨锅炉1台</t>
  </si>
  <si>
    <t>化工产品</t>
  </si>
  <si>
    <t>前一年正常生产实际日产出量为336蒸吨，红色预警限产百分之20以上，蒸汽每天不超过268.8蒸吨；启动预警时，应以预警前1日日产量为基数进行核算，确保满足技术指南限产比例百分之20要求。</t>
  </si>
  <si>
    <t>濮阳市万泉化工有限公司</t>
  </si>
  <si>
    <t>石化路西段</t>
  </si>
  <si>
    <t>密封胶生产线1条（预聚体反应釜5个，制胶反应釜4个，增稠剂反应釜2个）</t>
  </si>
  <si>
    <t>胶粘剂密封胶</t>
  </si>
  <si>
    <t>预聚体反应釜停产3个，制胶反应釜停产2个，增稠剂反应釜停产1个；启动预警时，生产线数量应以预警前1日生产线开启数量为基数进行核算，确保满足技术指南停产比例百分之50要求。</t>
  </si>
  <si>
    <t>预聚体反应釜停产2个，制胶反应釜停产1个，增稠剂反应釜停产1个；启动预警时，生产线数量应以预警前1日生产线开启数量为基数进行核算，确保满足技术指南停产比例百分之30要求。</t>
  </si>
  <si>
    <t>濮阳市新源建材有限公司</t>
  </si>
  <si>
    <t>濮水路南段（煤化工院内）</t>
  </si>
  <si>
    <t>50万方立方米加气块生产线1条</t>
  </si>
  <si>
    <t>蒸压加气混凝土砌块</t>
  </si>
  <si>
    <t>蒸压粉煤灰砖</t>
  </si>
  <si>
    <t>2300</t>
  </si>
  <si>
    <t>濮阳市正凯商贸有限公司</t>
  </si>
  <si>
    <t>中原大化煤化工院内</t>
  </si>
  <si>
    <t>粉煤灰破碎生产线1条</t>
  </si>
  <si>
    <t>粉煤灰</t>
  </si>
  <si>
    <t>濮阳市中原石化实业有限公司</t>
  </si>
  <si>
    <t>覆膜编织袋生产线1条</t>
  </si>
  <si>
    <t>塑料包装物</t>
  </si>
  <si>
    <t>抗氧剂系列产品生产线5条</t>
  </si>
  <si>
    <t>抗氧化剂</t>
  </si>
  <si>
    <t>抗氧剂系列产品生产线停产2条；启动预警时，生产线数量应以预警前1日生产线开启数量为基数进行核算，确保满足技术指南停产比例百分之30要求。</t>
  </si>
  <si>
    <t>抗氧剂系列产品生产线停产1条；启动预警时，生产线数量应以预警前1日生产线开启数量为基数进行核算，确保满足技术指南停产比例百分之20要求。</t>
  </si>
  <si>
    <t>复合助剂系列产品生产线6条</t>
  </si>
  <si>
    <t>复合助剂系列产品生产线停产2条；启动预警时，生产线数量应以预警前1日生产线开启数量为基数进行核算，确保满足技术指南停产比例百分之30要求。</t>
  </si>
  <si>
    <t>复合助剂系列产品生产线停产2条；启动预警时，生产线数量应以预警前1日生产线开启数量为基数进行核算，确保满足技术指南停产比例百分之20要求。</t>
  </si>
  <si>
    <t>2,4-二叔丁基苯酚生产线1条</t>
  </si>
  <si>
    <t>2,4-二叔丁基苯酚</t>
  </si>
  <si>
    <t>正常生产时日产量为26吨，红色预警限产百分之30以上，2,4-二叔丁基苯酚日产量不超过18.2吨；启动预警时，应以预警前1日日产量为基数进行核算，确保满足技术指南限产比例百分之30要求。</t>
  </si>
  <si>
    <t>正常生产时日产量为26吨，橙色预警限产百分之20以上，2,4-二叔丁基苯酚日产量不超过20.8吨；启动预警时，应以预警前1日日产量为基数进行核算，确保满足技术指南限产比例百分之20要求。</t>
  </si>
  <si>
    <t>2,6-二叔丁基苯酚生产线1条</t>
  </si>
  <si>
    <t>2,6-二叔丁基苯酚</t>
  </si>
  <si>
    <t>正常生产时日产量为26吨，红色预警限产百分之30以上，2,6-二叔丁基苯酚日产量不超过18.2吨；启动预警时，应以预警前1日日产量为基数进行核算，确保满足技术指南限产比例百分之30要求。</t>
  </si>
  <si>
    <t>正常生产时日产量为26吨，橙色预警限产百分之20以上，2,6-二叔丁基苯酚日产量不超过20.8吨；启动预警时，应以预警前1日日产量为基数进行核算，确保满足技术指南限产比例百分之20要求。</t>
  </si>
  <si>
    <t>重膜生产线一条（含吹膜、印刷工序）</t>
  </si>
  <si>
    <t>重膜</t>
  </si>
  <si>
    <t>天然气锅炉2台，其中2蒸吨锅炉1台，5蒸吨锅炉1台。</t>
  </si>
  <si>
    <t>5蒸吨天然气锅炉正常生产时产蒸汽120蒸吨，红色预警限产百分之30以上，蒸汽日产量不超过84蒸吨；启动预警时，应以预警前1日日产量为基数进行核算，确保满足技术指南限产比例百分之30要求。</t>
  </si>
  <si>
    <t>5蒸吨天然气锅炉正常生产时产蒸汽120蒸吨，橙色预警限产百分之20以上，蒸汽日产量不超过96蒸吨；启动预警时，应以预警前1日日产量为基数进行核算，确保满足技术指南限产比例百分之20要求。</t>
  </si>
  <si>
    <t>IBC吨桶生产线1条</t>
  </si>
  <si>
    <t>IBC吨桶</t>
  </si>
  <si>
    <t>天驰药业有限公司</t>
  </si>
  <si>
    <t>胜利西路与濮源路交叉口向南400米路东</t>
  </si>
  <si>
    <t>1H-1，2,3三氮唑生产线第一步投料工序10个反应釜；）</t>
  </si>
  <si>
    <t>1H-1，2,3三氮唑</t>
  </si>
  <si>
    <t>第一步投料工序停产3个反应釜；启动预警时，生产线数量应以预警前1日生产线开启数量为基数进行核算，确保满足技术指南停产比例百分之30要求。</t>
  </si>
  <si>
    <t>第一步投料工序停产2个反应釜；启动预警时，生产线数量应以预警前1日生产线开启数量为基数进行核算，确保满足技术指南停产比例百分之20要求。</t>
  </si>
  <si>
    <t>手性拆分剂生产线（第一步投料工序6个反应釜）</t>
  </si>
  <si>
    <t>手性拆分剂</t>
  </si>
  <si>
    <t>第一步投料工序停产2个反应釜；启动预警时，生产线数量应以预警前1日生产线开启数量为基数进行核算，确保满足技术指南停产比例百分之30要求。</t>
  </si>
  <si>
    <t>2,3-二氯吡啶生产线（第一步投料工序8个反应釜）</t>
  </si>
  <si>
    <t>2,3-二氯吡啶</t>
  </si>
  <si>
    <t>停止使用国四及以下重型载货汽车（含燃气）进行运输，停止使用国五及以下重型燃气载货汽车进行运输，停止使用国三以下非道路移动机械作业。</t>
  </si>
  <si>
    <t>正一特殊材料（河南）有限公司</t>
  </si>
  <si>
    <t>石化路西段路北永龙化工西侧</t>
  </si>
  <si>
    <t>热熔胶聚氨酯PUR胶水生产线1条</t>
  </si>
  <si>
    <t>胶水</t>
  </si>
  <si>
    <t>研磨液生产线1条(5个搅拌釜)</t>
  </si>
  <si>
    <t>研磨液</t>
  </si>
  <si>
    <t>3600</t>
  </si>
  <si>
    <t>停产2个搅拌釜；启动预警时，生产线数量应以预警前1日生产线开启数量为基数进行核算，确保满足技术指南停产比例百分之30要求。</t>
  </si>
  <si>
    <t>油墨、涂料生产线1条</t>
  </si>
  <si>
    <t>油墨</t>
  </si>
  <si>
    <t>清洗剂生产线1条（液体产品6个搅拌釜，粉体产品3个搅拌釜）</t>
  </si>
  <si>
    <t>清洗剂</t>
  </si>
  <si>
    <t>液体产品停产3个搅拌釜，粉体产品停产2个搅拌釜；启动预警时，生产线数量应以预警前1日生产线开启数量为基数进行核算，确保满足技术指南停产比例百分之50要求。</t>
  </si>
  <si>
    <t>液体产品停产2个搅拌釜，粉体产品停产1个搅拌釜；启动预警时，生产线数量应以预警前1日生产线开启数量为基数进行核算，确保满足技术指南停产比例百分之30要求。</t>
  </si>
  <si>
    <t>中农发河南农化有限公司</t>
  </si>
  <si>
    <t>DEA生产线1条，含8个反应釜</t>
  </si>
  <si>
    <t>2.6-二乙基苯胺</t>
  </si>
  <si>
    <t>MEA生产线1条，含6个反应釜</t>
  </si>
  <si>
    <t>2-甲基-6-乙基苯胺</t>
  </si>
  <si>
    <t>喹草酸生产线1条，含6个氧化釜</t>
  </si>
  <si>
    <t>喹草酸</t>
  </si>
  <si>
    <t>8.5蒸吨天然气锅炉2台</t>
  </si>
  <si>
    <t>乙草胺生产线1条，含4个亚胺釜</t>
  </si>
  <si>
    <t>乙草胺</t>
  </si>
  <si>
    <t>河南富乐烯纳米新材料科技有限公司</t>
  </si>
  <si>
    <t>胜利西路18号</t>
  </si>
  <si>
    <t>C3091石墨及碳素制品制造</t>
  </si>
  <si>
    <t>富勒烯生产线2条</t>
  </si>
  <si>
    <t>富勒烯</t>
  </si>
  <si>
    <t>富勒烯生产线停产1条；启动预警时，生产线数量应以预警前1日生产线开启数量为基数进行核算，确保满足技术指南停产比例百分之50要求。</t>
  </si>
  <si>
    <t>富勒烯生产线停产1条；启动预警时，生产线数量应以预警前1日生产线开启数量为基数进行核算，确保满足技术指南停产比例百分之30要求。</t>
  </si>
  <si>
    <t>河南华甫环保科技有限公司</t>
  </si>
  <si>
    <t>濮阳市胜利路西段东辰汽修院内</t>
  </si>
  <si>
    <t>废旧泡沫回收生产线1条</t>
  </si>
  <si>
    <t>废旧泡沫</t>
  </si>
  <si>
    <t>废旧珍珠棉回收生产线1条</t>
  </si>
  <si>
    <t>废旧珍珠棉</t>
  </si>
  <si>
    <t>迈奇化学股份有限公司</t>
  </si>
  <si>
    <t>濮阳市胜利西段路北34号</t>
  </si>
  <si>
    <t>DVL生产线1条（DVL小时生产能力0.125吨/小时）</t>
  </si>
  <si>
    <t>DVL</t>
  </si>
  <si>
    <t>前一年正常生产实际日产量3吨，红色预警限产百分之30以上，DVL日产量不超过2.1吨；启动预警时，应以预警前1日日产量为基数进行核算，确保满足技术指南限产比例百分之30要求。</t>
  </si>
  <si>
    <t>前一年正常生产实际日产量3吨，橙色预警限产百分之20以上，DVL日产量不超过2.4吨；启动预警时，应以预警前1日日产量为基数进行核算，确保满足技术指南限产比例百分之20要求。</t>
  </si>
  <si>
    <t>NEP生产线1条（NEP小时生产能力0.625吨/小时）</t>
  </si>
  <si>
    <t>NEP</t>
  </si>
  <si>
    <t>前一年正常生产实际日产量4.5吨，红色预警限产百分之30以上，NEP日产量不超过3.15吨；启动预警时，应以预警前1日日产量为基数进行核算，确保满足技术指南限产比例百分之30要求。</t>
  </si>
  <si>
    <t>前一年正常生产实际日产量4.5吨，橙色预警限产百分之20以上，NEP日产量不超过3.6吨；启动预警时，应以预警前1日日产量为基数进行核算，确保满足技术指南限产比例百分之20要求。</t>
  </si>
  <si>
    <t>NMP生产线3条（小时生产能力8.333吨/小时）</t>
  </si>
  <si>
    <t>NMP</t>
  </si>
  <si>
    <t>前一年正常生产实际日产量200吨，红色预警限产百分之30以上，NMP日生产量不超过140吨；启动预警时，应以预警前1日日产量为基数进行核算，确保满足技术指南限产比例百分之30要求。</t>
  </si>
  <si>
    <t>前一年正常生产实际日产量200吨，橙色预警限产百分之20以上，NMP日生产量不超过160吨；启动预警时，应以预警前1日日产量为基数进行核算，确保满足技术指南限产比例百分之20要求。</t>
  </si>
  <si>
    <t>6蒸吨天然气锅炉2台</t>
  </si>
  <si>
    <t>前一年正常生产实际蒸汽日产量为288蒸吨，红色预警限产百分之30以上，管控时不超过201.6蒸吨；启动预警时，应以预警前1日日产量为基数进行核算，确保满足技术指南限产比例百分之30要求。</t>
  </si>
  <si>
    <t>前一年正常生产实际蒸汽日产量为288蒸吨，橙色预警限产百分之20以上，管控时不超过230.4蒸吨；启动预警时，应以预警前1日日产量为基数进行核算，确保满足技术指南限产比例百分之20要求。</t>
  </si>
  <si>
    <t>濮阳诚盛达线缆有限公司</t>
  </si>
  <si>
    <t>挤塑机3台</t>
  </si>
  <si>
    <t>电线</t>
  </si>
  <si>
    <t>濮阳泓天威药业有限公司</t>
  </si>
  <si>
    <t>抗生素原料药生产线1条（含4个发酵罐）</t>
  </si>
  <si>
    <t>抗生素原料药</t>
  </si>
  <si>
    <t>82.734</t>
  </si>
  <si>
    <t>108</t>
  </si>
  <si>
    <t>停1个发酵罐，确保满足技术指南限产比例百分之20要求。2024年11月15日～2025年3月15日期间，应以进入秋冬季前实际运行生产线数量为基数进行核算，确保满足技术指南限产比例百分之20要求。</t>
  </si>
  <si>
    <t>濮阳惠成电子材料股份有限公司</t>
  </si>
  <si>
    <t>甲基六氢苯酐生产线1条（合成釜2个）</t>
  </si>
  <si>
    <t>甲基六氢苯酐</t>
  </si>
  <si>
    <t>甲基六氢苯酐生产线停产1个合成釜，启动预警时，生产线数量应以预警前1日生产线开启数量为基数进行核算，确保满足技术指南停产比例百分之30要求。</t>
  </si>
  <si>
    <t>甲基六氢苯酐生产线停产1个合成釜，启动预警时，生产线数量应以预警前1日生产线开启数量为基数进行核算，确保满足技术指南停产比例百分之20要求。</t>
  </si>
  <si>
    <t>甲基四氢苯酐生产线1条（合成釜11个）</t>
  </si>
  <si>
    <t>甲基四氢苯酐</t>
  </si>
  <si>
    <t>甲基四氢苯酐生产线停产4个合成釜，启动预警时，生产线数量应以预警前1日生产线开启数量为基数进行核算，确保满足技术指南停产比例百分之30要求。</t>
  </si>
  <si>
    <t>甲基四氢苯酐生产线停产3个合成釜，启动预警时，生产线数量应以预警前1日生产线开启数量为基数进行核算，确保满足技术指南停产比例百分之20要求。</t>
  </si>
  <si>
    <t>六氢苯酐生产线1条（合成釜9个）</t>
  </si>
  <si>
    <t>六氢苯酐</t>
  </si>
  <si>
    <t>六氢苯酐生产线停产3个合成釜，启动预警时，生产线数量应以预警前1日生产线开启数量为基数进行核算，确保满足技术指南停产比例百分之30要求。</t>
  </si>
  <si>
    <t>六氢苯酐生产线停产2个合成釜，启动预警时，生产线数量应以预警前1日生产线开启数量为基数进行核算，确保满足技术指南停产比例百分之20要求。</t>
  </si>
  <si>
    <t>内次甲基四氢苯酐生产线1条（合成釜8个）</t>
  </si>
  <si>
    <t>内次甲基事情</t>
  </si>
  <si>
    <t>内次甲基四氢苯酐生产线停产3个合成釜，启动预警时，生产线数量应以预警前1日生产线开启数量为基数进行核算，确保满足技术指南停产比例百分之30要求。</t>
  </si>
  <si>
    <t>内次甲基四氢苯酐生产线停产2个合成釜，启动预警时，生产线数量应以预警前1日生产线开启数量为基数进行核算，确保满足技术指南停产比例百分之20要求。</t>
  </si>
  <si>
    <t>四氢苯酐生产线1条（合成釜8个）</t>
  </si>
  <si>
    <t>四氢苯酐生产线停产3个合成釜，启动预警时，生产线数量应以预警前1日生产线开启数量为基数进行核算，确保满足技术指南停产比例百分之30要求。</t>
  </si>
  <si>
    <t>四氢苯酐生产线停产2个合成釜，启动预警时，生产线数量应以预警前1日生产线开启数量为基数进行核算，确保满足技术指南停产比例百分之20要求。</t>
  </si>
  <si>
    <t>濮阳惠成新材料产业技术研究院有限公司</t>
  </si>
  <si>
    <t>年产2万吨功能材料项目（E车间18个合成反应釜；F车间6个合成反应釜；G车间4个合成反应釜；H车间18合成反应釜）</t>
  </si>
  <si>
    <t>功能材料</t>
  </si>
  <si>
    <t>E车间停产6个反应釜；F车间停产2个反应釜；G车间停产1个反应釜；H车间个停产6反应釜；启动预警时，生产线数量应以预警前1日生产线开启数量为基数进行核算，确保满足技术指南停产比例百分之30要求。</t>
  </si>
  <si>
    <t>E车间停产4个反应釜；F车间停产2个反应釜；G车间停产1个反应釜；H车间个停产4反应釜；启动预警时，生产线数量应以预警前1日生产线开启数量为基数进行核算，确保满足技术指南停产比例百分之20要求。</t>
  </si>
  <si>
    <t>年产1000吨电子化学品项目（A车间26个合成反应釜，B车间7个合成反应釜；C车间36个合成反应釜；D车间4个合成反应釜）</t>
  </si>
  <si>
    <t>电子化学品</t>
  </si>
  <si>
    <t>A车间停产8个合成反应釜，B车间停产2个合成反应釜；C车间停产11个合成反应釜；D车间停产1个合成反应釜；启动预警时，生产线数量应以预警前1日生产线开启数量为基数进行核算，确保满足技术指南停产比例百分之30要求。</t>
  </si>
  <si>
    <t>A车间停产6个合成反应釜，B车间停产2个合成反应釜；C车间停产7个合成反应釜；D车间停产1个合成反应釜；启动预警时，生产线数量应以预警前1日生产线开启数量为基数进行核算，确保满足技术指南停产比例百分之20要求。</t>
  </si>
  <si>
    <t>濮阳宏业高新科技发展有限公司</t>
  </si>
  <si>
    <t>糠醇生产线21个反应釜（小时生产能力20吨/小时）</t>
  </si>
  <si>
    <t>糠醇</t>
  </si>
  <si>
    <t>糠醇生产线停产7个反应釜；启动预警时，生产线数量应以预警前1日生产线开启数量为基数进行核算，确保满足技术指南停产比例百分之30要求。</t>
  </si>
  <si>
    <t>糠醇生产线停产5个反应釜；启动预警时，生产线数量应以预警前1日生产线开启数量为基数进行核算，确保满足技术指南停产比例百分之20要求。</t>
  </si>
  <si>
    <t>濮阳圣恺环保新材料科技股份有限公司濮阳分公司</t>
  </si>
  <si>
    <t>十二碳醇酯项目产线1条（小时生产能力4.5吨/小时）</t>
  </si>
  <si>
    <t>十二碳醇酯</t>
  </si>
  <si>
    <t>前一年正常生产实际日产量108吨，红色预警限产百分之30以上，十二碳醇酯日产量不超过75.6吨；启动预警时，应以预警前1日日产量为基数进行核算，确保满足技术指南限产比例百分之30要求。</t>
  </si>
  <si>
    <t>前一年正常生产实际日产量108吨，橙色预警限产百分之20以上，十二碳醇酯日产量不超过86.4吨；启动预警时，应以预警前1日日产量为基数进行核算，确保满足技术指南限产比例百分之20要求。</t>
  </si>
  <si>
    <t>濮阳市辰龙生物科技有限公司</t>
  </si>
  <si>
    <t>市黄河西路与化工一路交叉口南200米路西</t>
  </si>
  <si>
    <t>苯并呋喃酮生产线4条</t>
  </si>
  <si>
    <t>苯并呋喃酮</t>
  </si>
  <si>
    <t>苯并呋喃酮生产线停产2条；启动预警时，生产线数量应以预警前1日生产线开启数量为基数进行核算，确保满足技术指南停产比例百分之50要求。</t>
  </si>
  <si>
    <t>苯并呋喃酮生产线停产1条；启动预警时，生产线数量应以预警前1日生产线开启数量为基数进行核算，确保满足技术指南停产比例百分之30要求。</t>
  </si>
  <si>
    <t>濮阳市富力化工有限公司</t>
  </si>
  <si>
    <t>糠氯酸生产线1条（含8个反应釜）</t>
  </si>
  <si>
    <t>糠氯酸</t>
  </si>
  <si>
    <t>糠氯酸生产线停产4个反应釜；启动预警时，生产线数量应以预警前1日生产线开启数量为基数进行核算，确保满足技术指南停产比例百分之50要求。</t>
  </si>
  <si>
    <t>糠氯酸生产线停产3个反应釜；启动预警时，生产线数量应以预警前1日生产线开启数量为基数进行核算，确保满足技术指南停产比例百分之30要求。</t>
  </si>
  <si>
    <t>濮阳市佳美彩色印务有限公司</t>
  </si>
  <si>
    <t>胜利西路</t>
  </si>
  <si>
    <t>印刷机5台，覆膜机1台，胶订机1台</t>
  </si>
  <si>
    <t>其他印刷品</t>
  </si>
  <si>
    <t>令</t>
  </si>
  <si>
    <t>濮阳市卡博特化工有限公司</t>
  </si>
  <si>
    <t>濮阳市黄河路西段</t>
  </si>
  <si>
    <t>甲缩醛生产线1条</t>
  </si>
  <si>
    <t>甲缩醛</t>
  </si>
  <si>
    <t>濮阳市鹏鑫化工有限公司</t>
  </si>
  <si>
    <t>4万吨/年甲醛生产线1条</t>
  </si>
  <si>
    <t>甲醛</t>
  </si>
  <si>
    <t>前一年正常生产实际日产量144吨，红色预警限产百分之30以上，甲醛日产量不超过100.8吨；启动预警时，应以预警前1日日产量为基数进行核算，确保满足技术指南限产比例百分之30要求。</t>
  </si>
  <si>
    <t>前一年正常生产实际日产量144吨，橙色预警限产百分之20以上，甲醛日产量不超过115.2吨；启动预警时，应以预警前1日日产量为基数进行核算，确保满足技术指南限产比例百分之20要求。</t>
  </si>
  <si>
    <t>6万吨/年甲醛生产线1条</t>
  </si>
  <si>
    <t>前一年正常生产实际日产量216吨，红色预警限产百分之30以上，甲醛日产量不超过151.2吨；启动预警时，应以预警前1日日产量为基数进行核算，确保满足技术指南限产比例百分之30要求。</t>
  </si>
  <si>
    <t>前一年正常生产实际日产量216吨，橙色预警限产百分之20以上，甲醛日产量不超过172.8吨；启动预警时，应以预警前1日日产量为基数进行核算，确保满足技术指南限产比例百分之20要求。</t>
  </si>
  <si>
    <t>2万吨/年季戊四醇产线1条</t>
  </si>
  <si>
    <t>季戊四醇</t>
  </si>
  <si>
    <t>前一年正常生产实际日产量70吨，红色预警限产百分之30以上，季戊四醇日产量不超过49吨；启动预警时，应以预警前1日日产量为基数进行核算，确保满足技术指南限产比例百分之30要求。</t>
  </si>
  <si>
    <t>以量定产，季戊四醇日产量不超过43.55吨。</t>
  </si>
  <si>
    <t>濮阳市强胜石油支撑剂有限公司</t>
  </si>
  <si>
    <t>C3089耐火陶瓷制品及其他耐火材料制造</t>
  </si>
  <si>
    <t>年产3万吨陶粒支撑剂生产线1条</t>
  </si>
  <si>
    <t>陶粒支撑剂</t>
  </si>
  <si>
    <t>濮阳市腾飞建筑装饰工程有限公司</t>
  </si>
  <si>
    <t>胜利路与化工路交叉口西200米路北隆润纺织院内</t>
  </si>
  <si>
    <t>铝合金门窗加工生产线1条</t>
  </si>
  <si>
    <t>铝合金门窗</t>
  </si>
  <si>
    <t>万平方米/年</t>
  </si>
  <si>
    <t>濮阳市天宁化工有限公司</t>
  </si>
  <si>
    <t>濮阳市胜利西段路北18号</t>
  </si>
  <si>
    <t>甲醛生产线2条（小时生产能力10吨/小时）</t>
  </si>
  <si>
    <t>6.22</t>
  </si>
  <si>
    <t>甲醛日生产量不超过95吨；启动预警时，应以预警前1日日产量为基数进行核算，确保满足技术指南限产比例百分之50要求。</t>
  </si>
  <si>
    <t>甲醛日生产量不超过133吨；启动预警时，应以预警前1日日产量为基数进行核算，确保满足技术指南限产比例百分之30要求。</t>
  </si>
  <si>
    <t>甲缩醛生产线1条（小时生产能力2.7吨/小时）</t>
  </si>
  <si>
    <t>1.486</t>
  </si>
  <si>
    <t>甲缩醛日产量不超过30.87吨；启动预警时，应以预警前1日日产量为基数进行核算，确保满足技术指南限产比例百分之50要求。</t>
  </si>
  <si>
    <t>甲缩醛日产量不超过43.218吨；启动预警时，应以预警前1日日产量为基数进行核算，确保满足技术指南限产比例百分之30要求。</t>
  </si>
  <si>
    <t>濮阳市新豫石油化工有限责任公司</t>
  </si>
  <si>
    <t>石油树脂生产线1条（小时生产能力3吨/小时）</t>
  </si>
  <si>
    <t>前一年正常生产实际日产量33吨，预警管控期间，石油树脂日生产量不超过26.4吨；2023年11月15日～2024年3月15日期间，应以进入秋冬季前实际生产量为基数进行核算，确保满足技术指南限产比例百分之20要求。</t>
  </si>
  <si>
    <t>濮阳市鑫汇再生资源有限公司</t>
  </si>
  <si>
    <t>河南省濮阳市胜利西路50号</t>
  </si>
  <si>
    <t>废车拆解生产1条</t>
  </si>
  <si>
    <t>濮阳市鑫鹏石化机械配件有限公司</t>
  </si>
  <si>
    <t>市黄河路西段</t>
  </si>
  <si>
    <t>锻造生产线1条（天然气煅烧炉1台）</t>
  </si>
  <si>
    <t>锻件</t>
  </si>
  <si>
    <t>法兰件</t>
  </si>
  <si>
    <t>濮阳市义达塑料化工有限公司</t>
  </si>
  <si>
    <t>胜利西路38号</t>
  </si>
  <si>
    <t>防疫物资功能材料生产线3条</t>
  </si>
  <si>
    <t>防疫物资功能材料</t>
  </si>
  <si>
    <t>聚乙烯电缆材料生产线1条</t>
  </si>
  <si>
    <t>聚乙烯电缆料</t>
  </si>
  <si>
    <t>塑料制品生产线3条</t>
  </si>
  <si>
    <t>电器用改性-材料生产线3条</t>
  </si>
  <si>
    <t>电器用改性塑料</t>
  </si>
  <si>
    <t>濮阳市永安化工有限公司</t>
  </si>
  <si>
    <t>黄河路西段</t>
  </si>
  <si>
    <t>季戊四醇生产线1条（小时生产能力1吨/小时）</t>
  </si>
  <si>
    <t>季戊四醇日产量不超过12吨；启动预警时，应以预警前1日日产量为基数进行核算，确保满足技术指南限产比例百分之50要求。</t>
  </si>
  <si>
    <t>季戊四醇日产量不超过16.8吨；启动预警时，应以预警前1日日产量为基数进行核算，确保满足技术指南限产比例百分之30要求。</t>
  </si>
  <si>
    <t>濮阳市中油石化有限公司</t>
  </si>
  <si>
    <t>石脑油分离生产线1条</t>
  </si>
  <si>
    <t>河南省中亿建设集团机械制造有限公司</t>
  </si>
  <si>
    <t>华安街道</t>
  </si>
  <si>
    <t>濮阳市中原路与濮水路交叉口南路东惠商工业园区</t>
  </si>
  <si>
    <t>空气炮生产线1条（喷漆房1个）
溶剂型</t>
  </si>
  <si>
    <t>濮阳市方正泡沫制品有限公司</t>
  </si>
  <si>
    <t>濮阳市惠商工业园区</t>
  </si>
  <si>
    <t>发泡成型生产线1条</t>
  </si>
  <si>
    <t>泡沫切割机5台</t>
  </si>
  <si>
    <t>河南百士乐涂料有限公司</t>
  </si>
  <si>
    <t>内墙涂料生产线2条</t>
  </si>
  <si>
    <t>内墙涂料</t>
  </si>
  <si>
    <t>0.0087</t>
  </si>
  <si>
    <t>内墙涂料生产线2条停产</t>
  </si>
  <si>
    <t>腻子粉生产线2条</t>
  </si>
  <si>
    <t>0.0227</t>
  </si>
  <si>
    <t>腻子粉生产线2条停产</t>
  </si>
  <si>
    <t>外墙涂料生产线2条</t>
  </si>
  <si>
    <t>外墙涂料</t>
  </si>
  <si>
    <t>0.042</t>
  </si>
  <si>
    <t>外墙涂料生产线2条停产</t>
  </si>
  <si>
    <t>河南华峰制药有限公司</t>
  </si>
  <si>
    <t>濮阳市高新区化工一路北段</t>
  </si>
  <si>
    <t>C2740中成药生产</t>
  </si>
  <si>
    <t xml:space="preserve">膏药生产线1条、包装生产线1条
</t>
  </si>
  <si>
    <t>正骨膏</t>
  </si>
  <si>
    <t>0.0088</t>
  </si>
  <si>
    <t>包装生产线停产</t>
  </si>
  <si>
    <t>前一年正常生产实际蒸汽日产量为16蒸吨，黄色预警限产百分之50以上，管控时不超过8蒸吨。</t>
  </si>
  <si>
    <t xml:space="preserve">丸剂生产线1条（烘干机4台）、包装生产线1条
</t>
  </si>
  <si>
    <t>治伤消瘀丸水丸风湿骨痛丸</t>
  </si>
  <si>
    <t>河南华鑫标牌制作有限公司</t>
  </si>
  <si>
    <t>濮阳市黄河路西段创业服务中心院内5号厂房</t>
  </si>
  <si>
    <t>C3394交通及公共管理用金属标牌制造</t>
  </si>
  <si>
    <t>标牌生产线一条</t>
  </si>
  <si>
    <t>标识牌</t>
  </si>
  <si>
    <t>河南天亮印刷有限公司</t>
  </si>
  <si>
    <t>濮阳市黄河路西段166号</t>
  </si>
  <si>
    <t>瓦楞纸生产线1条</t>
  </si>
  <si>
    <t>印刷机2台，非溶剂型</t>
  </si>
  <si>
    <t>河南万安油气设备工程有限公司</t>
  </si>
  <si>
    <t>黄河路与香山路交叉口西南角</t>
  </si>
  <si>
    <t>工业火炬</t>
  </si>
  <si>
    <t>河南鑫隆玻璃制品有限公司</t>
  </si>
  <si>
    <t>黄河路与华安路交叉口向西150米路北</t>
  </si>
  <si>
    <t>玻璃杯生产线4条</t>
  </si>
  <si>
    <t>玻璃杯</t>
  </si>
  <si>
    <t>玻璃杯生产线停产2条</t>
  </si>
  <si>
    <t>河南鑫之鼎汽车销售服务有限公司</t>
  </si>
  <si>
    <t>濮阳市经济技术开发区中原路华安路西南角</t>
  </si>
  <si>
    <t>喷漆房1个</t>
  </si>
  <si>
    <t>濮阳贝英数控机械设备有限公司</t>
  </si>
  <si>
    <t>黄河西路164号</t>
  </si>
  <si>
    <t>数控机床生产线（喷漆房1个、喷塑房2个）</t>
  </si>
  <si>
    <t>数控机床</t>
  </si>
  <si>
    <t>0.0091</t>
  </si>
  <si>
    <t>濮阳恒业实业有限公司</t>
  </si>
  <si>
    <t>香山路昌盛路汽车产业园</t>
  </si>
  <si>
    <t>濮阳圣元火炬工程有限公司</t>
  </si>
  <si>
    <t>黄河路与华昌路交叉口东南角</t>
  </si>
  <si>
    <t>喷漆生产线1条（喷漆房1个）</t>
  </si>
  <si>
    <t>工业火炬部件</t>
  </si>
  <si>
    <t>濮阳市大通机泵有限公司</t>
  </si>
  <si>
    <t>黄河路西段，创业服务中心院内</t>
  </si>
  <si>
    <t>C3441泵及真空设备制造</t>
  </si>
  <si>
    <t>注水泵、光感密封件生产线1条</t>
  </si>
  <si>
    <t>注水泵</t>
  </si>
  <si>
    <t>濮阳市德福汽车销售服务有限公司</t>
  </si>
  <si>
    <t>濮阳市经济技术开发区中原路濮水路</t>
  </si>
  <si>
    <t>喷漆房2个</t>
  </si>
  <si>
    <t>濮阳市海华石油机械有限公司</t>
  </si>
  <si>
    <t>中原路西段路南41号</t>
  </si>
  <si>
    <t>机加工生产线2条</t>
  </si>
  <si>
    <t>高压阀门</t>
  </si>
  <si>
    <t>机加工生产线停产1条，启动预警时，生产线数量应以预警前1日生产线开启数量为基数进行核算，确保满足技术指南停产比例百分之50要求。</t>
  </si>
  <si>
    <t>抛丸机1台</t>
  </si>
  <si>
    <t>石油机械生产线1条（喷漆房1个）</t>
  </si>
  <si>
    <t>天然气加热炉2台、电加热炉1台</t>
  </si>
  <si>
    <t>天然气加热炉2台停产</t>
  </si>
  <si>
    <t>天然气加热炉1台停产</t>
  </si>
  <si>
    <t>濮阳市恒信橡塑有限公司</t>
  </si>
  <si>
    <t>濮阳市兴濮路与中原路交叉口南100米路西</t>
  </si>
  <si>
    <t>橡塑密封件</t>
  </si>
  <si>
    <t>橡塑密封件生产线1条（11个硫化成型机、2台密炼机、3台延压炼胶机），机加工车间1个</t>
  </si>
  <si>
    <t>停硫化成型机6台，密炼机1台，延压炼胶机2台；启动预警时，生产线数量应以预警前1日生产线开启数量为基数进行核算，确保满足技术指南停产比例百分之50要求。</t>
  </si>
  <si>
    <t>濮阳市恒远门窗有限公司</t>
  </si>
  <si>
    <t>中原西路与华昌路交叉口南</t>
  </si>
  <si>
    <t>门窗加工生产线1条</t>
  </si>
  <si>
    <t>濮阳市弘达印刷有限公司</t>
  </si>
  <si>
    <t>黄河路濮水路交叉口路东印刷产业园</t>
  </si>
  <si>
    <t>印刷机5台，胶订机1台</t>
  </si>
  <si>
    <t>彩页</t>
  </si>
  <si>
    <t>万色令</t>
  </si>
  <si>
    <t>濮阳市华凯塑化有限公司</t>
  </si>
  <si>
    <t>濮阳市黄河路西段创业服务中心院内</t>
  </si>
  <si>
    <t>塑料加工生产线2条</t>
  </si>
  <si>
    <t>濮阳市华南重工科技有限公司</t>
  </si>
  <si>
    <t>濮阳市香山路与昌盛路西南</t>
  </si>
  <si>
    <t>电机生产线1个（喷漆房1个）</t>
  </si>
  <si>
    <t>电机</t>
  </si>
  <si>
    <t>濮阳市华强纸制品包装有限公司</t>
  </si>
  <si>
    <t>香山路与昌盛路交叉口东北角</t>
  </si>
  <si>
    <t>5000</t>
  </si>
  <si>
    <t>香山路与昌盛路交叉口</t>
  </si>
  <si>
    <t>印刷机2台、瓦楞纸生产线1条</t>
  </si>
  <si>
    <t>濮阳市金桥办公用品有限公司</t>
  </si>
  <si>
    <t>濮阳市黄河路与兴濮路交叉口东50米路北</t>
  </si>
  <si>
    <t>三聚氰胺板办公用品生产线1条</t>
  </si>
  <si>
    <t>桌子.柜子</t>
  </si>
  <si>
    <t>三聚氰胺板办公用品生产线停产</t>
  </si>
  <si>
    <t>濮阳市京大汽车销售维修有限公司</t>
  </si>
  <si>
    <t>黄河路与香山路交汇处东北角</t>
  </si>
  <si>
    <t>濮阳市雷曼汽车销售服务有限公司</t>
  </si>
  <si>
    <t>濮阳市龙大无纺布有限公司</t>
  </si>
  <si>
    <t>王助镇</t>
  </si>
  <si>
    <t>河南省濮阳市濮水路与铁丘路交叉口西100米路南</t>
  </si>
  <si>
    <t>淋膜无纺布生产线4条</t>
  </si>
  <si>
    <t>淋膜无纺布</t>
  </si>
  <si>
    <t>淋膜无纺布生产线4条停产</t>
  </si>
  <si>
    <t>淋膜无纺布生产线2条停产，启动预警时，生产线数量应以预警前1日生产线开启数量为基数进行核算，确保满足技术指南停产比例百分之50要求。</t>
  </si>
  <si>
    <t>无纺布生产线3条</t>
  </si>
  <si>
    <t>无纺布生产线3条停产</t>
  </si>
  <si>
    <t>无纺布生产线2条停产，启动预警时，生产线数量应以预警前1日生产线开启数量为基数进行核算，确保满足技术指南停产比例百分之50要求。</t>
  </si>
  <si>
    <t>濮阳市龙阁墙体保温工程有限公司</t>
  </si>
  <si>
    <t>EPS保温板发泡成型生产线1条</t>
  </si>
  <si>
    <t>EPS保温板切割机3台</t>
  </si>
  <si>
    <t>EPS专用砂浆生产线1条</t>
  </si>
  <si>
    <t>EPS专用砂浆</t>
  </si>
  <si>
    <t>濮阳市濮华汽车销售服务有限公司</t>
  </si>
  <si>
    <t>底漆喷漆房2个、面漆喷漆房4个</t>
  </si>
  <si>
    <t>濮阳市濮耐功能材料有限公司</t>
  </si>
  <si>
    <t>三大件5个窑炉</t>
  </si>
  <si>
    <t>连铸三大件</t>
  </si>
  <si>
    <t>企业在用的三大件炉窑共3个，停产2个三大件炉窑；启动预警时，生产线数量应以预警前1日生产线开启数量为基数进行核算，确保满足技术指南停产比例百分之50要求。</t>
  </si>
  <si>
    <t>企业在用的三大件炉窑共3个，停产1个三大件炉窑；启动预警时，生产线数量应以预警前1日生产线开启数量为基数进行核算，确保满足技术指南停产比例百分之30要求。</t>
  </si>
  <si>
    <t>碳化硅8个窑炉</t>
  </si>
  <si>
    <t>碳化硅</t>
  </si>
  <si>
    <t>企业在用的碳化硅炉窑共2个，停产1个碳化硅炉窑；启动预警时，生产线数量应以预警前1日生产线开启数量为基数进行核算，确保满足技术指南停产比例百分之50要求。</t>
  </si>
  <si>
    <t>企业在用的碳化硅炉窑共2个，停产1个碳化硅炉窑；启动预警时，生产线数量应以预警前1日生产线开启数量为基数进行核算，确保满足技术指南停产比例百分之30要求。</t>
  </si>
  <si>
    <t>濮阳广源汽车销售服务有限公司</t>
  </si>
  <si>
    <t>濮阳市胜达保温材料有限公司</t>
  </si>
  <si>
    <t>昌盛路与濮水路交叉口</t>
  </si>
  <si>
    <t>保温板生产线1条</t>
  </si>
  <si>
    <t>濮阳市世纪丰田汽车销售服务有限公司</t>
  </si>
  <si>
    <t>濮阳市经济技术开发区昌盛路华安路</t>
  </si>
  <si>
    <t>濮阳市天宇新科塑胶有限公司</t>
  </si>
  <si>
    <t>滚塑生产线5条</t>
  </si>
  <si>
    <t>军用树脂箱</t>
  </si>
  <si>
    <t>4.2</t>
  </si>
  <si>
    <t>配件加工生产线1条</t>
  </si>
  <si>
    <t>濮阳市威浮玻璃制品有限公司</t>
  </si>
  <si>
    <t>濮阳市经济技术开发区昌盛路7号</t>
  </si>
  <si>
    <t>玻璃加工生产线5条</t>
  </si>
  <si>
    <t>停5条玻璃加工生产线</t>
  </si>
  <si>
    <t>停3条玻璃加工生产线；启动预警时，生产线数量应以预警前1日生产线开启数量为基数进行核算，确保满足技术指南停产比例百分之50要求。</t>
  </si>
  <si>
    <t>濮阳市鑫泽源汽车销售服务有限公司</t>
  </si>
  <si>
    <t>喷漆房 1个</t>
  </si>
  <si>
    <t>濮阳市永丰汽车销售服务有限公司</t>
  </si>
  <si>
    <t>濮阳市长城电线电缆有限公司</t>
  </si>
  <si>
    <t>挤塑机5台</t>
  </si>
  <si>
    <t>电缆线</t>
  </si>
  <si>
    <t>濮阳市长江机械配件有限公司</t>
  </si>
  <si>
    <t>法兰件生产线1条</t>
  </si>
  <si>
    <t>濮阳市正和彩印包装有限公司</t>
  </si>
  <si>
    <t>印刷机4台，覆膜机2台</t>
  </si>
  <si>
    <t>4台印刷机停产，2台覆膜机停产</t>
  </si>
  <si>
    <t>企业使用非溶剂型油墨，自主减排</t>
  </si>
  <si>
    <t>濮阳威佳汽车销售服务有限公司</t>
  </si>
  <si>
    <t>濮阳市经济技术开发区中原路兴濮路</t>
  </si>
  <si>
    <t>濮阳众通高新汽车服务有限公司</t>
  </si>
  <si>
    <t>濮阳市经济技术开发区濮水路昌盛路</t>
  </si>
  <si>
    <t>濮阳高新区佳汇食品厂</t>
  </si>
  <si>
    <t>昆吾街道</t>
  </si>
  <si>
    <t>濮阳市石化路与华安路交叉口东北角</t>
  </si>
  <si>
    <t>火腿肠生产线1条</t>
  </si>
  <si>
    <t>火腿肠</t>
  </si>
  <si>
    <t>1蒸吨天然气锅炉1台</t>
  </si>
  <si>
    <t>停止使用天然气锅炉</t>
  </si>
  <si>
    <t>前一年正常生产实际蒸汽日产量为8蒸吨，黄色预警限产百分之50以上，管控时不超过4蒸吨</t>
  </si>
  <si>
    <t>濮阳宏图汽车维修有限公司</t>
  </si>
  <si>
    <t>濮上路与石化路交叉口北500米路西</t>
  </si>
  <si>
    <t>濮阳市昌辉防腐保温有限公司</t>
  </si>
  <si>
    <t>濮阳市化工一路南段西侧</t>
  </si>
  <si>
    <t>聚氨酯保温材料生产线1条</t>
  </si>
  <si>
    <t>聚氨酯保温材料</t>
  </si>
  <si>
    <t>濮阳市古城路汇通汽修厂</t>
  </si>
  <si>
    <t>濮上路古城路交叉口100米路北</t>
  </si>
  <si>
    <t>濮阳市嘉运汽车维修服务有限公司</t>
  </si>
  <si>
    <t>濮上路与石化路交叉口西150米路南</t>
  </si>
  <si>
    <t>濮阳市龙城混凝土有限公司</t>
  </si>
  <si>
    <t>濮阳市华安路</t>
  </si>
  <si>
    <t>濮阳市石化路安顺汽车维修中心</t>
  </si>
  <si>
    <t>濮上路与石化路交叉口西100米路南</t>
  </si>
  <si>
    <t>濮阳市鑫诚防腐保温有限公司</t>
  </si>
  <si>
    <t>濮阳市化工一路南段</t>
  </si>
  <si>
    <t>河南省雪汇食品有限公司</t>
  </si>
  <si>
    <t>皇甫街道</t>
  </si>
  <si>
    <t>河南省濮阳市黄河路西段</t>
  </si>
  <si>
    <t>C1493冷冻饮品及食用冰制造</t>
  </si>
  <si>
    <t>冷冻饮品生产线23条</t>
  </si>
  <si>
    <t>冷冻饮品</t>
  </si>
  <si>
    <t>天然气锅炉3台，其中4蒸吨锅炉2台，1.7蒸吨锅炉1台</t>
  </si>
  <si>
    <t>濮阳市皇哺牛奶有限公司</t>
  </si>
  <si>
    <t>濮阳市开发区皇甫</t>
  </si>
  <si>
    <t>C1441液体乳制造</t>
  </si>
  <si>
    <t>牛奶生产线1条</t>
  </si>
  <si>
    <t>牛奶</t>
  </si>
  <si>
    <t>濮阳市集客家居有限公司</t>
  </si>
  <si>
    <t>胜利路与瑞濮路交叉口西200米</t>
  </si>
  <si>
    <t>三聚氰胺板家具生产线1条</t>
  </si>
  <si>
    <t>定制家具</t>
  </si>
  <si>
    <t>三聚氰胺板家具生产线停产</t>
  </si>
  <si>
    <t>濮阳市世龙建材有限公司</t>
  </si>
  <si>
    <t>濮阳市濮瑞路与备战道交叉口向西100米路南</t>
  </si>
  <si>
    <t>濮阳市宇飞实业有限公司</t>
  </si>
  <si>
    <t>幸福办张庄村北皇甫电缆厂院内</t>
  </si>
  <si>
    <t>C3029其他水泥类似制品制造</t>
  </si>
  <si>
    <t>重晶石粉加工生产线1条</t>
  </si>
  <si>
    <t>重晶石粉</t>
  </si>
  <si>
    <t>濮阳市濮源食业有限公司</t>
  </si>
  <si>
    <t>白条鸡屠宰生产线1条</t>
  </si>
  <si>
    <t>河南瑞华新型环保材料有限公司</t>
  </si>
  <si>
    <t>河南省濮阳市高新区濮水路南段东200米</t>
  </si>
  <si>
    <t>干混砂浆2条</t>
  </si>
  <si>
    <t>1条干混砂浆生产线停产</t>
  </si>
  <si>
    <t>濮阳高新区方圆炉具厂</t>
  </si>
  <si>
    <t>濮阳市经开区王助镇闫堤村</t>
  </si>
  <si>
    <t>炉具生产线1条（喷塑房1个）</t>
  </si>
  <si>
    <t>柴炉</t>
  </si>
  <si>
    <t>万台/年</t>
  </si>
  <si>
    <t>濮阳经济开发区王助镇保才炉具厂</t>
  </si>
  <si>
    <t>闫堤村</t>
  </si>
  <si>
    <t>C3869其他非电力家用器具制造</t>
  </si>
  <si>
    <t>炉芯生产线1条</t>
  </si>
  <si>
    <t>炉芯</t>
  </si>
  <si>
    <t>濮阳经济开发区王助镇大成炉具门市</t>
  </si>
  <si>
    <t>王助镇东李庄村</t>
  </si>
  <si>
    <t>炉具生产线1条</t>
  </si>
  <si>
    <t>炉具</t>
  </si>
  <si>
    <t>濮阳经济开发区王助镇恒达炉具厂</t>
  </si>
  <si>
    <t>C3389其他金属制日用品制造</t>
  </si>
  <si>
    <t>濮阳经济开发区王助镇思稳炉具厂</t>
  </si>
  <si>
    <t>王助镇闫堤村</t>
  </si>
  <si>
    <t>濮阳石源建材有限公司</t>
  </si>
  <si>
    <t>濮阳市大广高速濮阳南出口向西500米路南(王助镇铁炉林场)</t>
  </si>
  <si>
    <t>砂石破碎生产线1条</t>
  </si>
  <si>
    <t>濮阳市白龙塑料制品有限公司</t>
  </si>
  <si>
    <t>濮阳市高新区王助镇靳赵寨菜市场西100米路北</t>
  </si>
  <si>
    <t>农用地膜生产线2条</t>
  </si>
  <si>
    <t>农用地膜</t>
  </si>
  <si>
    <t>濮阳市辰旺建筑工程有限公司</t>
  </si>
  <si>
    <t>王助镇王助集西500米路南</t>
  </si>
  <si>
    <t>水泥砖生产线2条</t>
  </si>
  <si>
    <t>濮阳市定海混凝土有限公司</t>
  </si>
  <si>
    <t>濮阳市高新区王助镇崔寨村东</t>
  </si>
  <si>
    <t>2条混凝土生产线停产；启动预警时，生产线数量应以预警前1日生产线开启数量为基数进行核算，确保满足技术指南停产比例百分之50要求。</t>
  </si>
  <si>
    <t>濮阳市汉鼎新材料有限责任公司</t>
  </si>
  <si>
    <t>濮瑞路和铁丘路交叉口西南角</t>
  </si>
  <si>
    <t>铝粉膏生产线4条</t>
  </si>
  <si>
    <t>铝粉膏</t>
  </si>
  <si>
    <t>铝粉膏生产线停产2条；启动预警时，生产线数量应以预警前1日生产线开启数量为基数进行核算，确保满足技术指南停产比例百分之30要求。</t>
  </si>
  <si>
    <t>濮阳市华鼎新型建材有限公司</t>
  </si>
  <si>
    <t>濮阳市濮瑞路南段路西</t>
  </si>
  <si>
    <t>10吨燃气锅炉</t>
  </si>
  <si>
    <t>标砖生产线1条</t>
  </si>
  <si>
    <t>2168.42</t>
  </si>
  <si>
    <t>濮阳市佳晟混凝土有限公司</t>
  </si>
  <si>
    <t>王助镇前南旺村</t>
  </si>
  <si>
    <t>濮阳市军亮建材有限公司</t>
  </si>
  <si>
    <t>濮阳市王助镇濮水路与S101交叉口西北角50米</t>
  </si>
  <si>
    <t>濮阳市绿环装饰技术有限公司</t>
  </si>
  <si>
    <t>濮阳市王助乡敬老院南侧</t>
  </si>
  <si>
    <t>硅酸钠生产线1条</t>
  </si>
  <si>
    <t>硅酸钠</t>
  </si>
  <si>
    <t>濮阳市濮林家俬有限公司</t>
  </si>
  <si>
    <t>王助镇白屯</t>
  </si>
  <si>
    <t>棺木生产线2条</t>
  </si>
  <si>
    <t>棺木</t>
  </si>
  <si>
    <t xml:space="preserve">1条棺木生产线停产；启动预警时，生产线数量应以预警前1日生产线开启数量为基数进行核算，确保满足技术指南停产比例百分之50要求。
</t>
  </si>
  <si>
    <t xml:space="preserve">1条棺木生产线停产；启动预警时，生产线数量应以预警前1日生产线开启数量为基数进行核算，确保满足技术指南停产比例百分之30要求。
</t>
  </si>
  <si>
    <t>喷漆房5个</t>
  </si>
  <si>
    <t xml:space="preserve">3个喷漆房停产；启动预警时，生产线数量应以预警前1日生产线开启数量为基数进行核算，确保满足技术指南停产比例百分之50要求。
</t>
  </si>
  <si>
    <t xml:space="preserve">2个喷漆房停产；启动预警时，生产线数量应以预警前1日生产线开启数量为基数进行核算，确保满足技术指南停产比例百分之30要求。
</t>
  </si>
  <si>
    <t>濮阳市山石新型建材有限公司</t>
  </si>
  <si>
    <t>王助镇后南旺村西200米路东</t>
  </si>
  <si>
    <t>濮阳市胜达机械制造有限公司</t>
  </si>
  <si>
    <t>濮阳市经济技术开发区王助镇白屯村</t>
  </si>
  <si>
    <t>机械配件生产线1条（喷漆房1个）</t>
  </si>
  <si>
    <t>濮阳市世源友通实业有限公司</t>
  </si>
  <si>
    <t>濮阳市S101与濮水路交叉口</t>
  </si>
  <si>
    <t>沥青混凝土1条</t>
  </si>
  <si>
    <t>水泥稳定土1条</t>
  </si>
  <si>
    <t>水泥稳定土</t>
  </si>
  <si>
    <t>濮阳市四季青塑料制品有限公司</t>
  </si>
  <si>
    <t>濮阳市王助乡菜市场西100米路北</t>
  </si>
  <si>
    <t>农用薄膜</t>
  </si>
  <si>
    <t>濮阳市天璞铸业有限公司</t>
  </si>
  <si>
    <t>濮水路与南环路交叉口东北800米</t>
  </si>
  <si>
    <t>破碎料</t>
  </si>
  <si>
    <t>铸件生产线1条</t>
  </si>
  <si>
    <t>濮阳市万达建材有限公司</t>
  </si>
  <si>
    <t>濮阳市濮水路与省道101交叉口向北1000米路东</t>
  </si>
  <si>
    <t>民生豁免，自主减排</t>
  </si>
  <si>
    <t>濮阳市祥龙建筑材料有限公司</t>
  </si>
  <si>
    <t>濮阳市市辖区S101与大广高速交汇处西200路南</t>
  </si>
  <si>
    <t>濮阳市宜农化工塑料制品有限公司</t>
  </si>
  <si>
    <t>濮阳市王助乡菜市场东100米路南</t>
  </si>
  <si>
    <t>塑料薄膜生产线1条</t>
  </si>
  <si>
    <t>地膜</t>
  </si>
  <si>
    <t>濮阳市永凝新型建材有限公司</t>
  </si>
  <si>
    <t>濮阳市市辖区S101与大广高速交汇处200路南</t>
  </si>
  <si>
    <t xml:space="preserve"> 混凝土生产线1条，湿拌砂浆生产线1条</t>
  </si>
  <si>
    <t>濮阳市正山建材有限公司</t>
  </si>
  <si>
    <t>王助乡铁炉村南s101与大广高速交叉口向西500米路南</t>
  </si>
  <si>
    <t>石料破碎线1条洗砂机1台</t>
  </si>
  <si>
    <t>濮阳市众鼎汉誉环保材料科技有限公司</t>
  </si>
  <si>
    <t>濮瑞路和铁丘路交叉口西200米路北</t>
  </si>
  <si>
    <t>干粉砂浆生产线2条</t>
  </si>
  <si>
    <t>1条干粉砂浆生产线停产；启动预警时，生产线数量应以预警前1日生产线开启数量为基数进行核算，确保满足技术指南停产比例百分之50要求。</t>
  </si>
  <si>
    <t>河南省佳和铸业有限公司</t>
  </si>
  <si>
    <t>新习镇</t>
  </si>
  <si>
    <t>新习镇董凌平村</t>
  </si>
  <si>
    <t>机加工1条</t>
  </si>
  <si>
    <t>铸件生产线2条</t>
  </si>
  <si>
    <t>濮阳高新区新习乡刘堤口北窑厂</t>
  </si>
  <si>
    <t>濮阳经济技术开新习镇刘堤口村东</t>
  </si>
  <si>
    <t>烧结砖隧道窑2条</t>
  </si>
  <si>
    <t>9000</t>
  </si>
  <si>
    <t>濮阳经济开发区新习镇德记步道砖厂</t>
  </si>
  <si>
    <t>新习镇南焦二寨村</t>
  </si>
  <si>
    <t>步道砖生产线1条</t>
  </si>
  <si>
    <t>步道砖</t>
  </si>
  <si>
    <t>73.2</t>
  </si>
  <si>
    <t>濮阳经济开发区新习镇德世预制构件厂</t>
  </si>
  <si>
    <t>预制件生产线1条</t>
  </si>
  <si>
    <t>濮阳经济开发区新习镇二跃搅拌站</t>
  </si>
  <si>
    <t>新习镇王庄村</t>
  </si>
  <si>
    <t>结构件生产线1条</t>
  </si>
  <si>
    <t>结构件</t>
  </si>
  <si>
    <t>濮阳经济开发区新习镇刘西新型墙材厂</t>
  </si>
  <si>
    <t>濮阳经济技术经开区新习镇刘堤口村西</t>
  </si>
  <si>
    <t>烧结砖隧道窑1条</t>
  </si>
  <si>
    <t>2950</t>
  </si>
  <si>
    <t>濮阳经济开发区新习镇万森搅拌站</t>
  </si>
  <si>
    <t>新习镇南新习村</t>
  </si>
  <si>
    <t>濮阳经济开发区新习镇万鑫家俱店</t>
  </si>
  <si>
    <t>新习镇夹堤村</t>
  </si>
  <si>
    <t>家具生产线2条</t>
  </si>
  <si>
    <t>家具柜子</t>
  </si>
  <si>
    <t>2条家具生产线停产</t>
  </si>
  <si>
    <t>喷漆生产线1条</t>
  </si>
  <si>
    <t>濮阳明晟再生能源有限公司</t>
  </si>
  <si>
    <t>建筑垃圾标砖生产线1条</t>
  </si>
  <si>
    <t>14400</t>
  </si>
  <si>
    <t>建筑垃圾破碎生产线1条</t>
  </si>
  <si>
    <t>废路面</t>
  </si>
  <si>
    <t>濮阳尚亿装饰材料有限公司</t>
  </si>
  <si>
    <t>新习镇夹堤村东</t>
  </si>
  <si>
    <t>集成墙板和线条生产线30条</t>
  </si>
  <si>
    <t>集成墙材</t>
  </si>
  <si>
    <t>集成墙板和线条生产线停产15条；启动预警时，生产线数量应以预警前1日生产线开启数量为基数进行核算，确保满足技术指南停产比例百分之50要求。</t>
  </si>
  <si>
    <t>破碎机3台</t>
  </si>
  <si>
    <t>自产边角料回用</t>
  </si>
  <si>
    <t>破碎机停产2台；启动预警时，生产线数量应以预警前1日生产线开启数量为基数进行核算，确保满足技术指南停产比例百分之50要求。</t>
  </si>
  <si>
    <t>濮阳市海枫家居用品有限公司</t>
  </si>
  <si>
    <t>新习镇苏拐村南国防路西</t>
  </si>
  <si>
    <t>流延机2台</t>
  </si>
  <si>
    <t>尿片</t>
  </si>
  <si>
    <t>濮阳市凌平混凝土有限责任公司</t>
  </si>
  <si>
    <t>董凌平村东</t>
  </si>
  <si>
    <t>濮阳市濮田门业有限公司</t>
  </si>
  <si>
    <t>门窗生产线1条（喷漆房2个，喷塑房2个）</t>
  </si>
  <si>
    <t>濮阳市乾盛建材销售有限公司</t>
  </si>
  <si>
    <t>东焦二寨村委会东200米</t>
  </si>
  <si>
    <t>预制品</t>
  </si>
  <si>
    <t>濮阳市盛丰源炭业有限公司</t>
  </si>
  <si>
    <t>新习镇国防路中段</t>
  </si>
  <si>
    <t>C2663林产化学产品制造</t>
  </si>
  <si>
    <t>烘干窑4个</t>
  </si>
  <si>
    <t>熏香炭</t>
  </si>
  <si>
    <t>停产2个烘干窑；启动预警时，生产线数量应以预警前1日生产线开启数量为基数进行核算，确保满足技术指南停产比例百分之50要求。</t>
  </si>
  <si>
    <t>濮阳市通佳塑料制品有限公司</t>
  </si>
  <si>
    <t>濮阳市高新区新习乡刘堤口村</t>
  </si>
  <si>
    <t>农用地膜生产线1条</t>
  </si>
  <si>
    <t>濮阳市裕丰源面业有限公司</t>
  </si>
  <si>
    <t>谷元粉生产线3条</t>
  </si>
  <si>
    <t>谷元粉</t>
  </si>
  <si>
    <t>天然气锅炉3台，其中10蒸吨锅炉1台，6蒸吨锅炉1台，3.5蒸吨锅炉1台。</t>
  </si>
  <si>
    <t>小麦淀粉生产线1条</t>
  </si>
  <si>
    <t>濮阳市中鑫物资回收有限公司</t>
  </si>
  <si>
    <t>经开区新习镇穆庄村</t>
  </si>
  <si>
    <t>行车轮生产线1条</t>
  </si>
  <si>
    <t>行车轮</t>
  </si>
  <si>
    <t>28000</t>
  </si>
  <si>
    <t>120000</t>
  </si>
  <si>
    <t>件/年</t>
  </si>
  <si>
    <t>行车轮生产线停产</t>
  </si>
  <si>
    <t>濮阳亿万混凝土有限公司</t>
  </si>
  <si>
    <t>濮阳市高新区新习镇刘堤口村西</t>
  </si>
  <si>
    <t>濮阳高能生物能源有限公司</t>
  </si>
  <si>
    <t>胡村乡</t>
  </si>
  <si>
    <t>胡村乡天阴村垃圾填埋场北侧</t>
  </si>
  <si>
    <t>垃圾烧发电生产线1条</t>
  </si>
  <si>
    <t>濮阳市胡村乡天阴村新华盛防盗门加工门市部</t>
  </si>
  <si>
    <t>天阴村村西头</t>
  </si>
  <si>
    <t>防盗门加工生产线1条（喷塑间1个）</t>
  </si>
  <si>
    <t xml:space="preserve">喷塑停产
</t>
  </si>
  <si>
    <t>濮阳市濮辉建材有限公司</t>
  </si>
  <si>
    <t>胡村乡东王什村</t>
  </si>
  <si>
    <t>透水砖生产线3条</t>
  </si>
  <si>
    <t>水泥井盖制品生产线1条</t>
  </si>
  <si>
    <t>水泥井盖</t>
  </si>
  <si>
    <t>濮阳市四季建筑装饰有限公司</t>
  </si>
  <si>
    <t>濮阳市经济技术与开发区胡村乡东王什村东500米路东</t>
  </si>
  <si>
    <t>断桥铝门窗加工生产线1条</t>
  </si>
  <si>
    <t>塑钢门窗加工生产线1条</t>
  </si>
  <si>
    <t>濮阳市天腾机械有限公司</t>
  </si>
  <si>
    <t>胡村乡坟台头村</t>
  </si>
  <si>
    <t>制壳机生产线1条</t>
  </si>
  <si>
    <t xml:space="preserve">制壳机生产线停产
</t>
  </si>
  <si>
    <t xml:space="preserve">熔炼工序停产
</t>
  </si>
  <si>
    <t xml:space="preserve">铸件生产线停产
</t>
  </si>
  <si>
    <t>濮阳市新新环保科技工程有限公司</t>
  </si>
  <si>
    <t>王什村街北坟台头村西</t>
  </si>
  <si>
    <t>高温蒸汽灭菌生产线2条/低温裂解碳化炉生产线1条</t>
  </si>
  <si>
    <t>医疗垃圾无害化处置</t>
  </si>
  <si>
    <t>1蒸吨燃气锅炉1台</t>
  </si>
  <si>
    <t>濮阳运航新型建材有限公司</t>
  </si>
  <si>
    <t>开发区胡村乡政府北</t>
  </si>
  <si>
    <t>干混砂浆生产线2条</t>
  </si>
  <si>
    <t>干混砂浆</t>
  </si>
  <si>
    <t>1条干混砂浆生产线停产；启动预警时，生产线数量应以预警前1日生产线开启数量为基数进行核算，确保满足技术指南停产比例百分之50要求。</t>
  </si>
  <si>
    <t>河南辰龙化工有限公司</t>
  </si>
  <si>
    <t>河南省濮阳市濮瑞路与石化路交叉口北150米路东</t>
  </si>
  <si>
    <t>年产2000吨苯并呋喃酮、1000吨对羟基苯乙酸生产线生产线1条（第一步反应釜22个）</t>
  </si>
  <si>
    <t>苯并呋喃酮对羟基苯乙酸</t>
  </si>
  <si>
    <t>苯并呋喃酮生产线反应釜停产11个；启动预警时，生产线数量应以预警前1日反应釜开启数量为基数进行核算，确保满足技术指南停产比例百分之50要求。</t>
  </si>
  <si>
    <t>苯并呋喃酮生产线反应釜停产7个；启动预警时，生产线数量应以预警前1日反应釜开启数量为基数进行核算，确保满足技术指南停产比例百分之30要求。</t>
  </si>
  <si>
    <t>国选（濮阳市）环保新型材料有限公司</t>
  </si>
  <si>
    <t>濮阳经济技术产业集聚区石化路与华安路交叉口向北 600 米路</t>
  </si>
  <si>
    <t>废旧塑料回收生产线1条</t>
  </si>
  <si>
    <t>废旧塑料</t>
  </si>
  <si>
    <t>濮阳浩翔塑料包装有限公司</t>
  </si>
  <si>
    <t>市黄河路与濮水路交叉口向西10米路北</t>
  </si>
  <si>
    <t>拉伸膜800吨生产线2条</t>
  </si>
  <si>
    <t>拉伸膜</t>
  </si>
  <si>
    <t>汽车配件生产线4条</t>
  </si>
  <si>
    <t>汽车配件</t>
  </si>
  <si>
    <t>橡胶管生产线1条</t>
  </si>
  <si>
    <t>橡胶管</t>
  </si>
  <si>
    <t>河南科之峰材料科技有限公司</t>
  </si>
  <si>
    <t>石化路与濮瑞路交叉口东北角</t>
  </si>
  <si>
    <t>年产22万吨聚羧酸减水剂5套</t>
  </si>
  <si>
    <t>聚羧酸减水剂</t>
  </si>
  <si>
    <t>年产6万吨脂肪族减水剂4套</t>
  </si>
  <si>
    <t>脂肪族减水剂</t>
  </si>
  <si>
    <t>年产1万吨砂浆添加剂生产线1条</t>
  </si>
  <si>
    <t>砂浆添加剂</t>
  </si>
  <si>
    <t>濮阳市盛世保温材料科技有限公司</t>
  </si>
  <si>
    <t>河南省濮阳市胜利路与华安路交叉口向西200米路北</t>
  </si>
  <si>
    <t>聚苯乙烯保温板发泡成型生产线1条</t>
  </si>
  <si>
    <t>聚苯乙烯保温板</t>
  </si>
  <si>
    <t>聚苯乙烯保温板切割机5台</t>
  </si>
  <si>
    <t>濮阳市罗尼玻璃纤维制造有限公司</t>
  </si>
  <si>
    <t>华安中路88号</t>
  </si>
  <si>
    <t>玻璃钢头盔加工生产线</t>
  </si>
  <si>
    <t>头盔</t>
  </si>
  <si>
    <t>个</t>
  </si>
  <si>
    <t>玻璃钢头盔喷漆生产线</t>
  </si>
  <si>
    <t>濮阳市升安建材有限公司</t>
  </si>
  <si>
    <t>濮水路与南环路交叉口东北700米</t>
  </si>
  <si>
    <t>年产30万立方混凝土生产线1条</t>
  </si>
  <si>
    <t>濮阳百川畅银新能源有限公司</t>
  </si>
  <si>
    <t>胡村乡王什集垃圾填埋场院内</t>
  </si>
  <si>
    <t>沼气发电机组</t>
  </si>
  <si>
    <t>电能</t>
  </si>
  <si>
    <t>万KWH</t>
  </si>
  <si>
    <t>濮阳市中鹏汽车销售有限公司</t>
  </si>
  <si>
    <t>中原路与濮水路交口南200米路西</t>
  </si>
  <si>
    <t>濮阳龙宇化工有限责任公司</t>
  </si>
  <si>
    <t>甲醇生产线</t>
  </si>
  <si>
    <t>河南双发石油装备制造股份有限公司</t>
  </si>
  <si>
    <t>机械加工生产线</t>
  </si>
  <si>
    <t>油套管</t>
  </si>
  <si>
    <t>濮阳市恒丰市政工程建设有限公司</t>
  </si>
  <si>
    <t>胜利路西段</t>
  </si>
  <si>
    <t>沥青混凝土生产线</t>
  </si>
  <si>
    <t>河南军普混凝土有限公司</t>
  </si>
  <si>
    <t>前南旺西濮水路南段300米路东</t>
  </si>
  <si>
    <t>年产10万立方米混凝土生产线1条</t>
  </si>
  <si>
    <t>河南鼎起再生资源有限公司</t>
  </si>
  <si>
    <t>西别寨村村西</t>
  </si>
  <si>
    <t>年加工90万吨原石及废石生产线1条</t>
  </si>
  <si>
    <t>河南富龙新材料科技有限公司</t>
  </si>
  <si>
    <t>河南省濮阳市胜利路与华安路交叉口西北角18号</t>
  </si>
  <si>
    <t>C2659其他合成材料制造</t>
  </si>
  <si>
    <t>分子筛生产线1条（造粒机5台）</t>
  </si>
  <si>
    <t>分子筛</t>
  </si>
  <si>
    <t>造粒机停产3台；启动预警时，生产线数量应以预警前1日造粒机开启数量为基数进行核算，确保满足技术指南停产比例百分之50要求。</t>
  </si>
  <si>
    <t>烘干炉2台</t>
  </si>
  <si>
    <t>河南联鑫化工有限公司</t>
  </si>
  <si>
    <t>胜利路西段路南</t>
  </si>
  <si>
    <t>20万吨/年烯烃单体利用生产装置1套</t>
  </si>
  <si>
    <t>异戊烯加氢芳烃碳四烯烃</t>
  </si>
  <si>
    <t>新建项目，以环评批复量计算，日处理烯烃600吨，预警管控期间，日处理烯烃量不超过480吨；2023年11月15日～2024年3月15日期间，应以进入秋冬季前实际生产量为基数进行核算，确保满足技术指南限产比例百分之20要求</t>
  </si>
  <si>
    <t>濮阳市绿邦环保新材料有限公司</t>
  </si>
  <si>
    <t>黄河路与濮水路交叉口</t>
  </si>
  <si>
    <t>C2689其他日用化学产品制造</t>
  </si>
  <si>
    <t>年生产粘鼠胶3000吨（第一步反应釜2个）</t>
  </si>
  <si>
    <t>粘鼠胶</t>
  </si>
  <si>
    <t>停产1台反应釜；启动预警时，生产线数量应以预警前1日反应釜开启数量为基数进行核算，确保满足技术指南停产比例百分之50要求。</t>
  </si>
  <si>
    <t>河南省众和环保科技有限公司</t>
  </si>
  <si>
    <t>濮阳市经开区中原乙烯净化水厂院内</t>
  </si>
  <si>
    <t>年处置1.5万立方废碱液处理生产线1条</t>
  </si>
  <si>
    <t>污水</t>
  </si>
  <si>
    <t>危废处置企业，自主减排</t>
  </si>
  <si>
    <t>年处置1.5万吨含油污泥生产线（热解炉2台）</t>
  </si>
  <si>
    <t>污泥</t>
  </si>
  <si>
    <t>河南欧艺印务有限公司</t>
  </si>
  <si>
    <t>黄河路华昌路交叉口东100米北</t>
  </si>
  <si>
    <t>印刷机4台</t>
  </si>
  <si>
    <t>濮阳宝盘饲料有限公司</t>
  </si>
  <si>
    <t>黄石路和太行路交叉口向西50米</t>
  </si>
  <si>
    <t>饲料加工线1条（4个加热装置）</t>
  </si>
  <si>
    <t>加热装置停产2台；启动预警时，生产线数量应以预警前1日生产线开启数量为基数进行核算，确保满足技术指南停产比例百分之50要求。</t>
  </si>
  <si>
    <t>加热装置停产1台；启动预警时，生产线数量应以预警前1日生产线开启数量为基数进行核算，确保满足技术指南停产比例百分之20要求。</t>
  </si>
  <si>
    <t>濮阳市杰诚建材有限公司</t>
  </si>
  <si>
    <t>石化路西段路北永龙化工院内</t>
  </si>
  <si>
    <t>减水剂生产线1条</t>
  </si>
  <si>
    <t>濮阳市鑫澳混凝土有限公司</t>
  </si>
  <si>
    <t>工业园区</t>
  </si>
  <si>
    <t>昌湖街道</t>
  </si>
  <si>
    <t>濮阳工业园区湖夹寨村西</t>
  </si>
  <si>
    <t>停1条混凝土生产线</t>
  </si>
  <si>
    <t>濮阳市银河塑料工程有限公司</t>
  </si>
  <si>
    <t>濮阳工业园区清河路20号</t>
  </si>
  <si>
    <t>2条彩印生产线（含2台复膜机），非溶剂型</t>
  </si>
  <si>
    <t>2条造粒生产线</t>
  </si>
  <si>
    <t>停1条造粒生产线</t>
  </si>
  <si>
    <t>7台吹膜机</t>
  </si>
  <si>
    <t>停4台吹膜机</t>
  </si>
  <si>
    <t>3条拉丝生产线</t>
  </si>
  <si>
    <t>停2条拉丝生产线</t>
  </si>
  <si>
    <t>濮阳特睿邦科技发展股份有限公司</t>
  </si>
  <si>
    <t>濮阳工业园区清河路南段</t>
  </si>
  <si>
    <t>一条除锈生产线</t>
  </si>
  <si>
    <t>石油钻采构件</t>
  </si>
  <si>
    <t>喷漆生产线两把喷枪，非溶剂型</t>
  </si>
  <si>
    <t>停一把喷枪</t>
  </si>
  <si>
    <t>河南鑫澳重型钢结构有限公司</t>
  </si>
  <si>
    <t>清河路与纬八路交汇口东300米</t>
  </si>
  <si>
    <t>2套钢结构除锈生产线</t>
  </si>
  <si>
    <t>金属构件</t>
  </si>
  <si>
    <t>停1套抛丸机</t>
  </si>
  <si>
    <t>2套钢结构喷漆房，非溶剂型</t>
  </si>
  <si>
    <t>停1套喷漆房</t>
  </si>
  <si>
    <t>濮阳市天元机械橡塑有限公司</t>
  </si>
  <si>
    <t>25台密封件生产设备、2台抛丸机</t>
  </si>
  <si>
    <t>密封元件</t>
  </si>
  <si>
    <t>密封件生产设备及抛丸机停产</t>
  </si>
  <si>
    <t>停13台密封件生产设备、1台抛丸机</t>
  </si>
  <si>
    <t>濮阳市宏达新型建材有限公司</t>
  </si>
  <si>
    <t>濮阳工业园区吴拐村北</t>
  </si>
  <si>
    <t>1条砖机生产线（2条隧道窑）</t>
  </si>
  <si>
    <t>河南君恒实业集团生物科技有限公司</t>
  </si>
  <si>
    <t>濮阳工业园区黄金濮路北</t>
  </si>
  <si>
    <t>1条40万吨加氢异构装置（包含蜡油加氢工序、氢化植物油加氢工序）生产线</t>
  </si>
  <si>
    <t>润滑油基础油</t>
  </si>
  <si>
    <t>2024年11月15日至2025年3月15日期间，加氢异构装置蜡油工序投料量控制在44t/h以下；加氢异构装置氢化植物油工序投料量控制在40t/h以下（正常生产蜡油工序投料量为55t/h，氢化植物油工序投料量为50t/h）。</t>
  </si>
  <si>
    <t>1条2000吨年产哌啶生产线</t>
  </si>
  <si>
    <t>哌啶</t>
  </si>
  <si>
    <t>2024年11月15日至2025年3月15日期间，哌啶生产线投料量控制在200Kg/h以下（正常生产哌啶生产线投料量为250Kg/h）。</t>
  </si>
  <si>
    <t>濮阳市龙润天翔贸易有限公司</t>
  </si>
  <si>
    <t>濮阳工业园区黄河东路3563号</t>
  </si>
  <si>
    <t>1条30万吨硫酸法烷基化装置生产线</t>
  </si>
  <si>
    <t>2024年11月15日至2025年3月15日期间，硫酸法烷基化生产线投料量控制在30t/h以下（正常生产投料量为37.5t/h）</t>
  </si>
  <si>
    <t>1条5.5万吨废酸裂解装置生产线</t>
  </si>
  <si>
    <t>2024年11月15日至2025年3月15日期间，废酸裂解装置处理量控制在6.8t/h以下（正常生产处理量为8.5t/h）</t>
  </si>
  <si>
    <t>河南东方雨虹建筑材料有限公司</t>
  </si>
  <si>
    <t>濮阳工业园区金濮路36号</t>
  </si>
  <si>
    <t>1条聚氨酯防水涂料生产线</t>
  </si>
  <si>
    <t>防水涂料</t>
  </si>
  <si>
    <t>1条沥青涂料</t>
  </si>
  <si>
    <t>沥青涂料</t>
  </si>
  <si>
    <t>4条防水卷材生产线</t>
  </si>
  <si>
    <t>河南海尔希生物科技有限公司</t>
  </si>
  <si>
    <t>濮阳工业园区金濮路东纬三路南</t>
  </si>
  <si>
    <t>C1495食品添加剂行业</t>
  </si>
  <si>
    <t>2条氯化钠生产线</t>
  </si>
  <si>
    <t>氯化钠</t>
  </si>
  <si>
    <t>3条三甲基甘氨酸水溶液生产线</t>
  </si>
  <si>
    <t>三甲基甘氨酸水溶液</t>
  </si>
  <si>
    <t>4条三甲基甘氨酸盐酸盐生产线</t>
  </si>
  <si>
    <t>三甲基甘氨酸盐酸盐</t>
  </si>
  <si>
    <t>1条15000吨肌氨酸钠生产线</t>
  </si>
  <si>
    <t>肌氨酸钠</t>
  </si>
  <si>
    <t>1套8万吨甲胺生产装置（不可中断工序）</t>
  </si>
  <si>
    <t>甲胺</t>
  </si>
  <si>
    <t>甲胺工序投料量控制在14t/h以下（不可中断工序正常投料量为20t/h）</t>
  </si>
  <si>
    <t>甲胺工序投料量控制在16/h以下（不可中断工序正常投料量为20t/h）</t>
  </si>
  <si>
    <t>甲胺工序投料量控制在18/h以下（不可中断工序正常投料量为20t/h）</t>
  </si>
  <si>
    <t>停止使用国四及以下重型载货车辆（含燃气）进行运输，停止使用国三以下非道路移动机械作业</t>
  </si>
  <si>
    <t>天能集团（河南）能源科技有限公司</t>
  </si>
  <si>
    <t>濮阳工业园区黄河东路3566号</t>
  </si>
  <si>
    <t>3套电池生产线</t>
  </si>
  <si>
    <t>铅蓄电池</t>
  </si>
  <si>
    <t>万KVAh</t>
  </si>
  <si>
    <t>河南昊杨新能源科技有限公司</t>
  </si>
  <si>
    <t>12条注塑生产线</t>
  </si>
  <si>
    <t>电池塑壳</t>
  </si>
  <si>
    <t>4条AGM隔板纸生产线</t>
  </si>
  <si>
    <t>AGM隔板纸</t>
  </si>
  <si>
    <t>天能集团（濮阳）再生资源有限公司</t>
  </si>
  <si>
    <t>再生铜铝铅锌</t>
  </si>
  <si>
    <t>再生铅</t>
  </si>
  <si>
    <t>1条生产线，含旋转熔炼炉2套</t>
  </si>
  <si>
    <t>铅合金</t>
  </si>
  <si>
    <t>停1台炉窑</t>
  </si>
  <si>
    <t>濮阳濮耐高温材料（集团）股份有限公司柳屯分厂</t>
  </si>
  <si>
    <t>濮阳工业园区黄河东路3568号</t>
  </si>
  <si>
    <t>民生豁免-B</t>
  </si>
  <si>
    <t>不定型耐材4条生产线</t>
  </si>
  <si>
    <t>滑板1条生产线（含6个干燥窑）</t>
  </si>
  <si>
    <t>碱性制品生产线1条隧道窑、3条梭式窑</t>
  </si>
  <si>
    <t>濮阳濮耐新材料科技有限公司</t>
  </si>
  <si>
    <t>挡渣板生产线（含3条隧道窑、3条干燥窑）</t>
  </si>
  <si>
    <t>挡渣板生产线2条隧道窑停产保窑、2条干燥窑停产</t>
  </si>
  <si>
    <t>挡渣板生产线1条隧道窑停产保窑、1条干燥窑停产</t>
  </si>
  <si>
    <t>濮阳市聚龙聚氨酯材料有限公司</t>
  </si>
  <si>
    <t>濮阳工业园区鼎盛路与许信街交叉口东</t>
  </si>
  <si>
    <t>1条邻甲酸甲酯苯磺酰胺生产线，38个反应釜</t>
  </si>
  <si>
    <t>邻甲酸甲酯苯磺酰胺</t>
  </si>
  <si>
    <t>1条直埋保温管生产线</t>
  </si>
  <si>
    <t>直埋保温管</t>
  </si>
  <si>
    <t>2条聚醚多元醇生产线</t>
  </si>
  <si>
    <t>聚醚多元醇</t>
  </si>
  <si>
    <t>聚醚多元醇工序停产</t>
  </si>
  <si>
    <t>停1条聚醚多元醇生产线</t>
  </si>
  <si>
    <t>4条组合聚醚生产线</t>
  </si>
  <si>
    <t>组合聚醚</t>
  </si>
  <si>
    <t>组合聚醚工序停产</t>
  </si>
  <si>
    <t>停2条组合聚醚生产线</t>
  </si>
  <si>
    <t>濮阳龙德洋新材料有限公司</t>
  </si>
  <si>
    <t>濮阳工业园区鼎盛路东纬三路南</t>
  </si>
  <si>
    <t>二酐车间：8个均苯四甲酸二酐反应釜。</t>
  </si>
  <si>
    <t>停3个均苯四甲酸二酐反应釜</t>
  </si>
  <si>
    <t>停2个均苯四甲酸二酐反应釜</t>
  </si>
  <si>
    <t>水解车间：5个均苯四甲酸反应釜。</t>
  </si>
  <si>
    <t>停2个均苯四甲酸反应釜</t>
  </si>
  <si>
    <t>停1个均苯四甲酸反应釜</t>
  </si>
  <si>
    <t>氧化车间：4条均苯四甲酸酐生产线，</t>
  </si>
  <si>
    <t>停1条均苯四甲酸酐生产线</t>
  </si>
  <si>
    <t>濮阳宝利电子科技有限公司</t>
  </si>
  <si>
    <t>濮阳工业园区鼎盛路东许信路北1号</t>
  </si>
  <si>
    <t>消光固化剂车间：4个消光固化剂反应釜</t>
  </si>
  <si>
    <t>消光固化剂</t>
  </si>
  <si>
    <t>消光固化剂工序停产</t>
  </si>
  <si>
    <t>停2个消光固化剂反应釜</t>
  </si>
  <si>
    <t>二酐车间：12个均苯四甲酸酐反应釜。</t>
  </si>
  <si>
    <t>均苯四甲酸二酐工序停产</t>
  </si>
  <si>
    <t>停6个均苯四甲酸二酐反应釜</t>
  </si>
  <si>
    <t>停4个均苯四甲酸二酐反应釜</t>
  </si>
  <si>
    <t>河南龙都石油化工有限公司</t>
  </si>
  <si>
    <t>濮阳工业园区许信街北</t>
  </si>
  <si>
    <t>1条石脑油芳构化生产线</t>
  </si>
  <si>
    <t>2024年11月15日～2025年3月15日期间，石脑油芳构化生产线投料量控制在10t/h（正常生产量为12.5t/h）</t>
  </si>
  <si>
    <t>濮阳市市区和平化工厂（普通合伙）</t>
  </si>
  <si>
    <t>濮阳工业园区久盛园区内</t>
  </si>
  <si>
    <t>2条清洗除垢剂生产线</t>
  </si>
  <si>
    <t>清洗除垢剂</t>
  </si>
  <si>
    <t>停1条清洗除垢剂生产线</t>
  </si>
  <si>
    <t>2条润滑油（脂）生产线</t>
  </si>
  <si>
    <t>润滑油（脂）</t>
  </si>
  <si>
    <t>停1条润滑油（脂）生产线</t>
  </si>
  <si>
    <t>濮阳市万良石油科技发展有限公司</t>
  </si>
  <si>
    <t>6个石油助剂反应釜</t>
  </si>
  <si>
    <t>停3个石油助剂反应釜</t>
  </si>
  <si>
    <t>濮阳市科洋化工有限公司</t>
  </si>
  <si>
    <t>6个缓蚀剂反应釜</t>
  </si>
  <si>
    <t>缓蚀剂</t>
  </si>
  <si>
    <t>停3个缓蚀剂反应釜</t>
  </si>
  <si>
    <t>停2个缓蚀剂反应釜</t>
  </si>
  <si>
    <t>河南中原石油助剂有限公司化工分公司</t>
  </si>
  <si>
    <t>2条絮凝剂生产线</t>
  </si>
  <si>
    <t>絮凝剂</t>
  </si>
  <si>
    <t>停1条絮凝剂生产线</t>
  </si>
  <si>
    <t>4条油田化学助剂生产线</t>
  </si>
  <si>
    <t>油田化学助剂</t>
  </si>
  <si>
    <t>停2条油田化学助剂生产线</t>
  </si>
  <si>
    <t>河南中原石油助剂有限公司</t>
  </si>
  <si>
    <t>2条破乳剂生产线</t>
  </si>
  <si>
    <t>破乳剂</t>
  </si>
  <si>
    <t>破乳剂工序停产</t>
  </si>
  <si>
    <t>停1条破乳剂生产线</t>
  </si>
  <si>
    <t>2条缓蚀剂生产线</t>
  </si>
  <si>
    <t>缓蚀剂工序停产</t>
  </si>
  <si>
    <t>停1条缓蚀剂生产线</t>
  </si>
  <si>
    <t>2条杀菌剂生产线</t>
  </si>
  <si>
    <t>杀菌剂</t>
  </si>
  <si>
    <t>杀菌剂工序停产</t>
  </si>
  <si>
    <t>停1条杀菌剂生产线</t>
  </si>
  <si>
    <t>濮阳市钰成新材料有限公司</t>
  </si>
  <si>
    <t>3条光引发剂-907生产线</t>
  </si>
  <si>
    <t>光引发剂-907</t>
  </si>
  <si>
    <t>停2条光引发剂生产线</t>
  </si>
  <si>
    <t>停1条光引发剂生产线</t>
  </si>
  <si>
    <t>濮阳市同一化工有限公司</t>
  </si>
  <si>
    <t>6个塑胶材料搅拌釜</t>
  </si>
  <si>
    <t>塑胶材料</t>
  </si>
  <si>
    <t>塑胶材料工序停产</t>
  </si>
  <si>
    <t>停3个塑胶材料搅拌釜</t>
  </si>
  <si>
    <t>停2个塑胶材料搅拌釜</t>
  </si>
  <si>
    <t>2条弹性塑料颗粒生产线</t>
  </si>
  <si>
    <t>弹性塑料颗粒</t>
  </si>
  <si>
    <t>弹性塑料颗粒工序停产</t>
  </si>
  <si>
    <t>濮阳市万象化学工程有限公司</t>
  </si>
  <si>
    <t>工业园区久盛园内5号</t>
  </si>
  <si>
    <t>6个润滑剂反应釜</t>
  </si>
  <si>
    <t>润滑剂</t>
  </si>
  <si>
    <t>停3个润滑剂反应釜</t>
  </si>
  <si>
    <t>停2个润滑剂反应釜</t>
  </si>
  <si>
    <t>1条降滤试剂生产线</t>
  </si>
  <si>
    <t>降滤试剂</t>
  </si>
  <si>
    <t>濮阳市东浦科技发展有限公司</t>
  </si>
  <si>
    <t>6条采油助剂生产线</t>
  </si>
  <si>
    <t>采油助剂</t>
  </si>
  <si>
    <t>停3条采油助剂生产线</t>
  </si>
  <si>
    <t>停2条采油助剂生产线</t>
  </si>
  <si>
    <t>濮阳市东方塑业制品有限公司</t>
  </si>
  <si>
    <t>3条再生颗粒生产线</t>
  </si>
  <si>
    <t>再生颗粒工序停产</t>
  </si>
  <si>
    <t>河南嵩霖新材料有限公司</t>
  </si>
  <si>
    <t>3条涂料助剂生产线、3个烘干锥</t>
  </si>
  <si>
    <t>涂料助剂</t>
  </si>
  <si>
    <t>涂料助剂工序、烘干工序停产</t>
  </si>
  <si>
    <t>停2条涂料助剂生产线、停2个烘干锥</t>
  </si>
  <si>
    <t>停1条涂料助剂生产线、停1个烘干锥</t>
  </si>
  <si>
    <t>濮阳瑞邦化工有限公司</t>
  </si>
  <si>
    <t>11个油田助剂反应釜</t>
  </si>
  <si>
    <t>停6个油田助剂反应釜</t>
  </si>
  <si>
    <t>停4个油田助剂反应釜</t>
  </si>
  <si>
    <t>濮阳燕飞石油勘探技术服务有限公司</t>
  </si>
  <si>
    <t>6个液体润滑剂搅拌釜</t>
  </si>
  <si>
    <t>液体润滑剂</t>
  </si>
  <si>
    <t>润滑剂工序停产</t>
  </si>
  <si>
    <t>1条固体润滑剂生产线</t>
  </si>
  <si>
    <t>固体润滑剂</t>
  </si>
  <si>
    <t>濮阳市大力科技发展有限公司</t>
  </si>
  <si>
    <t>6条石油助剂生产线</t>
  </si>
  <si>
    <t>油田化学剂</t>
  </si>
  <si>
    <t>停3条油田化学剂生产线</t>
  </si>
  <si>
    <t>停2条油田化学剂生产线</t>
  </si>
  <si>
    <t>濮阳中原三力实业有限公司第一分公司</t>
  </si>
  <si>
    <t>3台捏合机、2个烘干箱</t>
  </si>
  <si>
    <t>降滤失剂</t>
  </si>
  <si>
    <t>停2台捏合机、停1个烘干箱</t>
  </si>
  <si>
    <t>停1台捏合机、停1个烘干箱</t>
  </si>
  <si>
    <t>濮阳市信昌石化有限公司</t>
  </si>
  <si>
    <t>3条杀菌剂生产线、4个烘干锥</t>
  </si>
  <si>
    <t>杀菌剂-1227</t>
  </si>
  <si>
    <t>杀菌剂工序、烘干工序停产、</t>
  </si>
  <si>
    <t>停2条杀菌剂生产线、停2个烘干锥</t>
  </si>
  <si>
    <t>停1条杀菌剂生产线、停2个烘干锥</t>
  </si>
  <si>
    <t>濮阳市诚信钻采助剂有限公司</t>
  </si>
  <si>
    <t>濮阳工业园区河寨路</t>
  </si>
  <si>
    <t>1条改性沥青粉生产线</t>
  </si>
  <si>
    <t>改性沥青粉</t>
  </si>
  <si>
    <t>2条润滑剂生产线</t>
  </si>
  <si>
    <t>停1条润滑剂生产线</t>
  </si>
  <si>
    <t>2条聚合物生产线</t>
  </si>
  <si>
    <t>聚合物</t>
  </si>
  <si>
    <t>停1条聚合物生产线</t>
  </si>
  <si>
    <t>濮阳市天宇混凝土有限公司</t>
  </si>
  <si>
    <t>濮阳工业园区李信村北</t>
  </si>
  <si>
    <t>濮阳市丰特利化工有限公司</t>
  </si>
  <si>
    <t>高氯化聚乙烯生产线4个反应釜</t>
  </si>
  <si>
    <t>高氯化聚乙烯</t>
  </si>
  <si>
    <t>氯甲酸三氯甲酯生产线19个反应釜</t>
  </si>
  <si>
    <t>停10个反应釜</t>
  </si>
  <si>
    <t>停7个反应釜</t>
  </si>
  <si>
    <t>河南濮建建设工程有限公司</t>
  </si>
  <si>
    <t>濮阳工业园区209省道与铁路交叉口东</t>
  </si>
  <si>
    <t>1条沥青混凝土生产线</t>
  </si>
  <si>
    <t>沥青砼</t>
  </si>
  <si>
    <t>沥青混凝土工序停产</t>
  </si>
  <si>
    <t>1条水泥稳定碎石生产线</t>
  </si>
  <si>
    <t>水稳工序停产</t>
  </si>
  <si>
    <t>1条混凝土生产线</t>
  </si>
  <si>
    <t>混凝土工序停产</t>
  </si>
  <si>
    <t>濮阳市全力食业有限公司</t>
  </si>
  <si>
    <t>新城寨村东</t>
  </si>
  <si>
    <t>2台锅炉烧水脱毛</t>
  </si>
  <si>
    <t>锅炉停1台</t>
  </si>
  <si>
    <t>濮阳永大塑料编织有限公司</t>
  </si>
  <si>
    <t>濮阳工业园区滹沱村十字路口北</t>
  </si>
  <si>
    <t>2条拉丝生产线</t>
  </si>
  <si>
    <t>塑料编织包装袋</t>
  </si>
  <si>
    <t>拉丝工序停产</t>
  </si>
  <si>
    <t>濮阳市新生塑料制品有限公司</t>
  </si>
  <si>
    <t>濮阳工业园区栾昌湖东</t>
  </si>
  <si>
    <t>15条吹膜机</t>
  </si>
  <si>
    <t>吹膜工序停产</t>
  </si>
  <si>
    <t>濮阳市诚润塑业有限公司</t>
  </si>
  <si>
    <t>濮阳工业园区韩昌湖东</t>
  </si>
  <si>
    <t>10条吹膜机</t>
  </si>
  <si>
    <t>濮阳市惠丰塑业有限公司</t>
  </si>
  <si>
    <t>濮阳工业园区滹沱村十字路口南路西</t>
  </si>
  <si>
    <t>濮阳市惠丰塑业有限公司西没岸分公司</t>
  </si>
  <si>
    <t>濮阳工业园区西没岸村西</t>
  </si>
  <si>
    <t>濮阳盛创塑胶制品有限公司</t>
  </si>
  <si>
    <t>濮阳工业园区西没岸村北</t>
  </si>
  <si>
    <t>6条PVC生产线、1条流延膜生产线、1台印花机</t>
  </si>
  <si>
    <t>塑料扣板</t>
  </si>
  <si>
    <t>濮阳市龙丰塑业有限公司</t>
  </si>
  <si>
    <t>濮阳工业园区滹沱村十字路口西</t>
  </si>
  <si>
    <t>6条PVC生产线、1台印花机</t>
  </si>
  <si>
    <t>装饰材料生产销售</t>
  </si>
  <si>
    <t>濮阳市富盛塑业有限公司</t>
  </si>
  <si>
    <t>濮阳工业园区大口寨消防路北</t>
  </si>
  <si>
    <t>编织袋加工销售</t>
  </si>
  <si>
    <t>濮阳市隆兴塑业有限公司</t>
  </si>
  <si>
    <t>1条拉丝生产线</t>
  </si>
  <si>
    <t>濮阳市宏升塑业有限公司</t>
  </si>
  <si>
    <t>6条PVC生产线</t>
  </si>
  <si>
    <t>濮阳市豫丰塑业有限公司</t>
  </si>
  <si>
    <t>濮阳工业园区滹沱村十字路口东</t>
  </si>
  <si>
    <t>濮阳市顺天新型装饰材料有限公司</t>
  </si>
  <si>
    <t>装饰材料加工销售</t>
  </si>
  <si>
    <t>濮阳市亨通塑业有限公司</t>
  </si>
  <si>
    <t>工业园区西没岸北</t>
  </si>
  <si>
    <t>塑料制品生产销售</t>
  </si>
  <si>
    <t>濮阳市华星塑业有限公司</t>
  </si>
  <si>
    <t>PVC型材生产销售</t>
  </si>
  <si>
    <t>濮阳安诚新材料科技有限公司</t>
  </si>
  <si>
    <t>濮阳工业园区滹沱村西</t>
  </si>
  <si>
    <t>1条砂浆生产线</t>
  </si>
  <si>
    <t>水漆生产线4个搅拌罐</t>
  </si>
  <si>
    <t>停2个搅拌罐</t>
  </si>
  <si>
    <t>濮阳市融发化工有限公司</t>
  </si>
  <si>
    <t xml:space="preserve">濮阳工业园区滹沱村西015号
</t>
  </si>
  <si>
    <t>4个助剂搅拌釜</t>
  </si>
  <si>
    <t>堵漏剂</t>
  </si>
  <si>
    <t>堵漏剂工序停产</t>
  </si>
  <si>
    <t>停2个堵漏剂搅拌釜</t>
  </si>
  <si>
    <t>濮阳豫能发电有限责任公司</t>
  </si>
  <si>
    <t>濮阳工业园区中原路东段路北</t>
  </si>
  <si>
    <t>2*660MW发电供热机组</t>
  </si>
  <si>
    <t>热</t>
  </si>
  <si>
    <t>万吉焦</t>
  </si>
  <si>
    <t>濮阳广亿福包装有限公司</t>
  </si>
  <si>
    <t>濮阳工业园区纬八路中油物流园</t>
  </si>
  <si>
    <t>3条纸箱生产线（非溶剂）</t>
  </si>
  <si>
    <t>纸箱生产线停产</t>
  </si>
  <si>
    <t>纸箱生产线停1条</t>
  </si>
  <si>
    <t>2条金属桶生产线（非溶剂）</t>
  </si>
  <si>
    <t>金属桶</t>
  </si>
  <si>
    <t>金属桶生产线停产</t>
  </si>
  <si>
    <t>濮阳市金睿铝型材有限公司</t>
  </si>
  <si>
    <t>濮阳工业园区滹沱村南</t>
  </si>
  <si>
    <t>氧化车间：1条表面处理生产线。</t>
  </si>
  <si>
    <t>铝型材</t>
  </si>
  <si>
    <t>静电粉末车间：2条喷涂生产线。</t>
  </si>
  <si>
    <t>停1条喷涂生产线</t>
  </si>
  <si>
    <t>濮阳展辰新材料有限公司</t>
  </si>
  <si>
    <t>濮阳工业园区天荣街与鼎盛路交叉口</t>
  </si>
  <si>
    <t>9条树脂生产线，产品符合《低挥发性有机化合物含量涂料产品技术要求》</t>
  </si>
  <si>
    <t>24条涂料生产线，产品符合《低挥发性有机化合物含量涂料产品技术要求》</t>
  </si>
  <si>
    <t>3条UV单体涂料生产线，产品符合《低挥发性有机化合物含量涂料产品技术要求》</t>
  </si>
  <si>
    <t>UV单体</t>
  </si>
  <si>
    <t>25条水性涂料生产线，产品符合《低挥发性有机化合物含量涂料产品技术要求》</t>
  </si>
  <si>
    <t>河南大禹防水科技发展有限公司</t>
  </si>
  <si>
    <t>濮阳工业园区天荣街北6号</t>
  </si>
  <si>
    <t xml:space="preserve">防水卷材   </t>
  </si>
  <si>
    <t>平米</t>
  </si>
  <si>
    <t>河南立新科技发展有限公司</t>
  </si>
  <si>
    <t>一条阴树脂生产线11反应釜</t>
  </si>
  <si>
    <t>阴树脂</t>
  </si>
  <si>
    <t>一条阳树脂生产线11反应釜</t>
  </si>
  <si>
    <t>阳树脂</t>
  </si>
  <si>
    <t>聚合成球工序11个反应釜</t>
  </si>
  <si>
    <t>树脂白球</t>
  </si>
  <si>
    <t>濮阳市恩赢高分子材料有限公司</t>
  </si>
  <si>
    <t>濮阳工业园区纬三路与经十路交叉口</t>
  </si>
  <si>
    <t>4条固体树脂生产线：含16个脱溶釜</t>
  </si>
  <si>
    <t>固体树脂</t>
  </si>
  <si>
    <t>固体树脂生产线停产</t>
  </si>
  <si>
    <t>停2条固体树脂生产线、停8个脱溶釜</t>
  </si>
  <si>
    <t>停1条固体树脂生产线、停4个脱溶釜</t>
  </si>
  <si>
    <t>3条液体树脂生产线</t>
  </si>
  <si>
    <t>液体树脂</t>
  </si>
  <si>
    <t>液体树脂生产线停产</t>
  </si>
  <si>
    <t>停2条液体树脂生产线</t>
  </si>
  <si>
    <t>停1条液体树脂生产线</t>
  </si>
  <si>
    <t>2条磨粉生产线：含2台破碎机</t>
  </si>
  <si>
    <t>磨粉生产线停产</t>
  </si>
  <si>
    <t>停1条磨粉生产线、停1台破碎机</t>
  </si>
  <si>
    <t>国华实业（河南）有限公司</t>
  </si>
  <si>
    <t>濮阳工业园区经七路东工业大道南</t>
  </si>
  <si>
    <t xml:space="preserve"> 7条造纸助剂生产线</t>
  </si>
  <si>
    <t>造纸助剂工序停产</t>
  </si>
  <si>
    <t>停4条造纸助剂生产线</t>
  </si>
  <si>
    <t>停3条造纸助剂生产线</t>
  </si>
  <si>
    <t>3条热固涂料助剂生产线</t>
  </si>
  <si>
    <t>热固涂料助剂工序停产</t>
  </si>
  <si>
    <t>停2条热固涂料助剂生产线</t>
  </si>
  <si>
    <t>停1条热固涂料助剂生产线</t>
  </si>
  <si>
    <t>濮阳市路通石油化工有限公司</t>
  </si>
  <si>
    <t>黄河路与金濮交叉口东400米路南</t>
  </si>
  <si>
    <t xml:space="preserve">乳化剂生产线16个反应釜
</t>
  </si>
  <si>
    <t>乳化剂</t>
  </si>
  <si>
    <t>乳化剂工序停产</t>
  </si>
  <si>
    <t>停8个乳化剂反应釜</t>
  </si>
  <si>
    <t>停5个乳化剂反应釜</t>
  </si>
  <si>
    <t>乳液润滑剂生产线20个反应釜</t>
  </si>
  <si>
    <t>乳液润滑剂</t>
  </si>
  <si>
    <t>乳液润滑剂工序停产</t>
  </si>
  <si>
    <t>停10个乳液润滑剂反应釜</t>
  </si>
  <si>
    <t>停6个乳液润滑剂反应釜</t>
  </si>
  <si>
    <t>河南润邦化工有限公司</t>
  </si>
  <si>
    <t>濮阳市工业园区久盛园区内</t>
  </si>
  <si>
    <t>2条相转移助剂生产线</t>
  </si>
  <si>
    <t>相转移助剂</t>
  </si>
  <si>
    <t>相转移助剂工序停产</t>
  </si>
  <si>
    <t>停1条相助剂生产线</t>
  </si>
  <si>
    <t>2条生物质营养液生产线</t>
  </si>
  <si>
    <t>生物质营养液</t>
  </si>
  <si>
    <t>生物质营养液工序停产</t>
  </si>
  <si>
    <t>停1条生物质营养液生产线</t>
  </si>
  <si>
    <t>汉道化学（河南）有限公司</t>
  </si>
  <si>
    <t>黄河路金濮路18号</t>
  </si>
  <si>
    <t>1条乳胶粉生产线</t>
  </si>
  <si>
    <t>乳胶粉工序停产</t>
  </si>
  <si>
    <t>濮阳景森新材料科技有限公司</t>
  </si>
  <si>
    <t xml:space="preserve">金濮路与纬三路交叉口向西300米路南
</t>
  </si>
  <si>
    <t>1条不饱和树脂生产线含12台搅拌釜</t>
  </si>
  <si>
    <t>不饱和树脂</t>
  </si>
  <si>
    <t>饱和树脂生产线停产</t>
  </si>
  <si>
    <t>饱和树脂生产线停6台搅拌釜</t>
  </si>
  <si>
    <t>饱和树脂生产线停4台搅拌釜</t>
  </si>
  <si>
    <t>1条醇酸树脂生产线含10台搅拌釜</t>
  </si>
  <si>
    <t>醇酸树脂生产线停产</t>
  </si>
  <si>
    <t>醇酸树脂生产线停5台搅搅拌釜</t>
  </si>
  <si>
    <t>醇酸树脂生产线停3台搅搅拌釜</t>
  </si>
  <si>
    <t>1条化学助剂生产线含2台搅拌釜。</t>
  </si>
  <si>
    <t>助剂</t>
  </si>
  <si>
    <t>助剂生产线停产</t>
  </si>
  <si>
    <t>化学助剂生产线停1台搅拌釜</t>
  </si>
  <si>
    <t>1条uv树脂、水性树脂生产线含6台搅拌釜。</t>
  </si>
  <si>
    <t>uv树脂水性树脂</t>
  </si>
  <si>
    <t>uv树脂、水性树脂生产线停产</t>
  </si>
  <si>
    <t>uv树脂、水性树脂生产线停3台搅拌釜</t>
  </si>
  <si>
    <t>uv树脂、水性树脂生产线停2台搅拌釜</t>
  </si>
  <si>
    <t>昱宏(濮阳）化学有限公司</t>
  </si>
  <si>
    <t>金濮路天荣街北</t>
  </si>
  <si>
    <t>5条水性涂料生产线</t>
  </si>
  <si>
    <t>水性涂料生产线停产</t>
  </si>
  <si>
    <t>停3条水性涂料生产线</t>
  </si>
  <si>
    <t>停2条水性涂料生产线</t>
  </si>
  <si>
    <t>濮阳工业园区金濮路天荣街北</t>
  </si>
  <si>
    <t>2条丙烯酸涂料乳液生产线</t>
  </si>
  <si>
    <t>丙烯酸涂料乳液</t>
  </si>
  <si>
    <t>丙烯酸涂料乳液生产线停产</t>
  </si>
  <si>
    <t>停1条丙烯酸涂料乳液生产线</t>
  </si>
  <si>
    <t>濮阳市军安混凝土有限公司</t>
  </si>
  <si>
    <t>示范区</t>
  </si>
  <si>
    <t>绿城路</t>
  </si>
  <si>
    <t>濮阳市绿城路与102省道交叉口北</t>
  </si>
  <si>
    <t>民生豁免-地方A</t>
  </si>
  <si>
    <t>购料—配料—搅拌—成品—运输—外售</t>
  </si>
  <si>
    <t>中原油田分公司濮城采油厂</t>
  </si>
  <si>
    <t>中原油田</t>
  </si>
  <si>
    <t>军寨村</t>
  </si>
  <si>
    <t>B0710石油开采</t>
  </si>
  <si>
    <t>采出液分离工序/油井-分离-密闭集输</t>
  </si>
  <si>
    <t>原油</t>
  </si>
  <si>
    <t>中原油田分公司文卫采油厂</t>
  </si>
  <si>
    <t>浮沱村</t>
  </si>
  <si>
    <t>中原油田分公司文留采油厂</t>
  </si>
  <si>
    <t>花园村</t>
  </si>
  <si>
    <t>中原油田分公司天然气产销厂</t>
  </si>
  <si>
    <t>十八郎转盘西500米路北</t>
  </si>
  <si>
    <t>B0720天然气开采</t>
  </si>
  <si>
    <t>天然气集输管网/气井-脱水-密闭集输</t>
  </si>
  <si>
    <t>天然气</t>
  </si>
  <si>
    <t>中原油田分公司天然气处理厂</t>
  </si>
  <si>
    <t>中原油田街道</t>
  </si>
  <si>
    <t>轻油精馏--外输</t>
  </si>
  <si>
    <t>轻烃深加工（戊烷）</t>
  </si>
  <si>
    <t>0.9717</t>
  </si>
  <si>
    <t>天然小区</t>
  </si>
  <si>
    <t>天然气处理/来气-分离-外输</t>
  </si>
  <si>
    <t>戊烷发泡剂</t>
  </si>
  <si>
    <t>中原油田分公司濮东采油厂</t>
  </si>
  <si>
    <t>盘锦路南段</t>
  </si>
  <si>
    <t>中原油田分公司油气储运中心</t>
  </si>
  <si>
    <t>商贸路</t>
  </si>
  <si>
    <t>原油--外输</t>
  </si>
  <si>
    <t>濮阳朗润新材料有限公司</t>
  </si>
  <si>
    <t>大张村东</t>
  </si>
  <si>
    <t>2条生产线：合成工段-分离精制-硫回收工段</t>
  </si>
  <si>
    <t>濮阳凌一新材料科技有限公司</t>
  </si>
  <si>
    <t>王明屯村北500米</t>
  </si>
  <si>
    <t>基础油-装卸-调和搅拌（搅拌罐）-升温（导热油炉）-过滤（过滤机）-检验（人工）-分装（成品罐）-成品</t>
  </si>
  <si>
    <t>前一年正产生产实际日产量45吨，橙色预警限产百分之50以上，日产量不超过22.5吨</t>
  </si>
  <si>
    <t>前一年正产生产实际日产量45吨，橙色预警限产百分之50以上，日产量不超过35吨</t>
  </si>
  <si>
    <t>濮阳众辉儿童用品有限公司</t>
  </si>
  <si>
    <t>王称堌镇常庄村西</t>
  </si>
  <si>
    <t>1条童车、童床生产线</t>
  </si>
  <si>
    <t>童车童床</t>
  </si>
  <si>
    <t>使用塑粉，自主减排</t>
  </si>
  <si>
    <t>汇川实业发展（河南）有限公司</t>
  </si>
  <si>
    <t>城东办镇</t>
  </si>
  <si>
    <t>文明路与国庆路交叉口东北角</t>
  </si>
  <si>
    <t>C1499其他未列明食品加工</t>
  </si>
  <si>
    <t>1条咖啡生产线</t>
  </si>
  <si>
    <t>咖啡</t>
  </si>
  <si>
    <t>濮阳县柳屯镇兴隆达保温材料厂</t>
  </si>
  <si>
    <t>1条珍珠岩生产线</t>
  </si>
  <si>
    <t>濮阳富成睿阳新能源科技有限公司</t>
  </si>
  <si>
    <t>大张村</t>
  </si>
  <si>
    <t>1条生产线废矿物油生产线：脱水炉-预处理炉（6个）-蒸馏装置。</t>
  </si>
  <si>
    <t>基础油燃料油</t>
  </si>
  <si>
    <t>预处理炉停3台</t>
  </si>
  <si>
    <t>预处理炉停2台</t>
  </si>
  <si>
    <t>1条油泥生产线：转炉（8台）</t>
  </si>
  <si>
    <t>转炉停4台</t>
  </si>
  <si>
    <t>转炉停3台</t>
  </si>
  <si>
    <t>河南香香华夫食品有限公司</t>
  </si>
  <si>
    <t>食品专业园区</t>
  </si>
  <si>
    <t>2条面筋生产线；1台2蒸吨锅炉</t>
  </si>
  <si>
    <t>面筋串</t>
  </si>
  <si>
    <t>2蒸吨锅炉,正常生产实际用气量200立方米，黄色预警限负荷降低百分之50，日用气量不超过100立方米</t>
  </si>
  <si>
    <t>濮阳县黄金红食品有限公司</t>
  </si>
  <si>
    <t>C1411糕点、面包制作</t>
  </si>
  <si>
    <t>1条蛋糕生产线</t>
  </si>
  <si>
    <t>蛋糕</t>
  </si>
  <si>
    <t>1条面包生产线</t>
  </si>
  <si>
    <t>2条膨化食品生产线</t>
  </si>
  <si>
    <t>中稹绿探（河南）能源集团有限公司</t>
  </si>
  <si>
    <t>紫外光固化软管</t>
  </si>
  <si>
    <t>C3515建筑材料生产专用机械制造</t>
  </si>
  <si>
    <t>1条手工紫外光固化设备生产线</t>
  </si>
  <si>
    <t>紫外光固化设备</t>
  </si>
  <si>
    <t>人工组装，自主减排</t>
  </si>
  <si>
    <t>注塑机（16台）-吹塑机（2台）-粉碎机（3台）-液压吹瓶机（4台）</t>
  </si>
  <si>
    <t>汽车塑料零部件</t>
  </si>
  <si>
    <t>贴膜机（2台）、丝网印（4台）、热转印（3台）水性油墨</t>
  </si>
  <si>
    <t>濮阳市瑞驰汽车销售服务有限公司</t>
  </si>
  <si>
    <t>龙都瑞驰汽车小镇21#店铺</t>
  </si>
  <si>
    <t>钣金-喷漆</t>
  </si>
  <si>
    <t>汽车修复喷漆</t>
  </si>
  <si>
    <t>濮阳县润泽清洗有限公司</t>
  </si>
  <si>
    <t>榆林头村</t>
  </si>
  <si>
    <t>O8219其他清洁服务</t>
  </si>
  <si>
    <t>1台2.5蒸吨燃气锅炉</t>
  </si>
  <si>
    <t>车辆清洗</t>
  </si>
  <si>
    <t>河南龙都大地废旧物资再生循环科技有限公司</t>
  </si>
  <si>
    <t>盛庄村北500米路东</t>
  </si>
  <si>
    <t>C421金属废料和碎屑加工处理</t>
  </si>
  <si>
    <t>3条废旧金属再生生产线：上料机-滚筒刷-涡电流</t>
  </si>
  <si>
    <t>停两条生产线</t>
  </si>
  <si>
    <t>濮阳市石磊装饰工程有限公司</t>
  </si>
  <si>
    <t>濮阳市南乐县杨村路口向南400米路东</t>
  </si>
  <si>
    <t>C3042
特种玻璃制造</t>
  </si>
  <si>
    <t>1条生产线：切割钻孔、磨边、清洗、钢化炉加急</t>
  </si>
  <si>
    <t>平方</t>
  </si>
  <si>
    <t>和美金属科技清丰县有限责任公司</t>
  </si>
  <si>
    <t>建设路与兴业路交叉口</t>
  </si>
  <si>
    <t>铝壶生产线1条</t>
  </si>
  <si>
    <t>铝壶</t>
  </si>
  <si>
    <t>清丰兴盛伟业木业有限公司</t>
  </si>
  <si>
    <t>106国道与安康路交叉口</t>
  </si>
  <si>
    <t>喷漆车间2个，木工生产线8条，打磨工序4条</t>
  </si>
  <si>
    <t>濮阳市瑞森新材料有限公司</t>
  </si>
  <si>
    <t>户北路8号</t>
  </si>
  <si>
    <t>4条生产线：分离-聚合-水洗-提馏-造粒（1台导热油炉、1台6蒸吨低氮燃烧器燃气锅炉备用）</t>
  </si>
  <si>
    <t>改性C5石油树脂</t>
  </si>
  <si>
    <t>濮阳市生昱包装有限公司</t>
  </si>
  <si>
    <t>郎中集村路北</t>
  </si>
  <si>
    <t>C2231纸和纸板容器制造</t>
  </si>
  <si>
    <t>模切机（3台）-钉箱机（3台）-打包机（2台）</t>
  </si>
  <si>
    <t>纸盒</t>
  </si>
  <si>
    <t>濮阳市中丰润滑油有限公司</t>
  </si>
  <si>
    <t>3条生产线：反应釜（3台）-调和釜（8台）-脱气罐（10台）-分装机（11台）（1台2蒸吨锅炉）</t>
  </si>
  <si>
    <t>润滑油脂</t>
  </si>
  <si>
    <t>河南锐晟建材有限公司</t>
  </si>
  <si>
    <t>中国集南200米</t>
  </si>
  <si>
    <t>濮阳县庆祖镇亚会木业加工场</t>
  </si>
  <si>
    <t>后村家东头</t>
  </si>
  <si>
    <t>树枝-木片机（2台）</t>
  </si>
  <si>
    <t>木片</t>
  </si>
  <si>
    <t>停1台木片机</t>
  </si>
  <si>
    <t>濮阳德康水务有限公司</t>
  </si>
  <si>
    <t>濮阳县工业路与龙苑路交叉口向北200米路西</t>
  </si>
  <si>
    <t>工艺流程采用预处理+A2O+反硝化滤池+接触消毒池工艺</t>
  </si>
  <si>
    <t>城镇污水处理厂</t>
  </si>
  <si>
    <t>清大国华紫微水务（濮阳）有限公司</t>
  </si>
  <si>
    <t>濮阳县文留镇房刘庄村</t>
  </si>
  <si>
    <r>
      <rPr>
        <sz val="11"/>
        <rFont val="仿宋_GB2312"/>
        <charset val="134"/>
      </rPr>
      <t>A</t>
    </r>
    <r>
      <rPr>
        <vertAlign val="superscript"/>
        <sz val="11"/>
        <rFont val="仿宋_GB2312"/>
        <charset val="134"/>
      </rPr>
      <t>2</t>
    </r>
    <r>
      <rPr>
        <sz val="11"/>
        <rFont val="仿宋_GB2312"/>
        <charset val="134"/>
      </rPr>
      <t>O+MBR+臭氧+紫外线</t>
    </r>
  </si>
  <si>
    <t>农村污水处理与工业污水处理</t>
  </si>
  <si>
    <t>濮阳德信水务有限责任公司</t>
  </si>
  <si>
    <t>大庆路与滨河路交叉口向东2000米路北</t>
  </si>
  <si>
    <t>污水处理厂产生的废气主要为各污水处理工艺单元以及污泥处理单元产生的恶臭气体</t>
  </si>
  <si>
    <t>达标排放的污水</t>
  </si>
  <si>
    <t>文留污水处理站</t>
  </si>
  <si>
    <t>濮阳县文留镇花园小区北</t>
  </si>
  <si>
    <t>A2O 池+二沉池+曝气生物滤池+消毒+出水</t>
  </si>
  <si>
    <t>濮阳县清源水务有限公司</t>
  </si>
  <si>
    <t>濮阳县工业路北段西侧</t>
  </si>
  <si>
    <t>生化池</t>
  </si>
  <si>
    <t>生活污水</t>
  </si>
  <si>
    <t>濮阳市中建兰迪玻璃制品有限公司</t>
  </si>
  <si>
    <t>中兴路南侧</t>
  </si>
  <si>
    <t>钢化玻璃-铺胶-抽真空-加热加压-冷却生产线1条</t>
  </si>
  <si>
    <t>玻璃-铺胶-固定-封胶-成品1条生产线</t>
  </si>
  <si>
    <t>濮阳市合力环保科技有限公司</t>
  </si>
  <si>
    <t>固双路与建设路交叉口东南角1号厂房</t>
  </si>
  <si>
    <t>收集贮存</t>
  </si>
  <si>
    <t>清丰欧博家具有限公司</t>
  </si>
  <si>
    <t>城关镇开发区</t>
  </si>
  <si>
    <t>清丰县创业路与东环路交叉口东南</t>
  </si>
  <si>
    <t>木工工序2条、打磨工序2条，
喷漆房4个</t>
  </si>
  <si>
    <t>濮阳市追浪体育用品有限公司</t>
  </si>
  <si>
    <t>产业集聚区瑞祥路西，祥业路北</t>
  </si>
  <si>
    <t>冲浪板皮划艇止滑垫生产线2条</t>
  </si>
  <si>
    <t>止滑垫</t>
  </si>
  <si>
    <t>1条止滑生产线停产</t>
  </si>
  <si>
    <t>河南旭润集成房屋有限公司</t>
  </si>
  <si>
    <t>清丰县人和大道164号</t>
  </si>
  <si>
    <t>D</t>
  </si>
  <si>
    <t>轻钢生产线1条</t>
  </si>
  <si>
    <t>临建轻钢</t>
  </si>
  <si>
    <t>河南省谷川有限公司</t>
  </si>
  <si>
    <t>1条生产线包括打蛋机1台、冷水机2台、蛋糕打发机2组、喷油机2台、注浆机4台、隧道炉2条、吸盘机2台、切割机3台、冷却线2条、包装机4台。</t>
  </si>
  <si>
    <t>停隧道炉1条、切割机1台、冷却线1条、包装机2台。</t>
  </si>
  <si>
    <t>停止使用国四及以下重型载货车辆（含燃气）进行运输、停止使用国三以下非道路移动机械作业。</t>
  </si>
  <si>
    <t>南乐县人民医院</t>
  </si>
  <si>
    <t>城关镇兴华路</t>
  </si>
  <si>
    <t>Q8411综合医院</t>
  </si>
  <si>
    <t>南乐县环雷丝业有限公司</t>
  </si>
  <si>
    <t>产业区傅潭东路北侧</t>
  </si>
  <si>
    <t>5条生产线，烘干-掺配-配料挤出（涉气）-过水-拉伸-缠绕</t>
  </si>
  <si>
    <t>刷丝</t>
  </si>
  <si>
    <t>1条生产线，半成品-切断10台-开叉4台-掺配-包装机4台-封箱出货</t>
  </si>
  <si>
    <t>不涉及废气（自主减排）</t>
  </si>
  <si>
    <t>濮阳市博润生物科技有限公司</t>
  </si>
  <si>
    <t>开发区178号</t>
  </si>
  <si>
    <t>2条饲料生产线
热风炉2台</t>
  </si>
  <si>
    <t>河南龙乡情酒业有限公司</t>
  </si>
  <si>
    <t>梁村乡北经济开发区</t>
  </si>
  <si>
    <t>0.5蒸吨燃气锅炉一台</t>
  </si>
  <si>
    <t>南乐县恒源淀粉制品厂</t>
  </si>
  <si>
    <t>张果屯丁庄村东</t>
  </si>
  <si>
    <t>1条粉条生产线：淀粉、水-溶解-过滤净化-分离除味-脱水-搅拌柔和-漏粉-煮粉-冷却-冷冻-解冻-晾晒-包装</t>
  </si>
  <si>
    <t>濮阳市华宝玻璃有限公司</t>
  </si>
  <si>
    <t>2套电熔炉：含#1号熔炉4条玻璃拉管线、#2号熔炉8条玻璃拉管线</t>
  </si>
  <si>
    <t>#1号熔炉停1条玻璃拉管线、#2号熔炉停3条玻璃拉管线</t>
  </si>
  <si>
    <t>濮阳市开发区亿途汽车维修行</t>
  </si>
  <si>
    <t>黄河路北安凯路西</t>
  </si>
  <si>
    <t>范县恒信智汇家装饰材料有限公司</t>
  </si>
  <si>
    <t>范县产业集聚区工业一路南段路西</t>
  </si>
  <si>
    <t>4条生产线：原料-切割-封边-打孔-成品</t>
  </si>
  <si>
    <t>定制板材</t>
  </si>
  <si>
    <t>河南省飚亿护栏有限公司</t>
  </si>
  <si>
    <t>范县产业集聚区工业二路与金水路交叉口东南80米185号</t>
  </si>
  <si>
    <t>1条生产线：原料-切割-喷塑-烘烤-成品</t>
  </si>
  <si>
    <t>濮阳市易兴实业有限公司</t>
  </si>
  <si>
    <t>栖凤楼街道办事处</t>
  </si>
  <si>
    <t>范县产业集聚区工业三路路北头路东</t>
  </si>
  <si>
    <t>1条生产线：原料-切割-磨边钻孔-钢化-冷却-成品</t>
  </si>
  <si>
    <t>前一年实际日产量400平方米，橙色预警限产百分之50以上，日产量不超过200平方米</t>
  </si>
  <si>
    <t>1条生产线：钢化玻璃-打胶-平压-固化-成品</t>
  </si>
  <si>
    <t>范县大成混凝土有限公司</t>
  </si>
  <si>
    <t>张大庙村东160米</t>
  </si>
  <si>
    <t>濮阳市鑫弘淀粉制品有限公司</t>
  </si>
  <si>
    <t>濮城北关转盘北</t>
  </si>
  <si>
    <t>淀粉及淀粉制品</t>
  </si>
  <si>
    <t>濮阳博顺新型材料有限公司</t>
  </si>
  <si>
    <t>濮城镇文早村西500米</t>
  </si>
  <si>
    <t>硅基球形新材料</t>
  </si>
  <si>
    <t>河南省华冠再生资源有限公司</t>
  </si>
  <si>
    <t>濮阳市南乐县产业集聚区发展大道5号</t>
  </si>
  <si>
    <t>2条生产线。分拣-破碎-清洗-挤干-造粒</t>
  </si>
  <si>
    <t>河南省黄河酒业有限公司</t>
  </si>
  <si>
    <t>河南省濮阳市南乐县产业集聚区昌州东路1号</t>
  </si>
  <si>
    <t>粮食-发酵-储存-勾调-灌装-成品
2台10蒸吨锅炉</t>
  </si>
  <si>
    <t>白酒（基酒）</t>
  </si>
  <si>
    <t>清丰宏高家具有限公司</t>
  </si>
  <si>
    <t>产业集聚区瑞祥路与兴业路交叉口东南角</t>
  </si>
  <si>
    <t>木工工序2条，打磨工序1条，喷漆房1条</t>
  </si>
  <si>
    <t>濮阳市新元力新型建材有限公司</t>
  </si>
  <si>
    <t>鸿宇路8号</t>
  </si>
  <si>
    <t>通用行业（涉颗粒物）A0514农产品初加工活动</t>
  </si>
  <si>
    <t>2条生产线。水加温，投料，搅拌，出料，灌装，包装</t>
  </si>
  <si>
    <t>糯米胶</t>
  </si>
  <si>
    <t>河南跃达科技发展有限公司</t>
  </si>
  <si>
    <t>1条1，4-丁烯二醇生产线/原料-加氢-脱水-精馏-罐装-成品</t>
  </si>
  <si>
    <t>1,4-丁烯二醇</t>
  </si>
  <si>
    <t>1条1.4-丁烯二醇生产停产</t>
  </si>
  <si>
    <t>河南东硕渤威化工有限公司</t>
  </si>
  <si>
    <t>C2611无机酸制造</t>
  </si>
  <si>
    <t>1条硝酸生产线/液氨蒸发、空气压缩-氨空混合氧化-热能回收-NO 氧化及 NO2吸收- 成品酸漂白-尾气处理</t>
  </si>
  <si>
    <t>硝酸</t>
  </si>
  <si>
    <t>90000</t>
  </si>
  <si>
    <t>停产一条硝酸生产线</t>
  </si>
  <si>
    <t>河南岳晨环保科技有限公司</t>
  </si>
  <si>
    <t>濮阳市经济技术开发区胡村乡天阴村西北</t>
  </si>
  <si>
    <t>年处理25万吨炉渣项目生产线1条</t>
  </si>
  <si>
    <t>河南雷佰瑞新材料科技有限公司</t>
  </si>
  <si>
    <t>河南省濮阳市胜利路与濮水路交叉口东南角</t>
  </si>
  <si>
    <t>15000吨甲基环己二胺和5000吨4，4- 二胺基二环己基甲烷联合装置生产线1条（第一步反应釜4个）</t>
  </si>
  <si>
    <t>甲基环己二胺/4，4- 二胺基二环己基甲烷</t>
  </si>
  <si>
    <t>第一步反应釜共4个，停产2个；启动预警时，应以预警前1日日产量为基数进行核算，确保满足技术指南限产比例百分之50要求</t>
  </si>
  <si>
    <t>第一步反应釜共4个，停产1个；启动预警时，应以预警前1日日产量为基数进行核算，确保满足技术指南限产比例百分之30要求</t>
  </si>
  <si>
    <t>濮阳昊天生物科技有限公司</t>
  </si>
  <si>
    <t>核苷核苷酸和工业酶联合生产线1条（共包含4个发酵罐）</t>
  </si>
  <si>
    <t>核苷核苷酸工业酶</t>
  </si>
  <si>
    <t>发酵罐共4个，橙色预警限产百分之50以上，停产2个；启动预警时，应以预警前1日日产量为基数进行核算，确保满足技术指南限产比例百分之50要求</t>
  </si>
  <si>
    <t>发酵罐共4个，橙色预警限产百分之30以上，停产1个；启动预警时，应以预警前1日日产量为基数进行核算，确保满足技术指南限产比例百分之30要求</t>
  </si>
  <si>
    <t>濮阳市盛源石油化工（集团）有限公司</t>
  </si>
  <si>
    <t>濮王产业园凤凰路与滨河东路交叉口东北角</t>
  </si>
  <si>
    <t>苯甲苯二甲苯</t>
  </si>
  <si>
    <t>产能日产量835吨。2024年11月15日～2025年3月15日期间，限产百分之20以上，日产量不超过668吨。</t>
  </si>
  <si>
    <t>濮阳市金泰化工有限公司</t>
  </si>
  <si>
    <t>5个石油助剂反应釜</t>
  </si>
  <si>
    <t>停2个石油助剂反应釜</t>
  </si>
  <si>
    <t>濮阳润森新材料有限公司</t>
  </si>
  <si>
    <t>1条消失模铸造生产线：原料-涂层-烘干-浇注-成品。
1条覆膜砂铸造生产线：成型-浇注-冷却-成品。</t>
  </si>
  <si>
    <t>浇注工序停产</t>
  </si>
  <si>
    <t>通用行业（涉锅炉)c2613无机盐制造</t>
  </si>
  <si>
    <t>天然气日用气量不超70方</t>
  </si>
  <si>
    <r>
      <rPr>
        <b/>
        <sz val="11"/>
        <color rgb="FF000000"/>
        <rFont val="宋体"/>
        <charset val="134"/>
      </rPr>
      <t>填报说明：</t>
    </r>
    <r>
      <rPr>
        <sz val="11"/>
        <color indexed="8"/>
        <rFont val="宋体"/>
        <charset val="134"/>
      </rPr>
      <t xml:space="preserve">
</t>
    </r>
    <r>
      <rPr>
        <sz val="11"/>
        <color indexed="10"/>
        <rFont val="宋体"/>
        <charset val="134"/>
      </rPr>
      <t>请勿对该表格格式进行任何修改，禁止增删列，禁止合并单元格。</t>
    </r>
    <r>
      <rPr>
        <sz val="11"/>
        <color indexed="8"/>
        <rFont val="宋体"/>
        <charset val="134"/>
      </rPr>
      <t xml:space="preserve">
1.</t>
    </r>
    <r>
      <rPr>
        <sz val="11"/>
        <color indexed="10"/>
        <rFont val="宋体"/>
        <charset val="134"/>
      </rPr>
      <t>所有涉气工业企业均应纳入项目清单</t>
    </r>
    <r>
      <rPr>
        <sz val="11"/>
        <color indexed="8"/>
        <rFont val="宋体"/>
        <charset val="134"/>
      </rPr>
      <t>，并选择相应的“</t>
    </r>
    <r>
      <rPr>
        <sz val="11"/>
        <color indexed="10"/>
        <rFont val="宋体"/>
        <charset val="134"/>
      </rPr>
      <t>管控类型</t>
    </r>
    <r>
      <rPr>
        <sz val="11"/>
        <color indexed="8"/>
        <rFont val="宋体"/>
        <charset val="134"/>
      </rPr>
      <t>”。
2.标记“</t>
    </r>
    <r>
      <rPr>
        <sz val="11"/>
        <color indexed="10"/>
        <rFont val="宋体"/>
        <charset val="134"/>
      </rPr>
      <t>*</t>
    </r>
    <r>
      <rPr>
        <sz val="11"/>
        <color indexed="8"/>
        <rFont val="宋体"/>
        <charset val="134"/>
      </rPr>
      <t>”的列为</t>
    </r>
    <r>
      <rPr>
        <sz val="11"/>
        <color indexed="10"/>
        <rFont val="宋体"/>
        <charset val="134"/>
      </rPr>
      <t>必填项</t>
    </r>
    <r>
      <rPr>
        <sz val="11"/>
        <color indexed="8"/>
        <rFont val="宋体"/>
        <charset val="134"/>
      </rPr>
      <t>，</t>
    </r>
    <r>
      <rPr>
        <sz val="11"/>
        <color indexed="10"/>
        <rFont val="宋体"/>
        <charset val="134"/>
      </rPr>
      <t>不得空缺</t>
    </r>
    <r>
      <rPr>
        <sz val="11"/>
        <color indexed="8"/>
        <rFont val="宋体"/>
        <charset val="134"/>
      </rPr>
      <t>，可根据实际情况填写“无”或“0”。
3.标明单位的栏目填写对应</t>
    </r>
    <r>
      <rPr>
        <sz val="11"/>
        <color indexed="10"/>
        <rFont val="宋体"/>
        <charset val="134"/>
      </rPr>
      <t>数值</t>
    </r>
    <r>
      <rPr>
        <sz val="11"/>
        <color indexed="8"/>
        <rFont val="宋体"/>
        <charset val="134"/>
      </rPr>
      <t>，</t>
    </r>
    <r>
      <rPr>
        <sz val="11"/>
        <color indexed="10"/>
        <rFont val="宋体"/>
        <charset val="134"/>
      </rPr>
      <t>不要出现“百”、“千”、“万”等计数单位</t>
    </r>
    <r>
      <rPr>
        <sz val="11"/>
        <color indexed="8"/>
        <rFont val="宋体"/>
        <charset val="134"/>
      </rPr>
      <t>；未标明单位的栏目填写</t>
    </r>
    <r>
      <rPr>
        <sz val="11"/>
        <color indexed="10"/>
        <rFont val="宋体"/>
        <charset val="134"/>
      </rPr>
      <t>数值和相应单位</t>
    </r>
    <r>
      <rPr>
        <sz val="11"/>
        <color indexed="8"/>
        <rFont val="宋体"/>
        <charset val="134"/>
      </rPr>
      <t>。
4.序号：</t>
    </r>
    <r>
      <rPr>
        <sz val="11"/>
        <color indexed="10"/>
        <rFont val="宋体"/>
        <charset val="134"/>
      </rPr>
      <t>一家企业多条生产线/工序只能对应唯一序号</t>
    </r>
    <r>
      <rPr>
        <sz val="11"/>
        <color indexed="8"/>
        <rFont val="宋体"/>
        <charset val="134"/>
      </rPr>
      <t>，自上而下按顺序依次填写连续序号。
5.详细地址：应具体到县（市、旗、区）、乡（镇）、街（村、道、路）和门牌号码。
6.行业类型：按</t>
    </r>
    <r>
      <rPr>
        <sz val="11"/>
        <color indexed="10"/>
        <rFont val="宋体"/>
        <charset val="134"/>
      </rPr>
      <t>表格自带下拉框</t>
    </r>
    <r>
      <rPr>
        <sz val="11"/>
        <color indexed="8"/>
        <rFont val="宋体"/>
        <charset val="134"/>
      </rPr>
      <t>选择或按</t>
    </r>
    <r>
      <rPr>
        <sz val="11"/>
        <color indexed="10"/>
        <rFont val="宋体"/>
        <charset val="134"/>
      </rPr>
      <t>“行业类型”sheet</t>
    </r>
    <r>
      <rPr>
        <sz val="11"/>
        <color indexed="8"/>
        <rFont val="宋体"/>
        <charset val="134"/>
      </rPr>
      <t>中的分类填写企业所属行业类型。
7.经度、纬度：通过现场定位或网上查询获取企业准确经度、纬度，</t>
    </r>
    <r>
      <rPr>
        <sz val="11"/>
        <color indexed="10"/>
        <rFont val="宋体"/>
        <charset val="134"/>
      </rPr>
      <t>将度（°）分（′）秒（″）格式换算为统一以度（°）为单位：a°b′c″=(a+b/60+c/3600)°</t>
    </r>
    <r>
      <rPr>
        <sz val="11"/>
        <color indexed="8"/>
        <rFont val="宋体"/>
        <charset val="134"/>
      </rPr>
      <t>，不必填写单位，</t>
    </r>
    <r>
      <rPr>
        <sz val="11"/>
        <color indexed="10"/>
        <rFont val="宋体"/>
        <charset val="134"/>
      </rPr>
      <t>保留六位小数</t>
    </r>
    <r>
      <rPr>
        <sz val="11"/>
        <color indexed="8"/>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indexed="10"/>
        <rFont val="宋体"/>
        <charset val="134"/>
      </rPr>
      <t>并标明生产线数量</t>
    </r>
    <r>
      <rPr>
        <sz val="11"/>
        <color indexed="8"/>
        <rFont val="宋体"/>
        <charset val="134"/>
      </rPr>
      <t>；</t>
    </r>
    <r>
      <rPr>
        <sz val="11"/>
        <color indexed="10"/>
        <rFont val="宋体"/>
        <charset val="134"/>
      </rPr>
      <t>多条规模不同的生产线，按生产规模分类分行填写</t>
    </r>
    <r>
      <rPr>
        <sz val="11"/>
        <color indexed="8"/>
        <rFont val="宋体"/>
        <charset val="134"/>
      </rPr>
      <t>。
9.其中备用生产线/工序数量：</t>
    </r>
    <r>
      <rPr>
        <sz val="11"/>
        <color indexed="10"/>
        <rFont val="宋体"/>
        <charset val="134"/>
      </rPr>
      <t>必填项</t>
    </r>
    <r>
      <rPr>
        <sz val="11"/>
        <color indexed="8"/>
        <rFont val="宋体"/>
        <charset val="134"/>
      </rPr>
      <t>，按照环境影响评价文件与企业实际生产情况填写备用生产线/工序</t>
    </r>
    <r>
      <rPr>
        <sz val="11"/>
        <color indexed="10"/>
        <rFont val="宋体"/>
        <charset val="134"/>
      </rPr>
      <t>数量</t>
    </r>
    <r>
      <rPr>
        <sz val="11"/>
        <color indexed="8"/>
        <rFont val="宋体"/>
        <charset val="134"/>
      </rPr>
      <t>。
10.主要污染物排放量：已知全厂或多条生产线/工序污染物总排放量时，</t>
    </r>
    <r>
      <rPr>
        <sz val="11"/>
        <color indexed="10"/>
        <rFont val="宋体"/>
        <charset val="134"/>
      </rPr>
      <t>结合生产线/工序规模和产排污特点核算</t>
    </r>
    <r>
      <rPr>
        <sz val="11"/>
        <color indexed="8"/>
        <rFont val="宋体"/>
        <charset val="134"/>
      </rPr>
      <t>各生产线/工序污染物排放量。工业源原则上按照</t>
    </r>
    <r>
      <rPr>
        <sz val="11"/>
        <color indexed="10"/>
        <rFont val="宋体"/>
        <charset val="134"/>
      </rPr>
      <t>全年排放量除以330天</t>
    </r>
    <r>
      <rPr>
        <sz val="11"/>
        <color indexed="8"/>
        <rFont val="宋体"/>
        <charset val="134"/>
      </rPr>
      <t>折算到</t>
    </r>
    <r>
      <rPr>
        <sz val="11"/>
        <color indexed="10"/>
        <rFont val="宋体"/>
        <charset val="134"/>
      </rPr>
      <t>每日</t>
    </r>
    <r>
      <rPr>
        <sz val="11"/>
        <color indexed="8"/>
        <rFont val="宋体"/>
        <charset val="134"/>
      </rPr>
      <t>的排放量，</t>
    </r>
    <r>
      <rPr>
        <sz val="11"/>
        <color indexed="10"/>
        <rFont val="宋体"/>
        <charset val="134"/>
      </rPr>
      <t>采暖锅炉</t>
    </r>
    <r>
      <rPr>
        <sz val="11"/>
        <color indexed="8"/>
        <rFont val="宋体"/>
        <charset val="134"/>
      </rPr>
      <t>按照</t>
    </r>
    <r>
      <rPr>
        <sz val="11"/>
        <color indexed="10"/>
        <rFont val="宋体"/>
        <charset val="134"/>
      </rPr>
      <t>当地实际供暖天数</t>
    </r>
    <r>
      <rPr>
        <sz val="11"/>
        <color indexed="8"/>
        <rFont val="宋体"/>
        <charset val="134"/>
      </rPr>
      <t>折算。为</t>
    </r>
    <r>
      <rPr>
        <sz val="11"/>
        <color indexed="10"/>
        <rFont val="宋体"/>
        <charset val="134"/>
      </rPr>
      <t>必填项</t>
    </r>
    <r>
      <rPr>
        <sz val="11"/>
        <color indexed="8"/>
        <rFont val="宋体"/>
        <charset val="134"/>
      </rPr>
      <t>，</t>
    </r>
    <r>
      <rPr>
        <sz val="11"/>
        <color indexed="10"/>
        <rFont val="宋体"/>
        <charset val="134"/>
      </rPr>
      <t>若无污染物排放可填写为0</t>
    </r>
    <r>
      <rPr>
        <sz val="11"/>
        <color indexed="8"/>
        <rFont val="宋体"/>
        <charset val="134"/>
      </rPr>
      <t>，</t>
    </r>
    <r>
      <rPr>
        <sz val="11"/>
        <color indexed="10"/>
        <rFont val="宋体"/>
        <charset val="134"/>
      </rPr>
      <t>除长期停产企业外，五种污染物（PM10、PM2.5、SO2、NOx、VOCs）的排放量不能全为0</t>
    </r>
    <r>
      <rPr>
        <sz val="11"/>
        <color indexed="8"/>
        <rFont val="宋体"/>
        <charset val="134"/>
      </rPr>
      <t>。
11.应急减排措施：</t>
    </r>
    <r>
      <rPr>
        <sz val="11"/>
        <color indexed="10"/>
        <rFont val="宋体"/>
        <charset val="134"/>
      </rPr>
      <t>与“生产线/工序”对应</t>
    </r>
    <r>
      <rPr>
        <sz val="11"/>
        <color indexed="8"/>
        <rFont val="宋体"/>
        <charset val="134"/>
      </rPr>
      <t>填写应急减排措施，</t>
    </r>
    <r>
      <rPr>
        <sz val="11"/>
        <color indexed="10"/>
        <rFont val="宋体"/>
        <charset val="134"/>
      </rPr>
      <t>应明确细化到工序、设备等，不能笼统地填写更换低硫煤、减少工作时间、减少工作班次、或仅提出限产比例但未落实到具体生产工序等。</t>
    </r>
    <r>
      <rPr>
        <sz val="11"/>
        <color indexed="8"/>
        <rFont val="宋体"/>
        <charset val="134"/>
      </rPr>
      <t>通过提高治污效率降低污染物排放，在应急减排措施中应</t>
    </r>
    <r>
      <rPr>
        <sz val="11"/>
        <color indexed="10"/>
        <rFont val="宋体"/>
        <charset val="134"/>
      </rPr>
      <t>明确执行的污染物排放标准与各预警级别的排放限值</t>
    </r>
    <r>
      <rPr>
        <sz val="11"/>
        <color indexed="8"/>
        <rFont val="宋体"/>
        <charset val="134"/>
      </rPr>
      <t>。
12.减排量：</t>
    </r>
    <r>
      <rPr>
        <sz val="11"/>
        <color indexed="10"/>
        <rFont val="宋体"/>
        <charset val="134"/>
      </rPr>
      <t>不能为空值</t>
    </r>
    <r>
      <rPr>
        <sz val="11"/>
        <color indexed="8"/>
        <rFont val="宋体"/>
        <charset val="134"/>
      </rPr>
      <t>，若无污染物减排可填写为0。</t>
    </r>
    <r>
      <rPr>
        <sz val="11"/>
        <color indexed="10"/>
        <rFont val="宋体"/>
        <charset val="134"/>
      </rPr>
      <t>长期停产企业不得纳入减排量核算</t>
    </r>
    <r>
      <rPr>
        <sz val="11"/>
        <color indexed="8"/>
        <rFont val="宋体"/>
        <charset val="134"/>
      </rPr>
      <t>。减排量应与预警级别一致，</t>
    </r>
    <r>
      <rPr>
        <sz val="11"/>
        <color indexed="10"/>
        <rFont val="宋体"/>
        <charset val="134"/>
      </rPr>
      <t>红色预警减排量≥橙色预警减排量≥黄色预警减排量</t>
    </r>
    <r>
      <rPr>
        <sz val="11"/>
        <color indexed="8"/>
        <rFont val="宋体"/>
        <charset val="134"/>
      </rPr>
      <t xml:space="preserve">。
</t>
    </r>
    <r>
      <rPr>
        <sz val="11"/>
        <color indexed="8"/>
        <rFont val="宋体"/>
        <charset val="134"/>
      </rPr>
      <t>13.其他行业类型：重点行业分支选择</t>
    </r>
    <r>
      <rPr>
        <sz val="11"/>
        <color rgb="FFFF0000"/>
        <rFont val="宋体"/>
        <charset val="134"/>
      </rPr>
      <t>“其他炭素、其他陶瓷、其他包装印刷、其他工业涂装”</t>
    </r>
    <r>
      <rPr>
        <sz val="11"/>
        <color indexed="8"/>
        <rFont val="宋体"/>
        <charset val="134"/>
      </rPr>
      <t>，可在其他行业类型栏中进一步明确具体行业。</t>
    </r>
  </si>
  <si>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</si>
  <si>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</si>
  <si>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</si>
  <si>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长流程联合钢铁</t>
  </si>
  <si>
    <t>长流程钢铁</t>
  </si>
  <si>
    <t>B-</t>
  </si>
  <si>
    <t>民生豁免-A</t>
  </si>
  <si>
    <t>民生豁免-B-</t>
  </si>
  <si>
    <t>民生豁免-C</t>
  </si>
  <si>
    <t>民生豁免-D</t>
  </si>
  <si>
    <t>独立烧结、球团</t>
  </si>
  <si>
    <t>独立轧钢</t>
  </si>
  <si>
    <t>短流程钢铁</t>
  </si>
  <si>
    <t>短流程钢铁工业</t>
  </si>
  <si>
    <t>铁合金</t>
  </si>
  <si>
    <t>铁合金工业</t>
  </si>
  <si>
    <t>电解锰</t>
  </si>
  <si>
    <t>民生豁免-绩效引领</t>
  </si>
  <si>
    <t>民生豁免-非绩效引领</t>
  </si>
  <si>
    <t>焦化</t>
  </si>
  <si>
    <t>常规机焦</t>
  </si>
  <si>
    <t>热回收焦</t>
  </si>
  <si>
    <t>半焦_兰炭</t>
  </si>
  <si>
    <t>石灰窑</t>
  </si>
  <si>
    <t>石灰窑工业</t>
  </si>
  <si>
    <t>铸件_冲天炉</t>
  </si>
  <si>
    <t>铸造用生铁</t>
  </si>
  <si>
    <t>氧化铝工业</t>
  </si>
  <si>
    <t>电解铝</t>
  </si>
  <si>
    <t>电解铝工业</t>
  </si>
  <si>
    <t>炭素</t>
  </si>
  <si>
    <t>铝用炭素</t>
  </si>
  <si>
    <t>独立煅烧工业</t>
  </si>
  <si>
    <t>石墨电极</t>
  </si>
  <si>
    <t>其他炭素</t>
  </si>
  <si>
    <t>铜冶炼</t>
  </si>
  <si>
    <t>铜冶炼工业</t>
  </si>
  <si>
    <t>铅锌冶炼</t>
  </si>
  <si>
    <t>铅冶炼</t>
  </si>
  <si>
    <t>锌冶炼</t>
  </si>
  <si>
    <t>钼冶炼</t>
  </si>
  <si>
    <t>钼冶炼工业</t>
  </si>
  <si>
    <t>再生铜</t>
  </si>
  <si>
    <t>再生铝</t>
  </si>
  <si>
    <t>再生锌</t>
  </si>
  <si>
    <t>有色金属压延行业</t>
  </si>
  <si>
    <t>水泥熟料</t>
  </si>
  <si>
    <t>卫生陶瓷</t>
  </si>
  <si>
    <t>日用陶瓷</t>
  </si>
  <si>
    <t>园林艺术陶瓷</t>
  </si>
  <si>
    <t>特种陶瓷</t>
  </si>
  <si>
    <t>其他陶瓷</t>
  </si>
  <si>
    <t>电子玻璃</t>
  </si>
  <si>
    <t>玻璃球拉丝</t>
  </si>
  <si>
    <t>玻璃钢</t>
  </si>
  <si>
    <t>玻璃钢工业</t>
  </si>
  <si>
    <t>橡胶防水卷材</t>
  </si>
  <si>
    <t>塑料类防水卷材</t>
  </si>
  <si>
    <t>炼化一体化</t>
  </si>
  <si>
    <t>炭黑制造</t>
  </si>
  <si>
    <t>炭黑制造工业</t>
  </si>
  <si>
    <t>煤制氮肥</t>
  </si>
  <si>
    <t>煤制氮肥工业</t>
  </si>
  <si>
    <t>刨花板</t>
  </si>
  <si>
    <t>油漆饰面人造板</t>
  </si>
  <si>
    <t>塑料人造革与合成革制造</t>
  </si>
  <si>
    <t>聚氯乙烯人造革</t>
  </si>
  <si>
    <t>聚氨酯合成革</t>
  </si>
  <si>
    <t>超细纤维合成革</t>
  </si>
  <si>
    <t>轮胎翻新</t>
  </si>
  <si>
    <t>汽车整车制造</t>
  </si>
  <si>
    <t>汽车整车制造工业</t>
  </si>
  <si>
    <t>卷材、型材制造工业</t>
  </si>
  <si>
    <t>造修船工业</t>
  </si>
  <si>
    <t>地方D</t>
  </si>
  <si>
    <t>民生豁免-地方D</t>
  </si>
  <si>
    <t>民生豁免-地方绩效引领</t>
  </si>
  <si>
    <t>民生豁免-地方非绩效引领</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</si>
</sst>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_ "/>
    <numFmt numFmtId="178" formatCode="0_);[Red]\(0\)"/>
    <numFmt numFmtId="179" formatCode="0.0_ "/>
  </numFmts>
  <fonts count="50">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sz val="11"/>
      <color rgb="FF000000"/>
      <name val="宋体"/>
      <charset val="134"/>
    </font>
    <font>
      <sz val="11"/>
      <name val="宋体"/>
      <charset val="134"/>
    </font>
    <font>
      <sz val="11"/>
      <name val="等线"/>
      <charset val="134"/>
      <scheme val="minor"/>
    </font>
    <font>
      <b/>
      <sz val="11"/>
      <name val="宋体"/>
      <charset val="134"/>
    </font>
    <font>
      <sz val="11"/>
      <name val="等线"/>
      <charset val="134"/>
    </font>
    <font>
      <sz val="11"/>
      <name val="等线"/>
      <charset val="1"/>
    </font>
    <font>
      <sz val="12"/>
      <name val="宋体"/>
      <charset val="134"/>
    </font>
    <font>
      <sz val="11"/>
      <name val="等线"/>
      <charset val="0"/>
    </font>
    <font>
      <sz val="12"/>
      <name val="宋体"/>
      <charset val="0"/>
    </font>
    <font>
      <sz val="12"/>
      <name val="等线"/>
      <charset val="134"/>
    </font>
    <font>
      <sz val="10"/>
      <name val="宋体"/>
      <charset val="134"/>
    </font>
    <font>
      <b/>
      <sz val="11"/>
      <name val="等线"/>
      <charset val="134"/>
    </font>
    <font>
      <sz val="11"/>
      <name val="微软雅黑"/>
      <charset val="134"/>
    </font>
    <font>
      <sz val="10.5"/>
      <name val="Microsoft YaHei"/>
      <charset val="134"/>
    </font>
    <font>
      <sz val="11"/>
      <name val="等线 Light"/>
      <charset val="134"/>
      <scheme val="major"/>
    </font>
    <font>
      <sz val="11"/>
      <name val="仿宋_GB2312"/>
      <charset val="134"/>
    </font>
    <font>
      <sz val="10.5"/>
      <name val="宋体"/>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indexed="8"/>
      <name val="等线"/>
      <charset val="134"/>
    </font>
    <font>
      <sz val="10"/>
      <name val="Arial"/>
      <charset val="134"/>
    </font>
    <font>
      <b/>
      <sz val="11"/>
      <color indexed="10"/>
      <name val="宋体"/>
      <charset val="134"/>
    </font>
    <font>
      <sz val="11"/>
      <color indexed="10"/>
      <name val="宋体"/>
      <charset val="134"/>
    </font>
    <font>
      <sz val="11"/>
      <color rgb="FFFF0000"/>
      <name val="宋体"/>
      <charset val="134"/>
    </font>
    <font>
      <vertAlign val="superscript"/>
      <sz val="11"/>
      <name val="仿宋_GB2312"/>
      <charset val="134"/>
    </font>
    <font>
      <b/>
      <sz val="9"/>
      <name val="宋体"/>
      <charset val="134"/>
    </font>
    <font>
      <sz val="9"/>
      <name val="宋体"/>
      <charset val="134"/>
    </font>
    <font>
      <sz val="10"/>
      <name val="宋体"/>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3" fontId="21" fillId="0" borderId="0" applyFont="0" applyFill="0" applyBorder="0" applyAlignment="0" applyProtection="0">
      <alignment vertical="center"/>
    </xf>
    <xf numFmtId="44" fontId="21" fillId="0" borderId="0" applyFont="0" applyFill="0" applyBorder="0" applyAlignment="0" applyProtection="0">
      <alignment vertical="center"/>
    </xf>
    <xf numFmtId="9" fontId="21" fillId="0" borderId="0" applyFont="0" applyFill="0" applyBorder="0" applyAlignment="0" applyProtection="0">
      <alignment vertical="center"/>
    </xf>
    <xf numFmtId="41" fontId="21" fillId="0" borderId="0" applyFont="0" applyFill="0" applyBorder="0" applyAlignment="0" applyProtection="0">
      <alignment vertical="center"/>
    </xf>
    <xf numFmtId="42" fontId="2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1" fillId="3" borderId="5"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6" applyNumberFormat="0" applyFill="0" applyAlignment="0" applyProtection="0">
      <alignment vertical="center"/>
    </xf>
    <xf numFmtId="0" fontId="28" fillId="0" borderId="6" applyNumberFormat="0" applyFill="0" applyAlignment="0" applyProtection="0">
      <alignment vertical="center"/>
    </xf>
    <xf numFmtId="0" fontId="29" fillId="0" borderId="7" applyNumberFormat="0" applyFill="0" applyAlignment="0" applyProtection="0">
      <alignment vertical="center"/>
    </xf>
    <xf numFmtId="0" fontId="29" fillId="0" borderId="0" applyNumberFormat="0" applyFill="0" applyBorder="0" applyAlignment="0" applyProtection="0">
      <alignment vertical="center"/>
    </xf>
    <xf numFmtId="0" fontId="30" fillId="4" borderId="8" applyNumberFormat="0" applyAlignment="0" applyProtection="0">
      <alignment vertical="center"/>
    </xf>
    <xf numFmtId="0" fontId="31" fillId="5" borderId="9" applyNumberFormat="0" applyAlignment="0" applyProtection="0">
      <alignment vertical="center"/>
    </xf>
    <xf numFmtId="0" fontId="32" fillId="5" borderId="8" applyNumberFormat="0" applyAlignment="0" applyProtection="0">
      <alignment vertical="center"/>
    </xf>
    <xf numFmtId="0" fontId="33" fillId="6" borderId="10" applyNumberFormat="0" applyAlignment="0" applyProtection="0">
      <alignment vertical="center"/>
    </xf>
    <xf numFmtId="0" fontId="34" fillId="0" borderId="11" applyNumberFormat="0" applyFill="0" applyAlignment="0" applyProtection="0">
      <alignment vertical="center"/>
    </xf>
    <xf numFmtId="0" fontId="35" fillId="0" borderId="12" applyNumberFormat="0" applyFill="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39" fillId="33" borderId="0" applyNumberFormat="0" applyBorder="0" applyAlignment="0" applyProtection="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2" fillId="0" borderId="0">
      <alignment vertical="center"/>
    </xf>
    <xf numFmtId="0" fontId="21" fillId="0" borderId="0">
      <alignment vertical="center"/>
    </xf>
    <xf numFmtId="0" fontId="41" fillId="0" borderId="0">
      <alignment vertical="center"/>
    </xf>
    <xf numFmtId="0" fontId="41" fillId="0" borderId="0">
      <alignment vertical="center"/>
    </xf>
    <xf numFmtId="0" fontId="41" fillId="0" borderId="0">
      <alignment vertical="center"/>
    </xf>
    <xf numFmtId="0" fontId="21" fillId="0" borderId="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cellStyleXfs>
  <cellXfs count="97">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0" fillId="0" borderId="0" xfId="0" applyFill="1" applyAlignment="1">
      <alignment horizontal="center" vertical="center"/>
    </xf>
    <xf numFmtId="0" fontId="0" fillId="2" borderId="0" xfId="0" applyFill="1" applyAlignment="1">
      <alignment horizontal="center" vertical="center"/>
    </xf>
    <xf numFmtId="0" fontId="0" fillId="2"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left"/>
    </xf>
    <xf numFmtId="0" fontId="0" fillId="0" borderId="0" xfId="0"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3" fillId="0" borderId="4" xfId="0" applyFont="1" applyBorder="1" applyAlignment="1">
      <alignment horizontal="center" vertical="center" wrapText="1"/>
    </xf>
    <xf numFmtId="0" fontId="0" fillId="0" borderId="1" xfId="0" applyBorder="1">
      <alignment vertical="center"/>
    </xf>
    <xf numFmtId="0" fontId="0" fillId="0" borderId="0" xfId="0" applyAlignment="1">
      <alignment wrapText="1"/>
    </xf>
    <xf numFmtId="0" fontId="0" fillId="0" borderId="0" xfId="0" applyAlignment="1"/>
    <xf numFmtId="0" fontId="3" fillId="0" borderId="0" xfId="0" applyFont="1" applyAlignment="1">
      <alignment vertical="center" wrapText="1"/>
    </xf>
    <xf numFmtId="0" fontId="4" fillId="0" borderId="0" xfId="0" applyFont="1" applyAlignment="1">
      <alignment vertical="center" wrapText="1"/>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vertical="center" wrapText="1"/>
      <protection locked="0"/>
    </xf>
    <xf numFmtId="0" fontId="8" fillId="0" borderId="1" xfId="0" applyFont="1" applyFill="1" applyBorder="1" applyAlignment="1">
      <alignment vertical="center" wrapText="1"/>
    </xf>
    <xf numFmtId="0" fontId="8" fillId="0" borderId="1" xfId="0" applyNumberFormat="1" applyFont="1" applyFill="1" applyBorder="1" applyAlignment="1" applyProtection="1">
      <alignment horizontal="center" vertical="center" wrapText="1"/>
      <protection locked="0"/>
    </xf>
    <xf numFmtId="0" fontId="5" fillId="0" borderId="1" xfId="49" applyNumberFormat="1" applyFont="1" applyFill="1" applyBorder="1" applyAlignment="1">
      <alignment horizontal="center" vertical="center" wrapText="1"/>
    </xf>
    <xf numFmtId="0" fontId="5" fillId="0" borderId="1" xfId="57" applyNumberFormat="1" applyFont="1" applyFill="1" applyBorder="1" applyAlignment="1">
      <alignment horizontal="center" vertical="center" wrapText="1"/>
    </xf>
    <xf numFmtId="0" fontId="5" fillId="0" borderId="1" xfId="55" applyNumberFormat="1" applyFont="1" applyFill="1" applyBorder="1" applyAlignment="1">
      <alignment horizontal="center" vertical="center" wrapText="1"/>
    </xf>
    <xf numFmtId="0" fontId="8" fillId="0" borderId="1" xfId="0" applyNumberFormat="1" applyFont="1" applyFill="1" applyBorder="1" applyAlignment="1" applyProtection="1">
      <alignment vertical="center" wrapText="1"/>
      <protection locked="0"/>
    </xf>
    <xf numFmtId="0" fontId="5"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0"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8" fillId="0"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NumberFormat="1" applyFont="1" applyFill="1" applyBorder="1" applyAlignment="1" applyProtection="1">
      <alignment horizontal="center" vertical="center"/>
    </xf>
    <xf numFmtId="49" fontId="8" fillId="0" borderId="1" xfId="62" applyNumberFormat="1" applyFont="1" applyFill="1" applyBorder="1" applyAlignment="1">
      <alignment horizontal="center" vertical="center" wrapText="1"/>
    </xf>
    <xf numFmtId="0" fontId="8" fillId="0" borderId="1" xfId="62" applyNumberFormat="1" applyFont="1" applyFill="1" applyBorder="1" applyAlignment="1">
      <alignment horizontal="center" vertical="center" wrapText="1"/>
    </xf>
    <xf numFmtId="0" fontId="8" fillId="0" borderId="1" xfId="60" applyFont="1" applyFill="1" applyBorder="1" applyAlignment="1">
      <alignment horizontal="center" vertical="center" wrapText="1"/>
    </xf>
    <xf numFmtId="0" fontId="8" fillId="0" borderId="1" xfId="63" applyNumberFormat="1" applyFont="1" applyFill="1" applyBorder="1" applyAlignment="1">
      <alignment horizontal="center" vertical="center" wrapText="1"/>
    </xf>
    <xf numFmtId="0" fontId="8" fillId="0" borderId="1" xfId="63" applyFont="1" applyFill="1" applyBorder="1" applyAlignment="1">
      <alignment horizontal="center" vertical="center" wrapText="1"/>
    </xf>
    <xf numFmtId="0" fontId="8" fillId="0" borderId="1" xfId="60" applyFont="1" applyFill="1" applyBorder="1" applyAlignment="1">
      <alignment vertical="center" wrapText="1"/>
    </xf>
    <xf numFmtId="0" fontId="8" fillId="0" borderId="1" xfId="50" applyFont="1" applyFill="1" applyBorder="1" applyAlignment="1">
      <alignment horizontal="center" vertical="center" wrapText="1"/>
    </xf>
    <xf numFmtId="0" fontId="5" fillId="0" borderId="1" xfId="63" applyNumberFormat="1" applyFont="1" applyFill="1" applyBorder="1" applyAlignment="1">
      <alignment horizontal="center" vertical="center" wrapText="1"/>
    </xf>
    <xf numFmtId="0" fontId="8" fillId="0" borderId="1" xfId="60" applyFont="1" applyFill="1" applyBorder="1" applyAlignment="1">
      <alignment horizontal="justify" vertical="center" wrapText="1"/>
    </xf>
    <xf numFmtId="0" fontId="6" fillId="0" borderId="1" xfId="54" applyFont="1" applyFill="1" applyBorder="1" applyAlignment="1">
      <alignment horizontal="center" vertical="center" wrapText="1"/>
    </xf>
    <xf numFmtId="0" fontId="14" fillId="0" borderId="1" xfId="53" applyFont="1" applyFill="1" applyBorder="1" applyAlignment="1">
      <alignment horizontal="center" vertical="center" wrapText="1"/>
    </xf>
    <xf numFmtId="0" fontId="6" fillId="0" borderId="1" xfId="63" applyFont="1" applyFill="1" applyBorder="1" applyAlignment="1">
      <alignment horizontal="center" vertical="center" wrapText="1"/>
    </xf>
    <xf numFmtId="0" fontId="1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176" fontId="8" fillId="0" borderId="1" xfId="0"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0" fontId="8" fillId="0" borderId="1" xfId="0" applyFont="1" applyFill="1" applyBorder="1" applyAlignment="1" applyProtection="1">
      <alignment horizontal="justify" vertical="center" wrapText="1"/>
      <protection locked="0"/>
    </xf>
    <xf numFmtId="0" fontId="8" fillId="0" borderId="1" xfId="0" applyFont="1" applyFill="1" applyBorder="1" applyAlignment="1" applyProtection="1">
      <alignment wrapText="1"/>
      <protection locked="0"/>
    </xf>
    <xf numFmtId="178" fontId="8"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179" fontId="6" fillId="0" borderId="1" xfId="0" applyNumberFormat="1" applyFont="1" applyFill="1" applyBorder="1" applyAlignment="1">
      <alignment horizontal="center" vertical="center" wrapText="1"/>
    </xf>
    <xf numFmtId="0" fontId="8" fillId="0" borderId="1" xfId="0" applyNumberFormat="1" applyFont="1" applyFill="1" applyBorder="1" applyAlignment="1" applyProtection="1">
      <alignment horizontal="justify" vertical="center" wrapText="1"/>
      <protection locked="0"/>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6" fillId="0" borderId="1" xfId="0" applyFont="1" applyFill="1" applyBorder="1" applyAlignment="1">
      <alignment vertical="center" wrapText="1"/>
    </xf>
    <xf numFmtId="0" fontId="19" fillId="0" borderId="1" xfId="0" applyFont="1" applyFill="1" applyBorder="1" applyAlignment="1">
      <alignment horizontal="justify" vertical="center" wrapText="1"/>
    </xf>
    <xf numFmtId="0" fontId="10" fillId="0" borderId="1" xfId="0" applyNumberFormat="1" applyFont="1" applyFill="1" applyBorder="1" applyAlignment="1" applyProtection="1">
      <alignment horizontal="center" vertical="center" wrapText="1"/>
      <protection locked="0"/>
    </xf>
    <xf numFmtId="0" fontId="20" fillId="0" borderId="1" xfId="0" applyFont="1" applyFill="1" applyBorder="1" applyAlignment="1">
      <alignment horizontal="justify" vertical="center" wrapText="1"/>
    </xf>
    <xf numFmtId="1"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 fontId="6" fillId="0" borderId="1" xfId="0" applyNumberFormat="1" applyFont="1" applyFill="1" applyBorder="1" applyAlignment="1">
      <alignment horizontal="justify" vertical="center" wrapText="1"/>
    </xf>
    <xf numFmtId="0" fontId="20"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1" fontId="6" fillId="0" borderId="1" xfId="0" applyNumberFormat="1" applyFont="1" applyFill="1" applyBorder="1" applyAlignment="1">
      <alignment vertical="center" wrapText="1"/>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1" xfId="50"/>
    <cellStyle name="常规 12" xfId="51"/>
    <cellStyle name="常规 2 2" xfId="52"/>
    <cellStyle name="常规 2 3" xfId="53"/>
    <cellStyle name="常规 3" xfId="54"/>
    <cellStyle name="常规 3 2" xfId="55"/>
    <cellStyle name="常规 4" xfId="56"/>
    <cellStyle name="常规 5" xfId="57"/>
    <cellStyle name="常规 6" xfId="58"/>
    <cellStyle name="常规 6 2" xfId="59"/>
    <cellStyle name="常规 7" xfId="60"/>
    <cellStyle name="常规 8" xfId="61"/>
    <cellStyle name="常规 9" xfId="62"/>
    <cellStyle name="常规 2" xfId="63"/>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WeChat%20Files\w21951947\FileStorage\File\2024-09\2024&#24180;&#24037;&#19994;&#28304;&#24212;&#24613;&#20943;&#25490;&#28165;&#21333;&#27827;&#21335;&#36291;&#36798;&#31185;&#25216;&#21457;&#23637;&#26377;&#38480;&#20844;&#21496;(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工业源"/>
      <sheetName val="填报说明"/>
      <sheetName val="行业类型说明"/>
      <sheetName val="行业和管控类型选项"/>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65522"/>
  <sheetViews>
    <sheetView tabSelected="1" zoomScale="80" zoomScaleNormal="80" workbookViewId="0">
      <selection activeCell="G2" sqref="G2"/>
    </sheetView>
  </sheetViews>
  <sheetFormatPr defaultColWidth="9" defaultRowHeight="13.5"/>
  <cols>
    <col min="1" max="1" width="7.75" style="29" customWidth="1"/>
    <col min="2" max="2" width="15.775" style="29" customWidth="1"/>
    <col min="3" max="4" width="9.75" style="29" customWidth="1"/>
    <col min="5" max="5" width="18.425" style="29" customWidth="1"/>
    <col min="6" max="6" width="16.75" style="30" customWidth="1"/>
    <col min="7" max="7" width="21" style="29" customWidth="1"/>
    <col min="8" max="8" width="24.6833333333333" style="29" customWidth="1"/>
    <col min="9" max="9" width="15.125" style="29" customWidth="1"/>
    <col min="10" max="10" width="35.9333333333333" style="29" customWidth="1"/>
    <col min="11" max="11" width="13.25" style="29" customWidth="1"/>
    <col min="12" max="12" width="10.375" style="29" customWidth="1"/>
    <col min="13" max="13" width="17" style="29" customWidth="1"/>
    <col min="14" max="14" width="12.875" style="29" customWidth="1"/>
    <col min="15" max="16" width="12" style="29" customWidth="1"/>
    <col min="17" max="17" width="30.4666666666667" style="29" customWidth="1"/>
    <col min="18" max="18" width="29.2166666666667" style="29" customWidth="1"/>
    <col min="19" max="19" width="29.6916666666667" style="29" customWidth="1"/>
    <col min="20" max="195" width="9" style="29"/>
    <col min="196" max="196" width="21.125" style="29" customWidth="1"/>
    <col min="197" max="16384" width="9" style="29"/>
  </cols>
  <sheetData>
    <row r="1" s="28" customFormat="1" ht="38" customHeight="1" spans="1:19">
      <c r="A1" s="31" t="s">
        <v>0</v>
      </c>
      <c r="B1" s="31" t="s">
        <v>1</v>
      </c>
      <c r="C1" s="31" t="s">
        <v>2</v>
      </c>
      <c r="D1" s="31" t="s">
        <v>3</v>
      </c>
      <c r="E1" s="31" t="s">
        <v>4</v>
      </c>
      <c r="F1" s="31" t="s">
        <v>5</v>
      </c>
      <c r="G1" s="31" t="s">
        <v>6</v>
      </c>
      <c r="H1" s="31" t="s">
        <v>7</v>
      </c>
      <c r="I1" s="31" t="s">
        <v>8</v>
      </c>
      <c r="J1" s="31" t="s">
        <v>9</v>
      </c>
      <c r="K1" s="31" t="s">
        <v>10</v>
      </c>
      <c r="L1" s="31" t="s">
        <v>11</v>
      </c>
      <c r="M1" s="31" t="s">
        <v>12</v>
      </c>
      <c r="N1" s="31" t="s">
        <v>13</v>
      </c>
      <c r="O1" s="31" t="s">
        <v>14</v>
      </c>
      <c r="P1" s="31" t="s">
        <v>15</v>
      </c>
      <c r="Q1" s="31" t="s">
        <v>16</v>
      </c>
      <c r="R1" s="31" t="s">
        <v>17</v>
      </c>
      <c r="S1" s="31" t="s">
        <v>18</v>
      </c>
    </row>
    <row r="2" ht="40.5" spans="1:19">
      <c r="A2" s="32">
        <f>MAX($A$1:A1)+(B2&lt;&gt;B1)</f>
        <v>1</v>
      </c>
      <c r="B2" s="32" t="s">
        <v>19</v>
      </c>
      <c r="C2" s="33" t="s">
        <v>20</v>
      </c>
      <c r="D2" s="32" t="s">
        <v>21</v>
      </c>
      <c r="E2" s="32" t="s">
        <v>22</v>
      </c>
      <c r="F2" s="32" t="s">
        <v>23</v>
      </c>
      <c r="G2" s="32" t="s">
        <v>24</v>
      </c>
      <c r="H2" s="32"/>
      <c r="I2" s="32" t="s">
        <v>25</v>
      </c>
      <c r="J2" s="33" t="s">
        <v>26</v>
      </c>
      <c r="K2" s="33">
        <v>0</v>
      </c>
      <c r="L2" s="32" t="s">
        <v>27</v>
      </c>
      <c r="M2" s="32">
        <v>0</v>
      </c>
      <c r="N2" s="32" t="s">
        <v>27</v>
      </c>
      <c r="O2" s="32">
        <v>0</v>
      </c>
      <c r="P2" s="33" t="s">
        <v>27</v>
      </c>
      <c r="Q2" s="32" t="s">
        <v>28</v>
      </c>
      <c r="R2" s="32" t="s">
        <v>28</v>
      </c>
      <c r="S2" s="32" t="s">
        <v>28</v>
      </c>
    </row>
    <row r="3" ht="40.5" spans="1:19">
      <c r="A3" s="32">
        <f>MAX($A$1:A2)+(B3&lt;&gt;B2)</f>
        <v>1</v>
      </c>
      <c r="B3" s="32" t="s">
        <v>19</v>
      </c>
      <c r="C3" s="33" t="s">
        <v>20</v>
      </c>
      <c r="D3" s="32" t="s">
        <v>21</v>
      </c>
      <c r="E3" s="32" t="s">
        <v>22</v>
      </c>
      <c r="F3" s="33" t="s">
        <v>23</v>
      </c>
      <c r="G3" s="33" t="s">
        <v>24</v>
      </c>
      <c r="H3" s="33"/>
      <c r="I3" s="34" t="s">
        <v>25</v>
      </c>
      <c r="J3" s="33" t="s">
        <v>29</v>
      </c>
      <c r="K3" s="33">
        <v>0</v>
      </c>
      <c r="L3" s="33" t="s">
        <v>30</v>
      </c>
      <c r="M3" s="33">
        <v>1</v>
      </c>
      <c r="N3" s="33" t="s">
        <v>31</v>
      </c>
      <c r="O3" s="33">
        <v>1.2</v>
      </c>
      <c r="P3" s="33" t="s">
        <v>31</v>
      </c>
      <c r="Q3" s="33" t="s">
        <v>32</v>
      </c>
      <c r="R3" s="33" t="s">
        <v>32</v>
      </c>
      <c r="S3" s="33" t="s">
        <v>32</v>
      </c>
    </row>
    <row r="4" ht="40.5" spans="1:19">
      <c r="A4" s="32">
        <f>MAX($A$1:A3)+(B4&lt;&gt;B3)</f>
        <v>2</v>
      </c>
      <c r="B4" s="32" t="s">
        <v>33</v>
      </c>
      <c r="C4" s="33" t="s">
        <v>20</v>
      </c>
      <c r="D4" s="32" t="s">
        <v>21</v>
      </c>
      <c r="E4" s="32" t="s">
        <v>34</v>
      </c>
      <c r="F4" s="33" t="s">
        <v>23</v>
      </c>
      <c r="G4" s="33" t="s">
        <v>24</v>
      </c>
      <c r="H4" s="33"/>
      <c r="I4" s="34" t="s">
        <v>25</v>
      </c>
      <c r="J4" s="33" t="s">
        <v>26</v>
      </c>
      <c r="K4" s="33">
        <v>0</v>
      </c>
      <c r="L4" s="33" t="s">
        <v>27</v>
      </c>
      <c r="M4" s="33">
        <v>0</v>
      </c>
      <c r="N4" s="33" t="s">
        <v>27</v>
      </c>
      <c r="O4" s="33">
        <v>0</v>
      </c>
      <c r="P4" s="33" t="s">
        <v>27</v>
      </c>
      <c r="Q4" s="33" t="s">
        <v>28</v>
      </c>
      <c r="R4" s="33" t="s">
        <v>28</v>
      </c>
      <c r="S4" s="33" t="s">
        <v>28</v>
      </c>
    </row>
    <row r="5" ht="54" spans="1:19">
      <c r="A5" s="32">
        <f>MAX($A$1:A4)+(B5&lt;&gt;B4)</f>
        <v>2</v>
      </c>
      <c r="B5" s="32" t="s">
        <v>33</v>
      </c>
      <c r="C5" s="33" t="s">
        <v>20</v>
      </c>
      <c r="D5" s="32" t="s">
        <v>21</v>
      </c>
      <c r="E5" s="32" t="s">
        <v>34</v>
      </c>
      <c r="F5" s="33" t="s">
        <v>23</v>
      </c>
      <c r="G5" s="33" t="s">
        <v>24</v>
      </c>
      <c r="H5" s="33"/>
      <c r="I5" s="34" t="s">
        <v>25</v>
      </c>
      <c r="J5" s="33" t="s">
        <v>35</v>
      </c>
      <c r="K5" s="33">
        <v>0</v>
      </c>
      <c r="L5" s="33" t="s">
        <v>36</v>
      </c>
      <c r="M5" s="33">
        <v>1.68</v>
      </c>
      <c r="N5" s="33" t="s">
        <v>31</v>
      </c>
      <c r="O5" s="33">
        <v>2</v>
      </c>
      <c r="P5" s="33" t="s">
        <v>31</v>
      </c>
      <c r="Q5" s="33" t="s">
        <v>37</v>
      </c>
      <c r="R5" s="33" t="s">
        <v>37</v>
      </c>
      <c r="S5" s="33" t="s">
        <v>37</v>
      </c>
    </row>
    <row r="6" ht="67.5" spans="1:19">
      <c r="A6" s="32">
        <f>MAX($A$1:A5)+(B6&lt;&gt;B5)</f>
        <v>3</v>
      </c>
      <c r="B6" s="32" t="s">
        <v>38</v>
      </c>
      <c r="C6" s="33" t="s">
        <v>20</v>
      </c>
      <c r="D6" s="32" t="s">
        <v>21</v>
      </c>
      <c r="E6" s="32" t="s">
        <v>39</v>
      </c>
      <c r="F6" s="33" t="s">
        <v>40</v>
      </c>
      <c r="G6" s="33" t="s">
        <v>41</v>
      </c>
      <c r="H6" s="33" t="s">
        <v>42</v>
      </c>
      <c r="I6" s="34" t="s">
        <v>43</v>
      </c>
      <c r="J6" s="33" t="s">
        <v>26</v>
      </c>
      <c r="K6" s="33">
        <v>0</v>
      </c>
      <c r="L6" s="33" t="s">
        <v>27</v>
      </c>
      <c r="M6" s="33">
        <v>0</v>
      </c>
      <c r="N6" s="33" t="s">
        <v>27</v>
      </c>
      <c r="O6" s="33">
        <v>0</v>
      </c>
      <c r="P6" s="33" t="s">
        <v>27</v>
      </c>
      <c r="Q6" s="33" t="s">
        <v>44</v>
      </c>
      <c r="R6" s="33" t="s">
        <v>44</v>
      </c>
      <c r="S6" s="33" t="s">
        <v>44</v>
      </c>
    </row>
    <row r="7" ht="40.5" spans="1:19">
      <c r="A7" s="32">
        <f>MAX($A$1:A6)+(B7&lt;&gt;B6)</f>
        <v>3</v>
      </c>
      <c r="B7" s="32" t="s">
        <v>38</v>
      </c>
      <c r="C7" s="33" t="s">
        <v>20</v>
      </c>
      <c r="D7" s="32" t="s">
        <v>21</v>
      </c>
      <c r="E7" s="32" t="s">
        <v>39</v>
      </c>
      <c r="F7" s="33" t="s">
        <v>40</v>
      </c>
      <c r="G7" s="33" t="s">
        <v>41</v>
      </c>
      <c r="H7" s="33" t="s">
        <v>42</v>
      </c>
      <c r="I7" s="34" t="s">
        <v>43</v>
      </c>
      <c r="J7" s="33" t="s">
        <v>45</v>
      </c>
      <c r="K7" s="33">
        <v>0</v>
      </c>
      <c r="L7" s="33" t="s">
        <v>46</v>
      </c>
      <c r="M7" s="33">
        <v>0.54</v>
      </c>
      <c r="N7" s="33" t="s">
        <v>47</v>
      </c>
      <c r="O7" s="33">
        <v>1.25</v>
      </c>
      <c r="P7" s="33" t="s">
        <v>47</v>
      </c>
      <c r="Q7" s="33" t="s">
        <v>48</v>
      </c>
      <c r="R7" s="33" t="s">
        <v>49</v>
      </c>
      <c r="S7" s="33" t="s">
        <v>49</v>
      </c>
    </row>
    <row r="8" ht="40.5" spans="1:19">
      <c r="A8" s="32">
        <f>MAX($A$1:A7)+(B8&lt;&gt;B7)</f>
        <v>4</v>
      </c>
      <c r="B8" s="32" t="s">
        <v>50</v>
      </c>
      <c r="C8" s="33" t="s">
        <v>20</v>
      </c>
      <c r="D8" s="32" t="s">
        <v>21</v>
      </c>
      <c r="E8" s="32" t="s">
        <v>51</v>
      </c>
      <c r="F8" s="33" t="s">
        <v>23</v>
      </c>
      <c r="G8" s="33" t="s">
        <v>24</v>
      </c>
      <c r="H8" s="33"/>
      <c r="I8" s="34" t="s">
        <v>25</v>
      </c>
      <c r="J8" s="33" t="s">
        <v>26</v>
      </c>
      <c r="K8" s="33">
        <v>0</v>
      </c>
      <c r="L8" s="33" t="s">
        <v>27</v>
      </c>
      <c r="M8" s="33">
        <v>0</v>
      </c>
      <c r="N8" s="33" t="s">
        <v>27</v>
      </c>
      <c r="O8" s="33">
        <v>0</v>
      </c>
      <c r="P8" s="33" t="s">
        <v>27</v>
      </c>
      <c r="Q8" s="33" t="s">
        <v>28</v>
      </c>
      <c r="R8" s="33" t="s">
        <v>28</v>
      </c>
      <c r="S8" s="33" t="s">
        <v>28</v>
      </c>
    </row>
    <row r="9" ht="54" spans="1:19">
      <c r="A9" s="32">
        <f>MAX($A$1:A8)+(B9&lt;&gt;B8)</f>
        <v>4</v>
      </c>
      <c r="B9" s="32" t="s">
        <v>50</v>
      </c>
      <c r="C9" s="33" t="s">
        <v>20</v>
      </c>
      <c r="D9" s="32" t="s">
        <v>21</v>
      </c>
      <c r="E9" s="32" t="s">
        <v>51</v>
      </c>
      <c r="F9" s="33" t="s">
        <v>23</v>
      </c>
      <c r="G9" s="33" t="s">
        <v>24</v>
      </c>
      <c r="H9" s="33"/>
      <c r="I9" s="34" t="s">
        <v>25</v>
      </c>
      <c r="J9" s="33" t="s">
        <v>52</v>
      </c>
      <c r="K9" s="33">
        <v>0</v>
      </c>
      <c r="L9" s="33" t="s">
        <v>53</v>
      </c>
      <c r="M9" s="33">
        <v>0.6</v>
      </c>
      <c r="N9" s="33" t="s">
        <v>31</v>
      </c>
      <c r="O9" s="33">
        <v>0.625</v>
      </c>
      <c r="P9" s="33" t="s">
        <v>31</v>
      </c>
      <c r="Q9" s="33" t="s">
        <v>54</v>
      </c>
      <c r="R9" s="33" t="s">
        <v>54</v>
      </c>
      <c r="S9" s="33" t="s">
        <v>54</v>
      </c>
    </row>
    <row r="10" ht="40.5" spans="1:19">
      <c r="A10" s="32">
        <f>MAX($A$1:A9)+(B10&lt;&gt;B9)</f>
        <v>5</v>
      </c>
      <c r="B10" s="32" t="s">
        <v>55</v>
      </c>
      <c r="C10" s="33" t="s">
        <v>20</v>
      </c>
      <c r="D10" s="32" t="s">
        <v>21</v>
      </c>
      <c r="E10" s="33" t="s">
        <v>56</v>
      </c>
      <c r="F10" s="33" t="s">
        <v>57</v>
      </c>
      <c r="G10" s="33" t="s">
        <v>58</v>
      </c>
      <c r="H10" s="33"/>
      <c r="I10" s="34" t="s">
        <v>25</v>
      </c>
      <c r="J10" s="33" t="s">
        <v>26</v>
      </c>
      <c r="K10" s="33">
        <v>0</v>
      </c>
      <c r="L10" s="33" t="s">
        <v>27</v>
      </c>
      <c r="M10" s="33">
        <v>0</v>
      </c>
      <c r="N10" s="33" t="s">
        <v>27</v>
      </c>
      <c r="O10" s="33">
        <v>0</v>
      </c>
      <c r="P10" s="33" t="s">
        <v>27</v>
      </c>
      <c r="Q10" s="33" t="s">
        <v>28</v>
      </c>
      <c r="R10" s="33" t="s">
        <v>28</v>
      </c>
      <c r="S10" s="33" t="s">
        <v>28</v>
      </c>
    </row>
    <row r="11" ht="54" spans="1:19">
      <c r="A11" s="32">
        <f>MAX($A$1:A10)+(B11&lt;&gt;B10)</f>
        <v>5</v>
      </c>
      <c r="B11" s="32" t="s">
        <v>55</v>
      </c>
      <c r="C11" s="33" t="s">
        <v>20</v>
      </c>
      <c r="D11" s="32" t="s">
        <v>21</v>
      </c>
      <c r="E11" s="33" t="s">
        <v>56</v>
      </c>
      <c r="F11" s="33" t="s">
        <v>57</v>
      </c>
      <c r="G11" s="33" t="s">
        <v>58</v>
      </c>
      <c r="H11" s="33"/>
      <c r="I11" s="34" t="s">
        <v>25</v>
      </c>
      <c r="J11" s="33" t="s">
        <v>59</v>
      </c>
      <c r="K11" s="33">
        <v>0</v>
      </c>
      <c r="L11" s="33" t="s">
        <v>60</v>
      </c>
      <c r="M11" s="33">
        <v>1</v>
      </c>
      <c r="N11" s="33" t="s">
        <v>47</v>
      </c>
      <c r="O11" s="33">
        <v>1.2</v>
      </c>
      <c r="P11" s="33" t="s">
        <v>47</v>
      </c>
      <c r="Q11" s="33" t="s">
        <v>61</v>
      </c>
      <c r="R11" s="33" t="s">
        <v>62</v>
      </c>
      <c r="S11" s="33" t="s">
        <v>63</v>
      </c>
    </row>
    <row r="12" ht="54" spans="1:19">
      <c r="A12" s="32">
        <f>MAX($A$1:A11)+(B12&lt;&gt;B11)</f>
        <v>6</v>
      </c>
      <c r="B12" s="32" t="s">
        <v>64</v>
      </c>
      <c r="C12" s="33" t="s">
        <v>20</v>
      </c>
      <c r="D12" s="32" t="s">
        <v>21</v>
      </c>
      <c r="E12" s="32" t="s">
        <v>65</v>
      </c>
      <c r="F12" s="33" t="s">
        <v>23</v>
      </c>
      <c r="G12" s="33" t="s">
        <v>24</v>
      </c>
      <c r="H12" s="33"/>
      <c r="I12" s="34" t="s">
        <v>25</v>
      </c>
      <c r="J12" s="33" t="s">
        <v>66</v>
      </c>
      <c r="K12" s="33">
        <v>0</v>
      </c>
      <c r="L12" s="33" t="s">
        <v>36</v>
      </c>
      <c r="M12" s="33">
        <v>1</v>
      </c>
      <c r="N12" s="33" t="s">
        <v>31</v>
      </c>
      <c r="O12" s="33">
        <v>1.8</v>
      </c>
      <c r="P12" s="33" t="s">
        <v>31</v>
      </c>
      <c r="Q12" s="33" t="s">
        <v>67</v>
      </c>
      <c r="R12" s="33" t="s">
        <v>67</v>
      </c>
      <c r="S12" s="33" t="s">
        <v>67</v>
      </c>
    </row>
    <row r="13" ht="40.5" spans="1:19">
      <c r="A13" s="32">
        <f>MAX($A$1:A12)+(B13&lt;&gt;B12)</f>
        <v>6</v>
      </c>
      <c r="B13" s="32" t="s">
        <v>64</v>
      </c>
      <c r="C13" s="33" t="s">
        <v>20</v>
      </c>
      <c r="D13" s="32" t="s">
        <v>21</v>
      </c>
      <c r="E13" s="32" t="s">
        <v>65</v>
      </c>
      <c r="F13" s="33" t="s">
        <v>23</v>
      </c>
      <c r="G13" s="33" t="s">
        <v>24</v>
      </c>
      <c r="H13" s="33"/>
      <c r="I13" s="34" t="s">
        <v>25</v>
      </c>
      <c r="J13" s="33" t="s">
        <v>26</v>
      </c>
      <c r="K13" s="33">
        <v>0</v>
      </c>
      <c r="L13" s="33" t="s">
        <v>27</v>
      </c>
      <c r="M13" s="33">
        <v>0</v>
      </c>
      <c r="N13" s="33" t="s">
        <v>27</v>
      </c>
      <c r="O13" s="33">
        <v>0</v>
      </c>
      <c r="P13" s="33" t="s">
        <v>27</v>
      </c>
      <c r="Q13" s="33" t="s">
        <v>28</v>
      </c>
      <c r="R13" s="33" t="s">
        <v>28</v>
      </c>
      <c r="S13" s="33" t="s">
        <v>28</v>
      </c>
    </row>
    <row r="14" ht="54" spans="1:19">
      <c r="A14" s="32">
        <f>MAX($A$1:A13)+(B14&lt;&gt;B13)</f>
        <v>7</v>
      </c>
      <c r="B14" s="32" t="s">
        <v>68</v>
      </c>
      <c r="C14" s="33" t="s">
        <v>20</v>
      </c>
      <c r="D14" s="32" t="s">
        <v>21</v>
      </c>
      <c r="E14" s="32" t="s">
        <v>69</v>
      </c>
      <c r="F14" s="33" t="s">
        <v>23</v>
      </c>
      <c r="G14" s="33" t="s">
        <v>24</v>
      </c>
      <c r="H14" s="33"/>
      <c r="I14" s="34" t="s">
        <v>25</v>
      </c>
      <c r="J14" s="33" t="s">
        <v>70</v>
      </c>
      <c r="K14" s="33">
        <v>0</v>
      </c>
      <c r="L14" s="33" t="s">
        <v>53</v>
      </c>
      <c r="M14" s="33">
        <v>1</v>
      </c>
      <c r="N14" s="33" t="s">
        <v>31</v>
      </c>
      <c r="O14" s="33">
        <v>1.8</v>
      </c>
      <c r="P14" s="33" t="s">
        <v>31</v>
      </c>
      <c r="Q14" s="33" t="s">
        <v>71</v>
      </c>
      <c r="R14" s="33" t="s">
        <v>71</v>
      </c>
      <c r="S14" s="33" t="s">
        <v>71</v>
      </c>
    </row>
    <row r="15" ht="40.5" spans="1:19">
      <c r="A15" s="32">
        <f>MAX($A$1:A14)+(B15&lt;&gt;B14)</f>
        <v>7</v>
      </c>
      <c r="B15" s="32" t="s">
        <v>68</v>
      </c>
      <c r="C15" s="33" t="s">
        <v>20</v>
      </c>
      <c r="D15" s="32" t="s">
        <v>21</v>
      </c>
      <c r="E15" s="32" t="s">
        <v>69</v>
      </c>
      <c r="F15" s="33" t="s">
        <v>23</v>
      </c>
      <c r="G15" s="33" t="s">
        <v>24</v>
      </c>
      <c r="H15" s="33"/>
      <c r="I15" s="34" t="s">
        <v>25</v>
      </c>
      <c r="J15" s="33" t="s">
        <v>26</v>
      </c>
      <c r="K15" s="33">
        <v>0</v>
      </c>
      <c r="L15" s="33" t="s">
        <v>27</v>
      </c>
      <c r="M15" s="33">
        <v>0</v>
      </c>
      <c r="N15" s="33" t="s">
        <v>27</v>
      </c>
      <c r="O15" s="33">
        <v>0</v>
      </c>
      <c r="P15" s="33" t="s">
        <v>27</v>
      </c>
      <c r="Q15" s="33" t="s">
        <v>28</v>
      </c>
      <c r="R15" s="33" t="s">
        <v>28</v>
      </c>
      <c r="S15" s="33" t="s">
        <v>28</v>
      </c>
    </row>
    <row r="16" ht="54" spans="1:19">
      <c r="A16" s="32">
        <f>MAX($A$1:A15)+(B16&lt;&gt;B15)</f>
        <v>8</v>
      </c>
      <c r="B16" s="32" t="s">
        <v>72</v>
      </c>
      <c r="C16" s="33" t="s">
        <v>20</v>
      </c>
      <c r="D16" s="32" t="s">
        <v>21</v>
      </c>
      <c r="E16" s="32" t="s">
        <v>73</v>
      </c>
      <c r="F16" s="33" t="s">
        <v>40</v>
      </c>
      <c r="G16" s="33" t="s">
        <v>41</v>
      </c>
      <c r="H16" s="33" t="s">
        <v>74</v>
      </c>
      <c r="I16" s="34" t="s">
        <v>75</v>
      </c>
      <c r="J16" s="33" t="s">
        <v>26</v>
      </c>
      <c r="K16" s="33">
        <v>0</v>
      </c>
      <c r="L16" s="33" t="s">
        <v>27</v>
      </c>
      <c r="M16" s="33">
        <v>0</v>
      </c>
      <c r="N16" s="33" t="s">
        <v>27</v>
      </c>
      <c r="O16" s="33">
        <v>0</v>
      </c>
      <c r="P16" s="33" t="s">
        <v>27</v>
      </c>
      <c r="Q16" s="33" t="s">
        <v>28</v>
      </c>
      <c r="R16" s="33" t="s">
        <v>28</v>
      </c>
      <c r="S16" s="33" t="s">
        <v>28</v>
      </c>
    </row>
    <row r="17" ht="54" spans="1:19">
      <c r="A17" s="32">
        <f>MAX($A$1:A16)+(B17&lt;&gt;B16)</f>
        <v>8</v>
      </c>
      <c r="B17" s="32" t="s">
        <v>72</v>
      </c>
      <c r="C17" s="33" t="s">
        <v>20</v>
      </c>
      <c r="D17" s="32" t="s">
        <v>21</v>
      </c>
      <c r="E17" s="32" t="s">
        <v>73</v>
      </c>
      <c r="F17" s="33" t="s">
        <v>40</v>
      </c>
      <c r="G17" s="33" t="s">
        <v>41</v>
      </c>
      <c r="H17" s="33" t="s">
        <v>74</v>
      </c>
      <c r="I17" s="34" t="s">
        <v>75</v>
      </c>
      <c r="J17" s="33" t="s">
        <v>76</v>
      </c>
      <c r="K17" s="33">
        <v>0</v>
      </c>
      <c r="L17" s="33" t="s">
        <v>77</v>
      </c>
      <c r="M17" s="33">
        <v>1.2</v>
      </c>
      <c r="N17" s="33" t="s">
        <v>31</v>
      </c>
      <c r="O17" s="33">
        <v>1.3</v>
      </c>
      <c r="P17" s="33" t="s">
        <v>31</v>
      </c>
      <c r="Q17" s="33" t="s">
        <v>78</v>
      </c>
      <c r="R17" s="33" t="s">
        <v>79</v>
      </c>
      <c r="S17" s="33" t="s">
        <v>49</v>
      </c>
    </row>
    <row r="18" ht="81" spans="1:19">
      <c r="A18" s="32">
        <f>MAX($A$1:A17)+(B18&lt;&gt;B17)</f>
        <v>9</v>
      </c>
      <c r="B18" s="32" t="s">
        <v>80</v>
      </c>
      <c r="C18" s="33" t="s">
        <v>20</v>
      </c>
      <c r="D18" s="32" t="s">
        <v>21</v>
      </c>
      <c r="E18" s="33" t="s">
        <v>81</v>
      </c>
      <c r="F18" s="33" t="s">
        <v>40</v>
      </c>
      <c r="G18" s="33" t="s">
        <v>41</v>
      </c>
      <c r="H18" s="33" t="s">
        <v>82</v>
      </c>
      <c r="I18" s="34" t="s">
        <v>75</v>
      </c>
      <c r="J18" s="33" t="s">
        <v>26</v>
      </c>
      <c r="K18" s="33">
        <v>0</v>
      </c>
      <c r="L18" s="33" t="s">
        <v>27</v>
      </c>
      <c r="M18" s="33">
        <v>0</v>
      </c>
      <c r="N18" s="33" t="s">
        <v>27</v>
      </c>
      <c r="O18" s="33">
        <v>0</v>
      </c>
      <c r="P18" s="33" t="s">
        <v>27</v>
      </c>
      <c r="Q18" s="33" t="s">
        <v>83</v>
      </c>
      <c r="R18" s="33" t="s">
        <v>83</v>
      </c>
      <c r="S18" s="33" t="s">
        <v>83</v>
      </c>
    </row>
    <row r="19" ht="54" spans="1:19">
      <c r="A19" s="32">
        <f>MAX($A$1:A18)+(B19&lt;&gt;B18)</f>
        <v>9</v>
      </c>
      <c r="B19" s="32" t="s">
        <v>80</v>
      </c>
      <c r="C19" s="33" t="s">
        <v>20</v>
      </c>
      <c r="D19" s="32" t="s">
        <v>21</v>
      </c>
      <c r="E19" s="33" t="s">
        <v>81</v>
      </c>
      <c r="F19" s="33" t="s">
        <v>40</v>
      </c>
      <c r="G19" s="33" t="s">
        <v>41</v>
      </c>
      <c r="H19" s="33" t="s">
        <v>82</v>
      </c>
      <c r="I19" s="34" t="s">
        <v>75</v>
      </c>
      <c r="J19" s="33" t="s">
        <v>84</v>
      </c>
      <c r="K19" s="33">
        <v>0</v>
      </c>
      <c r="L19" s="33" t="s">
        <v>85</v>
      </c>
      <c r="M19" s="33">
        <v>0.1</v>
      </c>
      <c r="N19" s="33" t="s">
        <v>47</v>
      </c>
      <c r="O19" s="33">
        <v>0.125</v>
      </c>
      <c r="P19" s="33" t="s">
        <v>47</v>
      </c>
      <c r="Q19" s="33" t="s">
        <v>86</v>
      </c>
      <c r="R19" s="33" t="s">
        <v>87</v>
      </c>
      <c r="S19" s="33" t="s">
        <v>87</v>
      </c>
    </row>
    <row r="20" ht="40.5" spans="1:19">
      <c r="A20" s="32">
        <f>MAX($A$1:A19)+(B20&lt;&gt;B19)</f>
        <v>10</v>
      </c>
      <c r="B20" s="32" t="s">
        <v>88</v>
      </c>
      <c r="C20" s="33" t="s">
        <v>20</v>
      </c>
      <c r="D20" s="32" t="s">
        <v>21</v>
      </c>
      <c r="E20" s="33" t="s">
        <v>89</v>
      </c>
      <c r="F20" s="33" t="s">
        <v>23</v>
      </c>
      <c r="G20" s="33" t="s">
        <v>24</v>
      </c>
      <c r="H20" s="33"/>
      <c r="I20" s="34" t="s">
        <v>25</v>
      </c>
      <c r="J20" s="33" t="s">
        <v>26</v>
      </c>
      <c r="K20" s="33">
        <v>0</v>
      </c>
      <c r="L20" s="33" t="s">
        <v>27</v>
      </c>
      <c r="M20" s="33">
        <v>0</v>
      </c>
      <c r="N20" s="33" t="s">
        <v>27</v>
      </c>
      <c r="O20" s="33">
        <v>0</v>
      </c>
      <c r="P20" s="33" t="s">
        <v>27</v>
      </c>
      <c r="Q20" s="33" t="s">
        <v>28</v>
      </c>
      <c r="R20" s="33" t="s">
        <v>28</v>
      </c>
      <c r="S20" s="33" t="s">
        <v>28</v>
      </c>
    </row>
    <row r="21" ht="40.5" spans="1:19">
      <c r="A21" s="32">
        <f>MAX($A$1:A20)+(B21&lt;&gt;B20)</f>
        <v>10</v>
      </c>
      <c r="B21" s="32" t="s">
        <v>88</v>
      </c>
      <c r="C21" s="33" t="s">
        <v>20</v>
      </c>
      <c r="D21" s="32" t="s">
        <v>21</v>
      </c>
      <c r="E21" s="33" t="s">
        <v>89</v>
      </c>
      <c r="F21" s="33" t="s">
        <v>23</v>
      </c>
      <c r="G21" s="33" t="s">
        <v>24</v>
      </c>
      <c r="H21" s="33"/>
      <c r="I21" s="34" t="s">
        <v>25</v>
      </c>
      <c r="J21" s="33" t="s">
        <v>90</v>
      </c>
      <c r="K21" s="33">
        <v>0</v>
      </c>
      <c r="L21" s="33" t="s">
        <v>36</v>
      </c>
      <c r="M21" s="33">
        <v>1</v>
      </c>
      <c r="N21" s="33" t="s">
        <v>31</v>
      </c>
      <c r="O21" s="33">
        <v>1.8</v>
      </c>
      <c r="P21" s="33" t="s">
        <v>31</v>
      </c>
      <c r="Q21" s="33" t="s">
        <v>91</v>
      </c>
      <c r="R21" s="33" t="s">
        <v>91</v>
      </c>
      <c r="S21" s="33" t="s">
        <v>91</v>
      </c>
    </row>
    <row r="22" ht="40.5" spans="1:19">
      <c r="A22" s="32">
        <f>MAX($A$1:A21)+(B22&lt;&gt;B21)</f>
        <v>11</v>
      </c>
      <c r="B22" s="32" t="s">
        <v>92</v>
      </c>
      <c r="C22" s="33" t="s">
        <v>20</v>
      </c>
      <c r="D22" s="32" t="s">
        <v>21</v>
      </c>
      <c r="E22" s="32" t="s">
        <v>93</v>
      </c>
      <c r="F22" s="33" t="s">
        <v>23</v>
      </c>
      <c r="G22" s="33" t="s">
        <v>24</v>
      </c>
      <c r="H22" s="33"/>
      <c r="I22" s="34" t="s">
        <v>25</v>
      </c>
      <c r="J22" s="33" t="s">
        <v>26</v>
      </c>
      <c r="K22" s="33">
        <v>0</v>
      </c>
      <c r="L22" s="33" t="s">
        <v>27</v>
      </c>
      <c r="M22" s="33">
        <v>0</v>
      </c>
      <c r="N22" s="33" t="s">
        <v>27</v>
      </c>
      <c r="O22" s="33">
        <v>0</v>
      </c>
      <c r="P22" s="33" t="s">
        <v>27</v>
      </c>
      <c r="Q22" s="33" t="s">
        <v>28</v>
      </c>
      <c r="R22" s="33" t="s">
        <v>28</v>
      </c>
      <c r="S22" s="33" t="s">
        <v>28</v>
      </c>
    </row>
    <row r="23" ht="54" spans="1:19">
      <c r="A23" s="32">
        <f>MAX($A$1:A22)+(B23&lt;&gt;B22)</f>
        <v>11</v>
      </c>
      <c r="B23" s="32" t="s">
        <v>92</v>
      </c>
      <c r="C23" s="33" t="s">
        <v>20</v>
      </c>
      <c r="D23" s="32" t="s">
        <v>21</v>
      </c>
      <c r="E23" s="32" t="s">
        <v>93</v>
      </c>
      <c r="F23" s="33" t="s">
        <v>23</v>
      </c>
      <c r="G23" s="33" t="s">
        <v>24</v>
      </c>
      <c r="H23" s="33"/>
      <c r="I23" s="34" t="s">
        <v>25</v>
      </c>
      <c r="J23" s="33" t="s">
        <v>52</v>
      </c>
      <c r="K23" s="33">
        <v>0</v>
      </c>
      <c r="L23" s="33" t="s">
        <v>53</v>
      </c>
      <c r="M23" s="33">
        <v>0.96</v>
      </c>
      <c r="N23" s="33" t="s">
        <v>31</v>
      </c>
      <c r="O23" s="33">
        <v>2.5</v>
      </c>
      <c r="P23" s="33" t="s">
        <v>31</v>
      </c>
      <c r="Q23" s="33" t="s">
        <v>54</v>
      </c>
      <c r="R23" s="33" t="s">
        <v>54</v>
      </c>
      <c r="S23" s="33" t="s">
        <v>54</v>
      </c>
    </row>
    <row r="24" ht="40.5" spans="1:19">
      <c r="A24" s="32">
        <f>MAX($A$1:A23)+(B24&lt;&gt;B23)</f>
        <v>12</v>
      </c>
      <c r="B24" s="32" t="s">
        <v>94</v>
      </c>
      <c r="C24" s="33" t="s">
        <v>20</v>
      </c>
      <c r="D24" s="32" t="s">
        <v>21</v>
      </c>
      <c r="E24" s="32" t="s">
        <v>95</v>
      </c>
      <c r="F24" s="33" t="s">
        <v>23</v>
      </c>
      <c r="G24" s="33" t="s">
        <v>24</v>
      </c>
      <c r="H24" s="33"/>
      <c r="I24" s="34" t="s">
        <v>25</v>
      </c>
      <c r="J24" s="33" t="s">
        <v>26</v>
      </c>
      <c r="K24" s="33">
        <v>0</v>
      </c>
      <c r="L24" s="33" t="s">
        <v>27</v>
      </c>
      <c r="M24" s="33">
        <v>0</v>
      </c>
      <c r="N24" s="33" t="s">
        <v>27</v>
      </c>
      <c r="O24" s="33">
        <v>0</v>
      </c>
      <c r="P24" s="33" t="s">
        <v>27</v>
      </c>
      <c r="Q24" s="33" t="s">
        <v>28</v>
      </c>
      <c r="R24" s="33" t="s">
        <v>28</v>
      </c>
      <c r="S24" s="33" t="s">
        <v>28</v>
      </c>
    </row>
    <row r="25" ht="54" spans="1:19">
      <c r="A25" s="32">
        <f>MAX($A$1:A24)+(B25&lt;&gt;B24)</f>
        <v>12</v>
      </c>
      <c r="B25" s="32" t="s">
        <v>94</v>
      </c>
      <c r="C25" s="33" t="s">
        <v>20</v>
      </c>
      <c r="D25" s="32" t="s">
        <v>21</v>
      </c>
      <c r="E25" s="32" t="s">
        <v>95</v>
      </c>
      <c r="F25" s="33" t="s">
        <v>23</v>
      </c>
      <c r="G25" s="33" t="s">
        <v>24</v>
      </c>
      <c r="H25" s="33"/>
      <c r="I25" s="34" t="s">
        <v>25</v>
      </c>
      <c r="J25" s="33" t="s">
        <v>52</v>
      </c>
      <c r="K25" s="33">
        <v>0</v>
      </c>
      <c r="L25" s="33" t="s">
        <v>53</v>
      </c>
      <c r="M25" s="33">
        <v>1.25</v>
      </c>
      <c r="N25" s="33" t="s">
        <v>31</v>
      </c>
      <c r="O25" s="33">
        <v>1.8</v>
      </c>
      <c r="P25" s="33" t="s">
        <v>31</v>
      </c>
      <c r="Q25" s="33" t="s">
        <v>54</v>
      </c>
      <c r="R25" s="33" t="s">
        <v>54</v>
      </c>
      <c r="S25" s="33" t="s">
        <v>54</v>
      </c>
    </row>
    <row r="26" ht="54" spans="1:19">
      <c r="A26" s="32">
        <f>MAX($A$1:A25)+(B26&lt;&gt;B25)</f>
        <v>13</v>
      </c>
      <c r="B26" s="32" t="s">
        <v>96</v>
      </c>
      <c r="C26" s="33" t="s">
        <v>20</v>
      </c>
      <c r="D26" s="32" t="s">
        <v>21</v>
      </c>
      <c r="E26" s="33" t="s">
        <v>97</v>
      </c>
      <c r="F26" s="33" t="s">
        <v>40</v>
      </c>
      <c r="G26" s="33" t="s">
        <v>41</v>
      </c>
      <c r="H26" s="33" t="s">
        <v>98</v>
      </c>
      <c r="I26" s="34" t="s">
        <v>99</v>
      </c>
      <c r="J26" s="33" t="s">
        <v>26</v>
      </c>
      <c r="K26" s="33">
        <v>0</v>
      </c>
      <c r="L26" s="33" t="s">
        <v>27</v>
      </c>
      <c r="M26" s="33">
        <v>0</v>
      </c>
      <c r="N26" s="33" t="s">
        <v>27</v>
      </c>
      <c r="O26" s="33">
        <v>0</v>
      </c>
      <c r="P26" s="33" t="s">
        <v>27</v>
      </c>
      <c r="Q26" s="33" t="s">
        <v>100</v>
      </c>
      <c r="R26" s="33" t="s">
        <v>100</v>
      </c>
      <c r="S26" s="33" t="s">
        <v>100</v>
      </c>
    </row>
    <row r="27" ht="54" spans="1:19">
      <c r="A27" s="32">
        <f>MAX($A$1:A26)+(B27&lt;&gt;B26)</f>
        <v>13</v>
      </c>
      <c r="B27" s="32" t="s">
        <v>96</v>
      </c>
      <c r="C27" s="33" t="s">
        <v>20</v>
      </c>
      <c r="D27" s="32" t="s">
        <v>21</v>
      </c>
      <c r="E27" s="33" t="s">
        <v>97</v>
      </c>
      <c r="F27" s="33" t="s">
        <v>40</v>
      </c>
      <c r="G27" s="33" t="s">
        <v>41</v>
      </c>
      <c r="H27" s="33" t="s">
        <v>98</v>
      </c>
      <c r="I27" s="34" t="s">
        <v>99</v>
      </c>
      <c r="J27" s="33" t="s">
        <v>101</v>
      </c>
      <c r="K27" s="33">
        <v>0</v>
      </c>
      <c r="L27" s="33" t="s">
        <v>102</v>
      </c>
      <c r="M27" s="33">
        <v>0</v>
      </c>
      <c r="N27" s="33" t="s">
        <v>47</v>
      </c>
      <c r="O27" s="33">
        <v>9.8</v>
      </c>
      <c r="P27" s="33" t="s">
        <v>47</v>
      </c>
      <c r="Q27" s="33" t="s">
        <v>99</v>
      </c>
      <c r="R27" s="33" t="s">
        <v>99</v>
      </c>
      <c r="S27" s="33" t="s">
        <v>99</v>
      </c>
    </row>
    <row r="28" ht="54" spans="1:19">
      <c r="A28" s="32">
        <f>MAX($A$1:A27)+(B28&lt;&gt;B27)</f>
        <v>14</v>
      </c>
      <c r="B28" s="32" t="s">
        <v>103</v>
      </c>
      <c r="C28" s="33" t="s">
        <v>20</v>
      </c>
      <c r="D28" s="32" t="s">
        <v>21</v>
      </c>
      <c r="E28" s="32" t="s">
        <v>95</v>
      </c>
      <c r="F28" s="33" t="s">
        <v>23</v>
      </c>
      <c r="G28" s="33" t="s">
        <v>24</v>
      </c>
      <c r="H28" s="33"/>
      <c r="I28" s="34" t="s">
        <v>25</v>
      </c>
      <c r="J28" s="33" t="s">
        <v>104</v>
      </c>
      <c r="K28" s="33">
        <v>0</v>
      </c>
      <c r="L28" s="33" t="s">
        <v>36</v>
      </c>
      <c r="M28" s="33">
        <v>1.8</v>
      </c>
      <c r="N28" s="33" t="s">
        <v>31</v>
      </c>
      <c r="O28" s="33">
        <v>3</v>
      </c>
      <c r="P28" s="33" t="s">
        <v>31</v>
      </c>
      <c r="Q28" s="33" t="s">
        <v>54</v>
      </c>
      <c r="R28" s="33" t="s">
        <v>54</v>
      </c>
      <c r="S28" s="33" t="s">
        <v>54</v>
      </c>
    </row>
    <row r="29" ht="40.5" spans="1:19">
      <c r="A29" s="32">
        <f>MAX($A$1:A28)+(B29&lt;&gt;B28)</f>
        <v>14</v>
      </c>
      <c r="B29" s="32" t="s">
        <v>103</v>
      </c>
      <c r="C29" s="33" t="s">
        <v>20</v>
      </c>
      <c r="D29" s="32" t="s">
        <v>21</v>
      </c>
      <c r="E29" s="32" t="s">
        <v>95</v>
      </c>
      <c r="F29" s="33" t="s">
        <v>23</v>
      </c>
      <c r="G29" s="33" t="s">
        <v>24</v>
      </c>
      <c r="H29" s="33"/>
      <c r="I29" s="34" t="s">
        <v>25</v>
      </c>
      <c r="J29" s="33" t="s">
        <v>26</v>
      </c>
      <c r="K29" s="33">
        <v>0</v>
      </c>
      <c r="L29" s="33" t="s">
        <v>27</v>
      </c>
      <c r="M29" s="33">
        <v>0</v>
      </c>
      <c r="N29" s="33" t="s">
        <v>27</v>
      </c>
      <c r="O29" s="33">
        <v>0</v>
      </c>
      <c r="P29" s="33" t="s">
        <v>27</v>
      </c>
      <c r="Q29" s="33" t="s">
        <v>28</v>
      </c>
      <c r="R29" s="33" t="s">
        <v>28</v>
      </c>
      <c r="S29" s="33" t="s">
        <v>28</v>
      </c>
    </row>
    <row r="30" ht="54" spans="1:19">
      <c r="A30" s="32">
        <f>MAX($A$1:A29)+(B30&lt;&gt;B29)</f>
        <v>15</v>
      </c>
      <c r="B30" s="32" t="s">
        <v>105</v>
      </c>
      <c r="C30" s="33" t="s">
        <v>20</v>
      </c>
      <c r="D30" s="32" t="s">
        <v>21</v>
      </c>
      <c r="E30" s="32" t="s">
        <v>106</v>
      </c>
      <c r="F30" s="33" t="s">
        <v>23</v>
      </c>
      <c r="G30" s="33" t="s">
        <v>24</v>
      </c>
      <c r="H30" s="33"/>
      <c r="I30" s="34" t="s">
        <v>25</v>
      </c>
      <c r="J30" s="33" t="s">
        <v>26</v>
      </c>
      <c r="K30" s="33">
        <v>0</v>
      </c>
      <c r="L30" s="33" t="s">
        <v>27</v>
      </c>
      <c r="M30" s="33">
        <v>0</v>
      </c>
      <c r="N30" s="33" t="s">
        <v>27</v>
      </c>
      <c r="O30" s="33">
        <v>0</v>
      </c>
      <c r="P30" s="33" t="s">
        <v>27</v>
      </c>
      <c r="Q30" s="33" t="s">
        <v>28</v>
      </c>
      <c r="R30" s="33" t="s">
        <v>28</v>
      </c>
      <c r="S30" s="33" t="s">
        <v>28</v>
      </c>
    </row>
    <row r="31" ht="54" spans="1:19">
      <c r="A31" s="32">
        <f>MAX($A$1:A30)+(B31&lt;&gt;B30)</f>
        <v>15</v>
      </c>
      <c r="B31" s="32" t="s">
        <v>105</v>
      </c>
      <c r="C31" s="33" t="s">
        <v>20</v>
      </c>
      <c r="D31" s="32" t="s">
        <v>21</v>
      </c>
      <c r="E31" s="32" t="s">
        <v>106</v>
      </c>
      <c r="F31" s="33" t="s">
        <v>23</v>
      </c>
      <c r="G31" s="33" t="s">
        <v>24</v>
      </c>
      <c r="H31" s="33"/>
      <c r="I31" s="34" t="s">
        <v>25</v>
      </c>
      <c r="J31" s="33" t="s">
        <v>52</v>
      </c>
      <c r="K31" s="33">
        <v>0</v>
      </c>
      <c r="L31" s="33" t="s">
        <v>36</v>
      </c>
      <c r="M31" s="33">
        <v>0.5</v>
      </c>
      <c r="N31" s="33" t="s">
        <v>31</v>
      </c>
      <c r="O31" s="33">
        <v>1</v>
      </c>
      <c r="P31" s="33" t="s">
        <v>31</v>
      </c>
      <c r="Q31" s="33" t="s">
        <v>54</v>
      </c>
      <c r="R31" s="33" t="s">
        <v>54</v>
      </c>
      <c r="S31" s="33" t="s">
        <v>54</v>
      </c>
    </row>
    <row r="32" ht="40.5" spans="1:19">
      <c r="A32" s="32">
        <f>MAX($A$1:A31)+(B32&lt;&gt;B31)</f>
        <v>16</v>
      </c>
      <c r="B32" s="32" t="s">
        <v>107</v>
      </c>
      <c r="C32" s="33" t="s">
        <v>20</v>
      </c>
      <c r="D32" s="32" t="s">
        <v>21</v>
      </c>
      <c r="E32" s="32" t="s">
        <v>108</v>
      </c>
      <c r="F32" s="33" t="s">
        <v>23</v>
      </c>
      <c r="G32" s="33" t="s">
        <v>24</v>
      </c>
      <c r="H32" s="33"/>
      <c r="I32" s="34" t="s">
        <v>25</v>
      </c>
      <c r="J32" s="33" t="s">
        <v>26</v>
      </c>
      <c r="K32" s="33">
        <v>0</v>
      </c>
      <c r="L32" s="33" t="s">
        <v>27</v>
      </c>
      <c r="M32" s="33">
        <v>0</v>
      </c>
      <c r="N32" s="33" t="s">
        <v>27</v>
      </c>
      <c r="O32" s="33">
        <v>0</v>
      </c>
      <c r="P32" s="33" t="s">
        <v>27</v>
      </c>
      <c r="Q32" s="33" t="s">
        <v>28</v>
      </c>
      <c r="R32" s="33" t="s">
        <v>28</v>
      </c>
      <c r="S32" s="33" t="s">
        <v>28</v>
      </c>
    </row>
    <row r="33" ht="54" spans="1:19">
      <c r="A33" s="32">
        <f>MAX($A$1:A32)+(B33&lt;&gt;B32)</f>
        <v>16</v>
      </c>
      <c r="B33" s="32" t="s">
        <v>107</v>
      </c>
      <c r="C33" s="33" t="s">
        <v>20</v>
      </c>
      <c r="D33" s="32" t="s">
        <v>21</v>
      </c>
      <c r="E33" s="32" t="s">
        <v>108</v>
      </c>
      <c r="F33" s="33" t="s">
        <v>23</v>
      </c>
      <c r="G33" s="33" t="s">
        <v>24</v>
      </c>
      <c r="H33" s="33"/>
      <c r="I33" s="34" t="s">
        <v>25</v>
      </c>
      <c r="J33" s="33" t="s">
        <v>52</v>
      </c>
      <c r="K33" s="33">
        <v>0</v>
      </c>
      <c r="L33" s="33" t="s">
        <v>36</v>
      </c>
      <c r="M33" s="33">
        <v>0</v>
      </c>
      <c r="N33" s="33" t="s">
        <v>31</v>
      </c>
      <c r="O33" s="33">
        <v>3</v>
      </c>
      <c r="P33" s="33" t="s">
        <v>31</v>
      </c>
      <c r="Q33" s="33" t="s">
        <v>54</v>
      </c>
      <c r="R33" s="33" t="s">
        <v>54</v>
      </c>
      <c r="S33" s="33" t="s">
        <v>54</v>
      </c>
    </row>
    <row r="34" ht="54" spans="1:19">
      <c r="A34" s="32">
        <f>MAX($A$1:A33)+(B34&lt;&gt;B33)</f>
        <v>17</v>
      </c>
      <c r="B34" s="32" t="s">
        <v>109</v>
      </c>
      <c r="C34" s="33" t="s">
        <v>20</v>
      </c>
      <c r="D34" s="32" t="s">
        <v>21</v>
      </c>
      <c r="E34" s="32" t="s">
        <v>110</v>
      </c>
      <c r="F34" s="33" t="s">
        <v>40</v>
      </c>
      <c r="G34" s="33" t="s">
        <v>41</v>
      </c>
      <c r="H34" s="33" t="s">
        <v>111</v>
      </c>
      <c r="I34" s="34" t="s">
        <v>75</v>
      </c>
      <c r="J34" s="33" t="s">
        <v>26</v>
      </c>
      <c r="K34" s="33">
        <v>0</v>
      </c>
      <c r="L34" s="33" t="s">
        <v>27</v>
      </c>
      <c r="M34" s="33">
        <v>0</v>
      </c>
      <c r="N34" s="33" t="s">
        <v>27</v>
      </c>
      <c r="O34" s="33">
        <v>0</v>
      </c>
      <c r="P34" s="33" t="s">
        <v>27</v>
      </c>
      <c r="Q34" s="33" t="s">
        <v>28</v>
      </c>
      <c r="R34" s="33" t="s">
        <v>28</v>
      </c>
      <c r="S34" s="33" t="s">
        <v>28</v>
      </c>
    </row>
    <row r="35" ht="54" spans="1:19">
      <c r="A35" s="32">
        <f>MAX($A$1:A34)+(B35&lt;&gt;B34)</f>
        <v>17</v>
      </c>
      <c r="B35" s="32" t="s">
        <v>109</v>
      </c>
      <c r="C35" s="33" t="s">
        <v>20</v>
      </c>
      <c r="D35" s="32" t="s">
        <v>21</v>
      </c>
      <c r="E35" s="32" t="s">
        <v>110</v>
      </c>
      <c r="F35" s="33" t="s">
        <v>40</v>
      </c>
      <c r="G35" s="33" t="s">
        <v>41</v>
      </c>
      <c r="H35" s="33" t="s">
        <v>111</v>
      </c>
      <c r="I35" s="34" t="s">
        <v>75</v>
      </c>
      <c r="J35" s="33" t="s">
        <v>112</v>
      </c>
      <c r="K35" s="33">
        <v>0</v>
      </c>
      <c r="L35" s="33" t="s">
        <v>113</v>
      </c>
      <c r="M35" s="33">
        <v>0.048</v>
      </c>
      <c r="N35" s="33" t="s">
        <v>31</v>
      </c>
      <c r="O35" s="33">
        <v>0.125</v>
      </c>
      <c r="P35" s="33" t="s">
        <v>31</v>
      </c>
      <c r="Q35" s="33" t="s">
        <v>114</v>
      </c>
      <c r="R35" s="33" t="s">
        <v>115</v>
      </c>
      <c r="S35" s="33" t="s">
        <v>49</v>
      </c>
    </row>
    <row r="36" ht="54" spans="1:19">
      <c r="A36" s="32">
        <f>MAX($A$1:A35)+(B36&lt;&gt;B35)</f>
        <v>18</v>
      </c>
      <c r="B36" s="32" t="s">
        <v>116</v>
      </c>
      <c r="C36" s="33" t="s">
        <v>20</v>
      </c>
      <c r="D36" s="32" t="s">
        <v>21</v>
      </c>
      <c r="E36" s="32" t="s">
        <v>117</v>
      </c>
      <c r="F36" s="33" t="s">
        <v>23</v>
      </c>
      <c r="G36" s="33" t="s">
        <v>24</v>
      </c>
      <c r="H36" s="33"/>
      <c r="I36" s="34" t="s">
        <v>25</v>
      </c>
      <c r="J36" s="33" t="s">
        <v>118</v>
      </c>
      <c r="K36" s="33">
        <v>0</v>
      </c>
      <c r="L36" s="33" t="s">
        <v>36</v>
      </c>
      <c r="M36" s="33">
        <v>1</v>
      </c>
      <c r="N36" s="33" t="s">
        <v>31</v>
      </c>
      <c r="O36" s="33">
        <v>2.5</v>
      </c>
      <c r="P36" s="33" t="s">
        <v>31</v>
      </c>
      <c r="Q36" s="33" t="s">
        <v>119</v>
      </c>
      <c r="R36" s="33" t="s">
        <v>119</v>
      </c>
      <c r="S36" s="33" t="s">
        <v>119</v>
      </c>
    </row>
    <row r="37" ht="54" spans="1:19">
      <c r="A37" s="32">
        <f>MAX($A$1:A36)+(B37&lt;&gt;B36)</f>
        <v>18</v>
      </c>
      <c r="B37" s="32" t="s">
        <v>116</v>
      </c>
      <c r="C37" s="33" t="s">
        <v>20</v>
      </c>
      <c r="D37" s="32" t="s">
        <v>21</v>
      </c>
      <c r="E37" s="32" t="s">
        <v>117</v>
      </c>
      <c r="F37" s="33" t="s">
        <v>23</v>
      </c>
      <c r="G37" s="33" t="s">
        <v>24</v>
      </c>
      <c r="H37" s="33"/>
      <c r="I37" s="34" t="s">
        <v>25</v>
      </c>
      <c r="J37" s="33" t="s">
        <v>26</v>
      </c>
      <c r="K37" s="33">
        <v>0</v>
      </c>
      <c r="L37" s="33" t="s">
        <v>27</v>
      </c>
      <c r="M37" s="33">
        <v>0</v>
      </c>
      <c r="N37" s="33" t="s">
        <v>27</v>
      </c>
      <c r="O37" s="33">
        <v>0</v>
      </c>
      <c r="P37" s="33" t="s">
        <v>27</v>
      </c>
      <c r="Q37" s="33" t="s">
        <v>28</v>
      </c>
      <c r="R37" s="33" t="s">
        <v>28</v>
      </c>
      <c r="S37" s="33" t="s">
        <v>28</v>
      </c>
    </row>
    <row r="38" ht="54" spans="1:19">
      <c r="A38" s="32">
        <f>MAX($A$1:A37)+(B38&lt;&gt;B37)</f>
        <v>19</v>
      </c>
      <c r="B38" s="32" t="s">
        <v>120</v>
      </c>
      <c r="C38" s="33" t="s">
        <v>20</v>
      </c>
      <c r="D38" s="32" t="s">
        <v>21</v>
      </c>
      <c r="E38" s="32" t="s">
        <v>121</v>
      </c>
      <c r="F38" s="33" t="s">
        <v>40</v>
      </c>
      <c r="G38" s="33" t="s">
        <v>41</v>
      </c>
      <c r="H38" s="33" t="s">
        <v>122</v>
      </c>
      <c r="I38" s="34" t="s">
        <v>75</v>
      </c>
      <c r="J38" s="33" t="s">
        <v>123</v>
      </c>
      <c r="K38" s="33">
        <v>0</v>
      </c>
      <c r="L38" s="33" t="s">
        <v>53</v>
      </c>
      <c r="M38" s="33">
        <v>0.96</v>
      </c>
      <c r="N38" s="33" t="s">
        <v>31</v>
      </c>
      <c r="O38" s="33">
        <v>3</v>
      </c>
      <c r="P38" s="33" t="s">
        <v>31</v>
      </c>
      <c r="Q38" s="33" t="s">
        <v>124</v>
      </c>
      <c r="R38" s="33" t="s">
        <v>49</v>
      </c>
      <c r="S38" s="33" t="s">
        <v>49</v>
      </c>
    </row>
    <row r="39" ht="40.5" spans="1:19">
      <c r="A39" s="32">
        <f>MAX($A$1:A38)+(B39&lt;&gt;B38)</f>
        <v>19</v>
      </c>
      <c r="B39" s="32" t="s">
        <v>120</v>
      </c>
      <c r="C39" s="33" t="s">
        <v>20</v>
      </c>
      <c r="D39" s="32" t="s">
        <v>21</v>
      </c>
      <c r="E39" s="32" t="s">
        <v>121</v>
      </c>
      <c r="F39" s="33" t="s">
        <v>40</v>
      </c>
      <c r="G39" s="33" t="s">
        <v>41</v>
      </c>
      <c r="H39" s="33" t="s">
        <v>122</v>
      </c>
      <c r="I39" s="34" t="s">
        <v>75</v>
      </c>
      <c r="J39" s="33" t="s">
        <v>26</v>
      </c>
      <c r="K39" s="33">
        <v>0</v>
      </c>
      <c r="L39" s="33" t="s">
        <v>27</v>
      </c>
      <c r="M39" s="33">
        <v>0</v>
      </c>
      <c r="N39" s="33" t="s">
        <v>27</v>
      </c>
      <c r="O39" s="33">
        <v>0</v>
      </c>
      <c r="P39" s="33" t="s">
        <v>27</v>
      </c>
      <c r="Q39" s="33" t="s">
        <v>28</v>
      </c>
      <c r="R39" s="33" t="s">
        <v>28</v>
      </c>
      <c r="S39" s="33" t="s">
        <v>28</v>
      </c>
    </row>
    <row r="40" ht="40.5" spans="1:19">
      <c r="A40" s="32">
        <f>MAX($A$1:A39)+(B40&lt;&gt;B39)</f>
        <v>20</v>
      </c>
      <c r="B40" s="32" t="s">
        <v>125</v>
      </c>
      <c r="C40" s="33" t="s">
        <v>20</v>
      </c>
      <c r="D40" s="32" t="s">
        <v>21</v>
      </c>
      <c r="E40" s="33" t="s">
        <v>126</v>
      </c>
      <c r="F40" s="33" t="s">
        <v>23</v>
      </c>
      <c r="G40" s="33" t="s">
        <v>24</v>
      </c>
      <c r="H40" s="33"/>
      <c r="I40" s="34" t="s">
        <v>25</v>
      </c>
      <c r="J40" s="33" t="s">
        <v>26</v>
      </c>
      <c r="K40" s="33">
        <v>0</v>
      </c>
      <c r="L40" s="33" t="s">
        <v>27</v>
      </c>
      <c r="M40" s="33">
        <v>0</v>
      </c>
      <c r="N40" s="33" t="s">
        <v>27</v>
      </c>
      <c r="O40" s="33">
        <v>0</v>
      </c>
      <c r="P40" s="33" t="s">
        <v>27</v>
      </c>
      <c r="Q40" s="33" t="s">
        <v>28</v>
      </c>
      <c r="R40" s="33" t="s">
        <v>28</v>
      </c>
      <c r="S40" s="33" t="s">
        <v>28</v>
      </c>
    </row>
    <row r="41" ht="40.5" spans="1:19">
      <c r="A41" s="32">
        <f>MAX($A$1:A40)+(B41&lt;&gt;B40)</f>
        <v>20</v>
      </c>
      <c r="B41" s="32" t="s">
        <v>125</v>
      </c>
      <c r="C41" s="33" t="s">
        <v>20</v>
      </c>
      <c r="D41" s="32" t="s">
        <v>21</v>
      </c>
      <c r="E41" s="33" t="s">
        <v>126</v>
      </c>
      <c r="F41" s="33" t="s">
        <v>23</v>
      </c>
      <c r="G41" s="33" t="s">
        <v>24</v>
      </c>
      <c r="H41" s="33"/>
      <c r="I41" s="34" t="s">
        <v>25</v>
      </c>
      <c r="J41" s="33" t="s">
        <v>127</v>
      </c>
      <c r="K41" s="33">
        <v>0</v>
      </c>
      <c r="L41" s="33" t="s">
        <v>36</v>
      </c>
      <c r="M41" s="33">
        <v>3.6</v>
      </c>
      <c r="N41" s="33" t="s">
        <v>31</v>
      </c>
      <c r="O41" s="33">
        <v>5</v>
      </c>
      <c r="P41" s="33" t="s">
        <v>31</v>
      </c>
      <c r="Q41" s="33" t="s">
        <v>128</v>
      </c>
      <c r="R41" s="33" t="s">
        <v>128</v>
      </c>
      <c r="S41" s="33" t="s">
        <v>128</v>
      </c>
    </row>
    <row r="42" ht="54" spans="1:19">
      <c r="A42" s="32">
        <f>MAX($A$1:A41)+(B42&lt;&gt;B41)</f>
        <v>21</v>
      </c>
      <c r="B42" s="32" t="s">
        <v>129</v>
      </c>
      <c r="C42" s="33" t="s">
        <v>20</v>
      </c>
      <c r="D42" s="32" t="s">
        <v>21</v>
      </c>
      <c r="E42" s="32" t="s">
        <v>130</v>
      </c>
      <c r="F42" s="33" t="s">
        <v>23</v>
      </c>
      <c r="G42" s="33" t="s">
        <v>24</v>
      </c>
      <c r="H42" s="33"/>
      <c r="I42" s="34" t="s">
        <v>25</v>
      </c>
      <c r="J42" s="33" t="s">
        <v>131</v>
      </c>
      <c r="K42" s="33">
        <v>0</v>
      </c>
      <c r="L42" s="33" t="s">
        <v>36</v>
      </c>
      <c r="M42" s="33">
        <v>1.8</v>
      </c>
      <c r="N42" s="33" t="s">
        <v>31</v>
      </c>
      <c r="O42" s="33">
        <v>3.25</v>
      </c>
      <c r="P42" s="33" t="s">
        <v>31</v>
      </c>
      <c r="Q42" s="33" t="s">
        <v>119</v>
      </c>
      <c r="R42" s="33" t="s">
        <v>119</v>
      </c>
      <c r="S42" s="33" t="s">
        <v>119</v>
      </c>
    </row>
    <row r="43" ht="54" spans="1:19">
      <c r="A43" s="32">
        <f>MAX($A$1:A42)+(B43&lt;&gt;B42)</f>
        <v>21</v>
      </c>
      <c r="B43" s="32" t="s">
        <v>129</v>
      </c>
      <c r="C43" s="33" t="s">
        <v>20</v>
      </c>
      <c r="D43" s="32" t="s">
        <v>21</v>
      </c>
      <c r="E43" s="32" t="s">
        <v>130</v>
      </c>
      <c r="F43" s="33" t="s">
        <v>23</v>
      </c>
      <c r="G43" s="33" t="s">
        <v>24</v>
      </c>
      <c r="H43" s="33"/>
      <c r="I43" s="34" t="s">
        <v>25</v>
      </c>
      <c r="J43" s="33" t="s">
        <v>26</v>
      </c>
      <c r="K43" s="33">
        <v>0</v>
      </c>
      <c r="L43" s="33" t="s">
        <v>27</v>
      </c>
      <c r="M43" s="33">
        <v>0</v>
      </c>
      <c r="N43" s="33" t="s">
        <v>27</v>
      </c>
      <c r="O43" s="33">
        <v>0</v>
      </c>
      <c r="P43" s="33" t="s">
        <v>27</v>
      </c>
      <c r="Q43" s="33" t="s">
        <v>28</v>
      </c>
      <c r="R43" s="33" t="s">
        <v>28</v>
      </c>
      <c r="S43" s="33" t="s">
        <v>28</v>
      </c>
    </row>
    <row r="44" ht="54" spans="1:19">
      <c r="A44" s="32">
        <f>MAX($A$1:A43)+(B44&lt;&gt;B43)</f>
        <v>22</v>
      </c>
      <c r="B44" s="32" t="s">
        <v>132</v>
      </c>
      <c r="C44" s="33" t="s">
        <v>20</v>
      </c>
      <c r="D44" s="32" t="s">
        <v>21</v>
      </c>
      <c r="E44" s="32" t="s">
        <v>133</v>
      </c>
      <c r="F44" s="33" t="s">
        <v>23</v>
      </c>
      <c r="G44" s="33" t="s">
        <v>24</v>
      </c>
      <c r="H44" s="33"/>
      <c r="I44" s="34" t="s">
        <v>25</v>
      </c>
      <c r="J44" s="33" t="s">
        <v>118</v>
      </c>
      <c r="K44" s="33">
        <v>0</v>
      </c>
      <c r="L44" s="33" t="s">
        <v>36</v>
      </c>
      <c r="M44" s="33">
        <v>1.8</v>
      </c>
      <c r="N44" s="33" t="s">
        <v>31</v>
      </c>
      <c r="O44" s="33">
        <v>3.5</v>
      </c>
      <c r="P44" s="33" t="s">
        <v>31</v>
      </c>
      <c r="Q44" s="33" t="s">
        <v>119</v>
      </c>
      <c r="R44" s="33" t="s">
        <v>119</v>
      </c>
      <c r="S44" s="33" t="s">
        <v>119</v>
      </c>
    </row>
    <row r="45" ht="40.5" spans="1:19">
      <c r="A45" s="32">
        <f>MAX($A$1:A44)+(B45&lt;&gt;B44)</f>
        <v>22</v>
      </c>
      <c r="B45" s="32" t="s">
        <v>132</v>
      </c>
      <c r="C45" s="33" t="s">
        <v>20</v>
      </c>
      <c r="D45" s="32" t="s">
        <v>21</v>
      </c>
      <c r="E45" s="32" t="s">
        <v>133</v>
      </c>
      <c r="F45" s="33" t="s">
        <v>23</v>
      </c>
      <c r="G45" s="33" t="s">
        <v>24</v>
      </c>
      <c r="H45" s="33"/>
      <c r="I45" s="34" t="s">
        <v>25</v>
      </c>
      <c r="J45" s="33" t="s">
        <v>26</v>
      </c>
      <c r="K45" s="33">
        <v>0</v>
      </c>
      <c r="L45" s="33" t="s">
        <v>27</v>
      </c>
      <c r="M45" s="33">
        <v>0</v>
      </c>
      <c r="N45" s="33" t="s">
        <v>27</v>
      </c>
      <c r="O45" s="33">
        <v>0</v>
      </c>
      <c r="P45" s="33" t="s">
        <v>27</v>
      </c>
      <c r="Q45" s="33" t="s">
        <v>28</v>
      </c>
      <c r="R45" s="33" t="s">
        <v>28</v>
      </c>
      <c r="S45" s="33" t="s">
        <v>28</v>
      </c>
    </row>
    <row r="46" ht="54" spans="1:19">
      <c r="A46" s="32">
        <f>MAX($A$1:A45)+(B46&lt;&gt;B45)</f>
        <v>23</v>
      </c>
      <c r="B46" s="32" t="s">
        <v>134</v>
      </c>
      <c r="C46" s="33" t="s">
        <v>20</v>
      </c>
      <c r="D46" s="32" t="s">
        <v>21</v>
      </c>
      <c r="E46" s="32" t="s">
        <v>135</v>
      </c>
      <c r="F46" s="33" t="s">
        <v>23</v>
      </c>
      <c r="G46" s="33" t="s">
        <v>24</v>
      </c>
      <c r="H46" s="33"/>
      <c r="I46" s="34" t="s">
        <v>25</v>
      </c>
      <c r="J46" s="33" t="s">
        <v>118</v>
      </c>
      <c r="K46" s="33">
        <v>0</v>
      </c>
      <c r="L46" s="33" t="s">
        <v>36</v>
      </c>
      <c r="M46" s="33">
        <v>0.1</v>
      </c>
      <c r="N46" s="33" t="s">
        <v>31</v>
      </c>
      <c r="O46" s="33">
        <v>0.5</v>
      </c>
      <c r="P46" s="33" t="s">
        <v>31</v>
      </c>
      <c r="Q46" s="33" t="s">
        <v>119</v>
      </c>
      <c r="R46" s="33" t="s">
        <v>119</v>
      </c>
      <c r="S46" s="33" t="s">
        <v>119</v>
      </c>
    </row>
    <row r="47" ht="54" spans="1:19">
      <c r="A47" s="32">
        <f>MAX($A$1:A46)+(B47&lt;&gt;B46)</f>
        <v>23</v>
      </c>
      <c r="B47" s="32" t="s">
        <v>134</v>
      </c>
      <c r="C47" s="33" t="s">
        <v>20</v>
      </c>
      <c r="D47" s="32" t="s">
        <v>21</v>
      </c>
      <c r="E47" s="32" t="s">
        <v>135</v>
      </c>
      <c r="F47" s="33" t="s">
        <v>23</v>
      </c>
      <c r="G47" s="33" t="s">
        <v>24</v>
      </c>
      <c r="H47" s="33"/>
      <c r="I47" s="34" t="s">
        <v>25</v>
      </c>
      <c r="J47" s="33" t="s">
        <v>26</v>
      </c>
      <c r="K47" s="33">
        <v>0</v>
      </c>
      <c r="L47" s="33" t="s">
        <v>27</v>
      </c>
      <c r="M47" s="33">
        <v>0</v>
      </c>
      <c r="N47" s="33" t="s">
        <v>27</v>
      </c>
      <c r="O47" s="33">
        <v>0</v>
      </c>
      <c r="P47" s="33" t="s">
        <v>27</v>
      </c>
      <c r="Q47" s="33" t="s">
        <v>28</v>
      </c>
      <c r="R47" s="33" t="s">
        <v>28</v>
      </c>
      <c r="S47" s="33" t="s">
        <v>28</v>
      </c>
    </row>
    <row r="48" ht="54" spans="1:19">
      <c r="A48" s="32">
        <f>MAX($A$1:A47)+(B48&lt;&gt;B47)</f>
        <v>24</v>
      </c>
      <c r="B48" s="32" t="s">
        <v>136</v>
      </c>
      <c r="C48" s="33" t="s">
        <v>20</v>
      </c>
      <c r="D48" s="32" t="s">
        <v>21</v>
      </c>
      <c r="E48" s="32" t="s">
        <v>137</v>
      </c>
      <c r="F48" s="33" t="s">
        <v>23</v>
      </c>
      <c r="G48" s="33" t="s">
        <v>24</v>
      </c>
      <c r="H48" s="33"/>
      <c r="I48" s="34" t="s">
        <v>25</v>
      </c>
      <c r="J48" s="33" t="s">
        <v>118</v>
      </c>
      <c r="K48" s="33">
        <v>0</v>
      </c>
      <c r="L48" s="33" t="s">
        <v>36</v>
      </c>
      <c r="M48" s="33">
        <v>0.1</v>
      </c>
      <c r="N48" s="33" t="s">
        <v>31</v>
      </c>
      <c r="O48" s="33">
        <v>0.3</v>
      </c>
      <c r="P48" s="33" t="s">
        <v>31</v>
      </c>
      <c r="Q48" s="33" t="s">
        <v>119</v>
      </c>
      <c r="R48" s="33" t="s">
        <v>119</v>
      </c>
      <c r="S48" s="33" t="s">
        <v>119</v>
      </c>
    </row>
    <row r="49" ht="54" spans="1:19">
      <c r="A49" s="32">
        <f>MAX($A$1:A48)+(B49&lt;&gt;B48)</f>
        <v>24</v>
      </c>
      <c r="B49" s="32" t="s">
        <v>136</v>
      </c>
      <c r="C49" s="33" t="s">
        <v>20</v>
      </c>
      <c r="D49" s="32" t="s">
        <v>21</v>
      </c>
      <c r="E49" s="32" t="s">
        <v>137</v>
      </c>
      <c r="F49" s="33" t="s">
        <v>23</v>
      </c>
      <c r="G49" s="33" t="s">
        <v>24</v>
      </c>
      <c r="H49" s="33"/>
      <c r="I49" s="34" t="s">
        <v>25</v>
      </c>
      <c r="J49" s="33" t="s">
        <v>26</v>
      </c>
      <c r="K49" s="33">
        <v>0</v>
      </c>
      <c r="L49" s="33" t="s">
        <v>27</v>
      </c>
      <c r="M49" s="33">
        <v>0</v>
      </c>
      <c r="N49" s="33" t="s">
        <v>27</v>
      </c>
      <c r="O49" s="33">
        <v>0</v>
      </c>
      <c r="P49" s="33" t="s">
        <v>27</v>
      </c>
      <c r="Q49" s="33" t="s">
        <v>28</v>
      </c>
      <c r="R49" s="33" t="s">
        <v>28</v>
      </c>
      <c r="S49" s="33" t="s">
        <v>28</v>
      </c>
    </row>
    <row r="50" ht="40.5" spans="1:19">
      <c r="A50" s="32">
        <f>MAX($A$1:A49)+(B50&lt;&gt;B49)</f>
        <v>25</v>
      </c>
      <c r="B50" s="32" t="s">
        <v>138</v>
      </c>
      <c r="C50" s="33" t="s">
        <v>20</v>
      </c>
      <c r="D50" s="32" t="s">
        <v>21</v>
      </c>
      <c r="E50" s="33" t="s">
        <v>89</v>
      </c>
      <c r="F50" s="33" t="s">
        <v>23</v>
      </c>
      <c r="G50" s="33" t="s">
        <v>24</v>
      </c>
      <c r="H50" s="33"/>
      <c r="I50" s="34" t="s">
        <v>25</v>
      </c>
      <c r="J50" s="33" t="s">
        <v>26</v>
      </c>
      <c r="K50" s="33">
        <v>0</v>
      </c>
      <c r="L50" s="33" t="s">
        <v>27</v>
      </c>
      <c r="M50" s="33">
        <v>0</v>
      </c>
      <c r="N50" s="33" t="s">
        <v>27</v>
      </c>
      <c r="O50" s="33">
        <v>0</v>
      </c>
      <c r="P50" s="33" t="s">
        <v>27</v>
      </c>
      <c r="Q50" s="33" t="s">
        <v>28</v>
      </c>
      <c r="R50" s="33" t="s">
        <v>28</v>
      </c>
      <c r="S50" s="33" t="s">
        <v>28</v>
      </c>
    </row>
    <row r="51" ht="54" spans="1:19">
      <c r="A51" s="32">
        <f>MAX($A$1:A50)+(B51&lt;&gt;B50)</f>
        <v>25</v>
      </c>
      <c r="B51" s="32" t="s">
        <v>138</v>
      </c>
      <c r="C51" s="33" t="s">
        <v>20</v>
      </c>
      <c r="D51" s="32" t="s">
        <v>21</v>
      </c>
      <c r="E51" s="33" t="s">
        <v>89</v>
      </c>
      <c r="F51" s="33" t="s">
        <v>23</v>
      </c>
      <c r="G51" s="33" t="s">
        <v>24</v>
      </c>
      <c r="H51" s="33"/>
      <c r="I51" s="34" t="s">
        <v>25</v>
      </c>
      <c r="J51" s="33" t="s">
        <v>139</v>
      </c>
      <c r="K51" s="33">
        <v>0</v>
      </c>
      <c r="L51" s="33" t="s">
        <v>53</v>
      </c>
      <c r="M51" s="33">
        <v>0.1</v>
      </c>
      <c r="N51" s="33" t="s">
        <v>31</v>
      </c>
      <c r="O51" s="33">
        <v>0.24</v>
      </c>
      <c r="P51" s="33" t="s">
        <v>31</v>
      </c>
      <c r="Q51" s="33" t="s">
        <v>140</v>
      </c>
      <c r="R51" s="33" t="s">
        <v>140</v>
      </c>
      <c r="S51" s="33" t="s">
        <v>140</v>
      </c>
    </row>
    <row r="52" ht="40.5" spans="1:19">
      <c r="A52" s="32">
        <f>MAX($A$1:A51)+(B52&lt;&gt;B51)</f>
        <v>26</v>
      </c>
      <c r="B52" s="32" t="s">
        <v>141</v>
      </c>
      <c r="C52" s="33" t="s">
        <v>20</v>
      </c>
      <c r="D52" s="32" t="s">
        <v>21</v>
      </c>
      <c r="E52" s="33" t="s">
        <v>89</v>
      </c>
      <c r="F52" s="33" t="s">
        <v>23</v>
      </c>
      <c r="G52" s="33" t="s">
        <v>24</v>
      </c>
      <c r="H52" s="33"/>
      <c r="I52" s="34" t="s">
        <v>25</v>
      </c>
      <c r="J52" s="33" t="s">
        <v>26</v>
      </c>
      <c r="K52" s="33">
        <v>0</v>
      </c>
      <c r="L52" s="33" t="s">
        <v>27</v>
      </c>
      <c r="M52" s="33">
        <v>0</v>
      </c>
      <c r="N52" s="33" t="s">
        <v>27</v>
      </c>
      <c r="O52" s="33">
        <v>0</v>
      </c>
      <c r="P52" s="33" t="s">
        <v>27</v>
      </c>
      <c r="Q52" s="33" t="s">
        <v>28</v>
      </c>
      <c r="R52" s="33" t="s">
        <v>28</v>
      </c>
      <c r="S52" s="33" t="s">
        <v>28</v>
      </c>
    </row>
    <row r="53" ht="54" spans="1:19">
      <c r="A53" s="32">
        <f>MAX($A$1:A52)+(B53&lt;&gt;B52)</f>
        <v>26</v>
      </c>
      <c r="B53" s="32" t="s">
        <v>141</v>
      </c>
      <c r="C53" s="33" t="s">
        <v>20</v>
      </c>
      <c r="D53" s="32" t="s">
        <v>21</v>
      </c>
      <c r="E53" s="33" t="s">
        <v>89</v>
      </c>
      <c r="F53" s="33" t="s">
        <v>23</v>
      </c>
      <c r="G53" s="33" t="s">
        <v>24</v>
      </c>
      <c r="H53" s="33"/>
      <c r="I53" s="34" t="s">
        <v>25</v>
      </c>
      <c r="J53" s="33" t="s">
        <v>142</v>
      </c>
      <c r="K53" s="33">
        <v>0</v>
      </c>
      <c r="L53" s="33" t="s">
        <v>36</v>
      </c>
      <c r="M53" s="33">
        <v>1</v>
      </c>
      <c r="N53" s="33" t="s">
        <v>31</v>
      </c>
      <c r="O53" s="33">
        <v>1.8</v>
      </c>
      <c r="P53" s="33" t="s">
        <v>31</v>
      </c>
      <c r="Q53" s="33" t="s">
        <v>143</v>
      </c>
      <c r="R53" s="33" t="s">
        <v>143</v>
      </c>
      <c r="S53" s="33" t="s">
        <v>143</v>
      </c>
    </row>
    <row r="54" ht="40.5" spans="1:19">
      <c r="A54" s="32">
        <f>MAX($A$1:A53)+(B54&lt;&gt;B53)</f>
        <v>27</v>
      </c>
      <c r="B54" s="32" t="s">
        <v>144</v>
      </c>
      <c r="C54" s="33" t="s">
        <v>20</v>
      </c>
      <c r="D54" s="32" t="s">
        <v>21</v>
      </c>
      <c r="E54" s="32" t="s">
        <v>145</v>
      </c>
      <c r="F54" s="33" t="s">
        <v>40</v>
      </c>
      <c r="G54" s="33" t="s">
        <v>41</v>
      </c>
      <c r="H54" s="33" t="s">
        <v>122</v>
      </c>
      <c r="I54" s="34" t="s">
        <v>75</v>
      </c>
      <c r="J54" s="33" t="s">
        <v>26</v>
      </c>
      <c r="K54" s="33">
        <v>0</v>
      </c>
      <c r="L54" s="33" t="s">
        <v>27</v>
      </c>
      <c r="M54" s="33">
        <v>0</v>
      </c>
      <c r="N54" s="33" t="s">
        <v>27</v>
      </c>
      <c r="O54" s="33">
        <v>0</v>
      </c>
      <c r="P54" s="33" t="s">
        <v>27</v>
      </c>
      <c r="Q54" s="33" t="s">
        <v>28</v>
      </c>
      <c r="R54" s="33" t="s">
        <v>28</v>
      </c>
      <c r="S54" s="33" t="s">
        <v>28</v>
      </c>
    </row>
    <row r="55" ht="40.5" spans="1:19">
      <c r="A55" s="32">
        <f>MAX($A$1:A54)+(B55&lt;&gt;B54)</f>
        <v>27</v>
      </c>
      <c r="B55" s="32" t="s">
        <v>144</v>
      </c>
      <c r="C55" s="33" t="s">
        <v>20</v>
      </c>
      <c r="D55" s="32" t="s">
        <v>21</v>
      </c>
      <c r="E55" s="32" t="s">
        <v>145</v>
      </c>
      <c r="F55" s="33" t="s">
        <v>40</v>
      </c>
      <c r="G55" s="33" t="s">
        <v>41</v>
      </c>
      <c r="H55" s="33" t="s">
        <v>122</v>
      </c>
      <c r="I55" s="34" t="s">
        <v>75</v>
      </c>
      <c r="J55" s="33" t="s">
        <v>146</v>
      </c>
      <c r="K55" s="33">
        <v>0</v>
      </c>
      <c r="L55" s="33" t="s">
        <v>36</v>
      </c>
      <c r="M55" s="33">
        <v>1</v>
      </c>
      <c r="N55" s="33" t="s">
        <v>31</v>
      </c>
      <c r="O55" s="33">
        <v>1.3</v>
      </c>
      <c r="P55" s="33" t="s">
        <v>31</v>
      </c>
      <c r="Q55" s="33" t="s">
        <v>147</v>
      </c>
      <c r="R55" s="33" t="s">
        <v>148</v>
      </c>
      <c r="S55" s="33" t="s">
        <v>49</v>
      </c>
    </row>
    <row r="56" ht="54" spans="1:19">
      <c r="A56" s="32">
        <f>MAX($A$1:A55)+(B56&lt;&gt;B55)</f>
        <v>28</v>
      </c>
      <c r="B56" s="32" t="s">
        <v>149</v>
      </c>
      <c r="C56" s="33" t="s">
        <v>20</v>
      </c>
      <c r="D56" s="32" t="s">
        <v>21</v>
      </c>
      <c r="E56" s="32" t="s">
        <v>150</v>
      </c>
      <c r="F56" s="33" t="s">
        <v>23</v>
      </c>
      <c r="G56" s="33" t="s">
        <v>24</v>
      </c>
      <c r="H56" s="33"/>
      <c r="I56" s="34" t="s">
        <v>25</v>
      </c>
      <c r="J56" s="33" t="s">
        <v>118</v>
      </c>
      <c r="K56" s="33">
        <v>0</v>
      </c>
      <c r="L56" s="33" t="s">
        <v>36</v>
      </c>
      <c r="M56" s="33">
        <v>1.8</v>
      </c>
      <c r="N56" s="33" t="s">
        <v>31</v>
      </c>
      <c r="O56" s="33">
        <v>4</v>
      </c>
      <c r="P56" s="33" t="s">
        <v>31</v>
      </c>
      <c r="Q56" s="33" t="s">
        <v>119</v>
      </c>
      <c r="R56" s="33" t="s">
        <v>119</v>
      </c>
      <c r="S56" s="33" t="s">
        <v>119</v>
      </c>
    </row>
    <row r="57" ht="54" spans="1:19">
      <c r="A57" s="32">
        <f>MAX($A$1:A56)+(B57&lt;&gt;B56)</f>
        <v>28</v>
      </c>
      <c r="B57" s="32" t="s">
        <v>149</v>
      </c>
      <c r="C57" s="33" t="s">
        <v>20</v>
      </c>
      <c r="D57" s="32" t="s">
        <v>21</v>
      </c>
      <c r="E57" s="32" t="s">
        <v>150</v>
      </c>
      <c r="F57" s="33" t="s">
        <v>23</v>
      </c>
      <c r="G57" s="33" t="s">
        <v>24</v>
      </c>
      <c r="H57" s="33"/>
      <c r="I57" s="34" t="s">
        <v>25</v>
      </c>
      <c r="J57" s="33" t="s">
        <v>151</v>
      </c>
      <c r="K57" s="33">
        <v>0</v>
      </c>
      <c r="L57" s="33" t="s">
        <v>152</v>
      </c>
      <c r="M57" s="33">
        <v>1.8</v>
      </c>
      <c r="N57" s="33" t="s">
        <v>31</v>
      </c>
      <c r="O57" s="33">
        <v>4</v>
      </c>
      <c r="P57" s="33" t="s">
        <v>31</v>
      </c>
      <c r="Q57" s="33" t="s">
        <v>153</v>
      </c>
      <c r="R57" s="33" t="s">
        <v>154</v>
      </c>
      <c r="S57" s="33" t="s">
        <v>154</v>
      </c>
    </row>
    <row r="58" ht="40.5" spans="1:19">
      <c r="A58" s="32">
        <f>MAX($A$1:A57)+(B58&lt;&gt;B57)</f>
        <v>28</v>
      </c>
      <c r="B58" s="32" t="s">
        <v>149</v>
      </c>
      <c r="C58" s="33" t="s">
        <v>20</v>
      </c>
      <c r="D58" s="32" t="s">
        <v>21</v>
      </c>
      <c r="E58" s="32" t="s">
        <v>150</v>
      </c>
      <c r="F58" s="33" t="s">
        <v>23</v>
      </c>
      <c r="G58" s="33" t="s">
        <v>24</v>
      </c>
      <c r="H58" s="33"/>
      <c r="I58" s="34" t="s">
        <v>25</v>
      </c>
      <c r="J58" s="33" t="s">
        <v>26</v>
      </c>
      <c r="K58" s="33">
        <v>0</v>
      </c>
      <c r="L58" s="33" t="s">
        <v>27</v>
      </c>
      <c r="M58" s="33">
        <v>0</v>
      </c>
      <c r="N58" s="33" t="s">
        <v>27</v>
      </c>
      <c r="O58" s="33">
        <v>0</v>
      </c>
      <c r="P58" s="33" t="s">
        <v>27</v>
      </c>
      <c r="Q58" s="33" t="s">
        <v>28</v>
      </c>
      <c r="R58" s="33" t="s">
        <v>28</v>
      </c>
      <c r="S58" s="33" t="s">
        <v>28</v>
      </c>
    </row>
    <row r="59" ht="40.5" spans="1:19">
      <c r="A59" s="32">
        <f>MAX($A$1:A58)+(B59&lt;&gt;B58)</f>
        <v>29</v>
      </c>
      <c r="B59" s="32" t="s">
        <v>155</v>
      </c>
      <c r="C59" s="33" t="s">
        <v>20</v>
      </c>
      <c r="D59" s="32" t="s">
        <v>21</v>
      </c>
      <c r="E59" s="33" t="s">
        <v>89</v>
      </c>
      <c r="F59" s="33" t="s">
        <v>23</v>
      </c>
      <c r="G59" s="33" t="s">
        <v>24</v>
      </c>
      <c r="H59" s="33"/>
      <c r="I59" s="34" t="s">
        <v>25</v>
      </c>
      <c r="J59" s="33" t="s">
        <v>26</v>
      </c>
      <c r="K59" s="33">
        <v>0</v>
      </c>
      <c r="L59" s="33" t="s">
        <v>27</v>
      </c>
      <c r="M59" s="33">
        <v>0</v>
      </c>
      <c r="N59" s="33" t="s">
        <v>27</v>
      </c>
      <c r="O59" s="33">
        <v>0</v>
      </c>
      <c r="P59" s="33" t="s">
        <v>27</v>
      </c>
      <c r="Q59" s="33" t="s">
        <v>28</v>
      </c>
      <c r="R59" s="33" t="s">
        <v>28</v>
      </c>
      <c r="S59" s="33" t="s">
        <v>28</v>
      </c>
    </row>
    <row r="60" ht="54" spans="1:19">
      <c r="A60" s="32">
        <f>MAX($A$1:A59)+(B60&lt;&gt;B59)</f>
        <v>29</v>
      </c>
      <c r="B60" s="32" t="s">
        <v>155</v>
      </c>
      <c r="C60" s="33" t="s">
        <v>20</v>
      </c>
      <c r="D60" s="32" t="s">
        <v>21</v>
      </c>
      <c r="E60" s="33" t="s">
        <v>89</v>
      </c>
      <c r="F60" s="33" t="s">
        <v>23</v>
      </c>
      <c r="G60" s="33" t="s">
        <v>24</v>
      </c>
      <c r="H60" s="33"/>
      <c r="I60" s="34" t="s">
        <v>25</v>
      </c>
      <c r="J60" s="33" t="s">
        <v>156</v>
      </c>
      <c r="K60" s="33">
        <v>0</v>
      </c>
      <c r="L60" s="33" t="s">
        <v>36</v>
      </c>
      <c r="M60" s="33">
        <v>0.1</v>
      </c>
      <c r="N60" s="33" t="s">
        <v>31</v>
      </c>
      <c r="O60" s="33">
        <v>0.4</v>
      </c>
      <c r="P60" s="33" t="s">
        <v>31</v>
      </c>
      <c r="Q60" s="33" t="s">
        <v>157</v>
      </c>
      <c r="R60" s="33" t="s">
        <v>157</v>
      </c>
      <c r="S60" s="33" t="s">
        <v>157</v>
      </c>
    </row>
    <row r="61" ht="40.5" spans="1:19">
      <c r="A61" s="32">
        <f>MAX($A$1:A60)+(B61&lt;&gt;B60)</f>
        <v>30</v>
      </c>
      <c r="B61" s="32" t="s">
        <v>158</v>
      </c>
      <c r="C61" s="33" t="s">
        <v>20</v>
      </c>
      <c r="D61" s="32" t="s">
        <v>21</v>
      </c>
      <c r="E61" s="33" t="s">
        <v>89</v>
      </c>
      <c r="F61" s="33" t="s">
        <v>23</v>
      </c>
      <c r="G61" s="33" t="s">
        <v>24</v>
      </c>
      <c r="H61" s="33"/>
      <c r="I61" s="34" t="s">
        <v>25</v>
      </c>
      <c r="J61" s="33" t="s">
        <v>26</v>
      </c>
      <c r="K61" s="33">
        <v>0</v>
      </c>
      <c r="L61" s="33" t="s">
        <v>27</v>
      </c>
      <c r="M61" s="33">
        <v>0</v>
      </c>
      <c r="N61" s="33" t="s">
        <v>27</v>
      </c>
      <c r="O61" s="33">
        <v>0</v>
      </c>
      <c r="P61" s="33" t="s">
        <v>27</v>
      </c>
      <c r="Q61" s="33" t="s">
        <v>28</v>
      </c>
      <c r="R61" s="33" t="s">
        <v>28</v>
      </c>
      <c r="S61" s="33" t="s">
        <v>28</v>
      </c>
    </row>
    <row r="62" ht="54" spans="1:19">
      <c r="A62" s="32">
        <f>MAX($A$1:A61)+(B62&lt;&gt;B61)</f>
        <v>30</v>
      </c>
      <c r="B62" s="32" t="s">
        <v>158</v>
      </c>
      <c r="C62" s="33" t="s">
        <v>20</v>
      </c>
      <c r="D62" s="32" t="s">
        <v>21</v>
      </c>
      <c r="E62" s="33" t="s">
        <v>89</v>
      </c>
      <c r="F62" s="33" t="s">
        <v>23</v>
      </c>
      <c r="G62" s="33" t="s">
        <v>24</v>
      </c>
      <c r="H62" s="33"/>
      <c r="I62" s="34" t="s">
        <v>25</v>
      </c>
      <c r="J62" s="33" t="s">
        <v>159</v>
      </c>
      <c r="K62" s="33">
        <v>0</v>
      </c>
      <c r="L62" s="33" t="s">
        <v>53</v>
      </c>
      <c r="M62" s="33">
        <v>2</v>
      </c>
      <c r="N62" s="33" t="s">
        <v>31</v>
      </c>
      <c r="O62" s="33">
        <v>2.16</v>
      </c>
      <c r="P62" s="33" t="s">
        <v>31</v>
      </c>
      <c r="Q62" s="33" t="s">
        <v>160</v>
      </c>
      <c r="R62" s="33" t="s">
        <v>160</v>
      </c>
      <c r="S62" s="33" t="s">
        <v>160</v>
      </c>
    </row>
    <row r="63" ht="40.5" spans="1:19">
      <c r="A63" s="32">
        <f>MAX($A$1:A62)+(B63&lt;&gt;B62)</f>
        <v>31</v>
      </c>
      <c r="B63" s="32" t="s">
        <v>161</v>
      </c>
      <c r="C63" s="33" t="s">
        <v>20</v>
      </c>
      <c r="D63" s="32" t="s">
        <v>21</v>
      </c>
      <c r="E63" s="33" t="s">
        <v>89</v>
      </c>
      <c r="F63" s="33" t="s">
        <v>23</v>
      </c>
      <c r="G63" s="33" t="s">
        <v>24</v>
      </c>
      <c r="H63" s="33"/>
      <c r="I63" s="34" t="s">
        <v>25</v>
      </c>
      <c r="J63" s="33" t="s">
        <v>26</v>
      </c>
      <c r="K63" s="33">
        <v>0</v>
      </c>
      <c r="L63" s="33" t="s">
        <v>27</v>
      </c>
      <c r="M63" s="33">
        <v>0</v>
      </c>
      <c r="N63" s="33" t="s">
        <v>27</v>
      </c>
      <c r="O63" s="33">
        <v>0</v>
      </c>
      <c r="P63" s="33" t="s">
        <v>27</v>
      </c>
      <c r="Q63" s="33" t="s">
        <v>28</v>
      </c>
      <c r="R63" s="33" t="s">
        <v>28</v>
      </c>
      <c r="S63" s="33" t="s">
        <v>28</v>
      </c>
    </row>
    <row r="64" ht="54" spans="1:19">
      <c r="A64" s="32">
        <f>MAX($A$1:A63)+(B64&lt;&gt;B63)</f>
        <v>31</v>
      </c>
      <c r="B64" s="32" t="s">
        <v>161</v>
      </c>
      <c r="C64" s="33" t="s">
        <v>20</v>
      </c>
      <c r="D64" s="32" t="s">
        <v>21</v>
      </c>
      <c r="E64" s="33" t="s">
        <v>89</v>
      </c>
      <c r="F64" s="33" t="s">
        <v>23</v>
      </c>
      <c r="G64" s="33" t="s">
        <v>24</v>
      </c>
      <c r="H64" s="33"/>
      <c r="I64" s="34" t="s">
        <v>25</v>
      </c>
      <c r="J64" s="33" t="s">
        <v>162</v>
      </c>
      <c r="K64" s="33">
        <v>0</v>
      </c>
      <c r="L64" s="33" t="s">
        <v>36</v>
      </c>
      <c r="M64" s="33">
        <v>1</v>
      </c>
      <c r="N64" s="33" t="s">
        <v>31</v>
      </c>
      <c r="O64" s="33">
        <v>1.8</v>
      </c>
      <c r="P64" s="33" t="s">
        <v>31</v>
      </c>
      <c r="Q64" s="33" t="s">
        <v>163</v>
      </c>
      <c r="R64" s="33" t="s">
        <v>163</v>
      </c>
      <c r="S64" s="33" t="s">
        <v>163</v>
      </c>
    </row>
    <row r="65" ht="40.5" spans="1:19">
      <c r="A65" s="32">
        <f>MAX($A$1:A64)+(B65&lt;&gt;B64)</f>
        <v>32</v>
      </c>
      <c r="B65" s="32" t="s">
        <v>164</v>
      </c>
      <c r="C65" s="33" t="s">
        <v>20</v>
      </c>
      <c r="D65" s="32" t="s">
        <v>21</v>
      </c>
      <c r="E65" s="32" t="s">
        <v>165</v>
      </c>
      <c r="F65" s="33" t="s">
        <v>40</v>
      </c>
      <c r="G65" s="33" t="s">
        <v>41</v>
      </c>
      <c r="H65" s="33" t="s">
        <v>166</v>
      </c>
      <c r="I65" s="34" t="s">
        <v>99</v>
      </c>
      <c r="J65" s="33" t="s">
        <v>26</v>
      </c>
      <c r="K65" s="33">
        <v>0</v>
      </c>
      <c r="L65" s="33" t="s">
        <v>27</v>
      </c>
      <c r="M65" s="33">
        <v>0</v>
      </c>
      <c r="N65" s="33" t="s">
        <v>27</v>
      </c>
      <c r="O65" s="33">
        <v>0</v>
      </c>
      <c r="P65" s="33" t="s">
        <v>27</v>
      </c>
      <c r="Q65" s="33" t="s">
        <v>100</v>
      </c>
      <c r="R65" s="33" t="s">
        <v>100</v>
      </c>
      <c r="S65" s="33" t="s">
        <v>100</v>
      </c>
    </row>
    <row r="66" ht="40.5" spans="1:19">
      <c r="A66" s="32">
        <f>MAX($A$1:A65)+(B66&lt;&gt;B65)</f>
        <v>32</v>
      </c>
      <c r="B66" s="32" t="s">
        <v>164</v>
      </c>
      <c r="C66" s="33" t="s">
        <v>20</v>
      </c>
      <c r="D66" s="32" t="s">
        <v>21</v>
      </c>
      <c r="E66" s="32" t="s">
        <v>165</v>
      </c>
      <c r="F66" s="33" t="s">
        <v>40</v>
      </c>
      <c r="G66" s="33" t="s">
        <v>41</v>
      </c>
      <c r="H66" s="33" t="s">
        <v>166</v>
      </c>
      <c r="I66" s="34" t="s">
        <v>99</v>
      </c>
      <c r="J66" s="33" t="s">
        <v>167</v>
      </c>
      <c r="K66" s="33">
        <v>0</v>
      </c>
      <c r="L66" s="33" t="s">
        <v>168</v>
      </c>
      <c r="M66" s="33">
        <v>0.006</v>
      </c>
      <c r="N66" s="33" t="s">
        <v>169</v>
      </c>
      <c r="O66" s="33">
        <v>0.125</v>
      </c>
      <c r="P66" s="33" t="s">
        <v>169</v>
      </c>
      <c r="Q66" s="33" t="s">
        <v>99</v>
      </c>
      <c r="R66" s="33" t="s">
        <v>99</v>
      </c>
      <c r="S66" s="33" t="s">
        <v>99</v>
      </c>
    </row>
    <row r="67" ht="40.5" spans="1:19">
      <c r="A67" s="32">
        <f>MAX($A$1:A66)+(B67&lt;&gt;B66)</f>
        <v>33</v>
      </c>
      <c r="B67" s="32" t="s">
        <v>170</v>
      </c>
      <c r="C67" s="33" t="s">
        <v>20</v>
      </c>
      <c r="D67" s="32" t="s">
        <v>21</v>
      </c>
      <c r="E67" s="32" t="s">
        <v>171</v>
      </c>
      <c r="F67" s="33" t="s">
        <v>23</v>
      </c>
      <c r="G67" s="33" t="s">
        <v>24</v>
      </c>
      <c r="H67" s="33"/>
      <c r="I67" s="34" t="s">
        <v>25</v>
      </c>
      <c r="J67" s="33" t="s">
        <v>26</v>
      </c>
      <c r="K67" s="33">
        <v>0</v>
      </c>
      <c r="L67" s="33" t="s">
        <v>27</v>
      </c>
      <c r="M67" s="33">
        <v>0</v>
      </c>
      <c r="N67" s="33" t="s">
        <v>27</v>
      </c>
      <c r="O67" s="33">
        <v>0</v>
      </c>
      <c r="P67" s="33" t="s">
        <v>27</v>
      </c>
      <c r="Q67" s="33" t="s">
        <v>28</v>
      </c>
      <c r="R67" s="33" t="s">
        <v>28</v>
      </c>
      <c r="S67" s="33" t="s">
        <v>28</v>
      </c>
    </row>
    <row r="68" ht="54" spans="1:19">
      <c r="A68" s="32">
        <f>MAX($A$1:A67)+(B68&lt;&gt;B67)</f>
        <v>33</v>
      </c>
      <c r="B68" s="32" t="s">
        <v>170</v>
      </c>
      <c r="C68" s="33" t="s">
        <v>20</v>
      </c>
      <c r="D68" s="32" t="s">
        <v>21</v>
      </c>
      <c r="E68" s="32" t="s">
        <v>171</v>
      </c>
      <c r="F68" s="33" t="s">
        <v>23</v>
      </c>
      <c r="G68" s="33" t="s">
        <v>24</v>
      </c>
      <c r="H68" s="33"/>
      <c r="I68" s="34" t="s">
        <v>25</v>
      </c>
      <c r="J68" s="33" t="s">
        <v>172</v>
      </c>
      <c r="K68" s="33">
        <v>0</v>
      </c>
      <c r="L68" s="33" t="s">
        <v>36</v>
      </c>
      <c r="M68" s="33">
        <v>1.8</v>
      </c>
      <c r="N68" s="33" t="s">
        <v>31</v>
      </c>
      <c r="O68" s="33">
        <v>11</v>
      </c>
      <c r="P68" s="33" t="s">
        <v>31</v>
      </c>
      <c r="Q68" s="33" t="s">
        <v>119</v>
      </c>
      <c r="R68" s="33" t="s">
        <v>119</v>
      </c>
      <c r="S68" s="33" t="s">
        <v>119</v>
      </c>
    </row>
    <row r="69" ht="40.5" spans="1:19">
      <c r="A69" s="32">
        <f>MAX($A$1:A68)+(B69&lt;&gt;B68)</f>
        <v>34</v>
      </c>
      <c r="B69" s="32" t="s">
        <v>173</v>
      </c>
      <c r="C69" s="33" t="s">
        <v>20</v>
      </c>
      <c r="D69" s="32" t="s">
        <v>21</v>
      </c>
      <c r="E69" s="33" t="s">
        <v>89</v>
      </c>
      <c r="F69" s="33" t="s">
        <v>23</v>
      </c>
      <c r="G69" s="33" t="s">
        <v>24</v>
      </c>
      <c r="H69" s="33"/>
      <c r="I69" s="34" t="s">
        <v>25</v>
      </c>
      <c r="J69" s="33" t="s">
        <v>26</v>
      </c>
      <c r="K69" s="33">
        <v>0</v>
      </c>
      <c r="L69" s="33" t="s">
        <v>27</v>
      </c>
      <c r="M69" s="33">
        <v>0</v>
      </c>
      <c r="N69" s="33" t="s">
        <v>27</v>
      </c>
      <c r="O69" s="33">
        <v>0</v>
      </c>
      <c r="P69" s="33" t="s">
        <v>27</v>
      </c>
      <c r="Q69" s="33" t="s">
        <v>28</v>
      </c>
      <c r="R69" s="33" t="s">
        <v>28</v>
      </c>
      <c r="S69" s="33" t="s">
        <v>28</v>
      </c>
    </row>
    <row r="70" ht="40.5" spans="1:19">
      <c r="A70" s="32">
        <f>MAX($A$1:A69)+(B70&lt;&gt;B69)</f>
        <v>34</v>
      </c>
      <c r="B70" s="32" t="s">
        <v>173</v>
      </c>
      <c r="C70" s="33" t="s">
        <v>20</v>
      </c>
      <c r="D70" s="32" t="s">
        <v>21</v>
      </c>
      <c r="E70" s="33" t="s">
        <v>89</v>
      </c>
      <c r="F70" s="33" t="s">
        <v>23</v>
      </c>
      <c r="G70" s="33" t="s">
        <v>24</v>
      </c>
      <c r="H70" s="33"/>
      <c r="I70" s="34" t="s">
        <v>25</v>
      </c>
      <c r="J70" s="33" t="s">
        <v>174</v>
      </c>
      <c r="K70" s="33">
        <v>0</v>
      </c>
      <c r="L70" s="33" t="s">
        <v>36</v>
      </c>
      <c r="M70" s="33">
        <v>1</v>
      </c>
      <c r="N70" s="33" t="s">
        <v>31</v>
      </c>
      <c r="O70" s="33">
        <v>1.8</v>
      </c>
      <c r="P70" s="33" t="s">
        <v>31</v>
      </c>
      <c r="Q70" s="33" t="s">
        <v>175</v>
      </c>
      <c r="R70" s="33" t="s">
        <v>175</v>
      </c>
      <c r="S70" s="33" t="s">
        <v>175</v>
      </c>
    </row>
    <row r="71" ht="40.5" spans="1:19">
      <c r="A71" s="32">
        <f>MAX($A$1:A70)+(B71&lt;&gt;B70)</f>
        <v>35</v>
      </c>
      <c r="B71" s="32" t="s">
        <v>176</v>
      </c>
      <c r="C71" s="33" t="s">
        <v>20</v>
      </c>
      <c r="D71" s="32" t="s">
        <v>21</v>
      </c>
      <c r="E71" s="33" t="s">
        <v>89</v>
      </c>
      <c r="F71" s="33" t="s">
        <v>23</v>
      </c>
      <c r="G71" s="33" t="s">
        <v>24</v>
      </c>
      <c r="H71" s="33"/>
      <c r="I71" s="34" t="s">
        <v>25</v>
      </c>
      <c r="J71" s="33" t="s">
        <v>26</v>
      </c>
      <c r="K71" s="33">
        <v>0</v>
      </c>
      <c r="L71" s="33" t="s">
        <v>27</v>
      </c>
      <c r="M71" s="33">
        <v>0</v>
      </c>
      <c r="N71" s="33" t="s">
        <v>27</v>
      </c>
      <c r="O71" s="33">
        <v>0</v>
      </c>
      <c r="P71" s="33" t="s">
        <v>27</v>
      </c>
      <c r="Q71" s="33" t="s">
        <v>28</v>
      </c>
      <c r="R71" s="33" t="s">
        <v>28</v>
      </c>
      <c r="S71" s="33" t="s">
        <v>28</v>
      </c>
    </row>
    <row r="72" ht="54" spans="1:19">
      <c r="A72" s="32">
        <f>MAX($A$1:A71)+(B72&lt;&gt;B71)</f>
        <v>35</v>
      </c>
      <c r="B72" s="32" t="s">
        <v>176</v>
      </c>
      <c r="C72" s="33" t="s">
        <v>20</v>
      </c>
      <c r="D72" s="32" t="s">
        <v>21</v>
      </c>
      <c r="E72" s="33" t="s">
        <v>89</v>
      </c>
      <c r="F72" s="33" t="s">
        <v>23</v>
      </c>
      <c r="G72" s="33" t="s">
        <v>24</v>
      </c>
      <c r="H72" s="33"/>
      <c r="I72" s="34" t="s">
        <v>25</v>
      </c>
      <c r="J72" s="33" t="s">
        <v>177</v>
      </c>
      <c r="K72" s="33">
        <v>0</v>
      </c>
      <c r="L72" s="33" t="s">
        <v>36</v>
      </c>
      <c r="M72" s="33">
        <v>1</v>
      </c>
      <c r="N72" s="33" t="s">
        <v>31</v>
      </c>
      <c r="O72" s="33">
        <v>1.8</v>
      </c>
      <c r="P72" s="33" t="s">
        <v>31</v>
      </c>
      <c r="Q72" s="33" t="s">
        <v>178</v>
      </c>
      <c r="R72" s="33" t="s">
        <v>178</v>
      </c>
      <c r="S72" s="33" t="s">
        <v>178</v>
      </c>
    </row>
    <row r="73" ht="40.5" spans="1:19">
      <c r="A73" s="32">
        <f>MAX($A$1:A72)+(B73&lt;&gt;B72)</f>
        <v>36</v>
      </c>
      <c r="B73" s="32" t="s">
        <v>179</v>
      </c>
      <c r="C73" s="33" t="s">
        <v>20</v>
      </c>
      <c r="D73" s="32" t="s">
        <v>21</v>
      </c>
      <c r="E73" s="32" t="s">
        <v>133</v>
      </c>
      <c r="F73" s="33" t="s">
        <v>23</v>
      </c>
      <c r="G73" s="33" t="s">
        <v>24</v>
      </c>
      <c r="H73" s="33"/>
      <c r="I73" s="34" t="s">
        <v>25</v>
      </c>
      <c r="J73" s="33" t="s">
        <v>26</v>
      </c>
      <c r="K73" s="33">
        <v>0</v>
      </c>
      <c r="L73" s="33" t="s">
        <v>27</v>
      </c>
      <c r="M73" s="33">
        <v>0</v>
      </c>
      <c r="N73" s="33" t="s">
        <v>27</v>
      </c>
      <c r="O73" s="33">
        <v>0</v>
      </c>
      <c r="P73" s="33" t="s">
        <v>27</v>
      </c>
      <c r="Q73" s="33" t="s">
        <v>28</v>
      </c>
      <c r="R73" s="33" t="s">
        <v>28</v>
      </c>
      <c r="S73" s="33" t="s">
        <v>28</v>
      </c>
    </row>
    <row r="74" ht="54" spans="1:19">
      <c r="A74" s="32">
        <f>MAX($A$1:A73)+(B74&lt;&gt;B73)</f>
        <v>36</v>
      </c>
      <c r="B74" s="32" t="s">
        <v>179</v>
      </c>
      <c r="C74" s="33" t="s">
        <v>20</v>
      </c>
      <c r="D74" s="32" t="s">
        <v>21</v>
      </c>
      <c r="E74" s="32" t="s">
        <v>133</v>
      </c>
      <c r="F74" s="33" t="s">
        <v>23</v>
      </c>
      <c r="G74" s="33" t="s">
        <v>24</v>
      </c>
      <c r="H74" s="33"/>
      <c r="I74" s="34" t="s">
        <v>25</v>
      </c>
      <c r="J74" s="33" t="s">
        <v>172</v>
      </c>
      <c r="K74" s="33">
        <v>0</v>
      </c>
      <c r="L74" s="33" t="s">
        <v>180</v>
      </c>
      <c r="M74" s="33">
        <v>3</v>
      </c>
      <c r="N74" s="33" t="s">
        <v>31</v>
      </c>
      <c r="O74" s="33">
        <v>7.5</v>
      </c>
      <c r="P74" s="33" t="s">
        <v>31</v>
      </c>
      <c r="Q74" s="33" t="s">
        <v>119</v>
      </c>
      <c r="R74" s="33" t="s">
        <v>119</v>
      </c>
      <c r="S74" s="33" t="s">
        <v>119</v>
      </c>
    </row>
    <row r="75" ht="40.5" spans="1:19">
      <c r="A75" s="32">
        <f>MAX($A$1:A74)+(B75&lt;&gt;B74)</f>
        <v>37</v>
      </c>
      <c r="B75" s="32" t="s">
        <v>181</v>
      </c>
      <c r="C75" s="33" t="s">
        <v>20</v>
      </c>
      <c r="D75" s="32" t="s">
        <v>21</v>
      </c>
      <c r="E75" s="32" t="s">
        <v>65</v>
      </c>
      <c r="F75" s="33" t="s">
        <v>23</v>
      </c>
      <c r="G75" s="33" t="s">
        <v>24</v>
      </c>
      <c r="H75" s="33"/>
      <c r="I75" s="34" t="s">
        <v>25</v>
      </c>
      <c r="J75" s="33" t="s">
        <v>182</v>
      </c>
      <c r="K75" s="33">
        <v>0</v>
      </c>
      <c r="L75" s="33" t="s">
        <v>53</v>
      </c>
      <c r="M75" s="33">
        <v>1</v>
      </c>
      <c r="N75" s="33" t="s">
        <v>31</v>
      </c>
      <c r="O75" s="33">
        <v>1.8</v>
      </c>
      <c r="P75" s="33" t="s">
        <v>31</v>
      </c>
      <c r="Q75" s="33" t="s">
        <v>183</v>
      </c>
      <c r="R75" s="33" t="s">
        <v>183</v>
      </c>
      <c r="S75" s="33" t="s">
        <v>183</v>
      </c>
    </row>
    <row r="76" ht="40.5" spans="1:19">
      <c r="A76" s="32">
        <f>MAX($A$1:A75)+(B76&lt;&gt;B75)</f>
        <v>37</v>
      </c>
      <c r="B76" s="32" t="s">
        <v>181</v>
      </c>
      <c r="C76" s="33" t="s">
        <v>20</v>
      </c>
      <c r="D76" s="32" t="s">
        <v>21</v>
      </c>
      <c r="E76" s="32" t="s">
        <v>65</v>
      </c>
      <c r="F76" s="33" t="s">
        <v>23</v>
      </c>
      <c r="G76" s="33" t="s">
        <v>24</v>
      </c>
      <c r="H76" s="33"/>
      <c r="I76" s="34" t="s">
        <v>25</v>
      </c>
      <c r="J76" s="33" t="s">
        <v>26</v>
      </c>
      <c r="K76" s="33">
        <v>0</v>
      </c>
      <c r="L76" s="33" t="s">
        <v>27</v>
      </c>
      <c r="M76" s="33">
        <v>0</v>
      </c>
      <c r="N76" s="33" t="s">
        <v>27</v>
      </c>
      <c r="O76" s="33">
        <v>0</v>
      </c>
      <c r="P76" s="33" t="s">
        <v>27</v>
      </c>
      <c r="Q76" s="33" t="s">
        <v>28</v>
      </c>
      <c r="R76" s="33" t="s">
        <v>28</v>
      </c>
      <c r="S76" s="33" t="s">
        <v>28</v>
      </c>
    </row>
    <row r="77" ht="40.5" spans="1:19">
      <c r="A77" s="32">
        <f>MAX($A$1:A76)+(B77&lt;&gt;B76)</f>
        <v>38</v>
      </c>
      <c r="B77" s="32" t="s">
        <v>184</v>
      </c>
      <c r="C77" s="33" t="s">
        <v>20</v>
      </c>
      <c r="D77" s="32" t="s">
        <v>21</v>
      </c>
      <c r="E77" s="32" t="s">
        <v>150</v>
      </c>
      <c r="F77" s="33" t="s">
        <v>23</v>
      </c>
      <c r="G77" s="33" t="s">
        <v>24</v>
      </c>
      <c r="H77" s="33"/>
      <c r="I77" s="34" t="s">
        <v>25</v>
      </c>
      <c r="J77" s="33" t="s">
        <v>26</v>
      </c>
      <c r="K77" s="33">
        <v>0</v>
      </c>
      <c r="L77" s="33" t="s">
        <v>27</v>
      </c>
      <c r="M77" s="33">
        <v>0</v>
      </c>
      <c r="N77" s="33" t="s">
        <v>27</v>
      </c>
      <c r="O77" s="33">
        <v>0</v>
      </c>
      <c r="P77" s="33" t="s">
        <v>27</v>
      </c>
      <c r="Q77" s="33" t="s">
        <v>28</v>
      </c>
      <c r="R77" s="33" t="s">
        <v>28</v>
      </c>
      <c r="S77" s="33" t="s">
        <v>28</v>
      </c>
    </row>
    <row r="78" ht="54" spans="1:19">
      <c r="A78" s="32">
        <f>MAX($A$1:A77)+(B78&lt;&gt;B77)</f>
        <v>38</v>
      </c>
      <c r="B78" s="32" t="s">
        <v>184</v>
      </c>
      <c r="C78" s="33" t="s">
        <v>20</v>
      </c>
      <c r="D78" s="32" t="s">
        <v>21</v>
      </c>
      <c r="E78" s="32" t="s">
        <v>150</v>
      </c>
      <c r="F78" s="33" t="s">
        <v>23</v>
      </c>
      <c r="G78" s="33" t="s">
        <v>24</v>
      </c>
      <c r="H78" s="33"/>
      <c r="I78" s="34" t="s">
        <v>25</v>
      </c>
      <c r="J78" s="33" t="s">
        <v>172</v>
      </c>
      <c r="K78" s="33">
        <v>0</v>
      </c>
      <c r="L78" s="33" t="s">
        <v>36</v>
      </c>
      <c r="M78" s="33">
        <v>1.8</v>
      </c>
      <c r="N78" s="33" t="s">
        <v>31</v>
      </c>
      <c r="O78" s="33">
        <v>6.25</v>
      </c>
      <c r="P78" s="33" t="s">
        <v>31</v>
      </c>
      <c r="Q78" s="33" t="s">
        <v>119</v>
      </c>
      <c r="R78" s="33" t="s">
        <v>119</v>
      </c>
      <c r="S78" s="33" t="s">
        <v>119</v>
      </c>
    </row>
    <row r="79" ht="40.5" spans="1:19">
      <c r="A79" s="32">
        <f>MAX($A$1:A78)+(B79&lt;&gt;B78)</f>
        <v>39</v>
      </c>
      <c r="B79" s="32" t="s">
        <v>185</v>
      </c>
      <c r="C79" s="33" t="s">
        <v>20</v>
      </c>
      <c r="D79" s="32" t="s">
        <v>21</v>
      </c>
      <c r="E79" s="32" t="s">
        <v>51</v>
      </c>
      <c r="F79" s="33" t="s">
        <v>23</v>
      </c>
      <c r="G79" s="33" t="s">
        <v>24</v>
      </c>
      <c r="H79" s="33"/>
      <c r="I79" s="34" t="s">
        <v>25</v>
      </c>
      <c r="J79" s="33" t="s">
        <v>26</v>
      </c>
      <c r="K79" s="33">
        <v>0</v>
      </c>
      <c r="L79" s="33" t="s">
        <v>27</v>
      </c>
      <c r="M79" s="33">
        <v>0</v>
      </c>
      <c r="N79" s="33" t="s">
        <v>27</v>
      </c>
      <c r="O79" s="33">
        <v>0</v>
      </c>
      <c r="P79" s="33" t="s">
        <v>27</v>
      </c>
      <c r="Q79" s="33" t="s">
        <v>28</v>
      </c>
      <c r="R79" s="33" t="s">
        <v>28</v>
      </c>
      <c r="S79" s="33" t="s">
        <v>28</v>
      </c>
    </row>
    <row r="80" ht="54" spans="1:19">
      <c r="A80" s="32">
        <f>MAX($A$1:A79)+(B80&lt;&gt;B79)</f>
        <v>39</v>
      </c>
      <c r="B80" s="32" t="s">
        <v>185</v>
      </c>
      <c r="C80" s="33" t="s">
        <v>20</v>
      </c>
      <c r="D80" s="32" t="s">
        <v>21</v>
      </c>
      <c r="E80" s="32" t="s">
        <v>51</v>
      </c>
      <c r="F80" s="33" t="s">
        <v>23</v>
      </c>
      <c r="G80" s="33" t="s">
        <v>24</v>
      </c>
      <c r="H80" s="33"/>
      <c r="I80" s="34" t="s">
        <v>25</v>
      </c>
      <c r="J80" s="33" t="s">
        <v>172</v>
      </c>
      <c r="K80" s="33">
        <v>0</v>
      </c>
      <c r="L80" s="33" t="s">
        <v>36</v>
      </c>
      <c r="M80" s="33">
        <v>1.8</v>
      </c>
      <c r="N80" s="33" t="s">
        <v>31</v>
      </c>
      <c r="O80" s="33">
        <v>2.5</v>
      </c>
      <c r="P80" s="33" t="s">
        <v>31</v>
      </c>
      <c r="Q80" s="33" t="s">
        <v>119</v>
      </c>
      <c r="R80" s="33" t="s">
        <v>119</v>
      </c>
      <c r="S80" s="33" t="s">
        <v>119</v>
      </c>
    </row>
    <row r="81" ht="40.5" spans="1:19">
      <c r="A81" s="32">
        <f>MAX($A$1:A80)+(B81&lt;&gt;B80)</f>
        <v>40</v>
      </c>
      <c r="B81" s="32" t="s">
        <v>186</v>
      </c>
      <c r="C81" s="33" t="s">
        <v>20</v>
      </c>
      <c r="D81" s="32" t="s">
        <v>21</v>
      </c>
      <c r="E81" s="32" t="s">
        <v>187</v>
      </c>
      <c r="F81" s="33" t="s">
        <v>23</v>
      </c>
      <c r="G81" s="33" t="s">
        <v>24</v>
      </c>
      <c r="H81" s="33"/>
      <c r="I81" s="34" t="s">
        <v>25</v>
      </c>
      <c r="J81" s="33" t="s">
        <v>26</v>
      </c>
      <c r="K81" s="33">
        <v>0</v>
      </c>
      <c r="L81" s="33" t="s">
        <v>27</v>
      </c>
      <c r="M81" s="33">
        <v>0</v>
      </c>
      <c r="N81" s="33" t="s">
        <v>27</v>
      </c>
      <c r="O81" s="33">
        <v>0</v>
      </c>
      <c r="P81" s="33" t="s">
        <v>27</v>
      </c>
      <c r="Q81" s="33" t="s">
        <v>28</v>
      </c>
      <c r="R81" s="33" t="s">
        <v>28</v>
      </c>
      <c r="S81" s="33" t="s">
        <v>28</v>
      </c>
    </row>
    <row r="82" ht="81" spans="1:19">
      <c r="A82" s="32">
        <f>MAX($A$1:A81)+(B82&lt;&gt;B81)</f>
        <v>40</v>
      </c>
      <c r="B82" s="32" t="s">
        <v>186</v>
      </c>
      <c r="C82" s="33" t="s">
        <v>20</v>
      </c>
      <c r="D82" s="32" t="s">
        <v>21</v>
      </c>
      <c r="E82" s="32" t="s">
        <v>187</v>
      </c>
      <c r="F82" s="33" t="s">
        <v>23</v>
      </c>
      <c r="G82" s="33" t="s">
        <v>24</v>
      </c>
      <c r="H82" s="33"/>
      <c r="I82" s="34" t="s">
        <v>25</v>
      </c>
      <c r="J82" s="33" t="s">
        <v>188</v>
      </c>
      <c r="K82" s="33">
        <v>0</v>
      </c>
      <c r="L82" s="33" t="s">
        <v>36</v>
      </c>
      <c r="M82" s="33">
        <v>1.8</v>
      </c>
      <c r="N82" s="33" t="s">
        <v>31</v>
      </c>
      <c r="O82" s="33">
        <v>2.5</v>
      </c>
      <c r="P82" s="33" t="s">
        <v>31</v>
      </c>
      <c r="Q82" s="33" t="s">
        <v>189</v>
      </c>
      <c r="R82" s="33" t="s">
        <v>189</v>
      </c>
      <c r="S82" s="33" t="s">
        <v>189</v>
      </c>
    </row>
    <row r="83" ht="40.5" spans="1:19">
      <c r="A83" s="32">
        <f>MAX($A$1:A82)+(B83&lt;&gt;B82)</f>
        <v>41</v>
      </c>
      <c r="B83" s="32" t="s">
        <v>190</v>
      </c>
      <c r="C83" s="33" t="s">
        <v>20</v>
      </c>
      <c r="D83" s="32" t="s">
        <v>21</v>
      </c>
      <c r="E83" s="33" t="s">
        <v>191</v>
      </c>
      <c r="F83" s="33" t="s">
        <v>40</v>
      </c>
      <c r="G83" s="33" t="s">
        <v>41</v>
      </c>
      <c r="H83" s="33" t="s">
        <v>192</v>
      </c>
      <c r="I83" s="34" t="s">
        <v>75</v>
      </c>
      <c r="J83" s="33" t="s">
        <v>26</v>
      </c>
      <c r="K83" s="33">
        <v>0</v>
      </c>
      <c r="L83" s="33" t="s">
        <v>27</v>
      </c>
      <c r="M83" s="33">
        <v>0</v>
      </c>
      <c r="N83" s="33" t="s">
        <v>27</v>
      </c>
      <c r="O83" s="33">
        <v>0</v>
      </c>
      <c r="P83" s="33" t="s">
        <v>27</v>
      </c>
      <c r="Q83" s="33" t="s">
        <v>28</v>
      </c>
      <c r="R83" s="33" t="s">
        <v>28</v>
      </c>
      <c r="S83" s="33" t="s">
        <v>28</v>
      </c>
    </row>
    <row r="84" ht="40.5" spans="1:19">
      <c r="A84" s="32">
        <f>MAX($A$1:A83)+(B84&lt;&gt;B83)</f>
        <v>41</v>
      </c>
      <c r="B84" s="32" t="s">
        <v>190</v>
      </c>
      <c r="C84" s="33" t="s">
        <v>20</v>
      </c>
      <c r="D84" s="32" t="s">
        <v>21</v>
      </c>
      <c r="E84" s="33" t="s">
        <v>191</v>
      </c>
      <c r="F84" s="33" t="s">
        <v>40</v>
      </c>
      <c r="G84" s="33" t="s">
        <v>41</v>
      </c>
      <c r="H84" s="33" t="s">
        <v>192</v>
      </c>
      <c r="I84" s="34" t="s">
        <v>75</v>
      </c>
      <c r="J84" s="33" t="s">
        <v>193</v>
      </c>
      <c r="K84" s="33">
        <v>0</v>
      </c>
      <c r="L84" s="33" t="s">
        <v>194</v>
      </c>
      <c r="M84" s="33">
        <v>0.3</v>
      </c>
      <c r="N84" s="33" t="s">
        <v>47</v>
      </c>
      <c r="O84" s="33">
        <v>0.36</v>
      </c>
      <c r="P84" s="33" t="s">
        <v>47</v>
      </c>
      <c r="Q84" s="33" t="s">
        <v>195</v>
      </c>
      <c r="R84" s="33" t="s">
        <v>195</v>
      </c>
      <c r="S84" s="33" t="s">
        <v>195</v>
      </c>
    </row>
    <row r="85" ht="40.5" spans="1:19">
      <c r="A85" s="32">
        <f>MAX($A$1:A84)+(B85&lt;&gt;B84)</f>
        <v>42</v>
      </c>
      <c r="B85" s="32" t="s">
        <v>196</v>
      </c>
      <c r="C85" s="33" t="s">
        <v>20</v>
      </c>
      <c r="D85" s="32" t="s">
        <v>21</v>
      </c>
      <c r="E85" s="32" t="s">
        <v>65</v>
      </c>
      <c r="F85" s="33" t="s">
        <v>23</v>
      </c>
      <c r="G85" s="33" t="s">
        <v>24</v>
      </c>
      <c r="H85" s="33"/>
      <c r="I85" s="34" t="s">
        <v>25</v>
      </c>
      <c r="J85" s="33" t="s">
        <v>26</v>
      </c>
      <c r="K85" s="33">
        <v>0</v>
      </c>
      <c r="L85" s="33" t="s">
        <v>27</v>
      </c>
      <c r="M85" s="33">
        <v>0</v>
      </c>
      <c r="N85" s="33" t="s">
        <v>27</v>
      </c>
      <c r="O85" s="33">
        <v>0</v>
      </c>
      <c r="P85" s="33" t="s">
        <v>27</v>
      </c>
      <c r="Q85" s="33" t="s">
        <v>28</v>
      </c>
      <c r="R85" s="33" t="s">
        <v>28</v>
      </c>
      <c r="S85" s="33" t="s">
        <v>28</v>
      </c>
    </row>
    <row r="86" ht="54" spans="1:19">
      <c r="A86" s="32">
        <f>MAX($A$1:A85)+(B86&lt;&gt;B85)</f>
        <v>42</v>
      </c>
      <c r="B86" s="32" t="s">
        <v>196</v>
      </c>
      <c r="C86" s="33" t="s">
        <v>20</v>
      </c>
      <c r="D86" s="32" t="s">
        <v>21</v>
      </c>
      <c r="E86" s="32" t="s">
        <v>65</v>
      </c>
      <c r="F86" s="33" t="s">
        <v>23</v>
      </c>
      <c r="G86" s="33" t="s">
        <v>24</v>
      </c>
      <c r="H86" s="33"/>
      <c r="I86" s="34" t="s">
        <v>25</v>
      </c>
      <c r="J86" s="33" t="s">
        <v>197</v>
      </c>
      <c r="K86" s="33">
        <v>0</v>
      </c>
      <c r="L86" s="33" t="s">
        <v>53</v>
      </c>
      <c r="M86" s="33">
        <v>2</v>
      </c>
      <c r="N86" s="33" t="s">
        <v>31</v>
      </c>
      <c r="O86" s="33">
        <v>2.16</v>
      </c>
      <c r="P86" s="33" t="s">
        <v>31</v>
      </c>
      <c r="Q86" s="33" t="s">
        <v>198</v>
      </c>
      <c r="R86" s="33" t="s">
        <v>198</v>
      </c>
      <c r="S86" s="33" t="s">
        <v>198</v>
      </c>
    </row>
    <row r="87" ht="54" spans="1:19">
      <c r="A87" s="32">
        <f>MAX($A$1:A86)+(B87&lt;&gt;B86)</f>
        <v>43</v>
      </c>
      <c r="B87" s="32" t="s">
        <v>199</v>
      </c>
      <c r="C87" s="33" t="s">
        <v>20</v>
      </c>
      <c r="D87" s="32" t="s">
        <v>21</v>
      </c>
      <c r="E87" s="32" t="s">
        <v>130</v>
      </c>
      <c r="F87" s="33" t="s">
        <v>23</v>
      </c>
      <c r="G87" s="33" t="s">
        <v>24</v>
      </c>
      <c r="H87" s="33"/>
      <c r="I87" s="34" t="s">
        <v>25</v>
      </c>
      <c r="J87" s="33" t="s">
        <v>26</v>
      </c>
      <c r="K87" s="33">
        <v>0</v>
      </c>
      <c r="L87" s="33" t="s">
        <v>27</v>
      </c>
      <c r="M87" s="33">
        <v>0</v>
      </c>
      <c r="N87" s="33" t="s">
        <v>27</v>
      </c>
      <c r="O87" s="33">
        <v>0</v>
      </c>
      <c r="P87" s="33" t="s">
        <v>27</v>
      </c>
      <c r="Q87" s="33" t="s">
        <v>28</v>
      </c>
      <c r="R87" s="33" t="s">
        <v>28</v>
      </c>
      <c r="S87" s="33" t="s">
        <v>28</v>
      </c>
    </row>
    <row r="88" ht="54" spans="1:19">
      <c r="A88" s="32">
        <f>MAX($A$1:A87)+(B88&lt;&gt;B87)</f>
        <v>43</v>
      </c>
      <c r="B88" s="32" t="s">
        <v>199</v>
      </c>
      <c r="C88" s="33" t="s">
        <v>20</v>
      </c>
      <c r="D88" s="32" t="s">
        <v>21</v>
      </c>
      <c r="E88" s="32" t="s">
        <v>130</v>
      </c>
      <c r="F88" s="33" t="s">
        <v>23</v>
      </c>
      <c r="G88" s="33" t="s">
        <v>24</v>
      </c>
      <c r="H88" s="33"/>
      <c r="I88" s="34" t="s">
        <v>25</v>
      </c>
      <c r="J88" s="33" t="s">
        <v>172</v>
      </c>
      <c r="K88" s="33">
        <v>0</v>
      </c>
      <c r="L88" s="33" t="s">
        <v>36</v>
      </c>
      <c r="M88" s="33">
        <v>1</v>
      </c>
      <c r="N88" s="33" t="s">
        <v>31</v>
      </c>
      <c r="O88" s="33">
        <v>2</v>
      </c>
      <c r="P88" s="33" t="s">
        <v>31</v>
      </c>
      <c r="Q88" s="33" t="s">
        <v>119</v>
      </c>
      <c r="R88" s="33" t="s">
        <v>119</v>
      </c>
      <c r="S88" s="33" t="s">
        <v>119</v>
      </c>
    </row>
    <row r="89" ht="40.5" spans="1:19">
      <c r="A89" s="32">
        <f>MAX($A$1:A88)+(B89&lt;&gt;B88)</f>
        <v>44</v>
      </c>
      <c r="B89" s="32" t="s">
        <v>200</v>
      </c>
      <c r="C89" s="33" t="s">
        <v>20</v>
      </c>
      <c r="D89" s="32" t="s">
        <v>21</v>
      </c>
      <c r="E89" s="33" t="s">
        <v>89</v>
      </c>
      <c r="F89" s="33" t="s">
        <v>23</v>
      </c>
      <c r="G89" s="33" t="s">
        <v>24</v>
      </c>
      <c r="H89" s="33"/>
      <c r="I89" s="34" t="s">
        <v>25</v>
      </c>
      <c r="J89" s="33" t="s">
        <v>26</v>
      </c>
      <c r="K89" s="33">
        <v>0</v>
      </c>
      <c r="L89" s="33" t="s">
        <v>27</v>
      </c>
      <c r="M89" s="33">
        <v>0</v>
      </c>
      <c r="N89" s="33" t="s">
        <v>27</v>
      </c>
      <c r="O89" s="33">
        <v>0</v>
      </c>
      <c r="P89" s="33" t="s">
        <v>27</v>
      </c>
      <c r="Q89" s="33" t="s">
        <v>28</v>
      </c>
      <c r="R89" s="33" t="s">
        <v>28</v>
      </c>
      <c r="S89" s="33" t="s">
        <v>28</v>
      </c>
    </row>
    <row r="90" ht="40.5" spans="1:19">
      <c r="A90" s="32">
        <f>MAX($A$1:A89)+(B90&lt;&gt;B89)</f>
        <v>44</v>
      </c>
      <c r="B90" s="32" t="s">
        <v>200</v>
      </c>
      <c r="C90" s="33" t="s">
        <v>20</v>
      </c>
      <c r="D90" s="32" t="s">
        <v>21</v>
      </c>
      <c r="E90" s="33" t="s">
        <v>89</v>
      </c>
      <c r="F90" s="33" t="s">
        <v>23</v>
      </c>
      <c r="G90" s="33" t="s">
        <v>24</v>
      </c>
      <c r="H90" s="33"/>
      <c r="I90" s="34" t="s">
        <v>25</v>
      </c>
      <c r="J90" s="33" t="s">
        <v>201</v>
      </c>
      <c r="K90" s="33">
        <v>0</v>
      </c>
      <c r="L90" s="33" t="s">
        <v>36</v>
      </c>
      <c r="M90" s="33">
        <v>1.44</v>
      </c>
      <c r="N90" s="33" t="s">
        <v>31</v>
      </c>
      <c r="O90" s="33">
        <v>2</v>
      </c>
      <c r="P90" s="33" t="s">
        <v>31</v>
      </c>
      <c r="Q90" s="33" t="s">
        <v>202</v>
      </c>
      <c r="R90" s="33" t="s">
        <v>202</v>
      </c>
      <c r="S90" s="33" t="s">
        <v>202</v>
      </c>
    </row>
    <row r="91" ht="54" spans="1:19">
      <c r="A91" s="32">
        <f>MAX($A$1:A90)+(B91&lt;&gt;B90)</f>
        <v>45</v>
      </c>
      <c r="B91" s="32" t="s">
        <v>203</v>
      </c>
      <c r="C91" s="33" t="s">
        <v>20</v>
      </c>
      <c r="D91" s="32" t="s">
        <v>21</v>
      </c>
      <c r="E91" s="32" t="s">
        <v>204</v>
      </c>
      <c r="F91" s="33" t="s">
        <v>23</v>
      </c>
      <c r="G91" s="33" t="s">
        <v>24</v>
      </c>
      <c r="H91" s="33"/>
      <c r="I91" s="34" t="s">
        <v>25</v>
      </c>
      <c r="J91" s="33" t="s">
        <v>26</v>
      </c>
      <c r="K91" s="33">
        <v>0</v>
      </c>
      <c r="L91" s="33" t="s">
        <v>27</v>
      </c>
      <c r="M91" s="33">
        <v>0</v>
      </c>
      <c r="N91" s="33" t="s">
        <v>27</v>
      </c>
      <c r="O91" s="33">
        <v>0</v>
      </c>
      <c r="P91" s="33" t="s">
        <v>27</v>
      </c>
      <c r="Q91" s="33" t="s">
        <v>28</v>
      </c>
      <c r="R91" s="33" t="s">
        <v>28</v>
      </c>
      <c r="S91" s="33" t="s">
        <v>28</v>
      </c>
    </row>
    <row r="92" ht="54" spans="1:19">
      <c r="A92" s="32">
        <f>MAX($A$1:A91)+(B92&lt;&gt;B91)</f>
        <v>45</v>
      </c>
      <c r="B92" s="32" t="s">
        <v>203</v>
      </c>
      <c r="C92" s="33" t="s">
        <v>20</v>
      </c>
      <c r="D92" s="32" t="s">
        <v>21</v>
      </c>
      <c r="E92" s="32" t="s">
        <v>204</v>
      </c>
      <c r="F92" s="33" t="s">
        <v>23</v>
      </c>
      <c r="G92" s="33" t="s">
        <v>24</v>
      </c>
      <c r="H92" s="33"/>
      <c r="I92" s="34" t="s">
        <v>25</v>
      </c>
      <c r="J92" s="33" t="s">
        <v>172</v>
      </c>
      <c r="K92" s="33">
        <v>0</v>
      </c>
      <c r="L92" s="33" t="s">
        <v>36</v>
      </c>
      <c r="M92" s="33">
        <v>0.8</v>
      </c>
      <c r="N92" s="33" t="s">
        <v>31</v>
      </c>
      <c r="O92" s="33">
        <v>5</v>
      </c>
      <c r="P92" s="33" t="s">
        <v>31</v>
      </c>
      <c r="Q92" s="33" t="s">
        <v>119</v>
      </c>
      <c r="R92" s="33" t="s">
        <v>119</v>
      </c>
      <c r="S92" s="33" t="s">
        <v>119</v>
      </c>
    </row>
    <row r="93" ht="81" spans="1:19">
      <c r="A93" s="32">
        <f>MAX($A$1:A92)+(B93&lt;&gt;B92)</f>
        <v>46</v>
      </c>
      <c r="B93" s="32" t="s">
        <v>205</v>
      </c>
      <c r="C93" s="33" t="s">
        <v>20</v>
      </c>
      <c r="D93" s="32" t="s">
        <v>21</v>
      </c>
      <c r="E93" s="33" t="s">
        <v>206</v>
      </c>
      <c r="F93" s="33" t="s">
        <v>40</v>
      </c>
      <c r="G93" s="33" t="s">
        <v>41</v>
      </c>
      <c r="H93" s="33" t="s">
        <v>207</v>
      </c>
      <c r="I93" s="34" t="s">
        <v>75</v>
      </c>
      <c r="J93" s="33" t="s">
        <v>26</v>
      </c>
      <c r="K93" s="33">
        <v>0</v>
      </c>
      <c r="L93" s="33" t="s">
        <v>27</v>
      </c>
      <c r="M93" s="33">
        <v>0</v>
      </c>
      <c r="N93" s="33" t="s">
        <v>27</v>
      </c>
      <c r="O93" s="33">
        <v>0</v>
      </c>
      <c r="P93" s="33" t="s">
        <v>27</v>
      </c>
      <c r="Q93" s="33" t="s">
        <v>83</v>
      </c>
      <c r="R93" s="33" t="s">
        <v>83</v>
      </c>
      <c r="S93" s="33" t="s">
        <v>83</v>
      </c>
    </row>
    <row r="94" ht="54" spans="1:19">
      <c r="A94" s="32">
        <f>MAX($A$1:A93)+(B94&lt;&gt;B93)</f>
        <v>46</v>
      </c>
      <c r="B94" s="32" t="s">
        <v>205</v>
      </c>
      <c r="C94" s="33" t="s">
        <v>20</v>
      </c>
      <c r="D94" s="32" t="s">
        <v>21</v>
      </c>
      <c r="E94" s="33" t="s">
        <v>206</v>
      </c>
      <c r="F94" s="33" t="s">
        <v>40</v>
      </c>
      <c r="G94" s="33" t="s">
        <v>41</v>
      </c>
      <c r="H94" s="33" t="s">
        <v>207</v>
      </c>
      <c r="I94" s="34" t="s">
        <v>75</v>
      </c>
      <c r="J94" s="33" t="s">
        <v>208</v>
      </c>
      <c r="K94" s="33">
        <v>0</v>
      </c>
      <c r="L94" s="33" t="s">
        <v>209</v>
      </c>
      <c r="M94" s="33">
        <v>0.36</v>
      </c>
      <c r="N94" s="33" t="s">
        <v>47</v>
      </c>
      <c r="O94" s="33">
        <v>0.36</v>
      </c>
      <c r="P94" s="33" t="s">
        <v>47</v>
      </c>
      <c r="Q94" s="35" t="s">
        <v>210</v>
      </c>
      <c r="R94" s="33" t="s">
        <v>211</v>
      </c>
      <c r="S94" s="33" t="s">
        <v>211</v>
      </c>
    </row>
    <row r="95" ht="40.5" spans="1:19">
      <c r="A95" s="32">
        <f>MAX($A$1:A94)+(B95&lt;&gt;B94)</f>
        <v>47</v>
      </c>
      <c r="B95" s="32" t="s">
        <v>212</v>
      </c>
      <c r="C95" s="33" t="s">
        <v>20</v>
      </c>
      <c r="D95" s="32" t="s">
        <v>21</v>
      </c>
      <c r="E95" s="33" t="s">
        <v>213</v>
      </c>
      <c r="F95" s="33" t="s">
        <v>23</v>
      </c>
      <c r="G95" s="33" t="s">
        <v>24</v>
      </c>
      <c r="H95" s="33" t="s">
        <v>122</v>
      </c>
      <c r="I95" s="34" t="s">
        <v>25</v>
      </c>
      <c r="J95" s="33" t="s">
        <v>26</v>
      </c>
      <c r="K95" s="33">
        <v>0</v>
      </c>
      <c r="L95" s="33" t="s">
        <v>27</v>
      </c>
      <c r="M95" s="33">
        <v>0</v>
      </c>
      <c r="N95" s="33" t="s">
        <v>27</v>
      </c>
      <c r="O95" s="33">
        <v>0</v>
      </c>
      <c r="P95" s="33" t="s">
        <v>27</v>
      </c>
      <c r="Q95" s="33" t="s">
        <v>28</v>
      </c>
      <c r="R95" s="33" t="s">
        <v>28</v>
      </c>
      <c r="S95" s="33" t="s">
        <v>28</v>
      </c>
    </row>
    <row r="96" ht="54" spans="1:19">
      <c r="A96" s="32">
        <f>MAX($A$1:A95)+(B96&lt;&gt;B95)</f>
        <v>47</v>
      </c>
      <c r="B96" s="32" t="s">
        <v>212</v>
      </c>
      <c r="C96" s="33" t="s">
        <v>20</v>
      </c>
      <c r="D96" s="32" t="s">
        <v>21</v>
      </c>
      <c r="E96" s="33" t="s">
        <v>213</v>
      </c>
      <c r="F96" s="33" t="s">
        <v>23</v>
      </c>
      <c r="G96" s="33" t="s">
        <v>24</v>
      </c>
      <c r="H96" s="33" t="s">
        <v>122</v>
      </c>
      <c r="I96" s="34" t="s">
        <v>25</v>
      </c>
      <c r="J96" s="33" t="s">
        <v>214</v>
      </c>
      <c r="K96" s="33">
        <v>0</v>
      </c>
      <c r="L96" s="33" t="s">
        <v>36</v>
      </c>
      <c r="M96" s="33">
        <v>0.8</v>
      </c>
      <c r="N96" s="33" t="s">
        <v>31</v>
      </c>
      <c r="O96" s="33">
        <v>3</v>
      </c>
      <c r="P96" s="33" t="s">
        <v>31</v>
      </c>
      <c r="Q96" s="33" t="s">
        <v>215</v>
      </c>
      <c r="R96" s="33" t="s">
        <v>215</v>
      </c>
      <c r="S96" s="33" t="s">
        <v>215</v>
      </c>
    </row>
    <row r="97" ht="81" spans="1:19">
      <c r="A97" s="32">
        <f>MAX($A$1:A96)+(B97&lt;&gt;B96)</f>
        <v>48</v>
      </c>
      <c r="B97" s="32" t="s">
        <v>216</v>
      </c>
      <c r="C97" s="33" t="s">
        <v>20</v>
      </c>
      <c r="D97" s="32" t="s">
        <v>21</v>
      </c>
      <c r="E97" s="33" t="s">
        <v>217</v>
      </c>
      <c r="F97" s="33" t="s">
        <v>40</v>
      </c>
      <c r="G97" s="33" t="s">
        <v>41</v>
      </c>
      <c r="H97" s="33" t="s">
        <v>218</v>
      </c>
      <c r="I97" s="34" t="s">
        <v>75</v>
      </c>
      <c r="J97" s="33" t="s">
        <v>26</v>
      </c>
      <c r="K97" s="33">
        <v>0</v>
      </c>
      <c r="L97" s="33" t="s">
        <v>27</v>
      </c>
      <c r="M97" s="33">
        <v>0</v>
      </c>
      <c r="N97" s="33" t="s">
        <v>27</v>
      </c>
      <c r="O97" s="33">
        <v>0</v>
      </c>
      <c r="P97" s="33" t="s">
        <v>27</v>
      </c>
      <c r="Q97" s="33" t="s">
        <v>83</v>
      </c>
      <c r="R97" s="33" t="s">
        <v>83</v>
      </c>
      <c r="S97" s="33" t="s">
        <v>83</v>
      </c>
    </row>
    <row r="98" ht="67.5" spans="1:19">
      <c r="A98" s="32">
        <f>MAX($A$1:A97)+(B98&lt;&gt;B97)</f>
        <v>48</v>
      </c>
      <c r="B98" s="32" t="s">
        <v>216</v>
      </c>
      <c r="C98" s="33" t="s">
        <v>20</v>
      </c>
      <c r="D98" s="32" t="s">
        <v>21</v>
      </c>
      <c r="E98" s="33" t="s">
        <v>217</v>
      </c>
      <c r="F98" s="33" t="s">
        <v>40</v>
      </c>
      <c r="G98" s="33" t="s">
        <v>41</v>
      </c>
      <c r="H98" s="33" t="s">
        <v>218</v>
      </c>
      <c r="I98" s="34" t="s">
        <v>75</v>
      </c>
      <c r="J98" s="33" t="s">
        <v>219</v>
      </c>
      <c r="K98" s="33">
        <v>0</v>
      </c>
      <c r="L98" s="33" t="s">
        <v>220</v>
      </c>
      <c r="M98" s="33">
        <v>1.2</v>
      </c>
      <c r="N98" s="33" t="s">
        <v>47</v>
      </c>
      <c r="O98" s="33">
        <v>1.44</v>
      </c>
      <c r="P98" s="33" t="s">
        <v>47</v>
      </c>
      <c r="Q98" s="33" t="s">
        <v>221</v>
      </c>
      <c r="R98" s="33" t="s">
        <v>222</v>
      </c>
      <c r="S98" s="33" t="s">
        <v>222</v>
      </c>
    </row>
    <row r="99" ht="40.5" spans="1:19">
      <c r="A99" s="32">
        <f>MAX($A$1:A98)+(B99&lt;&gt;B98)</f>
        <v>49</v>
      </c>
      <c r="B99" s="32" t="s">
        <v>223</v>
      </c>
      <c r="C99" s="33" t="s">
        <v>20</v>
      </c>
      <c r="D99" s="32" t="s">
        <v>21</v>
      </c>
      <c r="E99" s="32" t="s">
        <v>224</v>
      </c>
      <c r="F99" s="33" t="s">
        <v>23</v>
      </c>
      <c r="G99" s="33" t="s">
        <v>24</v>
      </c>
      <c r="H99" s="33"/>
      <c r="I99" s="34" t="s">
        <v>25</v>
      </c>
      <c r="J99" s="33" t="s">
        <v>26</v>
      </c>
      <c r="K99" s="33">
        <v>0</v>
      </c>
      <c r="L99" s="33" t="s">
        <v>27</v>
      </c>
      <c r="M99" s="33">
        <v>0</v>
      </c>
      <c r="N99" s="33" t="s">
        <v>27</v>
      </c>
      <c r="O99" s="33">
        <v>0</v>
      </c>
      <c r="P99" s="33" t="s">
        <v>27</v>
      </c>
      <c r="Q99" s="33" t="s">
        <v>28</v>
      </c>
      <c r="R99" s="33" t="s">
        <v>28</v>
      </c>
      <c r="S99" s="33" t="s">
        <v>28</v>
      </c>
    </row>
    <row r="100" ht="54" spans="1:19">
      <c r="A100" s="32">
        <f>MAX($A$1:A99)+(B100&lt;&gt;B99)</f>
        <v>49</v>
      </c>
      <c r="B100" s="32" t="s">
        <v>223</v>
      </c>
      <c r="C100" s="33" t="s">
        <v>20</v>
      </c>
      <c r="D100" s="32" t="s">
        <v>21</v>
      </c>
      <c r="E100" s="32" t="s">
        <v>224</v>
      </c>
      <c r="F100" s="33" t="s">
        <v>23</v>
      </c>
      <c r="G100" s="33" t="s">
        <v>24</v>
      </c>
      <c r="H100" s="33"/>
      <c r="I100" s="34" t="s">
        <v>25</v>
      </c>
      <c r="J100" s="33" t="s">
        <v>172</v>
      </c>
      <c r="K100" s="33">
        <v>0</v>
      </c>
      <c r="L100" s="33" t="s">
        <v>36</v>
      </c>
      <c r="M100" s="33">
        <v>1.8</v>
      </c>
      <c r="N100" s="33" t="s">
        <v>31</v>
      </c>
      <c r="O100" s="33">
        <v>3</v>
      </c>
      <c r="P100" s="33" t="s">
        <v>31</v>
      </c>
      <c r="Q100" s="33" t="s">
        <v>119</v>
      </c>
      <c r="R100" s="33" t="s">
        <v>119</v>
      </c>
      <c r="S100" s="33" t="s">
        <v>119</v>
      </c>
    </row>
    <row r="101" ht="81" spans="1:19">
      <c r="A101" s="32">
        <f>MAX($A$1:A100)+(B101&lt;&gt;B100)</f>
        <v>50</v>
      </c>
      <c r="B101" s="32" t="s">
        <v>225</v>
      </c>
      <c r="C101" s="33" t="s">
        <v>20</v>
      </c>
      <c r="D101" s="32" t="s">
        <v>226</v>
      </c>
      <c r="E101" s="33" t="s">
        <v>227</v>
      </c>
      <c r="F101" s="33" t="s">
        <v>40</v>
      </c>
      <c r="G101" s="33" t="s">
        <v>41</v>
      </c>
      <c r="H101" s="33" t="s">
        <v>111</v>
      </c>
      <c r="I101" s="34" t="s">
        <v>75</v>
      </c>
      <c r="J101" s="33" t="s">
        <v>26</v>
      </c>
      <c r="K101" s="33">
        <v>0</v>
      </c>
      <c r="L101" s="33" t="s">
        <v>27</v>
      </c>
      <c r="M101" s="33">
        <v>0</v>
      </c>
      <c r="N101" s="33" t="s">
        <v>27</v>
      </c>
      <c r="O101" s="33">
        <v>0</v>
      </c>
      <c r="P101" s="33" t="s">
        <v>27</v>
      </c>
      <c r="Q101" s="33" t="s">
        <v>83</v>
      </c>
      <c r="R101" s="33" t="s">
        <v>83</v>
      </c>
      <c r="S101" s="33" t="s">
        <v>83</v>
      </c>
    </row>
    <row r="102" ht="54" spans="1:19">
      <c r="A102" s="32">
        <f>MAX($A$1:A101)+(B102&lt;&gt;B101)</f>
        <v>50</v>
      </c>
      <c r="B102" s="32" t="s">
        <v>225</v>
      </c>
      <c r="C102" s="33" t="s">
        <v>20</v>
      </c>
      <c r="D102" s="32" t="s">
        <v>226</v>
      </c>
      <c r="E102" s="33" t="s">
        <v>227</v>
      </c>
      <c r="F102" s="33" t="s">
        <v>40</v>
      </c>
      <c r="G102" s="33" t="s">
        <v>41</v>
      </c>
      <c r="H102" s="33" t="s">
        <v>111</v>
      </c>
      <c r="I102" s="34" t="s">
        <v>75</v>
      </c>
      <c r="J102" s="33" t="s">
        <v>228</v>
      </c>
      <c r="K102" s="33">
        <v>0</v>
      </c>
      <c r="L102" s="33" t="s">
        <v>229</v>
      </c>
      <c r="M102" s="33">
        <v>0.8</v>
      </c>
      <c r="N102" s="33" t="s">
        <v>47</v>
      </c>
      <c r="O102" s="33">
        <v>1</v>
      </c>
      <c r="P102" s="33" t="s">
        <v>47</v>
      </c>
      <c r="Q102" s="33" t="s">
        <v>230</v>
      </c>
      <c r="R102" s="33" t="s">
        <v>231</v>
      </c>
      <c r="S102" s="33" t="s">
        <v>49</v>
      </c>
    </row>
    <row r="103" ht="81" spans="1:19">
      <c r="A103" s="32">
        <f>MAX($A$1:A102)+(B103&lt;&gt;B102)</f>
        <v>51</v>
      </c>
      <c r="B103" s="32" t="s">
        <v>232</v>
      </c>
      <c r="C103" s="33" t="s">
        <v>20</v>
      </c>
      <c r="D103" s="33" t="s">
        <v>233</v>
      </c>
      <c r="E103" s="33" t="s">
        <v>234</v>
      </c>
      <c r="F103" s="33" t="s">
        <v>40</v>
      </c>
      <c r="G103" s="33" t="s">
        <v>41</v>
      </c>
      <c r="H103" s="33" t="s">
        <v>235</v>
      </c>
      <c r="I103" s="34" t="s">
        <v>75</v>
      </c>
      <c r="J103" s="33" t="s">
        <v>26</v>
      </c>
      <c r="K103" s="33">
        <v>0</v>
      </c>
      <c r="L103" s="33" t="s">
        <v>27</v>
      </c>
      <c r="M103" s="33">
        <v>0</v>
      </c>
      <c r="N103" s="33" t="s">
        <v>27</v>
      </c>
      <c r="O103" s="33">
        <v>0</v>
      </c>
      <c r="P103" s="33" t="s">
        <v>27</v>
      </c>
      <c r="Q103" s="33" t="s">
        <v>83</v>
      </c>
      <c r="R103" s="33" t="s">
        <v>83</v>
      </c>
      <c r="S103" s="33" t="s">
        <v>83</v>
      </c>
    </row>
    <row r="104" ht="54" spans="1:19">
      <c r="A104" s="32">
        <f>MAX($A$1:A103)+(B104&lt;&gt;B103)</f>
        <v>51</v>
      </c>
      <c r="B104" s="32" t="s">
        <v>232</v>
      </c>
      <c r="C104" s="33" t="s">
        <v>20</v>
      </c>
      <c r="D104" s="33" t="s">
        <v>233</v>
      </c>
      <c r="E104" s="33" t="s">
        <v>234</v>
      </c>
      <c r="F104" s="33" t="s">
        <v>40</v>
      </c>
      <c r="G104" s="33" t="s">
        <v>41</v>
      </c>
      <c r="H104" s="33" t="s">
        <v>235</v>
      </c>
      <c r="I104" s="34" t="s">
        <v>75</v>
      </c>
      <c r="J104" s="33" t="s">
        <v>236</v>
      </c>
      <c r="K104" s="33">
        <v>0</v>
      </c>
      <c r="L104" s="33" t="s">
        <v>237</v>
      </c>
      <c r="M104" s="33">
        <v>0.125</v>
      </c>
      <c r="N104" s="33" t="s">
        <v>47</v>
      </c>
      <c r="O104" s="33">
        <v>5</v>
      </c>
      <c r="P104" s="33" t="s">
        <v>47</v>
      </c>
      <c r="Q104" s="33" t="s">
        <v>238</v>
      </c>
      <c r="R104" s="33" t="s">
        <v>238</v>
      </c>
      <c r="S104" s="33" t="s">
        <v>238</v>
      </c>
    </row>
    <row r="105" ht="81" spans="1:19">
      <c r="A105" s="32">
        <f>MAX($A$1:A104)+(B105&lt;&gt;B104)</f>
        <v>52</v>
      </c>
      <c r="B105" s="32" t="s">
        <v>239</v>
      </c>
      <c r="C105" s="33" t="s">
        <v>20</v>
      </c>
      <c r="D105" s="33" t="s">
        <v>21</v>
      </c>
      <c r="E105" s="33" t="s">
        <v>240</v>
      </c>
      <c r="F105" s="33" t="s">
        <v>40</v>
      </c>
      <c r="G105" s="33" t="s">
        <v>41</v>
      </c>
      <c r="H105" s="33" t="s">
        <v>241</v>
      </c>
      <c r="I105" s="34" t="s">
        <v>242</v>
      </c>
      <c r="J105" s="33" t="s">
        <v>26</v>
      </c>
      <c r="K105" s="33">
        <v>0</v>
      </c>
      <c r="L105" s="33" t="s">
        <v>27</v>
      </c>
      <c r="M105" s="33">
        <v>0</v>
      </c>
      <c r="N105" s="33" t="s">
        <v>27</v>
      </c>
      <c r="O105" s="33">
        <v>0</v>
      </c>
      <c r="P105" s="33" t="s">
        <v>27</v>
      </c>
      <c r="Q105" s="33" t="s">
        <v>83</v>
      </c>
      <c r="R105" s="33" t="s">
        <v>83</v>
      </c>
      <c r="S105" s="33" t="s">
        <v>83</v>
      </c>
    </row>
    <row r="106" ht="67.5" spans="1:19">
      <c r="A106" s="32">
        <f>MAX($A$1:A105)+(B106&lt;&gt;B105)</f>
        <v>52</v>
      </c>
      <c r="B106" s="32" t="s">
        <v>239</v>
      </c>
      <c r="C106" s="33" t="s">
        <v>20</v>
      </c>
      <c r="D106" s="33" t="s">
        <v>21</v>
      </c>
      <c r="E106" s="33" t="s">
        <v>240</v>
      </c>
      <c r="F106" s="33" t="s">
        <v>40</v>
      </c>
      <c r="G106" s="33" t="s">
        <v>41</v>
      </c>
      <c r="H106" s="33" t="s">
        <v>241</v>
      </c>
      <c r="I106" s="34" t="s">
        <v>242</v>
      </c>
      <c r="J106" s="33" t="s">
        <v>243</v>
      </c>
      <c r="K106" s="33">
        <v>0</v>
      </c>
      <c r="L106" s="33" t="s">
        <v>244</v>
      </c>
      <c r="M106" s="33">
        <v>60</v>
      </c>
      <c r="N106" s="33" t="s">
        <v>245</v>
      </c>
      <c r="O106" s="33">
        <v>1100</v>
      </c>
      <c r="P106" s="33" t="s">
        <v>245</v>
      </c>
      <c r="Q106" s="33" t="s">
        <v>49</v>
      </c>
      <c r="R106" s="33" t="s">
        <v>49</v>
      </c>
      <c r="S106" s="33" t="s">
        <v>49</v>
      </c>
    </row>
    <row r="107" ht="40.5" spans="1:19">
      <c r="A107" s="32">
        <f>MAX($A$1:A106)+(B107&lt;&gt;B106)</f>
        <v>53</v>
      </c>
      <c r="B107" s="32" t="s">
        <v>246</v>
      </c>
      <c r="C107" s="33" t="s">
        <v>20</v>
      </c>
      <c r="D107" s="33" t="s">
        <v>21</v>
      </c>
      <c r="E107" s="32" t="s">
        <v>247</v>
      </c>
      <c r="F107" s="33" t="s">
        <v>23</v>
      </c>
      <c r="G107" s="33" t="s">
        <v>24</v>
      </c>
      <c r="H107" s="33"/>
      <c r="I107" s="34" t="s">
        <v>25</v>
      </c>
      <c r="J107" s="33" t="s">
        <v>26</v>
      </c>
      <c r="K107" s="33">
        <v>0</v>
      </c>
      <c r="L107" s="33" t="s">
        <v>27</v>
      </c>
      <c r="M107" s="33">
        <v>0</v>
      </c>
      <c r="N107" s="33" t="s">
        <v>27</v>
      </c>
      <c r="O107" s="33">
        <v>0</v>
      </c>
      <c r="P107" s="33" t="s">
        <v>27</v>
      </c>
      <c r="Q107" s="33" t="s">
        <v>28</v>
      </c>
      <c r="R107" s="33" t="s">
        <v>28</v>
      </c>
      <c r="S107" s="33" t="s">
        <v>28</v>
      </c>
    </row>
    <row r="108" ht="54" spans="1:19">
      <c r="A108" s="32">
        <f>MAX($A$1:A107)+(B108&lt;&gt;B107)</f>
        <v>53</v>
      </c>
      <c r="B108" s="32" t="s">
        <v>246</v>
      </c>
      <c r="C108" s="33" t="s">
        <v>20</v>
      </c>
      <c r="D108" s="33" t="s">
        <v>21</v>
      </c>
      <c r="E108" s="32" t="s">
        <v>247</v>
      </c>
      <c r="F108" s="33" t="s">
        <v>23</v>
      </c>
      <c r="G108" s="33" t="s">
        <v>24</v>
      </c>
      <c r="H108" s="33"/>
      <c r="I108" s="34" t="s">
        <v>25</v>
      </c>
      <c r="J108" s="33" t="s">
        <v>172</v>
      </c>
      <c r="K108" s="33">
        <v>0</v>
      </c>
      <c r="L108" s="33" t="s">
        <v>36</v>
      </c>
      <c r="M108" s="33">
        <v>0.8</v>
      </c>
      <c r="N108" s="33" t="s">
        <v>31</v>
      </c>
      <c r="O108" s="33">
        <v>2.5</v>
      </c>
      <c r="P108" s="33" t="s">
        <v>31</v>
      </c>
      <c r="Q108" s="33" t="s">
        <v>119</v>
      </c>
      <c r="R108" s="33" t="s">
        <v>119</v>
      </c>
      <c r="S108" s="33" t="s">
        <v>119</v>
      </c>
    </row>
    <row r="109" ht="81" spans="1:19">
      <c r="A109" s="32">
        <f>MAX($A$1:A108)+(B109&lt;&gt;B108)</f>
        <v>54</v>
      </c>
      <c r="B109" s="32" t="s">
        <v>248</v>
      </c>
      <c r="C109" s="33" t="s">
        <v>20</v>
      </c>
      <c r="D109" s="33" t="s">
        <v>21</v>
      </c>
      <c r="E109" s="33" t="s">
        <v>249</v>
      </c>
      <c r="F109" s="33" t="s">
        <v>40</v>
      </c>
      <c r="G109" s="33" t="s">
        <v>41</v>
      </c>
      <c r="H109" s="33" t="s">
        <v>250</v>
      </c>
      <c r="I109" s="34" t="s">
        <v>43</v>
      </c>
      <c r="J109" s="33" t="s">
        <v>26</v>
      </c>
      <c r="K109" s="33">
        <v>0</v>
      </c>
      <c r="L109" s="33" t="s">
        <v>27</v>
      </c>
      <c r="M109" s="33">
        <v>0</v>
      </c>
      <c r="N109" s="33" t="s">
        <v>27</v>
      </c>
      <c r="O109" s="33">
        <v>0</v>
      </c>
      <c r="P109" s="33" t="s">
        <v>27</v>
      </c>
      <c r="Q109" s="33" t="s">
        <v>83</v>
      </c>
      <c r="R109" s="33" t="s">
        <v>83</v>
      </c>
      <c r="S109" s="33" t="s">
        <v>83</v>
      </c>
    </row>
    <row r="110" ht="54" spans="1:19">
      <c r="A110" s="32">
        <f>MAX($A$1:A109)+(B110&lt;&gt;B109)</f>
        <v>54</v>
      </c>
      <c r="B110" s="32" t="s">
        <v>248</v>
      </c>
      <c r="C110" s="33" t="s">
        <v>20</v>
      </c>
      <c r="D110" s="33" t="s">
        <v>21</v>
      </c>
      <c r="E110" s="33" t="s">
        <v>249</v>
      </c>
      <c r="F110" s="33" t="s">
        <v>40</v>
      </c>
      <c r="G110" s="33" t="s">
        <v>41</v>
      </c>
      <c r="H110" s="33" t="s">
        <v>250</v>
      </c>
      <c r="I110" s="34" t="s">
        <v>43</v>
      </c>
      <c r="J110" s="33" t="s">
        <v>251</v>
      </c>
      <c r="K110" s="33">
        <v>0</v>
      </c>
      <c r="L110" s="33" t="s">
        <v>252</v>
      </c>
      <c r="M110" s="33">
        <v>6</v>
      </c>
      <c r="N110" s="33" t="s">
        <v>47</v>
      </c>
      <c r="O110" s="33">
        <v>9</v>
      </c>
      <c r="P110" s="33" t="s">
        <v>47</v>
      </c>
      <c r="Q110" s="33" t="s">
        <v>253</v>
      </c>
      <c r="R110" s="33" t="s">
        <v>49</v>
      </c>
      <c r="S110" s="33" t="s">
        <v>49</v>
      </c>
    </row>
    <row r="111" ht="40.5" spans="1:19">
      <c r="A111" s="32">
        <f>MAX($A$1:A110)+(B111&lt;&gt;B110)</f>
        <v>55</v>
      </c>
      <c r="B111" s="32" t="s">
        <v>254</v>
      </c>
      <c r="C111" s="33" t="s">
        <v>20</v>
      </c>
      <c r="D111" s="33" t="s">
        <v>21</v>
      </c>
      <c r="E111" s="33" t="s">
        <v>255</v>
      </c>
      <c r="F111" s="33" t="s">
        <v>57</v>
      </c>
      <c r="G111" s="33" t="s">
        <v>58</v>
      </c>
      <c r="H111" s="33"/>
      <c r="I111" s="34" t="s">
        <v>25</v>
      </c>
      <c r="J111" s="33" t="s">
        <v>26</v>
      </c>
      <c r="K111" s="33">
        <v>0</v>
      </c>
      <c r="L111" s="33" t="s">
        <v>27</v>
      </c>
      <c r="M111" s="33">
        <v>0</v>
      </c>
      <c r="N111" s="33" t="s">
        <v>27</v>
      </c>
      <c r="O111" s="33">
        <v>0</v>
      </c>
      <c r="P111" s="33" t="s">
        <v>27</v>
      </c>
      <c r="Q111" s="33" t="s">
        <v>28</v>
      </c>
      <c r="R111" s="33" t="s">
        <v>28</v>
      </c>
      <c r="S111" s="33" t="s">
        <v>28</v>
      </c>
    </row>
    <row r="112" ht="40.5" spans="1:19">
      <c r="A112" s="32">
        <f>MAX($A$1:A111)+(B112&lt;&gt;B111)</f>
        <v>55</v>
      </c>
      <c r="B112" s="32" t="s">
        <v>254</v>
      </c>
      <c r="C112" s="33" t="s">
        <v>20</v>
      </c>
      <c r="D112" s="33" t="s">
        <v>21</v>
      </c>
      <c r="E112" s="33" t="s">
        <v>255</v>
      </c>
      <c r="F112" s="33" t="s">
        <v>57</v>
      </c>
      <c r="G112" s="33" t="s">
        <v>58</v>
      </c>
      <c r="H112" s="33"/>
      <c r="I112" s="34" t="s">
        <v>25</v>
      </c>
      <c r="J112" s="33" t="s">
        <v>256</v>
      </c>
      <c r="K112" s="33">
        <v>0</v>
      </c>
      <c r="L112" s="33" t="s">
        <v>257</v>
      </c>
      <c r="M112" s="33">
        <v>0.5</v>
      </c>
      <c r="N112" s="33" t="s">
        <v>258</v>
      </c>
      <c r="O112" s="33">
        <v>2</v>
      </c>
      <c r="P112" s="33" t="s">
        <v>258</v>
      </c>
      <c r="Q112" s="33" t="s">
        <v>62</v>
      </c>
      <c r="R112" s="33" t="s">
        <v>62</v>
      </c>
      <c r="S112" s="33" t="s">
        <v>63</v>
      </c>
    </row>
    <row r="113" ht="67.5" spans="1:19">
      <c r="A113" s="32">
        <f>MAX($A$1:A112)+(B113&lt;&gt;B112)</f>
        <v>56</v>
      </c>
      <c r="B113" s="32" t="s">
        <v>259</v>
      </c>
      <c r="C113" s="33" t="s">
        <v>20</v>
      </c>
      <c r="D113" s="33" t="s">
        <v>21</v>
      </c>
      <c r="E113" s="33" t="s">
        <v>260</v>
      </c>
      <c r="F113" s="33" t="s">
        <v>57</v>
      </c>
      <c r="G113" s="33" t="s">
        <v>58</v>
      </c>
      <c r="H113" s="33"/>
      <c r="I113" s="34" t="s">
        <v>25</v>
      </c>
      <c r="J113" s="33" t="s">
        <v>26</v>
      </c>
      <c r="K113" s="33">
        <v>0</v>
      </c>
      <c r="L113" s="33" t="s">
        <v>27</v>
      </c>
      <c r="M113" s="33">
        <v>0</v>
      </c>
      <c r="N113" s="33" t="s">
        <v>27</v>
      </c>
      <c r="O113" s="33">
        <v>0</v>
      </c>
      <c r="P113" s="33" t="s">
        <v>27</v>
      </c>
      <c r="Q113" s="33" t="s">
        <v>28</v>
      </c>
      <c r="R113" s="33" t="s">
        <v>28</v>
      </c>
      <c r="S113" s="33" t="s">
        <v>28</v>
      </c>
    </row>
    <row r="114" ht="67.5" spans="1:19">
      <c r="A114" s="32">
        <f>MAX($A$1:A113)+(B114&lt;&gt;B113)</f>
        <v>56</v>
      </c>
      <c r="B114" s="32" t="s">
        <v>259</v>
      </c>
      <c r="C114" s="33" t="s">
        <v>20</v>
      </c>
      <c r="D114" s="33" t="s">
        <v>21</v>
      </c>
      <c r="E114" s="33" t="s">
        <v>260</v>
      </c>
      <c r="F114" s="33" t="s">
        <v>57</v>
      </c>
      <c r="G114" s="33" t="s">
        <v>58</v>
      </c>
      <c r="H114" s="33"/>
      <c r="I114" s="34" t="s">
        <v>25</v>
      </c>
      <c r="J114" s="33" t="s">
        <v>261</v>
      </c>
      <c r="K114" s="33">
        <v>0</v>
      </c>
      <c r="L114" s="33" t="s">
        <v>262</v>
      </c>
      <c r="M114" s="33">
        <v>0.68</v>
      </c>
      <c r="N114" s="33" t="s">
        <v>47</v>
      </c>
      <c r="O114" s="33">
        <v>3</v>
      </c>
      <c r="P114" s="33" t="s">
        <v>47</v>
      </c>
      <c r="Q114" s="33" t="s">
        <v>263</v>
      </c>
      <c r="R114" s="33" t="s">
        <v>62</v>
      </c>
      <c r="S114" s="33" t="s">
        <v>63</v>
      </c>
    </row>
    <row r="115" ht="54" spans="1:19">
      <c r="A115" s="32">
        <f>MAX($A$1:A114)+(B115&lt;&gt;B114)</f>
        <v>57</v>
      </c>
      <c r="B115" s="32" t="s">
        <v>264</v>
      </c>
      <c r="C115" s="33" t="s">
        <v>20</v>
      </c>
      <c r="D115" s="33" t="s">
        <v>21</v>
      </c>
      <c r="E115" s="33" t="s">
        <v>265</v>
      </c>
      <c r="F115" s="33" t="s">
        <v>57</v>
      </c>
      <c r="G115" s="33" t="s">
        <v>58</v>
      </c>
      <c r="H115" s="33"/>
      <c r="I115" s="34" t="s">
        <v>99</v>
      </c>
      <c r="J115" s="33" t="s">
        <v>26</v>
      </c>
      <c r="K115" s="33">
        <v>0</v>
      </c>
      <c r="L115" s="33" t="s">
        <v>27</v>
      </c>
      <c r="M115" s="33">
        <v>0</v>
      </c>
      <c r="N115" s="33" t="s">
        <v>27</v>
      </c>
      <c r="O115" s="33">
        <v>0</v>
      </c>
      <c r="P115" s="33" t="s">
        <v>27</v>
      </c>
      <c r="Q115" s="33" t="s">
        <v>100</v>
      </c>
      <c r="R115" s="33" t="s">
        <v>100</v>
      </c>
      <c r="S115" s="33" t="s">
        <v>100</v>
      </c>
    </row>
    <row r="116" ht="54" spans="1:19">
      <c r="A116" s="32">
        <f>MAX($A$1:A115)+(B116&lt;&gt;B115)</f>
        <v>57</v>
      </c>
      <c r="B116" s="32" t="s">
        <v>264</v>
      </c>
      <c r="C116" s="33" t="s">
        <v>20</v>
      </c>
      <c r="D116" s="33" t="s">
        <v>21</v>
      </c>
      <c r="E116" s="33" t="s">
        <v>265</v>
      </c>
      <c r="F116" s="33" t="s">
        <v>57</v>
      </c>
      <c r="G116" s="33" t="s">
        <v>58</v>
      </c>
      <c r="H116" s="33"/>
      <c r="I116" s="34" t="s">
        <v>99</v>
      </c>
      <c r="J116" s="33" t="s">
        <v>266</v>
      </c>
      <c r="K116" s="33">
        <v>0</v>
      </c>
      <c r="L116" s="33" t="s">
        <v>60</v>
      </c>
      <c r="M116" s="33">
        <v>0</v>
      </c>
      <c r="N116" s="33" t="s">
        <v>31</v>
      </c>
      <c r="O116" s="33">
        <v>0.025</v>
      </c>
      <c r="P116" s="33" t="s">
        <v>31</v>
      </c>
      <c r="Q116" s="33" t="s">
        <v>99</v>
      </c>
      <c r="R116" s="33" t="s">
        <v>99</v>
      </c>
      <c r="S116" s="33" t="s">
        <v>99</v>
      </c>
    </row>
    <row r="117" ht="40.5" spans="1:19">
      <c r="A117" s="32">
        <f>MAX($A$1:A116)+(B117&lt;&gt;B116)</f>
        <v>58</v>
      </c>
      <c r="B117" s="32" t="s">
        <v>267</v>
      </c>
      <c r="C117" s="33" t="s">
        <v>20</v>
      </c>
      <c r="D117" s="33" t="s">
        <v>21</v>
      </c>
      <c r="E117" s="33" t="s">
        <v>268</v>
      </c>
      <c r="F117" s="33" t="s">
        <v>57</v>
      </c>
      <c r="G117" s="33" t="s">
        <v>58</v>
      </c>
      <c r="H117" s="33"/>
      <c r="I117" s="34" t="s">
        <v>25</v>
      </c>
      <c r="J117" s="33" t="s">
        <v>26</v>
      </c>
      <c r="K117" s="33">
        <v>0</v>
      </c>
      <c r="L117" s="33" t="s">
        <v>27</v>
      </c>
      <c r="M117" s="33">
        <v>0</v>
      </c>
      <c r="N117" s="33" t="s">
        <v>27</v>
      </c>
      <c r="O117" s="33">
        <v>0</v>
      </c>
      <c r="P117" s="33" t="s">
        <v>27</v>
      </c>
      <c r="Q117" s="33" t="s">
        <v>28</v>
      </c>
      <c r="R117" s="33" t="s">
        <v>28</v>
      </c>
      <c r="S117" s="33" t="s">
        <v>28</v>
      </c>
    </row>
    <row r="118" ht="40.5" spans="1:19">
      <c r="A118" s="32">
        <f>MAX($A$1:A117)+(B118&lt;&gt;B117)</f>
        <v>58</v>
      </c>
      <c r="B118" s="32" t="s">
        <v>267</v>
      </c>
      <c r="C118" s="33" t="s">
        <v>20</v>
      </c>
      <c r="D118" s="33" t="s">
        <v>21</v>
      </c>
      <c r="E118" s="33" t="s">
        <v>268</v>
      </c>
      <c r="F118" s="33" t="s">
        <v>57</v>
      </c>
      <c r="G118" s="33" t="s">
        <v>58</v>
      </c>
      <c r="H118" s="33"/>
      <c r="I118" s="34" t="s">
        <v>25</v>
      </c>
      <c r="J118" s="33" t="s">
        <v>269</v>
      </c>
      <c r="K118" s="33">
        <v>0</v>
      </c>
      <c r="L118" s="33" t="s">
        <v>270</v>
      </c>
      <c r="M118" s="33">
        <v>0.18</v>
      </c>
      <c r="N118" s="33" t="s">
        <v>245</v>
      </c>
      <c r="O118" s="33">
        <v>0.25</v>
      </c>
      <c r="P118" s="33" t="s">
        <v>245</v>
      </c>
      <c r="Q118" s="33" t="s">
        <v>271</v>
      </c>
      <c r="R118" s="33" t="s">
        <v>272</v>
      </c>
      <c r="S118" s="33" t="s">
        <v>272</v>
      </c>
    </row>
    <row r="119" ht="40.5" spans="1:19">
      <c r="A119" s="32">
        <f>MAX($A$1:A118)+(B119&lt;&gt;B118)</f>
        <v>59</v>
      </c>
      <c r="B119" s="32" t="s">
        <v>273</v>
      </c>
      <c r="C119" s="33" t="s">
        <v>20</v>
      </c>
      <c r="D119" s="33" t="s">
        <v>21</v>
      </c>
      <c r="E119" s="33" t="s">
        <v>274</v>
      </c>
      <c r="F119" s="33" t="s">
        <v>40</v>
      </c>
      <c r="G119" s="33" t="s">
        <v>41</v>
      </c>
      <c r="H119" s="33" t="s">
        <v>275</v>
      </c>
      <c r="I119" s="34" t="s">
        <v>99</v>
      </c>
      <c r="J119" s="33" t="s">
        <v>26</v>
      </c>
      <c r="K119" s="33">
        <v>0</v>
      </c>
      <c r="L119" s="33" t="s">
        <v>27</v>
      </c>
      <c r="M119" s="33">
        <v>0</v>
      </c>
      <c r="N119" s="33" t="s">
        <v>27</v>
      </c>
      <c r="O119" s="33">
        <v>0</v>
      </c>
      <c r="P119" s="33" t="s">
        <v>27</v>
      </c>
      <c r="Q119" s="33" t="s">
        <v>100</v>
      </c>
      <c r="R119" s="33" t="s">
        <v>100</v>
      </c>
      <c r="S119" s="33" t="s">
        <v>100</v>
      </c>
    </row>
    <row r="120" ht="40.5" spans="1:19">
      <c r="A120" s="32">
        <f>MAX($A$1:A119)+(B120&lt;&gt;B119)</f>
        <v>59</v>
      </c>
      <c r="B120" s="32" t="s">
        <v>273</v>
      </c>
      <c r="C120" s="33" t="s">
        <v>20</v>
      </c>
      <c r="D120" s="33" t="s">
        <v>21</v>
      </c>
      <c r="E120" s="33" t="s">
        <v>274</v>
      </c>
      <c r="F120" s="33" t="s">
        <v>40</v>
      </c>
      <c r="G120" s="33" t="s">
        <v>41</v>
      </c>
      <c r="H120" s="33" t="s">
        <v>275</v>
      </c>
      <c r="I120" s="34" t="s">
        <v>99</v>
      </c>
      <c r="J120" s="33" t="s">
        <v>276</v>
      </c>
      <c r="K120" s="33">
        <v>0</v>
      </c>
      <c r="L120" s="33" t="s">
        <v>277</v>
      </c>
      <c r="M120" s="33">
        <v>1</v>
      </c>
      <c r="N120" s="33" t="s">
        <v>47</v>
      </c>
      <c r="O120" s="33">
        <v>3</v>
      </c>
      <c r="P120" s="33" t="s">
        <v>47</v>
      </c>
      <c r="Q120" s="33" t="s">
        <v>99</v>
      </c>
      <c r="R120" s="33" t="s">
        <v>99</v>
      </c>
      <c r="S120" s="33" t="s">
        <v>99</v>
      </c>
    </row>
    <row r="121" ht="67.5" spans="1:19">
      <c r="A121" s="32">
        <f>MAX($A$1:A120)+(B121&lt;&gt;B120)</f>
        <v>60</v>
      </c>
      <c r="B121" s="32" t="s">
        <v>278</v>
      </c>
      <c r="C121" s="33" t="s">
        <v>20</v>
      </c>
      <c r="D121" s="33" t="s">
        <v>21</v>
      </c>
      <c r="E121" s="33" t="s">
        <v>279</v>
      </c>
      <c r="F121" s="33" t="s">
        <v>40</v>
      </c>
      <c r="G121" s="33" t="s">
        <v>41</v>
      </c>
      <c r="H121" s="33" t="s">
        <v>280</v>
      </c>
      <c r="I121" s="34" t="s">
        <v>75</v>
      </c>
      <c r="J121" s="33" t="s">
        <v>26</v>
      </c>
      <c r="K121" s="33">
        <v>0</v>
      </c>
      <c r="L121" s="33" t="s">
        <v>27</v>
      </c>
      <c r="M121" s="33">
        <v>0</v>
      </c>
      <c r="N121" s="33" t="s">
        <v>27</v>
      </c>
      <c r="O121" s="33">
        <v>0</v>
      </c>
      <c r="P121" s="33" t="s">
        <v>27</v>
      </c>
      <c r="Q121" s="33" t="s">
        <v>28</v>
      </c>
      <c r="R121" s="33" t="s">
        <v>28</v>
      </c>
      <c r="S121" s="33" t="s">
        <v>28</v>
      </c>
    </row>
    <row r="122" ht="67.5" spans="1:19">
      <c r="A122" s="32">
        <f>MAX($A$1:A121)+(B122&lt;&gt;B121)</f>
        <v>60</v>
      </c>
      <c r="B122" s="32" t="s">
        <v>278</v>
      </c>
      <c r="C122" s="33" t="s">
        <v>20</v>
      </c>
      <c r="D122" s="33" t="s">
        <v>21</v>
      </c>
      <c r="E122" s="33" t="s">
        <v>279</v>
      </c>
      <c r="F122" s="33" t="s">
        <v>40</v>
      </c>
      <c r="G122" s="33" t="s">
        <v>41</v>
      </c>
      <c r="H122" s="33" t="s">
        <v>280</v>
      </c>
      <c r="I122" s="34" t="s">
        <v>75</v>
      </c>
      <c r="J122" s="33" t="s">
        <v>281</v>
      </c>
      <c r="K122" s="33">
        <v>0</v>
      </c>
      <c r="L122" s="33" t="s">
        <v>282</v>
      </c>
      <c r="M122" s="33">
        <v>0.08</v>
      </c>
      <c r="N122" s="33" t="s">
        <v>283</v>
      </c>
      <c r="O122" s="33">
        <v>0.2</v>
      </c>
      <c r="P122" s="33" t="s">
        <v>283</v>
      </c>
      <c r="Q122" s="33" t="s">
        <v>284</v>
      </c>
      <c r="R122" s="33" t="s">
        <v>285</v>
      </c>
      <c r="S122" s="33" t="s">
        <v>49</v>
      </c>
    </row>
    <row r="123" ht="54" spans="1:19">
      <c r="A123" s="32">
        <f>MAX($A$1:A122)+(B123&lt;&gt;B122)</f>
        <v>61</v>
      </c>
      <c r="B123" s="32" t="s">
        <v>286</v>
      </c>
      <c r="C123" s="33" t="s">
        <v>20</v>
      </c>
      <c r="D123" s="33" t="s">
        <v>21</v>
      </c>
      <c r="E123" s="33" t="s">
        <v>287</v>
      </c>
      <c r="F123" s="33" t="s">
        <v>288</v>
      </c>
      <c r="G123" s="33" t="s">
        <v>289</v>
      </c>
      <c r="H123" s="33"/>
      <c r="I123" s="34" t="s">
        <v>25</v>
      </c>
      <c r="J123" s="33" t="s">
        <v>26</v>
      </c>
      <c r="K123" s="33">
        <v>0</v>
      </c>
      <c r="L123" s="33" t="s">
        <v>27</v>
      </c>
      <c r="M123" s="33">
        <v>0</v>
      </c>
      <c r="N123" s="33" t="s">
        <v>27</v>
      </c>
      <c r="O123" s="33">
        <v>0</v>
      </c>
      <c r="P123" s="33" t="s">
        <v>27</v>
      </c>
      <c r="Q123" s="33" t="s">
        <v>28</v>
      </c>
      <c r="R123" s="33" t="s">
        <v>28</v>
      </c>
      <c r="S123" s="33" t="s">
        <v>28</v>
      </c>
    </row>
    <row r="124" ht="54" spans="1:19">
      <c r="A124" s="32">
        <f>MAX($A$1:A123)+(B124&lt;&gt;B123)</f>
        <v>61</v>
      </c>
      <c r="B124" s="32" t="s">
        <v>286</v>
      </c>
      <c r="C124" s="33" t="s">
        <v>20</v>
      </c>
      <c r="D124" s="33" t="s">
        <v>21</v>
      </c>
      <c r="E124" s="33" t="s">
        <v>287</v>
      </c>
      <c r="F124" s="33" t="s">
        <v>288</v>
      </c>
      <c r="G124" s="33" t="s">
        <v>289</v>
      </c>
      <c r="H124" s="33"/>
      <c r="I124" s="34" t="s">
        <v>25</v>
      </c>
      <c r="J124" s="33" t="s">
        <v>290</v>
      </c>
      <c r="K124" s="33">
        <v>0</v>
      </c>
      <c r="L124" s="33" t="s">
        <v>291</v>
      </c>
      <c r="M124" s="33">
        <v>0.018</v>
      </c>
      <c r="N124" s="33" t="s">
        <v>47</v>
      </c>
      <c r="O124" s="33">
        <v>0.8</v>
      </c>
      <c r="P124" s="33" t="s">
        <v>47</v>
      </c>
      <c r="Q124" s="33" t="s">
        <v>292</v>
      </c>
      <c r="R124" s="33" t="s">
        <v>292</v>
      </c>
      <c r="S124" s="33" t="s">
        <v>49</v>
      </c>
    </row>
    <row r="125" ht="81" spans="1:19">
      <c r="A125" s="32">
        <f>MAX($A$1:A124)+(B125&lt;&gt;B124)</f>
        <v>62</v>
      </c>
      <c r="B125" s="32" t="s">
        <v>293</v>
      </c>
      <c r="C125" s="33" t="s">
        <v>20</v>
      </c>
      <c r="D125" s="33" t="s">
        <v>21</v>
      </c>
      <c r="E125" s="33" t="s">
        <v>287</v>
      </c>
      <c r="F125" s="33" t="s">
        <v>40</v>
      </c>
      <c r="G125" s="33" t="s">
        <v>41</v>
      </c>
      <c r="H125" s="33" t="s">
        <v>294</v>
      </c>
      <c r="I125" s="34" t="s">
        <v>242</v>
      </c>
      <c r="J125" s="33" t="s">
        <v>26</v>
      </c>
      <c r="K125" s="33">
        <v>0</v>
      </c>
      <c r="L125" s="33" t="s">
        <v>27</v>
      </c>
      <c r="M125" s="33">
        <v>0</v>
      </c>
      <c r="N125" s="33" t="s">
        <v>27</v>
      </c>
      <c r="O125" s="33">
        <v>0</v>
      </c>
      <c r="P125" s="33" t="s">
        <v>27</v>
      </c>
      <c r="Q125" s="33" t="s">
        <v>83</v>
      </c>
      <c r="R125" s="33" t="s">
        <v>83</v>
      </c>
      <c r="S125" s="33" t="s">
        <v>83</v>
      </c>
    </row>
    <row r="126" ht="54" spans="1:19">
      <c r="A126" s="32">
        <f>MAX($A$1:A125)+(B126&lt;&gt;B125)</f>
        <v>62</v>
      </c>
      <c r="B126" s="32" t="s">
        <v>293</v>
      </c>
      <c r="C126" s="33" t="s">
        <v>20</v>
      </c>
      <c r="D126" s="33" t="s">
        <v>21</v>
      </c>
      <c r="E126" s="33" t="s">
        <v>287</v>
      </c>
      <c r="F126" s="33" t="s">
        <v>40</v>
      </c>
      <c r="G126" s="33" t="s">
        <v>41</v>
      </c>
      <c r="H126" s="33" t="s">
        <v>294</v>
      </c>
      <c r="I126" s="34" t="s">
        <v>242</v>
      </c>
      <c r="J126" s="33" t="s">
        <v>295</v>
      </c>
      <c r="K126" s="33">
        <v>0</v>
      </c>
      <c r="L126" s="33" t="s">
        <v>296</v>
      </c>
      <c r="M126" s="33">
        <v>0.6</v>
      </c>
      <c r="N126" s="33" t="s">
        <v>47</v>
      </c>
      <c r="O126" s="33">
        <v>3</v>
      </c>
      <c r="P126" s="33" t="s">
        <v>47</v>
      </c>
      <c r="Q126" s="33" t="s">
        <v>49</v>
      </c>
      <c r="R126" s="33" t="s">
        <v>49</v>
      </c>
      <c r="S126" s="33" t="s">
        <v>49</v>
      </c>
    </row>
    <row r="127" ht="81" spans="1:19">
      <c r="A127" s="32">
        <f>MAX($A$1:A126)+(B127&lt;&gt;B126)</f>
        <v>63</v>
      </c>
      <c r="B127" s="32" t="s">
        <v>297</v>
      </c>
      <c r="C127" s="33" t="s">
        <v>20</v>
      </c>
      <c r="D127" s="33" t="s">
        <v>21</v>
      </c>
      <c r="E127" s="33" t="s">
        <v>298</v>
      </c>
      <c r="F127" s="33" t="s">
        <v>40</v>
      </c>
      <c r="G127" s="33" t="s">
        <v>41</v>
      </c>
      <c r="H127" s="33" t="s">
        <v>166</v>
      </c>
      <c r="I127" s="34" t="s">
        <v>75</v>
      </c>
      <c r="J127" s="33" t="s">
        <v>26</v>
      </c>
      <c r="K127" s="33">
        <v>0</v>
      </c>
      <c r="L127" s="33" t="s">
        <v>27</v>
      </c>
      <c r="M127" s="33">
        <v>0</v>
      </c>
      <c r="N127" s="33" t="s">
        <v>27</v>
      </c>
      <c r="O127" s="33">
        <v>0</v>
      </c>
      <c r="P127" s="33" t="s">
        <v>27</v>
      </c>
      <c r="Q127" s="33" t="s">
        <v>83</v>
      </c>
      <c r="R127" s="33" t="s">
        <v>83</v>
      </c>
      <c r="S127" s="33" t="s">
        <v>83</v>
      </c>
    </row>
    <row r="128" ht="67.5" spans="1:19">
      <c r="A128" s="32">
        <f>MAX($A$1:A127)+(B128&lt;&gt;B127)</f>
        <v>63</v>
      </c>
      <c r="B128" s="32" t="s">
        <v>297</v>
      </c>
      <c r="C128" s="33" t="s">
        <v>20</v>
      </c>
      <c r="D128" s="33" t="s">
        <v>21</v>
      </c>
      <c r="E128" s="33" t="s">
        <v>298</v>
      </c>
      <c r="F128" s="33" t="s">
        <v>40</v>
      </c>
      <c r="G128" s="33" t="s">
        <v>41</v>
      </c>
      <c r="H128" s="33" t="s">
        <v>166</v>
      </c>
      <c r="I128" s="34" t="s">
        <v>75</v>
      </c>
      <c r="J128" s="33" t="s">
        <v>299</v>
      </c>
      <c r="K128" s="33">
        <v>0</v>
      </c>
      <c r="L128" s="33" t="s">
        <v>300</v>
      </c>
      <c r="M128" s="33">
        <v>0.02</v>
      </c>
      <c r="N128" s="33" t="s">
        <v>47</v>
      </c>
      <c r="O128" s="33">
        <v>0.05</v>
      </c>
      <c r="P128" s="33" t="s">
        <v>47</v>
      </c>
      <c r="Q128" s="33" t="s">
        <v>301</v>
      </c>
      <c r="R128" s="33" t="s">
        <v>301</v>
      </c>
      <c r="S128" s="33" t="s">
        <v>301</v>
      </c>
    </row>
    <row r="129" ht="67.5" spans="1:19">
      <c r="A129" s="32">
        <f>MAX($A$1:A128)+(B129&lt;&gt;B128)</f>
        <v>64</v>
      </c>
      <c r="B129" s="32" t="s">
        <v>302</v>
      </c>
      <c r="C129" s="33" t="s">
        <v>20</v>
      </c>
      <c r="D129" s="33" t="s">
        <v>21</v>
      </c>
      <c r="E129" s="33" t="s">
        <v>303</v>
      </c>
      <c r="F129" s="33" t="s">
        <v>304</v>
      </c>
      <c r="G129" s="33" t="s">
        <v>305</v>
      </c>
      <c r="H129" s="33"/>
      <c r="I129" s="34" t="s">
        <v>25</v>
      </c>
      <c r="J129" s="33" t="s">
        <v>26</v>
      </c>
      <c r="K129" s="33">
        <v>0</v>
      </c>
      <c r="L129" s="33" t="s">
        <v>27</v>
      </c>
      <c r="M129" s="33">
        <v>0</v>
      </c>
      <c r="N129" s="33" t="s">
        <v>27</v>
      </c>
      <c r="O129" s="33">
        <v>0</v>
      </c>
      <c r="P129" s="33" t="s">
        <v>27</v>
      </c>
      <c r="Q129" s="33" t="s">
        <v>28</v>
      </c>
      <c r="R129" s="33" t="s">
        <v>28</v>
      </c>
      <c r="S129" s="33" t="s">
        <v>28</v>
      </c>
    </row>
    <row r="130" ht="67.5" spans="1:19">
      <c r="A130" s="32">
        <f>MAX($A$1:A129)+(B130&lt;&gt;B129)</f>
        <v>64</v>
      </c>
      <c r="B130" s="32" t="s">
        <v>302</v>
      </c>
      <c r="C130" s="33" t="s">
        <v>20</v>
      </c>
      <c r="D130" s="33" t="s">
        <v>21</v>
      </c>
      <c r="E130" s="33" t="s">
        <v>303</v>
      </c>
      <c r="F130" s="33" t="s">
        <v>304</v>
      </c>
      <c r="G130" s="33" t="s">
        <v>305</v>
      </c>
      <c r="H130" s="33"/>
      <c r="I130" s="34" t="s">
        <v>25</v>
      </c>
      <c r="J130" s="33" t="s">
        <v>306</v>
      </c>
      <c r="K130" s="33">
        <v>0</v>
      </c>
      <c r="L130" s="33" t="s">
        <v>307</v>
      </c>
      <c r="M130" s="33">
        <v>150</v>
      </c>
      <c r="N130" s="33" t="s">
        <v>308</v>
      </c>
      <c r="O130" s="33">
        <v>170</v>
      </c>
      <c r="P130" s="33" t="s">
        <v>308</v>
      </c>
      <c r="Q130" s="33" t="s">
        <v>309</v>
      </c>
      <c r="R130" s="33" t="s">
        <v>309</v>
      </c>
      <c r="S130" s="33" t="s">
        <v>310</v>
      </c>
    </row>
    <row r="131" ht="40.5" spans="1:19">
      <c r="A131" s="32">
        <f>MAX($A$1:A130)+(B131&lt;&gt;B130)</f>
        <v>65</v>
      </c>
      <c r="B131" s="32" t="s">
        <v>311</v>
      </c>
      <c r="C131" s="33" t="s">
        <v>20</v>
      </c>
      <c r="D131" s="33" t="s">
        <v>312</v>
      </c>
      <c r="E131" s="33" t="s">
        <v>313</v>
      </c>
      <c r="F131" s="33" t="s">
        <v>314</v>
      </c>
      <c r="G131" s="33" t="s">
        <v>315</v>
      </c>
      <c r="H131" s="33"/>
      <c r="I131" s="34" t="s">
        <v>25</v>
      </c>
      <c r="J131" s="33" t="s">
        <v>316</v>
      </c>
      <c r="K131" s="33">
        <v>0</v>
      </c>
      <c r="L131" s="33" t="s">
        <v>317</v>
      </c>
      <c r="M131" s="33">
        <v>3600</v>
      </c>
      <c r="N131" s="33" t="s">
        <v>318</v>
      </c>
      <c r="O131" s="33">
        <v>6000</v>
      </c>
      <c r="P131" s="33" t="s">
        <v>318</v>
      </c>
      <c r="Q131" s="33" t="s">
        <v>319</v>
      </c>
      <c r="R131" s="33" t="s">
        <v>319</v>
      </c>
      <c r="S131" s="33" t="s">
        <v>319</v>
      </c>
    </row>
    <row r="132" ht="40.5" spans="1:19">
      <c r="A132" s="32">
        <f>MAX($A$1:A131)+(B132&lt;&gt;B131)</f>
        <v>65</v>
      </c>
      <c r="B132" s="32" t="s">
        <v>311</v>
      </c>
      <c r="C132" s="33" t="s">
        <v>20</v>
      </c>
      <c r="D132" s="33" t="s">
        <v>312</v>
      </c>
      <c r="E132" s="33" t="s">
        <v>313</v>
      </c>
      <c r="F132" s="33" t="s">
        <v>314</v>
      </c>
      <c r="G132" s="33" t="s">
        <v>315</v>
      </c>
      <c r="H132" s="33"/>
      <c r="I132" s="34" t="s">
        <v>25</v>
      </c>
      <c r="J132" s="33" t="s">
        <v>26</v>
      </c>
      <c r="K132" s="33">
        <v>0</v>
      </c>
      <c r="L132" s="33" t="s">
        <v>27</v>
      </c>
      <c r="M132" s="33">
        <v>0</v>
      </c>
      <c r="N132" s="33" t="s">
        <v>27</v>
      </c>
      <c r="O132" s="33">
        <v>0</v>
      </c>
      <c r="P132" s="33" t="s">
        <v>27</v>
      </c>
      <c r="Q132" s="33" t="s">
        <v>320</v>
      </c>
      <c r="R132" s="33" t="s">
        <v>320</v>
      </c>
      <c r="S132" s="33" t="s">
        <v>28</v>
      </c>
    </row>
    <row r="133" ht="81" spans="1:19">
      <c r="A133" s="32">
        <f>MAX($A$1:A132)+(B133&lt;&gt;B132)</f>
        <v>66</v>
      </c>
      <c r="B133" s="32" t="s">
        <v>321</v>
      </c>
      <c r="C133" s="33" t="s">
        <v>20</v>
      </c>
      <c r="D133" s="33" t="s">
        <v>226</v>
      </c>
      <c r="E133" s="33" t="s">
        <v>322</v>
      </c>
      <c r="F133" s="33" t="s">
        <v>40</v>
      </c>
      <c r="G133" s="33" t="s">
        <v>41</v>
      </c>
      <c r="H133" s="33" t="s">
        <v>235</v>
      </c>
      <c r="I133" s="34" t="s">
        <v>323</v>
      </c>
      <c r="J133" s="33" t="s">
        <v>26</v>
      </c>
      <c r="K133" s="33">
        <v>0</v>
      </c>
      <c r="L133" s="33" t="s">
        <v>27</v>
      </c>
      <c r="M133" s="33">
        <v>0</v>
      </c>
      <c r="N133" s="33" t="s">
        <v>27</v>
      </c>
      <c r="O133" s="33">
        <v>0</v>
      </c>
      <c r="P133" s="33" t="s">
        <v>27</v>
      </c>
      <c r="Q133" s="33" t="s">
        <v>83</v>
      </c>
      <c r="R133" s="33" t="s">
        <v>83</v>
      </c>
      <c r="S133" s="33" t="s">
        <v>83</v>
      </c>
    </row>
    <row r="134" ht="40.5" spans="1:19">
      <c r="A134" s="32">
        <f>MAX($A$1:A133)+(B134&lt;&gt;B133)</f>
        <v>66</v>
      </c>
      <c r="B134" s="32" t="s">
        <v>321</v>
      </c>
      <c r="C134" s="33" t="s">
        <v>20</v>
      </c>
      <c r="D134" s="33" t="s">
        <v>226</v>
      </c>
      <c r="E134" s="33" t="s">
        <v>322</v>
      </c>
      <c r="F134" s="33" t="s">
        <v>40</v>
      </c>
      <c r="G134" s="33" t="s">
        <v>41</v>
      </c>
      <c r="H134" s="33" t="s">
        <v>235</v>
      </c>
      <c r="I134" s="34" t="s">
        <v>323</v>
      </c>
      <c r="J134" s="33" t="s">
        <v>324</v>
      </c>
      <c r="K134" s="33">
        <v>0</v>
      </c>
      <c r="L134" s="33" t="s">
        <v>237</v>
      </c>
      <c r="M134" s="33">
        <v>11.448</v>
      </c>
      <c r="N134" s="33" t="s">
        <v>325</v>
      </c>
      <c r="O134" s="33">
        <v>50</v>
      </c>
      <c r="P134" s="33" t="s">
        <v>325</v>
      </c>
      <c r="Q134" s="33" t="s">
        <v>326</v>
      </c>
      <c r="R134" s="33" t="s">
        <v>327</v>
      </c>
      <c r="S134" s="33" t="s">
        <v>49</v>
      </c>
    </row>
    <row r="135" ht="27" spans="1:19">
      <c r="A135" s="32">
        <f>MAX($A$1:A134)+(B135&lt;&gt;B134)</f>
        <v>67</v>
      </c>
      <c r="B135" s="32" t="s">
        <v>328</v>
      </c>
      <c r="C135" s="33" t="s">
        <v>20</v>
      </c>
      <c r="D135" s="33" t="s">
        <v>312</v>
      </c>
      <c r="E135" s="33" t="s">
        <v>329</v>
      </c>
      <c r="F135" s="33" t="s">
        <v>314</v>
      </c>
      <c r="G135" s="33" t="s">
        <v>315</v>
      </c>
      <c r="H135" s="33"/>
      <c r="I135" s="34" t="s">
        <v>25</v>
      </c>
      <c r="J135" s="33" t="s">
        <v>330</v>
      </c>
      <c r="K135" s="33">
        <v>0</v>
      </c>
      <c r="L135" s="33" t="s">
        <v>317</v>
      </c>
      <c r="M135" s="33">
        <v>6000</v>
      </c>
      <c r="N135" s="33" t="s">
        <v>318</v>
      </c>
      <c r="O135" s="33">
        <v>6000</v>
      </c>
      <c r="P135" s="33" t="s">
        <v>318</v>
      </c>
      <c r="Q135" s="33" t="s">
        <v>331</v>
      </c>
      <c r="R135" s="33" t="s">
        <v>331</v>
      </c>
      <c r="S135" s="33" t="s">
        <v>331</v>
      </c>
    </row>
    <row r="136" ht="27" spans="1:19">
      <c r="A136" s="32">
        <f>MAX($A$1:A135)+(B136&lt;&gt;B135)</f>
        <v>67</v>
      </c>
      <c r="B136" s="32" t="s">
        <v>328</v>
      </c>
      <c r="C136" s="33" t="s">
        <v>20</v>
      </c>
      <c r="D136" s="33" t="s">
        <v>312</v>
      </c>
      <c r="E136" s="33" t="s">
        <v>329</v>
      </c>
      <c r="F136" s="33" t="s">
        <v>314</v>
      </c>
      <c r="G136" s="33" t="s">
        <v>315</v>
      </c>
      <c r="H136" s="33"/>
      <c r="I136" s="34" t="s">
        <v>25</v>
      </c>
      <c r="J136" s="33" t="s">
        <v>26</v>
      </c>
      <c r="K136" s="33">
        <v>0</v>
      </c>
      <c r="L136" s="33" t="s">
        <v>27</v>
      </c>
      <c r="M136" s="33">
        <v>0</v>
      </c>
      <c r="N136" s="33" t="s">
        <v>27</v>
      </c>
      <c r="O136" s="33">
        <v>0</v>
      </c>
      <c r="P136" s="33" t="s">
        <v>27</v>
      </c>
      <c r="Q136" s="33" t="s">
        <v>320</v>
      </c>
      <c r="R136" s="33" t="s">
        <v>320</v>
      </c>
      <c r="S136" s="33" t="s">
        <v>28</v>
      </c>
    </row>
    <row r="137" ht="27" spans="1:19">
      <c r="A137" s="32">
        <f>MAX($A$1:A136)+(B137&lt;&gt;B136)</f>
        <v>68</v>
      </c>
      <c r="B137" s="32" t="s">
        <v>332</v>
      </c>
      <c r="C137" s="33" t="s">
        <v>20</v>
      </c>
      <c r="D137" s="33" t="s">
        <v>333</v>
      </c>
      <c r="E137" s="33" t="s">
        <v>334</v>
      </c>
      <c r="F137" s="33" t="s">
        <v>314</v>
      </c>
      <c r="G137" s="33" t="s">
        <v>315</v>
      </c>
      <c r="H137" s="33"/>
      <c r="I137" s="34" t="s">
        <v>99</v>
      </c>
      <c r="J137" s="33" t="s">
        <v>26</v>
      </c>
      <c r="K137" s="33">
        <v>0</v>
      </c>
      <c r="L137" s="33" t="s">
        <v>27</v>
      </c>
      <c r="M137" s="33">
        <v>0</v>
      </c>
      <c r="N137" s="33" t="s">
        <v>27</v>
      </c>
      <c r="O137" s="33">
        <v>0</v>
      </c>
      <c r="P137" s="33" t="s">
        <v>27</v>
      </c>
      <c r="Q137" s="33" t="s">
        <v>100</v>
      </c>
      <c r="R137" s="33" t="s">
        <v>100</v>
      </c>
      <c r="S137" s="33" t="s">
        <v>100</v>
      </c>
    </row>
    <row r="138" ht="27" spans="1:19">
      <c r="A138" s="32">
        <f>MAX($A$1:A137)+(B138&lt;&gt;B137)</f>
        <v>68</v>
      </c>
      <c r="B138" s="32" t="s">
        <v>332</v>
      </c>
      <c r="C138" s="33" t="s">
        <v>20</v>
      </c>
      <c r="D138" s="33" t="s">
        <v>333</v>
      </c>
      <c r="E138" s="33" t="s">
        <v>334</v>
      </c>
      <c r="F138" s="33" t="s">
        <v>314</v>
      </c>
      <c r="G138" s="33" t="s">
        <v>315</v>
      </c>
      <c r="H138" s="33"/>
      <c r="I138" s="34" t="s">
        <v>99</v>
      </c>
      <c r="J138" s="33" t="s">
        <v>335</v>
      </c>
      <c r="K138" s="33">
        <v>0</v>
      </c>
      <c r="L138" s="33" t="s">
        <v>336</v>
      </c>
      <c r="M138" s="33">
        <v>15</v>
      </c>
      <c r="N138" s="33" t="s">
        <v>337</v>
      </c>
      <c r="O138" s="33">
        <v>30</v>
      </c>
      <c r="P138" s="33" t="s">
        <v>337</v>
      </c>
      <c r="Q138" s="33" t="s">
        <v>99</v>
      </c>
      <c r="R138" s="33" t="s">
        <v>99</v>
      </c>
      <c r="S138" s="33" t="s">
        <v>99</v>
      </c>
    </row>
    <row r="139" ht="27" spans="1:19">
      <c r="A139" s="32">
        <f>MAX($A$1:A138)+(B139&lt;&gt;B138)</f>
        <v>69</v>
      </c>
      <c r="B139" s="32" t="s">
        <v>338</v>
      </c>
      <c r="C139" s="33" t="s">
        <v>20</v>
      </c>
      <c r="D139" s="33" t="s">
        <v>333</v>
      </c>
      <c r="E139" s="33" t="s">
        <v>339</v>
      </c>
      <c r="F139" s="33" t="s">
        <v>314</v>
      </c>
      <c r="G139" s="33" t="s">
        <v>315</v>
      </c>
      <c r="H139" s="33"/>
      <c r="I139" s="34" t="s">
        <v>99</v>
      </c>
      <c r="J139" s="33" t="s">
        <v>26</v>
      </c>
      <c r="K139" s="33">
        <v>0</v>
      </c>
      <c r="L139" s="33" t="s">
        <v>27</v>
      </c>
      <c r="M139" s="33">
        <v>0</v>
      </c>
      <c r="N139" s="33" t="s">
        <v>27</v>
      </c>
      <c r="O139" s="33">
        <v>0</v>
      </c>
      <c r="P139" s="33" t="s">
        <v>27</v>
      </c>
      <c r="Q139" s="33" t="s">
        <v>100</v>
      </c>
      <c r="R139" s="33" t="s">
        <v>100</v>
      </c>
      <c r="S139" s="33" t="s">
        <v>100</v>
      </c>
    </row>
    <row r="140" ht="27" spans="1:19">
      <c r="A140" s="32">
        <f>MAX($A$1:A139)+(B140&lt;&gt;B139)</f>
        <v>69</v>
      </c>
      <c r="B140" s="32" t="s">
        <v>338</v>
      </c>
      <c r="C140" s="33" t="s">
        <v>20</v>
      </c>
      <c r="D140" s="33" t="s">
        <v>333</v>
      </c>
      <c r="E140" s="33" t="s">
        <v>339</v>
      </c>
      <c r="F140" s="33" t="s">
        <v>314</v>
      </c>
      <c r="G140" s="33" t="s">
        <v>315</v>
      </c>
      <c r="H140" s="33"/>
      <c r="I140" s="34" t="s">
        <v>99</v>
      </c>
      <c r="J140" s="33" t="s">
        <v>335</v>
      </c>
      <c r="K140" s="33">
        <v>0</v>
      </c>
      <c r="L140" s="33" t="s">
        <v>340</v>
      </c>
      <c r="M140" s="33">
        <v>260</v>
      </c>
      <c r="N140" s="33" t="s">
        <v>318</v>
      </c>
      <c r="O140" s="33">
        <v>400</v>
      </c>
      <c r="P140" s="33" t="s">
        <v>318</v>
      </c>
      <c r="Q140" s="33" t="s">
        <v>99</v>
      </c>
      <c r="R140" s="33" t="s">
        <v>99</v>
      </c>
      <c r="S140" s="33" t="s">
        <v>99</v>
      </c>
    </row>
    <row r="141" ht="27" spans="1:19">
      <c r="A141" s="32">
        <f>MAX($A$1:A140)+(B141&lt;&gt;B140)</f>
        <v>70</v>
      </c>
      <c r="B141" s="32" t="s">
        <v>341</v>
      </c>
      <c r="C141" s="33" t="s">
        <v>20</v>
      </c>
      <c r="D141" s="33" t="s">
        <v>342</v>
      </c>
      <c r="E141" s="33" t="s">
        <v>343</v>
      </c>
      <c r="F141" s="33" t="s">
        <v>314</v>
      </c>
      <c r="G141" s="33" t="s">
        <v>315</v>
      </c>
      <c r="H141" s="33"/>
      <c r="I141" s="34" t="s">
        <v>25</v>
      </c>
      <c r="J141" s="33" t="s">
        <v>26</v>
      </c>
      <c r="K141" s="33">
        <v>0</v>
      </c>
      <c r="L141" s="33" t="s">
        <v>27</v>
      </c>
      <c r="M141" s="33">
        <v>0</v>
      </c>
      <c r="N141" s="33" t="s">
        <v>27</v>
      </c>
      <c r="O141" s="33">
        <v>0</v>
      </c>
      <c r="P141" s="33" t="s">
        <v>27</v>
      </c>
      <c r="Q141" s="33" t="s">
        <v>320</v>
      </c>
      <c r="R141" s="33" t="s">
        <v>320</v>
      </c>
      <c r="S141" s="33" t="s">
        <v>28</v>
      </c>
    </row>
    <row r="142" ht="27" spans="1:19">
      <c r="A142" s="32">
        <f>MAX($A$1:A141)+(B142&lt;&gt;B141)</f>
        <v>70</v>
      </c>
      <c r="B142" s="32" t="s">
        <v>341</v>
      </c>
      <c r="C142" s="33" t="s">
        <v>20</v>
      </c>
      <c r="D142" s="33" t="s">
        <v>342</v>
      </c>
      <c r="E142" s="33" t="s">
        <v>343</v>
      </c>
      <c r="F142" s="33" t="s">
        <v>314</v>
      </c>
      <c r="G142" s="33" t="s">
        <v>315</v>
      </c>
      <c r="H142" s="33"/>
      <c r="I142" s="34" t="s">
        <v>25</v>
      </c>
      <c r="J142" s="33" t="s">
        <v>344</v>
      </c>
      <c r="K142" s="33">
        <v>0</v>
      </c>
      <c r="L142" s="33" t="s">
        <v>340</v>
      </c>
      <c r="M142" s="33">
        <v>180</v>
      </c>
      <c r="N142" s="33" t="s">
        <v>318</v>
      </c>
      <c r="O142" s="33">
        <v>200</v>
      </c>
      <c r="P142" s="33" t="s">
        <v>318</v>
      </c>
      <c r="Q142" s="33" t="s">
        <v>345</v>
      </c>
      <c r="R142" s="33" t="s">
        <v>345</v>
      </c>
      <c r="S142" s="33" t="s">
        <v>345</v>
      </c>
    </row>
    <row r="143" ht="81" spans="1:19">
      <c r="A143" s="32">
        <f>MAX($A$1:A142)+(B143&lt;&gt;B142)</f>
        <v>71</v>
      </c>
      <c r="B143" s="32" t="s">
        <v>346</v>
      </c>
      <c r="C143" s="33" t="s">
        <v>20</v>
      </c>
      <c r="D143" s="33" t="s">
        <v>347</v>
      </c>
      <c r="E143" s="33" t="s">
        <v>348</v>
      </c>
      <c r="F143" s="33" t="s">
        <v>40</v>
      </c>
      <c r="G143" s="33" t="s">
        <v>41</v>
      </c>
      <c r="H143" s="33" t="s">
        <v>235</v>
      </c>
      <c r="I143" s="34" t="s">
        <v>75</v>
      </c>
      <c r="J143" s="33" t="s">
        <v>26</v>
      </c>
      <c r="K143" s="33">
        <v>0</v>
      </c>
      <c r="L143" s="33" t="s">
        <v>27</v>
      </c>
      <c r="M143" s="33">
        <v>0</v>
      </c>
      <c r="N143" s="33" t="s">
        <v>27</v>
      </c>
      <c r="O143" s="33">
        <v>0</v>
      </c>
      <c r="P143" s="33" t="s">
        <v>27</v>
      </c>
      <c r="Q143" s="33" t="s">
        <v>83</v>
      </c>
      <c r="R143" s="33" t="s">
        <v>83</v>
      </c>
      <c r="S143" s="33" t="s">
        <v>83</v>
      </c>
    </row>
    <row r="144" ht="27" spans="1:19">
      <c r="A144" s="32">
        <f>MAX($A$1:A143)+(B144&lt;&gt;B143)</f>
        <v>71</v>
      </c>
      <c r="B144" s="32" t="s">
        <v>346</v>
      </c>
      <c r="C144" s="33" t="s">
        <v>20</v>
      </c>
      <c r="D144" s="33" t="s">
        <v>347</v>
      </c>
      <c r="E144" s="33" t="s">
        <v>348</v>
      </c>
      <c r="F144" s="33" t="s">
        <v>40</v>
      </c>
      <c r="G144" s="33" t="s">
        <v>41</v>
      </c>
      <c r="H144" s="33" t="s">
        <v>235</v>
      </c>
      <c r="I144" s="34" t="s">
        <v>75</v>
      </c>
      <c r="J144" s="33" t="s">
        <v>236</v>
      </c>
      <c r="K144" s="33">
        <v>0</v>
      </c>
      <c r="L144" s="33" t="s">
        <v>237</v>
      </c>
      <c r="M144" s="33">
        <v>36</v>
      </c>
      <c r="N144" s="33" t="s">
        <v>325</v>
      </c>
      <c r="O144" s="33">
        <v>50</v>
      </c>
      <c r="P144" s="33" t="s">
        <v>325</v>
      </c>
      <c r="Q144" s="33" t="s">
        <v>349</v>
      </c>
      <c r="R144" s="33" t="s">
        <v>349</v>
      </c>
      <c r="S144" s="33" t="s">
        <v>349</v>
      </c>
    </row>
    <row r="145" ht="27" spans="1:19">
      <c r="A145" s="32">
        <f>MAX($A$1:A144)+(B145&lt;&gt;B144)</f>
        <v>72</v>
      </c>
      <c r="B145" s="32" t="s">
        <v>350</v>
      </c>
      <c r="C145" s="33" t="s">
        <v>20</v>
      </c>
      <c r="D145" s="33" t="s">
        <v>342</v>
      </c>
      <c r="E145" s="33" t="s">
        <v>351</v>
      </c>
      <c r="F145" s="33" t="s">
        <v>314</v>
      </c>
      <c r="G145" s="33" t="s">
        <v>315</v>
      </c>
      <c r="H145" s="33"/>
      <c r="I145" s="34" t="s">
        <v>99</v>
      </c>
      <c r="J145" s="33" t="s">
        <v>26</v>
      </c>
      <c r="K145" s="33">
        <v>0</v>
      </c>
      <c r="L145" s="33" t="s">
        <v>27</v>
      </c>
      <c r="M145" s="33">
        <v>0</v>
      </c>
      <c r="N145" s="33" t="s">
        <v>27</v>
      </c>
      <c r="O145" s="33">
        <v>0</v>
      </c>
      <c r="P145" s="33" t="s">
        <v>27</v>
      </c>
      <c r="Q145" s="33" t="s">
        <v>100</v>
      </c>
      <c r="R145" s="33" t="s">
        <v>100</v>
      </c>
      <c r="S145" s="33" t="s">
        <v>100</v>
      </c>
    </row>
    <row r="146" ht="27" spans="1:19">
      <c r="A146" s="32">
        <f>MAX($A$1:A145)+(B146&lt;&gt;B145)</f>
        <v>72</v>
      </c>
      <c r="B146" s="32" t="s">
        <v>350</v>
      </c>
      <c r="C146" s="33" t="s">
        <v>20</v>
      </c>
      <c r="D146" s="33" t="s">
        <v>342</v>
      </c>
      <c r="E146" s="33" t="s">
        <v>351</v>
      </c>
      <c r="F146" s="33" t="s">
        <v>314</v>
      </c>
      <c r="G146" s="33" t="s">
        <v>315</v>
      </c>
      <c r="H146" s="33"/>
      <c r="I146" s="34" t="s">
        <v>99</v>
      </c>
      <c r="J146" s="33" t="s">
        <v>344</v>
      </c>
      <c r="K146" s="33">
        <v>0</v>
      </c>
      <c r="L146" s="33" t="s">
        <v>340</v>
      </c>
      <c r="M146" s="33">
        <v>0</v>
      </c>
      <c r="N146" s="33" t="s">
        <v>318</v>
      </c>
      <c r="O146" s="33">
        <v>150</v>
      </c>
      <c r="P146" s="33" t="s">
        <v>318</v>
      </c>
      <c r="Q146" s="33" t="s">
        <v>99</v>
      </c>
      <c r="R146" s="33" t="s">
        <v>99</v>
      </c>
      <c r="S146" s="33" t="s">
        <v>99</v>
      </c>
    </row>
    <row r="147" ht="40.5" spans="1:19">
      <c r="A147" s="32">
        <f>MAX($A$1:A146)+(B147&lt;&gt;B146)</f>
        <v>73</v>
      </c>
      <c r="B147" s="32" t="s">
        <v>352</v>
      </c>
      <c r="C147" s="33" t="s">
        <v>20</v>
      </c>
      <c r="D147" s="33" t="s">
        <v>353</v>
      </c>
      <c r="E147" s="33" t="s">
        <v>354</v>
      </c>
      <c r="F147" s="33" t="s">
        <v>40</v>
      </c>
      <c r="G147" s="33" t="s">
        <v>41</v>
      </c>
      <c r="H147" s="33" t="s">
        <v>235</v>
      </c>
      <c r="I147" s="34" t="s">
        <v>75</v>
      </c>
      <c r="J147" s="33" t="s">
        <v>355</v>
      </c>
      <c r="K147" s="33">
        <v>0</v>
      </c>
      <c r="L147" s="33" t="s">
        <v>356</v>
      </c>
      <c r="M147" s="33">
        <v>3</v>
      </c>
      <c r="N147" s="33" t="s">
        <v>325</v>
      </c>
      <c r="O147" s="33">
        <v>36</v>
      </c>
      <c r="P147" s="33" t="s">
        <v>325</v>
      </c>
      <c r="Q147" s="33" t="s">
        <v>357</v>
      </c>
      <c r="R147" s="33" t="s">
        <v>357</v>
      </c>
      <c r="S147" s="33" t="s">
        <v>358</v>
      </c>
    </row>
    <row r="148" ht="81" spans="1:19">
      <c r="A148" s="32">
        <f>MAX($A$1:A147)+(B148&lt;&gt;B147)</f>
        <v>73</v>
      </c>
      <c r="B148" s="32" t="s">
        <v>352</v>
      </c>
      <c r="C148" s="33" t="s">
        <v>20</v>
      </c>
      <c r="D148" s="33" t="s">
        <v>353</v>
      </c>
      <c r="E148" s="33" t="s">
        <v>354</v>
      </c>
      <c r="F148" s="33" t="s">
        <v>40</v>
      </c>
      <c r="G148" s="33" t="s">
        <v>41</v>
      </c>
      <c r="H148" s="33" t="s">
        <v>235</v>
      </c>
      <c r="I148" s="34" t="s">
        <v>75</v>
      </c>
      <c r="J148" s="33" t="s">
        <v>26</v>
      </c>
      <c r="K148" s="33">
        <v>0</v>
      </c>
      <c r="L148" s="33" t="s">
        <v>27</v>
      </c>
      <c r="M148" s="33">
        <v>0</v>
      </c>
      <c r="N148" s="33" t="s">
        <v>27</v>
      </c>
      <c r="O148" s="33">
        <v>0</v>
      </c>
      <c r="P148" s="33" t="s">
        <v>27</v>
      </c>
      <c r="Q148" s="33" t="s">
        <v>83</v>
      </c>
      <c r="R148" s="33" t="s">
        <v>83</v>
      </c>
      <c r="S148" s="33" t="s">
        <v>83</v>
      </c>
    </row>
    <row r="149" ht="27" spans="1:19">
      <c r="A149" s="32">
        <f>MAX($A$1:A148)+(B149&lt;&gt;B148)</f>
        <v>74</v>
      </c>
      <c r="B149" s="32" t="s">
        <v>359</v>
      </c>
      <c r="C149" s="33" t="s">
        <v>20</v>
      </c>
      <c r="D149" s="33" t="s">
        <v>342</v>
      </c>
      <c r="E149" s="33" t="s">
        <v>360</v>
      </c>
      <c r="F149" s="33" t="s">
        <v>314</v>
      </c>
      <c r="G149" s="33" t="s">
        <v>315</v>
      </c>
      <c r="H149" s="33"/>
      <c r="I149" s="34" t="s">
        <v>25</v>
      </c>
      <c r="J149" s="33" t="s">
        <v>26</v>
      </c>
      <c r="K149" s="33">
        <v>0</v>
      </c>
      <c r="L149" s="33" t="s">
        <v>27</v>
      </c>
      <c r="M149" s="33">
        <v>0</v>
      </c>
      <c r="N149" s="33" t="s">
        <v>27</v>
      </c>
      <c r="O149" s="33">
        <v>0</v>
      </c>
      <c r="P149" s="33" t="s">
        <v>27</v>
      </c>
      <c r="Q149" s="33" t="s">
        <v>320</v>
      </c>
      <c r="R149" s="33" t="s">
        <v>320</v>
      </c>
      <c r="S149" s="33" t="s">
        <v>28</v>
      </c>
    </row>
    <row r="150" ht="67.5" spans="1:19">
      <c r="A150" s="32">
        <f>MAX($A$1:A149)+(B150&lt;&gt;B149)</f>
        <v>74</v>
      </c>
      <c r="B150" s="32" t="s">
        <v>359</v>
      </c>
      <c r="C150" s="33" t="s">
        <v>20</v>
      </c>
      <c r="D150" s="33" t="s">
        <v>342</v>
      </c>
      <c r="E150" s="33" t="s">
        <v>360</v>
      </c>
      <c r="F150" s="33" t="s">
        <v>314</v>
      </c>
      <c r="G150" s="33" t="s">
        <v>315</v>
      </c>
      <c r="H150" s="33"/>
      <c r="I150" s="34" t="s">
        <v>25</v>
      </c>
      <c r="J150" s="33" t="s">
        <v>361</v>
      </c>
      <c r="K150" s="33">
        <v>0</v>
      </c>
      <c r="L150" s="33" t="s">
        <v>340</v>
      </c>
      <c r="M150" s="33">
        <v>36</v>
      </c>
      <c r="N150" s="33" t="s">
        <v>318</v>
      </c>
      <c r="O150" s="33">
        <v>125</v>
      </c>
      <c r="P150" s="33" t="s">
        <v>318</v>
      </c>
      <c r="Q150" s="33" t="s">
        <v>362</v>
      </c>
      <c r="R150" s="33" t="s">
        <v>363</v>
      </c>
      <c r="S150" s="33" t="s">
        <v>364</v>
      </c>
    </row>
    <row r="151" ht="81" spans="1:19">
      <c r="A151" s="32">
        <f>MAX($A$1:A150)+(B151&lt;&gt;B150)</f>
        <v>75</v>
      </c>
      <c r="B151" s="32" t="s">
        <v>365</v>
      </c>
      <c r="C151" s="33" t="s">
        <v>20</v>
      </c>
      <c r="D151" s="33" t="s">
        <v>226</v>
      </c>
      <c r="E151" s="33" t="s">
        <v>366</v>
      </c>
      <c r="F151" s="33" t="s">
        <v>40</v>
      </c>
      <c r="G151" s="33" t="s">
        <v>41</v>
      </c>
      <c r="H151" s="33" t="s">
        <v>235</v>
      </c>
      <c r="I151" s="34" t="s">
        <v>75</v>
      </c>
      <c r="J151" s="33" t="s">
        <v>26</v>
      </c>
      <c r="K151" s="33">
        <v>0</v>
      </c>
      <c r="L151" s="33" t="s">
        <v>27</v>
      </c>
      <c r="M151" s="33">
        <v>0</v>
      </c>
      <c r="N151" s="33" t="s">
        <v>27</v>
      </c>
      <c r="O151" s="33">
        <v>0</v>
      </c>
      <c r="P151" s="33" t="s">
        <v>27</v>
      </c>
      <c r="Q151" s="33" t="s">
        <v>83</v>
      </c>
      <c r="R151" s="33" t="s">
        <v>83</v>
      </c>
      <c r="S151" s="33" t="s">
        <v>83</v>
      </c>
    </row>
    <row r="152" ht="40.5" spans="1:19">
      <c r="A152" s="32">
        <f>MAX($A$1:A151)+(B152&lt;&gt;B151)</f>
        <v>75</v>
      </c>
      <c r="B152" s="32" t="s">
        <v>365</v>
      </c>
      <c r="C152" s="33" t="s">
        <v>20</v>
      </c>
      <c r="D152" s="33" t="s">
        <v>226</v>
      </c>
      <c r="E152" s="33" t="s">
        <v>366</v>
      </c>
      <c r="F152" s="33" t="s">
        <v>40</v>
      </c>
      <c r="G152" s="33" t="s">
        <v>41</v>
      </c>
      <c r="H152" s="33" t="s">
        <v>235</v>
      </c>
      <c r="I152" s="34" t="s">
        <v>75</v>
      </c>
      <c r="J152" s="33" t="s">
        <v>367</v>
      </c>
      <c r="K152" s="33">
        <v>0</v>
      </c>
      <c r="L152" s="33" t="s">
        <v>356</v>
      </c>
      <c r="M152" s="33">
        <v>2.16</v>
      </c>
      <c r="N152" s="33" t="s">
        <v>325</v>
      </c>
      <c r="O152" s="33">
        <v>6.25</v>
      </c>
      <c r="P152" s="33" t="s">
        <v>325</v>
      </c>
      <c r="Q152" s="33" t="s">
        <v>238</v>
      </c>
      <c r="R152" s="33" t="s">
        <v>238</v>
      </c>
      <c r="S152" s="33" t="s">
        <v>368</v>
      </c>
    </row>
    <row r="153" ht="81" spans="1:19">
      <c r="A153" s="32">
        <f>MAX($A$1:A152)+(B153&lt;&gt;B152)</f>
        <v>76</v>
      </c>
      <c r="B153" s="32" t="s">
        <v>369</v>
      </c>
      <c r="C153" s="33" t="s">
        <v>20</v>
      </c>
      <c r="D153" s="33" t="s">
        <v>342</v>
      </c>
      <c r="E153" s="33" t="s">
        <v>370</v>
      </c>
      <c r="F153" s="33" t="s">
        <v>40</v>
      </c>
      <c r="G153" s="33" t="s">
        <v>41</v>
      </c>
      <c r="H153" s="33" t="s">
        <v>371</v>
      </c>
      <c r="I153" s="34" t="s">
        <v>43</v>
      </c>
      <c r="J153" s="33" t="s">
        <v>26</v>
      </c>
      <c r="K153" s="33">
        <v>0</v>
      </c>
      <c r="L153" s="33" t="s">
        <v>27</v>
      </c>
      <c r="M153" s="33">
        <v>0</v>
      </c>
      <c r="N153" s="33" t="s">
        <v>27</v>
      </c>
      <c r="O153" s="33">
        <v>0</v>
      </c>
      <c r="P153" s="33" t="s">
        <v>27</v>
      </c>
      <c r="Q153" s="33" t="s">
        <v>83</v>
      </c>
      <c r="R153" s="33" t="s">
        <v>83</v>
      </c>
      <c r="S153" s="33" t="s">
        <v>83</v>
      </c>
    </row>
    <row r="154" ht="40.5" spans="1:19">
      <c r="A154" s="32">
        <f>MAX($A$1:A153)+(B154&lt;&gt;B153)</f>
        <v>76</v>
      </c>
      <c r="B154" s="32" t="s">
        <v>369</v>
      </c>
      <c r="C154" s="33" t="s">
        <v>20</v>
      </c>
      <c r="D154" s="33" t="s">
        <v>342</v>
      </c>
      <c r="E154" s="33" t="s">
        <v>370</v>
      </c>
      <c r="F154" s="33" t="s">
        <v>40</v>
      </c>
      <c r="G154" s="33" t="s">
        <v>41</v>
      </c>
      <c r="H154" s="33" t="s">
        <v>371</v>
      </c>
      <c r="I154" s="34" t="s">
        <v>43</v>
      </c>
      <c r="J154" s="33" t="s">
        <v>372</v>
      </c>
      <c r="K154" s="33">
        <v>0</v>
      </c>
      <c r="L154" s="33" t="s">
        <v>373</v>
      </c>
      <c r="M154" s="33">
        <v>0.042</v>
      </c>
      <c r="N154" s="33" t="s">
        <v>47</v>
      </c>
      <c r="O154" s="33">
        <v>0.375</v>
      </c>
      <c r="P154" s="33" t="s">
        <v>47</v>
      </c>
      <c r="Q154" s="33" t="s">
        <v>374</v>
      </c>
      <c r="R154" s="33" t="s">
        <v>49</v>
      </c>
      <c r="S154" s="33" t="s">
        <v>49</v>
      </c>
    </row>
    <row r="155" ht="40.5" spans="1:19">
      <c r="A155" s="32">
        <f>MAX($A$1:A154)+(B155&lt;&gt;B154)</f>
        <v>77</v>
      </c>
      <c r="B155" s="32" t="s">
        <v>375</v>
      </c>
      <c r="C155" s="33" t="s">
        <v>20</v>
      </c>
      <c r="D155" s="33" t="s">
        <v>312</v>
      </c>
      <c r="E155" s="33" t="s">
        <v>376</v>
      </c>
      <c r="F155" s="33" t="s">
        <v>377</v>
      </c>
      <c r="G155" s="33" t="s">
        <v>378</v>
      </c>
      <c r="H155" s="33"/>
      <c r="I155" s="34" t="s">
        <v>379</v>
      </c>
      <c r="J155" s="33" t="s">
        <v>380</v>
      </c>
      <c r="K155" s="33">
        <v>0</v>
      </c>
      <c r="L155" s="33" t="s">
        <v>381</v>
      </c>
      <c r="M155" s="33">
        <v>8</v>
      </c>
      <c r="N155" s="33" t="s">
        <v>337</v>
      </c>
      <c r="O155" s="33">
        <v>8</v>
      </c>
      <c r="P155" s="33" t="s">
        <v>337</v>
      </c>
      <c r="Q155" s="33" t="s">
        <v>382</v>
      </c>
      <c r="R155" s="33" t="s">
        <v>382</v>
      </c>
      <c r="S155" s="33" t="s">
        <v>49</v>
      </c>
    </row>
    <row r="156" ht="40.5" spans="1:19">
      <c r="A156" s="32">
        <f>MAX($A$1:A155)+(B156&lt;&gt;B155)</f>
        <v>77</v>
      </c>
      <c r="B156" s="32" t="s">
        <v>375</v>
      </c>
      <c r="C156" s="33" t="s">
        <v>20</v>
      </c>
      <c r="D156" s="33" t="s">
        <v>312</v>
      </c>
      <c r="E156" s="33" t="s">
        <v>376</v>
      </c>
      <c r="F156" s="33" t="s">
        <v>377</v>
      </c>
      <c r="G156" s="33" t="s">
        <v>378</v>
      </c>
      <c r="H156" s="33"/>
      <c r="I156" s="34" t="s">
        <v>379</v>
      </c>
      <c r="J156" s="33" t="s">
        <v>26</v>
      </c>
      <c r="K156" s="33">
        <v>0</v>
      </c>
      <c r="L156" s="33" t="s">
        <v>27</v>
      </c>
      <c r="M156" s="33">
        <v>0</v>
      </c>
      <c r="N156" s="33" t="s">
        <v>27</v>
      </c>
      <c r="O156" s="33">
        <v>0</v>
      </c>
      <c r="P156" s="33" t="s">
        <v>27</v>
      </c>
      <c r="Q156" s="33" t="s">
        <v>320</v>
      </c>
      <c r="R156" s="33" t="s">
        <v>320</v>
      </c>
      <c r="S156" s="33" t="s">
        <v>28</v>
      </c>
    </row>
    <row r="157" ht="40.5" spans="1:19">
      <c r="A157" s="32">
        <f>MAX($A$1:A156)+(B157&lt;&gt;B156)</f>
        <v>78</v>
      </c>
      <c r="B157" s="32" t="s">
        <v>383</v>
      </c>
      <c r="C157" s="33" t="s">
        <v>20</v>
      </c>
      <c r="D157" s="33" t="s">
        <v>353</v>
      </c>
      <c r="E157" s="33" t="s">
        <v>384</v>
      </c>
      <c r="F157" s="33" t="s">
        <v>40</v>
      </c>
      <c r="G157" s="33" t="s">
        <v>41</v>
      </c>
      <c r="H157" s="33" t="s">
        <v>235</v>
      </c>
      <c r="I157" s="34" t="s">
        <v>75</v>
      </c>
      <c r="J157" s="33" t="s">
        <v>385</v>
      </c>
      <c r="K157" s="33">
        <v>0</v>
      </c>
      <c r="L157" s="33" t="s">
        <v>356</v>
      </c>
      <c r="M157" s="33">
        <v>6</v>
      </c>
      <c r="N157" s="33" t="s">
        <v>325</v>
      </c>
      <c r="O157" s="33">
        <v>125</v>
      </c>
      <c r="P157" s="33" t="s">
        <v>325</v>
      </c>
      <c r="Q157" s="33" t="s">
        <v>386</v>
      </c>
      <c r="R157" s="33" t="s">
        <v>386</v>
      </c>
      <c r="S157" s="33" t="s">
        <v>358</v>
      </c>
    </row>
    <row r="158" ht="81" spans="1:19">
      <c r="A158" s="32">
        <f>MAX($A$1:A157)+(B158&lt;&gt;B157)</f>
        <v>78</v>
      </c>
      <c r="B158" s="32" t="s">
        <v>383</v>
      </c>
      <c r="C158" s="33" t="s">
        <v>20</v>
      </c>
      <c r="D158" s="33" t="s">
        <v>353</v>
      </c>
      <c r="E158" s="33" t="s">
        <v>384</v>
      </c>
      <c r="F158" s="33" t="s">
        <v>40</v>
      </c>
      <c r="G158" s="33" t="s">
        <v>41</v>
      </c>
      <c r="H158" s="33" t="s">
        <v>235</v>
      </c>
      <c r="I158" s="34" t="s">
        <v>75</v>
      </c>
      <c r="J158" s="33" t="s">
        <v>26</v>
      </c>
      <c r="K158" s="33">
        <v>0</v>
      </c>
      <c r="L158" s="33" t="s">
        <v>27</v>
      </c>
      <c r="M158" s="33">
        <v>0</v>
      </c>
      <c r="N158" s="33" t="s">
        <v>27</v>
      </c>
      <c r="O158" s="33">
        <v>0</v>
      </c>
      <c r="P158" s="33" t="s">
        <v>27</v>
      </c>
      <c r="Q158" s="33" t="s">
        <v>83</v>
      </c>
      <c r="R158" s="33" t="s">
        <v>83</v>
      </c>
      <c r="S158" s="33" t="s">
        <v>83</v>
      </c>
    </row>
    <row r="159" ht="81" spans="1:19">
      <c r="A159" s="32">
        <f>MAX($A$1:A158)+(B159&lt;&gt;B158)</f>
        <v>79</v>
      </c>
      <c r="B159" s="32" t="s">
        <v>387</v>
      </c>
      <c r="C159" s="33" t="s">
        <v>20</v>
      </c>
      <c r="D159" s="33" t="s">
        <v>388</v>
      </c>
      <c r="E159" s="33" t="s">
        <v>389</v>
      </c>
      <c r="F159" s="33" t="s">
        <v>40</v>
      </c>
      <c r="G159" s="33" t="s">
        <v>41</v>
      </c>
      <c r="H159" s="33" t="s">
        <v>235</v>
      </c>
      <c r="I159" s="34" t="s">
        <v>75</v>
      </c>
      <c r="J159" s="33" t="s">
        <v>26</v>
      </c>
      <c r="K159" s="33">
        <v>0</v>
      </c>
      <c r="L159" s="33" t="s">
        <v>27</v>
      </c>
      <c r="M159" s="33">
        <v>0</v>
      </c>
      <c r="N159" s="33" t="s">
        <v>27</v>
      </c>
      <c r="O159" s="33">
        <v>0</v>
      </c>
      <c r="P159" s="33" t="s">
        <v>27</v>
      </c>
      <c r="Q159" s="33" t="s">
        <v>83</v>
      </c>
      <c r="R159" s="33" t="s">
        <v>83</v>
      </c>
      <c r="S159" s="33" t="s">
        <v>83</v>
      </c>
    </row>
    <row r="160" ht="40.5" spans="1:19">
      <c r="A160" s="32">
        <f>MAX($A$1:A159)+(B160&lt;&gt;B159)</f>
        <v>79</v>
      </c>
      <c r="B160" s="32" t="s">
        <v>387</v>
      </c>
      <c r="C160" s="33" t="s">
        <v>20</v>
      </c>
      <c r="D160" s="33" t="s">
        <v>388</v>
      </c>
      <c r="E160" s="33" t="s">
        <v>389</v>
      </c>
      <c r="F160" s="33" t="s">
        <v>40</v>
      </c>
      <c r="G160" s="33" t="s">
        <v>41</v>
      </c>
      <c r="H160" s="33" t="s">
        <v>235</v>
      </c>
      <c r="I160" s="34" t="s">
        <v>75</v>
      </c>
      <c r="J160" s="33" t="s">
        <v>236</v>
      </c>
      <c r="K160" s="33">
        <v>0</v>
      </c>
      <c r="L160" s="33" t="s">
        <v>237</v>
      </c>
      <c r="M160" s="33">
        <v>11.52</v>
      </c>
      <c r="N160" s="33" t="s">
        <v>325</v>
      </c>
      <c r="O160" s="33">
        <v>50</v>
      </c>
      <c r="P160" s="33" t="s">
        <v>325</v>
      </c>
      <c r="Q160" s="33" t="s">
        <v>238</v>
      </c>
      <c r="R160" s="33" t="s">
        <v>238</v>
      </c>
      <c r="S160" s="33" t="s">
        <v>238</v>
      </c>
    </row>
    <row r="161" ht="40.5" spans="1:19">
      <c r="A161" s="32">
        <f>MAX($A$1:A160)+(B161&lt;&gt;B160)</f>
        <v>80</v>
      </c>
      <c r="B161" s="32" t="s">
        <v>390</v>
      </c>
      <c r="C161" s="33" t="s">
        <v>20</v>
      </c>
      <c r="D161" s="33" t="s">
        <v>391</v>
      </c>
      <c r="E161" s="33" t="s">
        <v>392</v>
      </c>
      <c r="F161" s="33" t="s">
        <v>314</v>
      </c>
      <c r="G161" s="33" t="s">
        <v>315</v>
      </c>
      <c r="H161" s="33"/>
      <c r="I161" s="34" t="s">
        <v>99</v>
      </c>
      <c r="J161" s="33" t="s">
        <v>330</v>
      </c>
      <c r="K161" s="33">
        <v>0</v>
      </c>
      <c r="L161" s="33" t="s">
        <v>317</v>
      </c>
      <c r="M161" s="33">
        <v>60</v>
      </c>
      <c r="N161" s="33" t="s">
        <v>318</v>
      </c>
      <c r="O161" s="33">
        <v>6000</v>
      </c>
      <c r="P161" s="33" t="s">
        <v>318</v>
      </c>
      <c r="Q161" s="33" t="s">
        <v>99</v>
      </c>
      <c r="R161" s="33" t="s">
        <v>99</v>
      </c>
      <c r="S161" s="33" t="s">
        <v>99</v>
      </c>
    </row>
    <row r="162" ht="40.5" spans="1:19">
      <c r="A162" s="32">
        <f>MAX($A$1:A161)+(B162&lt;&gt;B161)</f>
        <v>80</v>
      </c>
      <c r="B162" s="32" t="s">
        <v>390</v>
      </c>
      <c r="C162" s="33" t="s">
        <v>20</v>
      </c>
      <c r="D162" s="33" t="s">
        <v>391</v>
      </c>
      <c r="E162" s="33" t="s">
        <v>392</v>
      </c>
      <c r="F162" s="33" t="s">
        <v>314</v>
      </c>
      <c r="G162" s="33" t="s">
        <v>315</v>
      </c>
      <c r="H162" s="33"/>
      <c r="I162" s="34" t="s">
        <v>99</v>
      </c>
      <c r="J162" s="33" t="s">
        <v>26</v>
      </c>
      <c r="K162" s="33">
        <v>0</v>
      </c>
      <c r="L162" s="33" t="s">
        <v>27</v>
      </c>
      <c r="M162" s="33">
        <v>0</v>
      </c>
      <c r="N162" s="33" t="s">
        <v>27</v>
      </c>
      <c r="O162" s="33">
        <v>0</v>
      </c>
      <c r="P162" s="33" t="s">
        <v>27</v>
      </c>
      <c r="Q162" s="33" t="s">
        <v>100</v>
      </c>
      <c r="R162" s="33" t="s">
        <v>100</v>
      </c>
      <c r="S162" s="33" t="s">
        <v>100</v>
      </c>
    </row>
    <row r="163" ht="40.5" spans="1:19">
      <c r="A163" s="32">
        <f>MAX($A$1:A162)+(B163&lt;&gt;B162)</f>
        <v>81</v>
      </c>
      <c r="B163" s="32" t="s">
        <v>393</v>
      </c>
      <c r="C163" s="33" t="s">
        <v>20</v>
      </c>
      <c r="D163" s="33" t="s">
        <v>226</v>
      </c>
      <c r="E163" s="33" t="s">
        <v>394</v>
      </c>
      <c r="F163" s="33" t="s">
        <v>377</v>
      </c>
      <c r="G163" s="33" t="s">
        <v>378</v>
      </c>
      <c r="H163" s="33"/>
      <c r="I163" s="34" t="s">
        <v>379</v>
      </c>
      <c r="J163" s="33" t="s">
        <v>26</v>
      </c>
      <c r="K163" s="33">
        <v>0</v>
      </c>
      <c r="L163" s="33" t="s">
        <v>27</v>
      </c>
      <c r="M163" s="33">
        <v>0</v>
      </c>
      <c r="N163" s="33" t="s">
        <v>27</v>
      </c>
      <c r="O163" s="33">
        <v>0</v>
      </c>
      <c r="P163" s="33" t="s">
        <v>27</v>
      </c>
      <c r="Q163" s="33" t="s">
        <v>320</v>
      </c>
      <c r="R163" s="33" t="s">
        <v>320</v>
      </c>
      <c r="S163" s="33" t="s">
        <v>28</v>
      </c>
    </row>
    <row r="164" ht="40.5" spans="1:19">
      <c r="A164" s="32">
        <f>MAX($A$1:A163)+(B164&lt;&gt;B163)</f>
        <v>81</v>
      </c>
      <c r="B164" s="32" t="s">
        <v>393</v>
      </c>
      <c r="C164" s="33" t="s">
        <v>20</v>
      </c>
      <c r="D164" s="33" t="s">
        <v>226</v>
      </c>
      <c r="E164" s="33" t="s">
        <v>394</v>
      </c>
      <c r="F164" s="33" t="s">
        <v>377</v>
      </c>
      <c r="G164" s="33" t="s">
        <v>378</v>
      </c>
      <c r="H164" s="33"/>
      <c r="I164" s="34" t="s">
        <v>379</v>
      </c>
      <c r="J164" s="33" t="s">
        <v>395</v>
      </c>
      <c r="K164" s="33">
        <v>0</v>
      </c>
      <c r="L164" s="33" t="s">
        <v>396</v>
      </c>
      <c r="M164" s="33">
        <v>0.12</v>
      </c>
      <c r="N164" s="33" t="s">
        <v>397</v>
      </c>
      <c r="O164" s="33">
        <v>0.75</v>
      </c>
      <c r="P164" s="33" t="s">
        <v>397</v>
      </c>
      <c r="Q164" s="33" t="s">
        <v>398</v>
      </c>
      <c r="R164" s="33" t="s">
        <v>398</v>
      </c>
      <c r="S164" s="33" t="s">
        <v>49</v>
      </c>
    </row>
    <row r="165" ht="40.5" spans="1:19">
      <c r="A165" s="32">
        <f>MAX($A$1:A164)+(B165&lt;&gt;B164)</f>
        <v>82</v>
      </c>
      <c r="B165" s="32" t="s">
        <v>399</v>
      </c>
      <c r="C165" s="33" t="s">
        <v>20</v>
      </c>
      <c r="D165" s="33" t="s">
        <v>333</v>
      </c>
      <c r="E165" s="33" t="s">
        <v>400</v>
      </c>
      <c r="F165" s="33" t="s">
        <v>314</v>
      </c>
      <c r="G165" s="33" t="s">
        <v>315</v>
      </c>
      <c r="H165" s="33"/>
      <c r="I165" s="34" t="s">
        <v>25</v>
      </c>
      <c r="J165" s="33" t="s">
        <v>26</v>
      </c>
      <c r="K165" s="33">
        <v>0</v>
      </c>
      <c r="L165" s="33" t="s">
        <v>27</v>
      </c>
      <c r="M165" s="33">
        <v>0</v>
      </c>
      <c r="N165" s="33" t="s">
        <v>27</v>
      </c>
      <c r="O165" s="33">
        <v>0</v>
      </c>
      <c r="P165" s="33" t="s">
        <v>27</v>
      </c>
      <c r="Q165" s="33" t="s">
        <v>320</v>
      </c>
      <c r="R165" s="33" t="s">
        <v>320</v>
      </c>
      <c r="S165" s="33" t="s">
        <v>28</v>
      </c>
    </row>
    <row r="166" ht="40.5" spans="1:19">
      <c r="A166" s="32">
        <f>MAX($A$1:A165)+(B166&lt;&gt;B165)</f>
        <v>82</v>
      </c>
      <c r="B166" s="32" t="s">
        <v>399</v>
      </c>
      <c r="C166" s="33" t="s">
        <v>20</v>
      </c>
      <c r="D166" s="33" t="s">
        <v>333</v>
      </c>
      <c r="E166" s="33" t="s">
        <v>400</v>
      </c>
      <c r="F166" s="33" t="s">
        <v>314</v>
      </c>
      <c r="G166" s="33" t="s">
        <v>315</v>
      </c>
      <c r="H166" s="33"/>
      <c r="I166" s="34" t="s">
        <v>25</v>
      </c>
      <c r="J166" s="33" t="s">
        <v>335</v>
      </c>
      <c r="K166" s="33">
        <v>0</v>
      </c>
      <c r="L166" s="33" t="s">
        <v>401</v>
      </c>
      <c r="M166" s="33">
        <v>0.2</v>
      </c>
      <c r="N166" s="33" t="s">
        <v>318</v>
      </c>
      <c r="O166" s="33">
        <v>0.6</v>
      </c>
      <c r="P166" s="33" t="s">
        <v>318</v>
      </c>
      <c r="Q166" s="33" t="s">
        <v>402</v>
      </c>
      <c r="R166" s="33" t="s">
        <v>402</v>
      </c>
      <c r="S166" s="33" t="s">
        <v>402</v>
      </c>
    </row>
    <row r="167" ht="40.5" spans="1:19">
      <c r="A167" s="32">
        <f>MAX($A$1:A166)+(B167&lt;&gt;B166)</f>
        <v>83</v>
      </c>
      <c r="B167" s="32" t="s">
        <v>403</v>
      </c>
      <c r="C167" s="33" t="s">
        <v>20</v>
      </c>
      <c r="D167" s="33" t="s">
        <v>312</v>
      </c>
      <c r="E167" s="33" t="s">
        <v>404</v>
      </c>
      <c r="F167" s="33" t="s">
        <v>377</v>
      </c>
      <c r="G167" s="33" t="s">
        <v>378</v>
      </c>
      <c r="H167" s="33"/>
      <c r="I167" s="34" t="s">
        <v>379</v>
      </c>
      <c r="J167" s="33" t="s">
        <v>405</v>
      </c>
      <c r="K167" s="33">
        <v>0</v>
      </c>
      <c r="L167" s="33" t="s">
        <v>381</v>
      </c>
      <c r="M167" s="33">
        <v>1.5</v>
      </c>
      <c r="N167" s="33" t="s">
        <v>397</v>
      </c>
      <c r="O167" s="33">
        <v>15</v>
      </c>
      <c r="P167" s="33" t="s">
        <v>397</v>
      </c>
      <c r="Q167" s="33" t="s">
        <v>406</v>
      </c>
      <c r="R167" s="33" t="s">
        <v>406</v>
      </c>
      <c r="S167" s="33" t="s">
        <v>49</v>
      </c>
    </row>
    <row r="168" ht="40.5" spans="1:19">
      <c r="A168" s="32">
        <f>MAX($A$1:A167)+(B168&lt;&gt;B167)</f>
        <v>83</v>
      </c>
      <c r="B168" s="32" t="s">
        <v>403</v>
      </c>
      <c r="C168" s="33" t="s">
        <v>20</v>
      </c>
      <c r="D168" s="33" t="s">
        <v>312</v>
      </c>
      <c r="E168" s="33" t="s">
        <v>404</v>
      </c>
      <c r="F168" s="33" t="s">
        <v>377</v>
      </c>
      <c r="G168" s="33" t="s">
        <v>378</v>
      </c>
      <c r="H168" s="33"/>
      <c r="I168" s="34" t="s">
        <v>379</v>
      </c>
      <c r="J168" s="33" t="s">
        <v>26</v>
      </c>
      <c r="K168" s="33">
        <v>0</v>
      </c>
      <c r="L168" s="33" t="s">
        <v>27</v>
      </c>
      <c r="M168" s="33">
        <v>0</v>
      </c>
      <c r="N168" s="33" t="s">
        <v>27</v>
      </c>
      <c r="O168" s="33">
        <v>0</v>
      </c>
      <c r="P168" s="33" t="s">
        <v>27</v>
      </c>
      <c r="Q168" s="33" t="s">
        <v>320</v>
      </c>
      <c r="R168" s="33" t="s">
        <v>320</v>
      </c>
      <c r="S168" s="33" t="s">
        <v>28</v>
      </c>
    </row>
    <row r="169" ht="40.5" spans="1:19">
      <c r="A169" s="32">
        <f>MAX($A$1:A168)+(B169&lt;&gt;B168)</f>
        <v>84</v>
      </c>
      <c r="B169" s="32" t="s">
        <v>407</v>
      </c>
      <c r="C169" s="33" t="s">
        <v>20</v>
      </c>
      <c r="D169" s="33" t="s">
        <v>353</v>
      </c>
      <c r="E169" s="33" t="s">
        <v>408</v>
      </c>
      <c r="F169" s="33" t="s">
        <v>40</v>
      </c>
      <c r="G169" s="33" t="s">
        <v>41</v>
      </c>
      <c r="H169" s="33" t="s">
        <v>235</v>
      </c>
      <c r="I169" s="34" t="s">
        <v>323</v>
      </c>
      <c r="J169" s="33" t="s">
        <v>409</v>
      </c>
      <c r="K169" s="33">
        <v>0</v>
      </c>
      <c r="L169" s="33" t="s">
        <v>356</v>
      </c>
      <c r="M169" s="33">
        <v>0.36</v>
      </c>
      <c r="N169" s="33" t="s">
        <v>47</v>
      </c>
      <c r="O169" s="33">
        <v>12.5</v>
      </c>
      <c r="P169" s="33" t="s">
        <v>47</v>
      </c>
      <c r="Q169" s="33" t="s">
        <v>410</v>
      </c>
      <c r="R169" s="33" t="s">
        <v>411</v>
      </c>
      <c r="S169" s="33" t="s">
        <v>49</v>
      </c>
    </row>
    <row r="170" ht="81" spans="1:19">
      <c r="A170" s="32">
        <f>MAX($A$1:A169)+(B170&lt;&gt;B169)</f>
        <v>84</v>
      </c>
      <c r="B170" s="32" t="s">
        <v>407</v>
      </c>
      <c r="C170" s="33" t="s">
        <v>20</v>
      </c>
      <c r="D170" s="33" t="s">
        <v>353</v>
      </c>
      <c r="E170" s="33" t="s">
        <v>408</v>
      </c>
      <c r="F170" s="33" t="s">
        <v>40</v>
      </c>
      <c r="G170" s="33" t="s">
        <v>41</v>
      </c>
      <c r="H170" s="33" t="s">
        <v>235</v>
      </c>
      <c r="I170" s="34" t="s">
        <v>323</v>
      </c>
      <c r="J170" s="33" t="s">
        <v>26</v>
      </c>
      <c r="K170" s="33">
        <v>0</v>
      </c>
      <c r="L170" s="33" t="s">
        <v>27</v>
      </c>
      <c r="M170" s="33">
        <v>0</v>
      </c>
      <c r="N170" s="33" t="s">
        <v>27</v>
      </c>
      <c r="O170" s="33">
        <v>0</v>
      </c>
      <c r="P170" s="33" t="s">
        <v>27</v>
      </c>
      <c r="Q170" s="33" t="s">
        <v>83</v>
      </c>
      <c r="R170" s="33" t="s">
        <v>83</v>
      </c>
      <c r="S170" s="33" t="s">
        <v>83</v>
      </c>
    </row>
    <row r="171" ht="54" spans="1:19">
      <c r="A171" s="32">
        <f>MAX($A$1:A170)+(B171&lt;&gt;B170)</f>
        <v>85</v>
      </c>
      <c r="B171" s="32" t="s">
        <v>412</v>
      </c>
      <c r="C171" s="33" t="s">
        <v>20</v>
      </c>
      <c r="D171" s="33" t="s">
        <v>333</v>
      </c>
      <c r="E171" s="33" t="s">
        <v>334</v>
      </c>
      <c r="F171" s="33" t="s">
        <v>314</v>
      </c>
      <c r="G171" s="33" t="s">
        <v>315</v>
      </c>
      <c r="H171" s="33"/>
      <c r="I171" s="34" t="s">
        <v>99</v>
      </c>
      <c r="J171" s="33" t="s">
        <v>26</v>
      </c>
      <c r="K171" s="33">
        <v>0</v>
      </c>
      <c r="L171" s="33" t="s">
        <v>27</v>
      </c>
      <c r="M171" s="33">
        <v>0</v>
      </c>
      <c r="N171" s="33" t="s">
        <v>27</v>
      </c>
      <c r="O171" s="33">
        <v>0</v>
      </c>
      <c r="P171" s="33" t="s">
        <v>27</v>
      </c>
      <c r="Q171" s="33" t="s">
        <v>100</v>
      </c>
      <c r="R171" s="33" t="s">
        <v>100</v>
      </c>
      <c r="S171" s="33" t="s">
        <v>100</v>
      </c>
    </row>
    <row r="172" ht="54" spans="1:19">
      <c r="A172" s="32">
        <f>MAX($A$1:A171)+(B172&lt;&gt;B171)</f>
        <v>85</v>
      </c>
      <c r="B172" s="32" t="s">
        <v>412</v>
      </c>
      <c r="C172" s="33" t="s">
        <v>20</v>
      </c>
      <c r="D172" s="33" t="s">
        <v>333</v>
      </c>
      <c r="E172" s="33" t="s">
        <v>334</v>
      </c>
      <c r="F172" s="33" t="s">
        <v>314</v>
      </c>
      <c r="G172" s="33" t="s">
        <v>315</v>
      </c>
      <c r="H172" s="33"/>
      <c r="I172" s="34" t="s">
        <v>99</v>
      </c>
      <c r="J172" s="33" t="s">
        <v>335</v>
      </c>
      <c r="K172" s="33">
        <v>0</v>
      </c>
      <c r="L172" s="33" t="s">
        <v>336</v>
      </c>
      <c r="M172" s="33">
        <v>11</v>
      </c>
      <c r="N172" s="33" t="s">
        <v>337</v>
      </c>
      <c r="O172" s="33">
        <v>25</v>
      </c>
      <c r="P172" s="33" t="s">
        <v>337</v>
      </c>
      <c r="Q172" s="33" t="s">
        <v>99</v>
      </c>
      <c r="R172" s="33" t="s">
        <v>99</v>
      </c>
      <c r="S172" s="33" t="s">
        <v>99</v>
      </c>
    </row>
    <row r="173" ht="40.5" spans="1:19">
      <c r="A173" s="32">
        <f>MAX($A$1:A172)+(B173&lt;&gt;B172)</f>
        <v>86</v>
      </c>
      <c r="B173" s="32" t="s">
        <v>413</v>
      </c>
      <c r="C173" s="33" t="s">
        <v>20</v>
      </c>
      <c r="D173" s="33" t="s">
        <v>226</v>
      </c>
      <c r="E173" s="33" t="s">
        <v>366</v>
      </c>
      <c r="F173" s="33" t="s">
        <v>377</v>
      </c>
      <c r="G173" s="33" t="s">
        <v>378</v>
      </c>
      <c r="H173" s="33"/>
      <c r="I173" s="34" t="s">
        <v>379</v>
      </c>
      <c r="J173" s="33" t="s">
        <v>26</v>
      </c>
      <c r="K173" s="33">
        <v>0</v>
      </c>
      <c r="L173" s="33" t="s">
        <v>27</v>
      </c>
      <c r="M173" s="33">
        <v>0</v>
      </c>
      <c r="N173" s="33" t="s">
        <v>27</v>
      </c>
      <c r="O173" s="33">
        <v>0</v>
      </c>
      <c r="P173" s="33" t="s">
        <v>27</v>
      </c>
      <c r="Q173" s="33" t="s">
        <v>320</v>
      </c>
      <c r="R173" s="33" t="s">
        <v>320</v>
      </c>
      <c r="S173" s="33" t="s">
        <v>28</v>
      </c>
    </row>
    <row r="174" ht="40.5" spans="1:19">
      <c r="A174" s="32">
        <f>MAX($A$1:A173)+(B174&lt;&gt;B173)</f>
        <v>86</v>
      </c>
      <c r="B174" s="32" t="s">
        <v>413</v>
      </c>
      <c r="C174" s="33" t="s">
        <v>20</v>
      </c>
      <c r="D174" s="33" t="s">
        <v>226</v>
      </c>
      <c r="E174" s="33" t="s">
        <v>366</v>
      </c>
      <c r="F174" s="33" t="s">
        <v>377</v>
      </c>
      <c r="G174" s="33" t="s">
        <v>378</v>
      </c>
      <c r="H174" s="33"/>
      <c r="I174" s="34" t="s">
        <v>379</v>
      </c>
      <c r="J174" s="33" t="s">
        <v>414</v>
      </c>
      <c r="K174" s="33">
        <v>0</v>
      </c>
      <c r="L174" s="33" t="s">
        <v>415</v>
      </c>
      <c r="M174" s="33">
        <v>3.6</v>
      </c>
      <c r="N174" s="33" t="s">
        <v>47</v>
      </c>
      <c r="O174" s="33">
        <v>12.5</v>
      </c>
      <c r="P174" s="33" t="s">
        <v>47</v>
      </c>
      <c r="Q174" s="33" t="s">
        <v>416</v>
      </c>
      <c r="R174" s="33" t="s">
        <v>416</v>
      </c>
      <c r="S174" s="33" t="s">
        <v>49</v>
      </c>
    </row>
    <row r="175" ht="40.5" spans="1:19">
      <c r="A175" s="32">
        <f>MAX($A$1:A174)+(B175&lt;&gt;B174)</f>
        <v>87</v>
      </c>
      <c r="B175" s="32" t="s">
        <v>417</v>
      </c>
      <c r="C175" s="33" t="s">
        <v>20</v>
      </c>
      <c r="D175" s="33" t="s">
        <v>388</v>
      </c>
      <c r="E175" s="33" t="s">
        <v>389</v>
      </c>
      <c r="F175" s="33" t="s">
        <v>314</v>
      </c>
      <c r="G175" s="33" t="s">
        <v>315</v>
      </c>
      <c r="H175" s="33"/>
      <c r="I175" s="34" t="s">
        <v>99</v>
      </c>
      <c r="J175" s="33" t="s">
        <v>26</v>
      </c>
      <c r="K175" s="33">
        <v>0</v>
      </c>
      <c r="L175" s="33" t="s">
        <v>27</v>
      </c>
      <c r="M175" s="33">
        <v>0</v>
      </c>
      <c r="N175" s="33" t="s">
        <v>27</v>
      </c>
      <c r="O175" s="33">
        <v>0</v>
      </c>
      <c r="P175" s="33" t="s">
        <v>27</v>
      </c>
      <c r="Q175" s="33" t="s">
        <v>100</v>
      </c>
      <c r="R175" s="33" t="s">
        <v>100</v>
      </c>
      <c r="S175" s="33" t="s">
        <v>100</v>
      </c>
    </row>
    <row r="176" ht="40.5" spans="1:19">
      <c r="A176" s="32">
        <f>MAX($A$1:A175)+(B176&lt;&gt;B175)</f>
        <v>87</v>
      </c>
      <c r="B176" s="32" t="s">
        <v>417</v>
      </c>
      <c r="C176" s="33" t="s">
        <v>20</v>
      </c>
      <c r="D176" s="33" t="s">
        <v>388</v>
      </c>
      <c r="E176" s="33" t="s">
        <v>389</v>
      </c>
      <c r="F176" s="33" t="s">
        <v>314</v>
      </c>
      <c r="G176" s="33" t="s">
        <v>315</v>
      </c>
      <c r="H176" s="33"/>
      <c r="I176" s="34" t="s">
        <v>99</v>
      </c>
      <c r="J176" s="33" t="s">
        <v>344</v>
      </c>
      <c r="K176" s="33">
        <v>0</v>
      </c>
      <c r="L176" s="33" t="s">
        <v>340</v>
      </c>
      <c r="M176" s="33">
        <v>0</v>
      </c>
      <c r="N176" s="33" t="s">
        <v>318</v>
      </c>
      <c r="O176" s="33">
        <v>150</v>
      </c>
      <c r="P176" s="33" t="s">
        <v>318</v>
      </c>
      <c r="Q176" s="33" t="s">
        <v>99</v>
      </c>
      <c r="R176" s="33" t="s">
        <v>99</v>
      </c>
      <c r="S176" s="33" t="s">
        <v>99</v>
      </c>
    </row>
    <row r="177" ht="40.5" spans="1:19">
      <c r="A177" s="32">
        <f>MAX($A$1:A176)+(B177&lt;&gt;B176)</f>
        <v>88</v>
      </c>
      <c r="B177" s="32" t="s">
        <v>418</v>
      </c>
      <c r="C177" s="33" t="s">
        <v>20</v>
      </c>
      <c r="D177" s="33" t="s">
        <v>419</v>
      </c>
      <c r="E177" s="33" t="s">
        <v>420</v>
      </c>
      <c r="F177" s="33" t="s">
        <v>40</v>
      </c>
      <c r="G177" s="33" t="s">
        <v>41</v>
      </c>
      <c r="H177" s="33" t="s">
        <v>421</v>
      </c>
      <c r="I177" s="34" t="s">
        <v>422</v>
      </c>
      <c r="J177" s="33" t="s">
        <v>26</v>
      </c>
      <c r="K177" s="33">
        <v>0</v>
      </c>
      <c r="L177" s="33" t="s">
        <v>27</v>
      </c>
      <c r="M177" s="33">
        <v>0</v>
      </c>
      <c r="N177" s="33" t="s">
        <v>27</v>
      </c>
      <c r="O177" s="33">
        <v>0</v>
      </c>
      <c r="P177" s="33" t="s">
        <v>27</v>
      </c>
      <c r="Q177" s="33" t="s">
        <v>28</v>
      </c>
      <c r="R177" s="33" t="s">
        <v>28</v>
      </c>
      <c r="S177" s="33" t="s">
        <v>28</v>
      </c>
    </row>
    <row r="178" ht="40.5" spans="1:19">
      <c r="A178" s="32">
        <f>MAX($A$1:A177)+(B178&lt;&gt;B177)</f>
        <v>88</v>
      </c>
      <c r="B178" s="32" t="s">
        <v>418</v>
      </c>
      <c r="C178" s="33" t="s">
        <v>20</v>
      </c>
      <c r="D178" s="33" t="s">
        <v>419</v>
      </c>
      <c r="E178" s="33" t="s">
        <v>420</v>
      </c>
      <c r="F178" s="33" t="s">
        <v>40</v>
      </c>
      <c r="G178" s="33" t="s">
        <v>41</v>
      </c>
      <c r="H178" s="33" t="s">
        <v>421</v>
      </c>
      <c r="I178" s="34" t="s">
        <v>422</v>
      </c>
      <c r="J178" s="33" t="s">
        <v>423</v>
      </c>
      <c r="K178" s="33">
        <v>0</v>
      </c>
      <c r="L178" s="33" t="s">
        <v>424</v>
      </c>
      <c r="M178" s="33">
        <v>0.084</v>
      </c>
      <c r="N178" s="33" t="s">
        <v>283</v>
      </c>
      <c r="O178" s="33">
        <v>3.75</v>
      </c>
      <c r="P178" s="33" t="s">
        <v>283</v>
      </c>
      <c r="Q178" s="33" t="s">
        <v>425</v>
      </c>
      <c r="R178" s="33" t="s">
        <v>425</v>
      </c>
      <c r="S178" s="33" t="s">
        <v>425</v>
      </c>
    </row>
    <row r="179" ht="81" spans="1:19">
      <c r="A179" s="32">
        <f>MAX($A$1:A178)+(B179&lt;&gt;B178)</f>
        <v>89</v>
      </c>
      <c r="B179" s="32" t="s">
        <v>426</v>
      </c>
      <c r="C179" s="33" t="s">
        <v>20</v>
      </c>
      <c r="D179" s="33" t="s">
        <v>427</v>
      </c>
      <c r="E179" s="33" t="s">
        <v>428</v>
      </c>
      <c r="F179" s="33" t="s">
        <v>40</v>
      </c>
      <c r="G179" s="33" t="s">
        <v>41</v>
      </c>
      <c r="H179" s="33" t="s">
        <v>235</v>
      </c>
      <c r="I179" s="34" t="s">
        <v>75</v>
      </c>
      <c r="J179" s="33" t="s">
        <v>26</v>
      </c>
      <c r="K179" s="33">
        <v>0</v>
      </c>
      <c r="L179" s="33" t="s">
        <v>27</v>
      </c>
      <c r="M179" s="33">
        <v>0</v>
      </c>
      <c r="N179" s="33" t="s">
        <v>27</v>
      </c>
      <c r="O179" s="33">
        <v>0</v>
      </c>
      <c r="P179" s="33" t="s">
        <v>27</v>
      </c>
      <c r="Q179" s="33" t="s">
        <v>83</v>
      </c>
      <c r="R179" s="33" t="s">
        <v>83</v>
      </c>
      <c r="S179" s="33" t="s">
        <v>83</v>
      </c>
    </row>
    <row r="180" ht="54" spans="1:19">
      <c r="A180" s="32">
        <f>MAX($A$1:A179)+(B180&lt;&gt;B179)</f>
        <v>89</v>
      </c>
      <c r="B180" s="32" t="s">
        <v>426</v>
      </c>
      <c r="C180" s="33" t="s">
        <v>20</v>
      </c>
      <c r="D180" s="33" t="s">
        <v>427</v>
      </c>
      <c r="E180" s="33" t="s">
        <v>428</v>
      </c>
      <c r="F180" s="33" t="s">
        <v>40</v>
      </c>
      <c r="G180" s="33" t="s">
        <v>41</v>
      </c>
      <c r="H180" s="33" t="s">
        <v>235</v>
      </c>
      <c r="I180" s="34" t="s">
        <v>75</v>
      </c>
      <c r="J180" s="33" t="s">
        <v>429</v>
      </c>
      <c r="K180" s="33">
        <v>0</v>
      </c>
      <c r="L180" s="33" t="s">
        <v>356</v>
      </c>
      <c r="M180" s="33">
        <v>1.2</v>
      </c>
      <c r="N180" s="33" t="s">
        <v>47</v>
      </c>
      <c r="O180" s="33">
        <v>5</v>
      </c>
      <c r="P180" s="33" t="s">
        <v>47</v>
      </c>
      <c r="Q180" s="33" t="s">
        <v>238</v>
      </c>
      <c r="R180" s="33" t="s">
        <v>238</v>
      </c>
      <c r="S180" s="33" t="s">
        <v>238</v>
      </c>
    </row>
    <row r="181" ht="40.5" spans="1:19">
      <c r="A181" s="32">
        <f>MAX($A$1:A180)+(B181&lt;&gt;B180)</f>
        <v>90</v>
      </c>
      <c r="B181" s="32" t="s">
        <v>430</v>
      </c>
      <c r="C181" s="33" t="s">
        <v>20</v>
      </c>
      <c r="D181" s="33" t="s">
        <v>21</v>
      </c>
      <c r="E181" s="32" t="s">
        <v>431</v>
      </c>
      <c r="F181" s="33" t="s">
        <v>23</v>
      </c>
      <c r="G181" s="33" t="s">
        <v>24</v>
      </c>
      <c r="H181" s="33"/>
      <c r="I181" s="34" t="s">
        <v>25</v>
      </c>
      <c r="J181" s="33" t="s">
        <v>432</v>
      </c>
      <c r="K181" s="33">
        <v>0</v>
      </c>
      <c r="L181" s="33" t="s">
        <v>36</v>
      </c>
      <c r="M181" s="33">
        <v>0</v>
      </c>
      <c r="N181" s="33" t="s">
        <v>31</v>
      </c>
      <c r="O181" s="33">
        <v>0.125</v>
      </c>
      <c r="P181" s="33" t="s">
        <v>31</v>
      </c>
      <c r="Q181" s="33" t="s">
        <v>433</v>
      </c>
      <c r="R181" s="33" t="s">
        <v>433</v>
      </c>
      <c r="S181" s="33" t="s">
        <v>433</v>
      </c>
    </row>
    <row r="182" ht="40.5" spans="1:19">
      <c r="A182" s="32">
        <f>MAX($A$1:A181)+(B182&lt;&gt;B181)</f>
        <v>90</v>
      </c>
      <c r="B182" s="32" t="s">
        <v>430</v>
      </c>
      <c r="C182" s="33" t="s">
        <v>20</v>
      </c>
      <c r="D182" s="33" t="s">
        <v>21</v>
      </c>
      <c r="E182" s="32" t="s">
        <v>431</v>
      </c>
      <c r="F182" s="33" t="s">
        <v>23</v>
      </c>
      <c r="G182" s="33" t="s">
        <v>24</v>
      </c>
      <c r="H182" s="33"/>
      <c r="I182" s="34" t="s">
        <v>25</v>
      </c>
      <c r="J182" s="33" t="s">
        <v>26</v>
      </c>
      <c r="K182" s="33">
        <v>0</v>
      </c>
      <c r="L182" s="33" t="s">
        <v>27</v>
      </c>
      <c r="M182" s="33">
        <v>0</v>
      </c>
      <c r="N182" s="33" t="s">
        <v>27</v>
      </c>
      <c r="O182" s="33">
        <v>0</v>
      </c>
      <c r="P182" s="33" t="s">
        <v>27</v>
      </c>
      <c r="Q182" s="33" t="s">
        <v>28</v>
      </c>
      <c r="R182" s="33" t="s">
        <v>28</v>
      </c>
      <c r="S182" s="33" t="s">
        <v>28</v>
      </c>
    </row>
    <row r="183" ht="67.5" spans="1:19">
      <c r="A183" s="32">
        <f>MAX($A$1:A182)+(B183&lt;&gt;B182)</f>
        <v>91</v>
      </c>
      <c r="B183" s="32" t="s">
        <v>434</v>
      </c>
      <c r="C183" s="33" t="s">
        <v>20</v>
      </c>
      <c r="D183" s="33" t="s">
        <v>21</v>
      </c>
      <c r="E183" s="32" t="s">
        <v>431</v>
      </c>
      <c r="F183" s="33" t="s">
        <v>23</v>
      </c>
      <c r="G183" s="33" t="s">
        <v>24</v>
      </c>
      <c r="H183" s="33"/>
      <c r="I183" s="34" t="s">
        <v>25</v>
      </c>
      <c r="J183" s="33" t="s">
        <v>118</v>
      </c>
      <c r="K183" s="33">
        <v>0</v>
      </c>
      <c r="L183" s="33" t="s">
        <v>36</v>
      </c>
      <c r="M183" s="33">
        <v>0</v>
      </c>
      <c r="N183" s="33" t="s">
        <v>31</v>
      </c>
      <c r="O183" s="33">
        <v>12.5</v>
      </c>
      <c r="P183" s="33" t="s">
        <v>31</v>
      </c>
      <c r="Q183" s="33" t="s">
        <v>435</v>
      </c>
      <c r="R183" s="33" t="s">
        <v>435</v>
      </c>
      <c r="S183" s="33" t="s">
        <v>435</v>
      </c>
    </row>
    <row r="184" ht="40.5" spans="1:19">
      <c r="A184" s="32">
        <f>MAX($A$1:A183)+(B184&lt;&gt;B183)</f>
        <v>91</v>
      </c>
      <c r="B184" s="32" t="s">
        <v>434</v>
      </c>
      <c r="C184" s="33" t="s">
        <v>20</v>
      </c>
      <c r="D184" s="33" t="s">
        <v>21</v>
      </c>
      <c r="E184" s="32" t="s">
        <v>431</v>
      </c>
      <c r="F184" s="33" t="s">
        <v>23</v>
      </c>
      <c r="G184" s="33" t="s">
        <v>24</v>
      </c>
      <c r="H184" s="33"/>
      <c r="I184" s="34" t="s">
        <v>25</v>
      </c>
      <c r="J184" s="33" t="s">
        <v>26</v>
      </c>
      <c r="K184" s="33">
        <v>0</v>
      </c>
      <c r="L184" s="33" t="s">
        <v>27</v>
      </c>
      <c r="M184" s="33">
        <v>0</v>
      </c>
      <c r="N184" s="33" t="s">
        <v>27</v>
      </c>
      <c r="O184" s="33">
        <v>0</v>
      </c>
      <c r="P184" s="33" t="s">
        <v>27</v>
      </c>
      <c r="Q184" s="33" t="s">
        <v>28</v>
      </c>
      <c r="R184" s="33" t="s">
        <v>28</v>
      </c>
      <c r="S184" s="33" t="s">
        <v>28</v>
      </c>
    </row>
    <row r="185" ht="40.5" spans="1:19">
      <c r="A185" s="32">
        <f>MAX($A$1:A184)+(B185&lt;&gt;B184)</f>
        <v>92</v>
      </c>
      <c r="B185" s="32" t="s">
        <v>436</v>
      </c>
      <c r="C185" s="33" t="s">
        <v>20</v>
      </c>
      <c r="D185" s="33" t="s">
        <v>21</v>
      </c>
      <c r="E185" s="32" t="s">
        <v>431</v>
      </c>
      <c r="F185" s="33" t="s">
        <v>23</v>
      </c>
      <c r="G185" s="33" t="s">
        <v>24</v>
      </c>
      <c r="H185" s="33"/>
      <c r="I185" s="34" t="s">
        <v>25</v>
      </c>
      <c r="J185" s="33" t="s">
        <v>437</v>
      </c>
      <c r="K185" s="33">
        <v>0</v>
      </c>
      <c r="L185" s="33" t="s">
        <v>36</v>
      </c>
      <c r="M185" s="33">
        <v>1</v>
      </c>
      <c r="N185" s="33" t="s">
        <v>169</v>
      </c>
      <c r="O185" s="33">
        <v>2.5</v>
      </c>
      <c r="P185" s="33" t="s">
        <v>169</v>
      </c>
      <c r="Q185" s="33" t="s">
        <v>438</v>
      </c>
      <c r="R185" s="33" t="s">
        <v>438</v>
      </c>
      <c r="S185" s="33" t="s">
        <v>438</v>
      </c>
    </row>
    <row r="186" ht="40.5" spans="1:19">
      <c r="A186" s="32">
        <f>MAX($A$1:A185)+(B186&lt;&gt;B185)</f>
        <v>92</v>
      </c>
      <c r="B186" s="32" t="s">
        <v>436</v>
      </c>
      <c r="C186" s="33" t="s">
        <v>20</v>
      </c>
      <c r="D186" s="33" t="s">
        <v>21</v>
      </c>
      <c r="E186" s="32" t="s">
        <v>431</v>
      </c>
      <c r="F186" s="33" t="s">
        <v>23</v>
      </c>
      <c r="G186" s="33" t="s">
        <v>24</v>
      </c>
      <c r="H186" s="33"/>
      <c r="I186" s="34" t="s">
        <v>25</v>
      </c>
      <c r="J186" s="33" t="s">
        <v>26</v>
      </c>
      <c r="K186" s="33">
        <v>0</v>
      </c>
      <c r="L186" s="33" t="s">
        <v>27</v>
      </c>
      <c r="M186" s="33">
        <v>0</v>
      </c>
      <c r="N186" s="33" t="s">
        <v>27</v>
      </c>
      <c r="O186" s="33">
        <v>0</v>
      </c>
      <c r="P186" s="33" t="s">
        <v>27</v>
      </c>
      <c r="Q186" s="33" t="s">
        <v>28</v>
      </c>
      <c r="R186" s="33" t="s">
        <v>28</v>
      </c>
      <c r="S186" s="33" t="s">
        <v>28</v>
      </c>
    </row>
    <row r="187" ht="40.5" spans="1:19">
      <c r="A187" s="32">
        <f>MAX($A$1:A186)+(B187&lt;&gt;B186)</f>
        <v>93</v>
      </c>
      <c r="B187" s="32" t="s">
        <v>439</v>
      </c>
      <c r="C187" s="33" t="s">
        <v>20</v>
      </c>
      <c r="D187" s="33" t="s">
        <v>21</v>
      </c>
      <c r="E187" s="33" t="s">
        <v>89</v>
      </c>
      <c r="F187" s="33" t="s">
        <v>23</v>
      </c>
      <c r="G187" s="33" t="s">
        <v>24</v>
      </c>
      <c r="H187" s="33"/>
      <c r="I187" s="34" t="s">
        <v>25</v>
      </c>
      <c r="J187" s="33" t="s">
        <v>440</v>
      </c>
      <c r="K187" s="33">
        <v>0</v>
      </c>
      <c r="L187" s="33" t="s">
        <v>36</v>
      </c>
      <c r="M187" s="33">
        <v>0.3</v>
      </c>
      <c r="N187" s="33" t="s">
        <v>31</v>
      </c>
      <c r="O187" s="33">
        <v>3</v>
      </c>
      <c r="P187" s="33" t="s">
        <v>31</v>
      </c>
      <c r="Q187" s="33" t="s">
        <v>441</v>
      </c>
      <c r="R187" s="33" t="s">
        <v>441</v>
      </c>
      <c r="S187" s="33" t="s">
        <v>441</v>
      </c>
    </row>
    <row r="188" ht="40.5" spans="1:19">
      <c r="A188" s="32">
        <f>MAX($A$1:A187)+(B188&lt;&gt;B187)</f>
        <v>93</v>
      </c>
      <c r="B188" s="32" t="s">
        <v>439</v>
      </c>
      <c r="C188" s="33" t="s">
        <v>20</v>
      </c>
      <c r="D188" s="33" t="s">
        <v>21</v>
      </c>
      <c r="E188" s="33" t="s">
        <v>89</v>
      </c>
      <c r="F188" s="33" t="s">
        <v>23</v>
      </c>
      <c r="G188" s="33" t="s">
        <v>24</v>
      </c>
      <c r="H188" s="33"/>
      <c r="I188" s="34" t="s">
        <v>25</v>
      </c>
      <c r="J188" s="33" t="s">
        <v>26</v>
      </c>
      <c r="K188" s="33">
        <v>0</v>
      </c>
      <c r="L188" s="33" t="s">
        <v>27</v>
      </c>
      <c r="M188" s="33">
        <v>0</v>
      </c>
      <c r="N188" s="33" t="s">
        <v>27</v>
      </c>
      <c r="O188" s="33">
        <v>0</v>
      </c>
      <c r="P188" s="33" t="s">
        <v>27</v>
      </c>
      <c r="Q188" s="33" t="s">
        <v>28</v>
      </c>
      <c r="R188" s="33" t="s">
        <v>28</v>
      </c>
      <c r="S188" s="33" t="s">
        <v>28</v>
      </c>
    </row>
    <row r="189" ht="40.5" spans="1:19">
      <c r="A189" s="32">
        <f>MAX($A$1:A188)+(B189&lt;&gt;B188)</f>
        <v>94</v>
      </c>
      <c r="B189" s="32" t="s">
        <v>442</v>
      </c>
      <c r="C189" s="33" t="s">
        <v>20</v>
      </c>
      <c r="D189" s="33" t="s">
        <v>21</v>
      </c>
      <c r="E189" s="32" t="s">
        <v>431</v>
      </c>
      <c r="F189" s="33" t="s">
        <v>23</v>
      </c>
      <c r="G189" s="33" t="s">
        <v>24</v>
      </c>
      <c r="H189" s="33"/>
      <c r="I189" s="34" t="s">
        <v>25</v>
      </c>
      <c r="J189" s="33" t="s">
        <v>443</v>
      </c>
      <c r="K189" s="33">
        <v>0</v>
      </c>
      <c r="L189" s="33" t="s">
        <v>444</v>
      </c>
      <c r="M189" s="33">
        <v>0.1</v>
      </c>
      <c r="N189" s="33" t="s">
        <v>31</v>
      </c>
      <c r="O189" s="33">
        <v>0.5</v>
      </c>
      <c r="P189" s="33" t="s">
        <v>31</v>
      </c>
      <c r="Q189" s="33" t="s">
        <v>445</v>
      </c>
      <c r="R189" s="33" t="s">
        <v>445</v>
      </c>
      <c r="S189" s="33" t="s">
        <v>445</v>
      </c>
    </row>
    <row r="190" ht="40.5" spans="1:19">
      <c r="A190" s="32">
        <f>MAX($A$1:A189)+(B190&lt;&gt;B189)</f>
        <v>94</v>
      </c>
      <c r="B190" s="32" t="s">
        <v>442</v>
      </c>
      <c r="C190" s="33" t="s">
        <v>20</v>
      </c>
      <c r="D190" s="33" t="s">
        <v>21</v>
      </c>
      <c r="E190" s="32" t="s">
        <v>431</v>
      </c>
      <c r="F190" s="33" t="s">
        <v>23</v>
      </c>
      <c r="G190" s="33" t="s">
        <v>24</v>
      </c>
      <c r="H190" s="33"/>
      <c r="I190" s="34" t="s">
        <v>25</v>
      </c>
      <c r="J190" s="33" t="s">
        <v>26</v>
      </c>
      <c r="K190" s="33">
        <v>0</v>
      </c>
      <c r="L190" s="33" t="s">
        <v>27</v>
      </c>
      <c r="M190" s="33">
        <v>0</v>
      </c>
      <c r="N190" s="33" t="s">
        <v>27</v>
      </c>
      <c r="O190" s="33">
        <v>0</v>
      </c>
      <c r="P190" s="33" t="s">
        <v>27</v>
      </c>
      <c r="Q190" s="33" t="s">
        <v>28</v>
      </c>
      <c r="R190" s="33" t="s">
        <v>28</v>
      </c>
      <c r="S190" s="33" t="s">
        <v>28</v>
      </c>
    </row>
    <row r="191" ht="54" spans="1:19">
      <c r="A191" s="32">
        <f>MAX($A$1:A190)+(B191&lt;&gt;B190)</f>
        <v>95</v>
      </c>
      <c r="B191" s="32" t="s">
        <v>446</v>
      </c>
      <c r="C191" s="33" t="s">
        <v>20</v>
      </c>
      <c r="D191" s="33" t="s">
        <v>21</v>
      </c>
      <c r="E191" s="32" t="s">
        <v>431</v>
      </c>
      <c r="F191" s="33" t="s">
        <v>23</v>
      </c>
      <c r="G191" s="33" t="s">
        <v>24</v>
      </c>
      <c r="H191" s="33"/>
      <c r="I191" s="34" t="s">
        <v>25</v>
      </c>
      <c r="J191" s="33" t="s">
        <v>447</v>
      </c>
      <c r="K191" s="33">
        <v>0</v>
      </c>
      <c r="L191" s="33" t="s">
        <v>36</v>
      </c>
      <c r="M191" s="33">
        <v>1</v>
      </c>
      <c r="N191" s="33" t="s">
        <v>31</v>
      </c>
      <c r="O191" s="33">
        <v>10</v>
      </c>
      <c r="P191" s="33" t="s">
        <v>31</v>
      </c>
      <c r="Q191" s="33" t="s">
        <v>448</v>
      </c>
      <c r="R191" s="33" t="s">
        <v>448</v>
      </c>
      <c r="S191" s="33" t="s">
        <v>448</v>
      </c>
    </row>
    <row r="192" ht="54" spans="1:19">
      <c r="A192" s="32">
        <f>MAX($A$1:A191)+(B192&lt;&gt;B191)</f>
        <v>95</v>
      </c>
      <c r="B192" s="32" t="s">
        <v>446</v>
      </c>
      <c r="C192" s="33" t="s">
        <v>20</v>
      </c>
      <c r="D192" s="33" t="s">
        <v>21</v>
      </c>
      <c r="E192" s="32" t="s">
        <v>431</v>
      </c>
      <c r="F192" s="33" t="s">
        <v>23</v>
      </c>
      <c r="G192" s="33" t="s">
        <v>24</v>
      </c>
      <c r="H192" s="33"/>
      <c r="I192" s="34" t="s">
        <v>25</v>
      </c>
      <c r="J192" s="33" t="s">
        <v>26</v>
      </c>
      <c r="K192" s="33">
        <v>0</v>
      </c>
      <c r="L192" s="33" t="s">
        <v>27</v>
      </c>
      <c r="M192" s="33">
        <v>0</v>
      </c>
      <c r="N192" s="33" t="s">
        <v>27</v>
      </c>
      <c r="O192" s="33">
        <v>0</v>
      </c>
      <c r="P192" s="33" t="s">
        <v>27</v>
      </c>
      <c r="Q192" s="33" t="s">
        <v>28</v>
      </c>
      <c r="R192" s="33" t="s">
        <v>28</v>
      </c>
      <c r="S192" s="33" t="s">
        <v>28</v>
      </c>
    </row>
    <row r="193" ht="40.5" spans="1:19">
      <c r="A193" s="32">
        <f>MAX($A$1:A192)+(B193&lt;&gt;B192)</f>
        <v>96</v>
      </c>
      <c r="B193" s="32" t="s">
        <v>449</v>
      </c>
      <c r="C193" s="33" t="s">
        <v>20</v>
      </c>
      <c r="D193" s="33" t="s">
        <v>347</v>
      </c>
      <c r="E193" s="33" t="s">
        <v>450</v>
      </c>
      <c r="F193" s="33" t="s">
        <v>40</v>
      </c>
      <c r="G193" s="33" t="s">
        <v>41</v>
      </c>
      <c r="H193" s="33" t="s">
        <v>451</v>
      </c>
      <c r="I193" s="34" t="s">
        <v>75</v>
      </c>
      <c r="J193" s="33" t="s">
        <v>26</v>
      </c>
      <c r="K193" s="33">
        <v>0</v>
      </c>
      <c r="L193" s="33" t="s">
        <v>27</v>
      </c>
      <c r="M193" s="33">
        <v>0</v>
      </c>
      <c r="N193" s="33" t="s">
        <v>27</v>
      </c>
      <c r="O193" s="33">
        <v>0</v>
      </c>
      <c r="P193" s="33" t="s">
        <v>27</v>
      </c>
      <c r="Q193" s="33" t="s">
        <v>28</v>
      </c>
      <c r="R193" s="33" t="s">
        <v>28</v>
      </c>
      <c r="S193" s="33" t="s">
        <v>28</v>
      </c>
    </row>
    <row r="194" ht="40.5" spans="1:19">
      <c r="A194" s="32">
        <f>MAX($A$1:A193)+(B194&lt;&gt;B193)</f>
        <v>96</v>
      </c>
      <c r="B194" s="32" t="s">
        <v>449</v>
      </c>
      <c r="C194" s="33" t="s">
        <v>20</v>
      </c>
      <c r="D194" s="33" t="s">
        <v>347</v>
      </c>
      <c r="E194" s="33" t="s">
        <v>450</v>
      </c>
      <c r="F194" s="33" t="s">
        <v>40</v>
      </c>
      <c r="G194" s="33" t="s">
        <v>41</v>
      </c>
      <c r="H194" s="33" t="s">
        <v>451</v>
      </c>
      <c r="I194" s="34" t="s">
        <v>75</v>
      </c>
      <c r="J194" s="33" t="s">
        <v>452</v>
      </c>
      <c r="K194" s="33">
        <v>0</v>
      </c>
      <c r="L194" s="33" t="s">
        <v>453</v>
      </c>
      <c r="M194" s="33">
        <v>0.01</v>
      </c>
      <c r="N194" s="33" t="s">
        <v>47</v>
      </c>
      <c r="O194" s="33">
        <v>0.02</v>
      </c>
      <c r="P194" s="33" t="s">
        <v>47</v>
      </c>
      <c r="Q194" s="33" t="s">
        <v>454</v>
      </c>
      <c r="R194" s="33" t="s">
        <v>455</v>
      </c>
      <c r="S194" s="33" t="s">
        <v>456</v>
      </c>
    </row>
    <row r="195" ht="40.5" spans="1:19">
      <c r="A195" s="32">
        <f>MAX($A$1:A194)+(B195&lt;&gt;B194)</f>
        <v>97</v>
      </c>
      <c r="B195" s="32" t="s">
        <v>457</v>
      </c>
      <c r="C195" s="33" t="s">
        <v>20</v>
      </c>
      <c r="D195" s="33" t="s">
        <v>21</v>
      </c>
      <c r="E195" s="32" t="s">
        <v>431</v>
      </c>
      <c r="F195" s="33" t="s">
        <v>23</v>
      </c>
      <c r="G195" s="33" t="s">
        <v>24</v>
      </c>
      <c r="H195" s="33"/>
      <c r="I195" s="34" t="s">
        <v>25</v>
      </c>
      <c r="J195" s="33" t="s">
        <v>458</v>
      </c>
      <c r="K195" s="33">
        <v>0</v>
      </c>
      <c r="L195" s="33" t="s">
        <v>36</v>
      </c>
      <c r="M195" s="33">
        <v>0.2</v>
      </c>
      <c r="N195" s="33" t="s">
        <v>31</v>
      </c>
      <c r="O195" s="33">
        <v>1</v>
      </c>
      <c r="P195" s="33" t="s">
        <v>31</v>
      </c>
      <c r="Q195" s="33" t="s">
        <v>459</v>
      </c>
      <c r="R195" s="33" t="s">
        <v>459</v>
      </c>
      <c r="S195" s="33" t="s">
        <v>459</v>
      </c>
    </row>
    <row r="196" ht="40.5" spans="1:19">
      <c r="A196" s="32">
        <f>MAX($A$1:A195)+(B196&lt;&gt;B195)</f>
        <v>97</v>
      </c>
      <c r="B196" s="32" t="s">
        <v>457</v>
      </c>
      <c r="C196" s="33" t="s">
        <v>20</v>
      </c>
      <c r="D196" s="33" t="s">
        <v>21</v>
      </c>
      <c r="E196" s="32" t="s">
        <v>431</v>
      </c>
      <c r="F196" s="33" t="s">
        <v>23</v>
      </c>
      <c r="G196" s="33" t="s">
        <v>24</v>
      </c>
      <c r="H196" s="33"/>
      <c r="I196" s="34" t="s">
        <v>25</v>
      </c>
      <c r="J196" s="33" t="s">
        <v>26</v>
      </c>
      <c r="K196" s="33">
        <v>0</v>
      </c>
      <c r="L196" s="33" t="s">
        <v>27</v>
      </c>
      <c r="M196" s="33">
        <v>0</v>
      </c>
      <c r="N196" s="33" t="s">
        <v>27</v>
      </c>
      <c r="O196" s="33">
        <v>0</v>
      </c>
      <c r="P196" s="33" t="s">
        <v>27</v>
      </c>
      <c r="Q196" s="33" t="s">
        <v>28</v>
      </c>
      <c r="R196" s="33" t="s">
        <v>28</v>
      </c>
      <c r="S196" s="33" t="s">
        <v>28</v>
      </c>
    </row>
    <row r="197" ht="27" spans="1:19">
      <c r="A197" s="32">
        <f>MAX($A$1:A196)+(B197&lt;&gt;B196)</f>
        <v>98</v>
      </c>
      <c r="B197" s="32" t="s">
        <v>460</v>
      </c>
      <c r="C197" s="33" t="s">
        <v>20</v>
      </c>
      <c r="D197" s="33" t="s">
        <v>226</v>
      </c>
      <c r="E197" s="33" t="s">
        <v>461</v>
      </c>
      <c r="F197" s="33" t="s">
        <v>462</v>
      </c>
      <c r="G197" s="33" t="s">
        <v>463</v>
      </c>
      <c r="H197" s="33"/>
      <c r="I197" s="34" t="s">
        <v>99</v>
      </c>
      <c r="J197" s="33" t="s">
        <v>26</v>
      </c>
      <c r="K197" s="33">
        <v>0</v>
      </c>
      <c r="L197" s="33" t="s">
        <v>27</v>
      </c>
      <c r="M197" s="33">
        <v>0</v>
      </c>
      <c r="N197" s="33" t="s">
        <v>27</v>
      </c>
      <c r="O197" s="33">
        <v>0</v>
      </c>
      <c r="P197" s="33" t="s">
        <v>27</v>
      </c>
      <c r="Q197" s="33" t="s">
        <v>100</v>
      </c>
      <c r="R197" s="33" t="s">
        <v>100</v>
      </c>
      <c r="S197" s="33" t="s">
        <v>100</v>
      </c>
    </row>
    <row r="198" ht="27" spans="1:19">
      <c r="A198" s="32">
        <f>MAX($A$1:A197)+(B198&lt;&gt;B197)</f>
        <v>98</v>
      </c>
      <c r="B198" s="32" t="s">
        <v>460</v>
      </c>
      <c r="C198" s="33" t="s">
        <v>20</v>
      </c>
      <c r="D198" s="33" t="s">
        <v>226</v>
      </c>
      <c r="E198" s="33" t="s">
        <v>461</v>
      </c>
      <c r="F198" s="33" t="s">
        <v>462</v>
      </c>
      <c r="G198" s="33" t="s">
        <v>463</v>
      </c>
      <c r="H198" s="33"/>
      <c r="I198" s="34" t="s">
        <v>99</v>
      </c>
      <c r="J198" s="33" t="s">
        <v>464</v>
      </c>
      <c r="K198" s="33">
        <v>0</v>
      </c>
      <c r="L198" s="33" t="s">
        <v>465</v>
      </c>
      <c r="M198" s="33">
        <v>0</v>
      </c>
      <c r="N198" s="33" t="s">
        <v>47</v>
      </c>
      <c r="O198" s="33">
        <v>0.025</v>
      </c>
      <c r="P198" s="33" t="s">
        <v>47</v>
      </c>
      <c r="Q198" s="33" t="s">
        <v>99</v>
      </c>
      <c r="R198" s="33" t="s">
        <v>99</v>
      </c>
      <c r="S198" s="33" t="s">
        <v>99</v>
      </c>
    </row>
    <row r="199" ht="40.5" spans="1:19">
      <c r="A199" s="32">
        <f>MAX($A$1:A198)+(B199&lt;&gt;B198)</f>
        <v>99</v>
      </c>
      <c r="B199" s="32" t="s">
        <v>466</v>
      </c>
      <c r="C199" s="33" t="s">
        <v>20</v>
      </c>
      <c r="D199" s="33" t="s">
        <v>226</v>
      </c>
      <c r="E199" s="33" t="s">
        <v>461</v>
      </c>
      <c r="F199" s="33" t="s">
        <v>467</v>
      </c>
      <c r="G199" s="33" t="s">
        <v>468</v>
      </c>
      <c r="H199" s="33"/>
      <c r="I199" s="34" t="s">
        <v>99</v>
      </c>
      <c r="J199" s="33" t="s">
        <v>26</v>
      </c>
      <c r="K199" s="33">
        <v>0</v>
      </c>
      <c r="L199" s="33" t="s">
        <v>27</v>
      </c>
      <c r="M199" s="33">
        <v>0</v>
      </c>
      <c r="N199" s="33" t="s">
        <v>27</v>
      </c>
      <c r="O199" s="33">
        <v>0</v>
      </c>
      <c r="P199" s="33" t="s">
        <v>27</v>
      </c>
      <c r="Q199" s="33" t="s">
        <v>100</v>
      </c>
      <c r="R199" s="33" t="s">
        <v>100</v>
      </c>
      <c r="S199" s="33" t="s">
        <v>100</v>
      </c>
    </row>
    <row r="200" ht="40.5" spans="1:19">
      <c r="A200" s="32">
        <f>MAX($A$1:A199)+(B200&lt;&gt;B199)</f>
        <v>99</v>
      </c>
      <c r="B200" s="32" t="s">
        <v>466</v>
      </c>
      <c r="C200" s="33" t="s">
        <v>20</v>
      </c>
      <c r="D200" s="33" t="s">
        <v>226</v>
      </c>
      <c r="E200" s="33" t="s">
        <v>461</v>
      </c>
      <c r="F200" s="33" t="s">
        <v>467</v>
      </c>
      <c r="G200" s="33" t="s">
        <v>468</v>
      </c>
      <c r="H200" s="33"/>
      <c r="I200" s="34" t="s">
        <v>99</v>
      </c>
      <c r="J200" s="33" t="s">
        <v>469</v>
      </c>
      <c r="K200" s="33">
        <v>0</v>
      </c>
      <c r="L200" s="33" t="s">
        <v>470</v>
      </c>
      <c r="M200" s="33">
        <v>0</v>
      </c>
      <c r="N200" s="33" t="s">
        <v>47</v>
      </c>
      <c r="O200" s="33">
        <v>0.125</v>
      </c>
      <c r="P200" s="33" t="s">
        <v>47</v>
      </c>
      <c r="Q200" s="33" t="s">
        <v>99</v>
      </c>
      <c r="R200" s="33" t="s">
        <v>99</v>
      </c>
      <c r="S200" s="33" t="s">
        <v>99</v>
      </c>
    </row>
    <row r="201" ht="40.5" spans="1:19">
      <c r="A201" s="32">
        <f>MAX($A$1:A200)+(B201&lt;&gt;B200)</f>
        <v>100</v>
      </c>
      <c r="B201" s="32" t="s">
        <v>471</v>
      </c>
      <c r="C201" s="33" t="s">
        <v>20</v>
      </c>
      <c r="D201" s="33" t="s">
        <v>233</v>
      </c>
      <c r="E201" s="33" t="s">
        <v>472</v>
      </c>
      <c r="F201" s="33" t="s">
        <v>377</v>
      </c>
      <c r="G201" s="33" t="s">
        <v>378</v>
      </c>
      <c r="H201" s="33"/>
      <c r="I201" s="34" t="s">
        <v>379</v>
      </c>
      <c r="J201" s="33" t="s">
        <v>26</v>
      </c>
      <c r="K201" s="33">
        <v>0</v>
      </c>
      <c r="L201" s="33" t="s">
        <v>27</v>
      </c>
      <c r="M201" s="33">
        <v>0</v>
      </c>
      <c r="N201" s="33" t="s">
        <v>27</v>
      </c>
      <c r="O201" s="33">
        <v>0</v>
      </c>
      <c r="P201" s="33" t="s">
        <v>27</v>
      </c>
      <c r="Q201" s="33" t="s">
        <v>320</v>
      </c>
      <c r="R201" s="33" t="s">
        <v>320</v>
      </c>
      <c r="S201" s="33" t="s">
        <v>28</v>
      </c>
    </row>
    <row r="202" ht="40.5" spans="1:19">
      <c r="A202" s="32">
        <f>MAX($A$1:A201)+(B202&lt;&gt;B201)</f>
        <v>100</v>
      </c>
      <c r="B202" s="32" t="s">
        <v>471</v>
      </c>
      <c r="C202" s="33" t="s">
        <v>20</v>
      </c>
      <c r="D202" s="33" t="s">
        <v>233</v>
      </c>
      <c r="E202" s="33" t="s">
        <v>472</v>
      </c>
      <c r="F202" s="33" t="s">
        <v>377</v>
      </c>
      <c r="G202" s="33" t="s">
        <v>378</v>
      </c>
      <c r="H202" s="33"/>
      <c r="I202" s="34" t="s">
        <v>379</v>
      </c>
      <c r="J202" s="33" t="s">
        <v>473</v>
      </c>
      <c r="K202" s="33">
        <v>0</v>
      </c>
      <c r="L202" s="33" t="s">
        <v>474</v>
      </c>
      <c r="M202" s="33">
        <v>0.1</v>
      </c>
      <c r="N202" s="33" t="s">
        <v>47</v>
      </c>
      <c r="O202" s="33">
        <v>0.125</v>
      </c>
      <c r="P202" s="33" t="s">
        <v>47</v>
      </c>
      <c r="Q202" s="33" t="s">
        <v>475</v>
      </c>
      <c r="R202" s="33" t="s">
        <v>475</v>
      </c>
      <c r="S202" s="33" t="s">
        <v>49</v>
      </c>
    </row>
    <row r="203" ht="40.5" spans="1:19">
      <c r="A203" s="32">
        <f>MAX($A$1:A202)+(B203&lt;&gt;B202)</f>
        <v>101</v>
      </c>
      <c r="B203" s="32" t="s">
        <v>476</v>
      </c>
      <c r="C203" s="33" t="s">
        <v>20</v>
      </c>
      <c r="D203" s="33" t="s">
        <v>388</v>
      </c>
      <c r="E203" s="33" t="s">
        <v>477</v>
      </c>
      <c r="F203" s="33" t="s">
        <v>23</v>
      </c>
      <c r="G203" s="33" t="s">
        <v>24</v>
      </c>
      <c r="H203" s="33"/>
      <c r="I203" s="34" t="s">
        <v>99</v>
      </c>
      <c r="J203" s="33" t="s">
        <v>26</v>
      </c>
      <c r="K203" s="33">
        <v>0</v>
      </c>
      <c r="L203" s="33" t="s">
        <v>27</v>
      </c>
      <c r="M203" s="33">
        <v>0</v>
      </c>
      <c r="N203" s="33" t="s">
        <v>27</v>
      </c>
      <c r="O203" s="33">
        <v>0</v>
      </c>
      <c r="P203" s="33" t="s">
        <v>27</v>
      </c>
      <c r="Q203" s="33" t="s">
        <v>100</v>
      </c>
      <c r="R203" s="33" t="s">
        <v>100</v>
      </c>
      <c r="S203" s="33" t="s">
        <v>100</v>
      </c>
    </row>
    <row r="204" ht="40.5" spans="1:19">
      <c r="A204" s="32">
        <f>MAX($A$1:A203)+(B204&lt;&gt;B203)</f>
        <v>101</v>
      </c>
      <c r="B204" s="32" t="s">
        <v>476</v>
      </c>
      <c r="C204" s="33" t="s">
        <v>20</v>
      </c>
      <c r="D204" s="33" t="s">
        <v>388</v>
      </c>
      <c r="E204" s="33" t="s">
        <v>477</v>
      </c>
      <c r="F204" s="33" t="s">
        <v>23</v>
      </c>
      <c r="G204" s="33" t="s">
        <v>24</v>
      </c>
      <c r="H204" s="33"/>
      <c r="I204" s="34" t="s">
        <v>99</v>
      </c>
      <c r="J204" s="33" t="s">
        <v>478</v>
      </c>
      <c r="K204" s="33">
        <v>0</v>
      </c>
      <c r="L204" s="33" t="s">
        <v>479</v>
      </c>
      <c r="M204" s="33">
        <v>0</v>
      </c>
      <c r="N204" s="33" t="s">
        <v>31</v>
      </c>
      <c r="O204" s="33">
        <v>0.125</v>
      </c>
      <c r="P204" s="33" t="s">
        <v>31</v>
      </c>
      <c r="Q204" s="33" t="s">
        <v>99</v>
      </c>
      <c r="R204" s="33" t="s">
        <v>99</v>
      </c>
      <c r="S204" s="33" t="s">
        <v>99</v>
      </c>
    </row>
    <row r="205" ht="40.5" spans="1:19">
      <c r="A205" s="32">
        <f>MAX($A$1:A204)+(B205&lt;&gt;B204)</f>
        <v>102</v>
      </c>
      <c r="B205" s="32" t="s">
        <v>480</v>
      </c>
      <c r="C205" s="33" t="s">
        <v>20</v>
      </c>
      <c r="D205" s="33" t="s">
        <v>481</v>
      </c>
      <c r="E205" s="33" t="s">
        <v>482</v>
      </c>
      <c r="F205" s="33" t="s">
        <v>314</v>
      </c>
      <c r="G205" s="33" t="s">
        <v>483</v>
      </c>
      <c r="H205" s="33"/>
      <c r="I205" s="34" t="s">
        <v>379</v>
      </c>
      <c r="J205" s="33" t="s">
        <v>484</v>
      </c>
      <c r="K205" s="33">
        <v>0</v>
      </c>
      <c r="L205" s="33" t="s">
        <v>485</v>
      </c>
      <c r="M205" s="33">
        <v>1</v>
      </c>
      <c r="N205" s="33" t="s">
        <v>47</v>
      </c>
      <c r="O205" s="33">
        <v>2.5</v>
      </c>
      <c r="P205" s="33" t="s">
        <v>47</v>
      </c>
      <c r="Q205" s="33" t="s">
        <v>486</v>
      </c>
      <c r="R205" s="33" t="s">
        <v>486</v>
      </c>
      <c r="S205" s="33" t="s">
        <v>49</v>
      </c>
    </row>
    <row r="206" ht="40.5" spans="1:19">
      <c r="A206" s="32">
        <f>MAX($A$1:A205)+(B206&lt;&gt;B205)</f>
        <v>102</v>
      </c>
      <c r="B206" s="32" t="s">
        <v>480</v>
      </c>
      <c r="C206" s="33" t="s">
        <v>20</v>
      </c>
      <c r="D206" s="33" t="s">
        <v>481</v>
      </c>
      <c r="E206" s="33" t="s">
        <v>482</v>
      </c>
      <c r="F206" s="33" t="s">
        <v>314</v>
      </c>
      <c r="G206" s="33" t="s">
        <v>483</v>
      </c>
      <c r="H206" s="33"/>
      <c r="I206" s="34" t="s">
        <v>379</v>
      </c>
      <c r="J206" s="33" t="s">
        <v>26</v>
      </c>
      <c r="K206" s="33">
        <v>0</v>
      </c>
      <c r="L206" s="33" t="s">
        <v>27</v>
      </c>
      <c r="M206" s="33">
        <v>0</v>
      </c>
      <c r="N206" s="33" t="s">
        <v>27</v>
      </c>
      <c r="O206" s="33">
        <v>0</v>
      </c>
      <c r="P206" s="33" t="s">
        <v>27</v>
      </c>
      <c r="Q206" s="33" t="s">
        <v>320</v>
      </c>
      <c r="R206" s="33" t="s">
        <v>28</v>
      </c>
      <c r="S206" s="33" t="s">
        <v>28</v>
      </c>
    </row>
    <row r="207" ht="40.5" spans="1:19">
      <c r="A207" s="32">
        <f>MAX($A$1:A206)+(B207&lt;&gt;B206)</f>
        <v>103</v>
      </c>
      <c r="B207" s="32" t="s">
        <v>487</v>
      </c>
      <c r="C207" s="33" t="s">
        <v>20</v>
      </c>
      <c r="D207" s="33" t="s">
        <v>312</v>
      </c>
      <c r="E207" s="33" t="s">
        <v>488</v>
      </c>
      <c r="F207" s="33" t="s">
        <v>304</v>
      </c>
      <c r="G207" s="33" t="s">
        <v>305</v>
      </c>
      <c r="H207" s="33"/>
      <c r="I207" s="34" t="s">
        <v>25</v>
      </c>
      <c r="J207" s="33" t="s">
        <v>489</v>
      </c>
      <c r="K207" s="33">
        <v>0</v>
      </c>
      <c r="L207" s="33" t="s">
        <v>490</v>
      </c>
      <c r="M207" s="33">
        <v>0.75</v>
      </c>
      <c r="N207" s="33" t="s">
        <v>47</v>
      </c>
      <c r="O207" s="33">
        <v>1</v>
      </c>
      <c r="P207" s="33" t="s">
        <v>47</v>
      </c>
      <c r="Q207" s="33" t="s">
        <v>491</v>
      </c>
      <c r="R207" s="33" t="s">
        <v>491</v>
      </c>
      <c r="S207" s="33" t="s">
        <v>492</v>
      </c>
    </row>
    <row r="208" ht="40.5" spans="1:19">
      <c r="A208" s="32">
        <f>MAX($A$1:A207)+(B208&lt;&gt;B207)</f>
        <v>103</v>
      </c>
      <c r="B208" s="32" t="s">
        <v>487</v>
      </c>
      <c r="C208" s="33" t="s">
        <v>20</v>
      </c>
      <c r="D208" s="33" t="s">
        <v>312</v>
      </c>
      <c r="E208" s="33" t="s">
        <v>488</v>
      </c>
      <c r="F208" s="33" t="s">
        <v>304</v>
      </c>
      <c r="G208" s="33" t="s">
        <v>305</v>
      </c>
      <c r="H208" s="33"/>
      <c r="I208" s="34" t="s">
        <v>25</v>
      </c>
      <c r="J208" s="33" t="s">
        <v>26</v>
      </c>
      <c r="K208" s="33">
        <v>0</v>
      </c>
      <c r="L208" s="33" t="s">
        <v>27</v>
      </c>
      <c r="M208" s="33">
        <v>0</v>
      </c>
      <c r="N208" s="33" t="s">
        <v>27</v>
      </c>
      <c r="O208" s="33">
        <v>0</v>
      </c>
      <c r="P208" s="33" t="s">
        <v>27</v>
      </c>
      <c r="Q208" s="33" t="s">
        <v>28</v>
      </c>
      <c r="R208" s="33" t="s">
        <v>28</v>
      </c>
      <c r="S208" s="33" t="s">
        <v>28</v>
      </c>
    </row>
    <row r="209" ht="40.5" spans="1:19">
      <c r="A209" s="32">
        <f>MAX($A$1:A208)+(B209&lt;&gt;B208)</f>
        <v>104</v>
      </c>
      <c r="B209" s="32" t="s">
        <v>493</v>
      </c>
      <c r="C209" s="33" t="s">
        <v>20</v>
      </c>
      <c r="D209" s="33" t="s">
        <v>21</v>
      </c>
      <c r="E209" s="32" t="s">
        <v>494</v>
      </c>
      <c r="F209" s="33" t="s">
        <v>23</v>
      </c>
      <c r="G209" s="33" t="s">
        <v>24</v>
      </c>
      <c r="H209" s="33"/>
      <c r="I209" s="34" t="s">
        <v>99</v>
      </c>
      <c r="J209" s="33" t="s">
        <v>495</v>
      </c>
      <c r="K209" s="33">
        <v>0</v>
      </c>
      <c r="L209" s="33" t="s">
        <v>36</v>
      </c>
      <c r="M209" s="33">
        <v>1</v>
      </c>
      <c r="N209" s="33" t="s">
        <v>31</v>
      </c>
      <c r="O209" s="33">
        <v>2.5</v>
      </c>
      <c r="P209" s="33" t="s">
        <v>31</v>
      </c>
      <c r="Q209" s="33" t="s">
        <v>99</v>
      </c>
      <c r="R209" s="33" t="s">
        <v>99</v>
      </c>
      <c r="S209" s="33" t="s">
        <v>99</v>
      </c>
    </row>
    <row r="210" ht="40.5" spans="1:19">
      <c r="A210" s="32">
        <f>MAX($A$1:A209)+(B210&lt;&gt;B209)</f>
        <v>104</v>
      </c>
      <c r="B210" s="32" t="s">
        <v>493</v>
      </c>
      <c r="C210" s="33" t="s">
        <v>20</v>
      </c>
      <c r="D210" s="33" t="s">
        <v>21</v>
      </c>
      <c r="E210" s="32" t="s">
        <v>494</v>
      </c>
      <c r="F210" s="33" t="s">
        <v>23</v>
      </c>
      <c r="G210" s="33" t="s">
        <v>24</v>
      </c>
      <c r="H210" s="33"/>
      <c r="I210" s="34" t="s">
        <v>99</v>
      </c>
      <c r="J210" s="33" t="s">
        <v>26</v>
      </c>
      <c r="K210" s="33">
        <v>0</v>
      </c>
      <c r="L210" s="33" t="s">
        <v>27</v>
      </c>
      <c r="M210" s="33">
        <v>0</v>
      </c>
      <c r="N210" s="33" t="s">
        <v>27</v>
      </c>
      <c r="O210" s="33">
        <v>0</v>
      </c>
      <c r="P210" s="33" t="s">
        <v>27</v>
      </c>
      <c r="Q210" s="33" t="s">
        <v>100</v>
      </c>
      <c r="R210" s="33" t="s">
        <v>100</v>
      </c>
      <c r="S210" s="33" t="s">
        <v>100</v>
      </c>
    </row>
    <row r="211" ht="54" spans="1:19">
      <c r="A211" s="32">
        <f>MAX($A$1:A210)+(B211&lt;&gt;B210)</f>
        <v>105</v>
      </c>
      <c r="B211" s="32" t="s">
        <v>496</v>
      </c>
      <c r="C211" s="33" t="s">
        <v>20</v>
      </c>
      <c r="D211" s="33" t="s">
        <v>21</v>
      </c>
      <c r="E211" s="32" t="s">
        <v>497</v>
      </c>
      <c r="F211" s="33" t="s">
        <v>23</v>
      </c>
      <c r="G211" s="33" t="s">
        <v>24</v>
      </c>
      <c r="H211" s="33"/>
      <c r="I211" s="34" t="s">
        <v>25</v>
      </c>
      <c r="J211" s="33" t="s">
        <v>26</v>
      </c>
      <c r="K211" s="33">
        <v>0</v>
      </c>
      <c r="L211" s="33" t="s">
        <v>27</v>
      </c>
      <c r="M211" s="33">
        <v>0</v>
      </c>
      <c r="N211" s="33" t="s">
        <v>27</v>
      </c>
      <c r="O211" s="33">
        <v>0</v>
      </c>
      <c r="P211" s="33" t="s">
        <v>27</v>
      </c>
      <c r="Q211" s="33" t="s">
        <v>28</v>
      </c>
      <c r="R211" s="33" t="s">
        <v>28</v>
      </c>
      <c r="S211" s="33" t="s">
        <v>28</v>
      </c>
    </row>
    <row r="212" ht="54" spans="1:19">
      <c r="A212" s="32">
        <f>MAX($A$1:A211)+(B212&lt;&gt;B211)</f>
        <v>105</v>
      </c>
      <c r="B212" s="32" t="s">
        <v>496</v>
      </c>
      <c r="C212" s="33" t="s">
        <v>20</v>
      </c>
      <c r="D212" s="33" t="s">
        <v>21</v>
      </c>
      <c r="E212" s="32" t="s">
        <v>497</v>
      </c>
      <c r="F212" s="33" t="s">
        <v>23</v>
      </c>
      <c r="G212" s="33" t="s">
        <v>24</v>
      </c>
      <c r="H212" s="33"/>
      <c r="I212" s="34" t="s">
        <v>25</v>
      </c>
      <c r="J212" s="33" t="s">
        <v>498</v>
      </c>
      <c r="K212" s="33">
        <v>0</v>
      </c>
      <c r="L212" s="33" t="s">
        <v>36</v>
      </c>
      <c r="M212" s="33">
        <v>0.1</v>
      </c>
      <c r="N212" s="33" t="s">
        <v>31</v>
      </c>
      <c r="O212" s="33">
        <v>0.125</v>
      </c>
      <c r="P212" s="33" t="s">
        <v>31</v>
      </c>
      <c r="Q212" s="33" t="s">
        <v>499</v>
      </c>
      <c r="R212" s="33" t="s">
        <v>499</v>
      </c>
      <c r="S212" s="33" t="s">
        <v>499</v>
      </c>
    </row>
    <row r="213" ht="54" spans="1:19">
      <c r="A213" s="32">
        <f>MAX($A$1:A212)+(B213&lt;&gt;B212)</f>
        <v>106</v>
      </c>
      <c r="B213" s="32" t="s">
        <v>500</v>
      </c>
      <c r="C213" s="33" t="s">
        <v>20</v>
      </c>
      <c r="D213" s="33" t="s">
        <v>21</v>
      </c>
      <c r="E213" s="32" t="s">
        <v>501</v>
      </c>
      <c r="F213" s="33" t="s">
        <v>23</v>
      </c>
      <c r="G213" s="33" t="s">
        <v>24</v>
      </c>
      <c r="H213" s="33"/>
      <c r="I213" s="34" t="s">
        <v>25</v>
      </c>
      <c r="J213" s="33" t="s">
        <v>502</v>
      </c>
      <c r="K213" s="33">
        <v>0</v>
      </c>
      <c r="L213" s="33" t="s">
        <v>36</v>
      </c>
      <c r="M213" s="33">
        <v>1</v>
      </c>
      <c r="N213" s="33" t="s">
        <v>31</v>
      </c>
      <c r="O213" s="33">
        <v>2.5</v>
      </c>
      <c r="P213" s="33" t="s">
        <v>31</v>
      </c>
      <c r="Q213" s="33" t="s">
        <v>503</v>
      </c>
      <c r="R213" s="33" t="s">
        <v>503</v>
      </c>
      <c r="S213" s="33" t="s">
        <v>503</v>
      </c>
    </row>
    <row r="214" ht="54" spans="1:19">
      <c r="A214" s="32">
        <f>MAX($A$1:A213)+(B214&lt;&gt;B213)</f>
        <v>106</v>
      </c>
      <c r="B214" s="32" t="s">
        <v>500</v>
      </c>
      <c r="C214" s="33" t="s">
        <v>20</v>
      </c>
      <c r="D214" s="33" t="s">
        <v>21</v>
      </c>
      <c r="E214" s="32" t="s">
        <v>501</v>
      </c>
      <c r="F214" s="33" t="s">
        <v>23</v>
      </c>
      <c r="G214" s="33" t="s">
        <v>24</v>
      </c>
      <c r="H214" s="33"/>
      <c r="I214" s="34" t="s">
        <v>25</v>
      </c>
      <c r="J214" s="33" t="s">
        <v>26</v>
      </c>
      <c r="K214" s="33">
        <v>0</v>
      </c>
      <c r="L214" s="33" t="s">
        <v>27</v>
      </c>
      <c r="M214" s="33">
        <v>0</v>
      </c>
      <c r="N214" s="33" t="s">
        <v>27</v>
      </c>
      <c r="O214" s="33">
        <v>0</v>
      </c>
      <c r="P214" s="33" t="s">
        <v>27</v>
      </c>
      <c r="Q214" s="33" t="s">
        <v>28</v>
      </c>
      <c r="R214" s="33" t="s">
        <v>28</v>
      </c>
      <c r="S214" s="33" t="s">
        <v>28</v>
      </c>
    </row>
    <row r="215" ht="54" spans="1:19">
      <c r="A215" s="32">
        <f>MAX($A$1:A214)+(B215&lt;&gt;B214)</f>
        <v>107</v>
      </c>
      <c r="B215" s="32" t="s">
        <v>504</v>
      </c>
      <c r="C215" s="33" t="s">
        <v>20</v>
      </c>
      <c r="D215" s="33" t="s">
        <v>21</v>
      </c>
      <c r="E215" s="33" t="s">
        <v>505</v>
      </c>
      <c r="F215" s="33" t="s">
        <v>23</v>
      </c>
      <c r="G215" s="33" t="s">
        <v>506</v>
      </c>
      <c r="H215" s="33"/>
      <c r="I215" s="34" t="s">
        <v>379</v>
      </c>
      <c r="J215" s="33" t="s">
        <v>26</v>
      </c>
      <c r="K215" s="33">
        <v>0</v>
      </c>
      <c r="L215" s="33" t="s">
        <v>27</v>
      </c>
      <c r="M215" s="33">
        <v>0</v>
      </c>
      <c r="N215" s="33" t="s">
        <v>27</v>
      </c>
      <c r="O215" s="33">
        <v>0</v>
      </c>
      <c r="P215" s="33" t="s">
        <v>27</v>
      </c>
      <c r="Q215" s="33" t="s">
        <v>28</v>
      </c>
      <c r="R215" s="33" t="s">
        <v>28</v>
      </c>
      <c r="S215" s="33" t="s">
        <v>28</v>
      </c>
    </row>
    <row r="216" ht="54" spans="1:19">
      <c r="A216" s="32">
        <f>MAX($A$1:A215)+(B216&lt;&gt;B215)</f>
        <v>107</v>
      </c>
      <c r="B216" s="32" t="s">
        <v>504</v>
      </c>
      <c r="C216" s="33" t="s">
        <v>20</v>
      </c>
      <c r="D216" s="33" t="s">
        <v>21</v>
      </c>
      <c r="E216" s="33" t="s">
        <v>505</v>
      </c>
      <c r="F216" s="33" t="s">
        <v>23</v>
      </c>
      <c r="G216" s="33" t="s">
        <v>506</v>
      </c>
      <c r="H216" s="33"/>
      <c r="I216" s="34" t="s">
        <v>379</v>
      </c>
      <c r="J216" s="33" t="s">
        <v>507</v>
      </c>
      <c r="K216" s="33">
        <v>0</v>
      </c>
      <c r="L216" s="33" t="s">
        <v>508</v>
      </c>
      <c r="M216" s="33">
        <v>0</v>
      </c>
      <c r="N216" s="33" t="s">
        <v>31</v>
      </c>
      <c r="O216" s="33">
        <v>100</v>
      </c>
      <c r="P216" s="33" t="s">
        <v>31</v>
      </c>
      <c r="Q216" s="33" t="s">
        <v>509</v>
      </c>
      <c r="R216" s="33" t="s">
        <v>510</v>
      </c>
      <c r="S216" s="33" t="s">
        <v>49</v>
      </c>
    </row>
    <row r="217" ht="40.5" spans="1:19">
      <c r="A217" s="32">
        <f>MAX($A$1:A216)+(B217&lt;&gt;B216)</f>
        <v>108</v>
      </c>
      <c r="B217" s="32" t="s">
        <v>511</v>
      </c>
      <c r="C217" s="33" t="s">
        <v>20</v>
      </c>
      <c r="D217" s="33" t="s">
        <v>21</v>
      </c>
      <c r="E217" s="33" t="s">
        <v>89</v>
      </c>
      <c r="F217" s="33" t="s">
        <v>23</v>
      </c>
      <c r="G217" s="33" t="s">
        <v>24</v>
      </c>
      <c r="H217" s="33"/>
      <c r="I217" s="34" t="s">
        <v>25</v>
      </c>
      <c r="J217" s="33" t="s">
        <v>26</v>
      </c>
      <c r="K217" s="33">
        <v>0</v>
      </c>
      <c r="L217" s="33" t="s">
        <v>27</v>
      </c>
      <c r="M217" s="33">
        <v>0</v>
      </c>
      <c r="N217" s="33" t="s">
        <v>27</v>
      </c>
      <c r="O217" s="33">
        <v>0</v>
      </c>
      <c r="P217" s="33" t="s">
        <v>27</v>
      </c>
      <c r="Q217" s="33" t="s">
        <v>28</v>
      </c>
      <c r="R217" s="33" t="s">
        <v>28</v>
      </c>
      <c r="S217" s="33" t="s">
        <v>28</v>
      </c>
    </row>
    <row r="218" ht="27" spans="1:19">
      <c r="A218" s="32">
        <f>MAX($A$1:A217)+(B218&lt;&gt;B217)</f>
        <v>108</v>
      </c>
      <c r="B218" s="32" t="s">
        <v>511</v>
      </c>
      <c r="C218" s="33" t="s">
        <v>20</v>
      </c>
      <c r="D218" s="33" t="s">
        <v>21</v>
      </c>
      <c r="E218" s="33" t="s">
        <v>89</v>
      </c>
      <c r="F218" s="33" t="s">
        <v>23</v>
      </c>
      <c r="G218" s="33" t="s">
        <v>24</v>
      </c>
      <c r="H218" s="33"/>
      <c r="I218" s="34" t="s">
        <v>25</v>
      </c>
      <c r="J218" s="33" t="s">
        <v>512</v>
      </c>
      <c r="K218" s="33">
        <v>0</v>
      </c>
      <c r="L218" s="33" t="s">
        <v>513</v>
      </c>
      <c r="M218" s="33">
        <v>0.8</v>
      </c>
      <c r="N218" s="33" t="s">
        <v>169</v>
      </c>
      <c r="O218" s="33">
        <v>1.2</v>
      </c>
      <c r="P218" s="33" t="s">
        <v>169</v>
      </c>
      <c r="Q218" s="33" t="s">
        <v>514</v>
      </c>
      <c r="R218" s="33" t="s">
        <v>514</v>
      </c>
      <c r="S218" s="33" t="s">
        <v>514</v>
      </c>
    </row>
    <row r="219" ht="54" spans="1:19">
      <c r="A219" s="32">
        <f>MAX($A$1:A218)+(B219&lt;&gt;B218)</f>
        <v>109</v>
      </c>
      <c r="B219" s="32" t="s">
        <v>515</v>
      </c>
      <c r="C219" s="33" t="s">
        <v>20</v>
      </c>
      <c r="D219" s="33" t="s">
        <v>21</v>
      </c>
      <c r="E219" s="32" t="s">
        <v>516</v>
      </c>
      <c r="F219" s="33" t="s">
        <v>23</v>
      </c>
      <c r="G219" s="33" t="s">
        <v>24</v>
      </c>
      <c r="H219" s="33"/>
      <c r="I219" s="34" t="s">
        <v>25</v>
      </c>
      <c r="J219" s="33" t="s">
        <v>118</v>
      </c>
      <c r="K219" s="33">
        <v>0</v>
      </c>
      <c r="L219" s="33" t="s">
        <v>36</v>
      </c>
      <c r="M219" s="33">
        <v>0.3</v>
      </c>
      <c r="N219" s="33" t="s">
        <v>31</v>
      </c>
      <c r="O219" s="33">
        <v>2.5</v>
      </c>
      <c r="P219" s="33" t="s">
        <v>31</v>
      </c>
      <c r="Q219" s="33" t="s">
        <v>119</v>
      </c>
      <c r="R219" s="33" t="s">
        <v>119</v>
      </c>
      <c r="S219" s="33" t="s">
        <v>119</v>
      </c>
    </row>
    <row r="220" ht="54" spans="1:19">
      <c r="A220" s="32">
        <f>MAX($A$1:A219)+(B220&lt;&gt;B219)</f>
        <v>109</v>
      </c>
      <c r="B220" s="32" t="s">
        <v>515</v>
      </c>
      <c r="C220" s="33" t="s">
        <v>20</v>
      </c>
      <c r="D220" s="33" t="s">
        <v>21</v>
      </c>
      <c r="E220" s="32" t="s">
        <v>516</v>
      </c>
      <c r="F220" s="33" t="s">
        <v>23</v>
      </c>
      <c r="G220" s="33" t="s">
        <v>24</v>
      </c>
      <c r="H220" s="33"/>
      <c r="I220" s="34" t="s">
        <v>25</v>
      </c>
      <c r="J220" s="33" t="s">
        <v>26</v>
      </c>
      <c r="K220" s="33">
        <v>0</v>
      </c>
      <c r="L220" s="33" t="s">
        <v>27</v>
      </c>
      <c r="M220" s="33">
        <v>0</v>
      </c>
      <c r="N220" s="33" t="s">
        <v>27</v>
      </c>
      <c r="O220" s="33">
        <v>0</v>
      </c>
      <c r="P220" s="33" t="s">
        <v>27</v>
      </c>
      <c r="Q220" s="33" t="s">
        <v>28</v>
      </c>
      <c r="R220" s="33" t="s">
        <v>28</v>
      </c>
      <c r="S220" s="33" t="s">
        <v>28</v>
      </c>
    </row>
    <row r="221" ht="40.5" spans="1:19">
      <c r="A221" s="32">
        <f>MAX($A$1:A220)+(B221&lt;&gt;B220)</f>
        <v>110</v>
      </c>
      <c r="B221" s="32" t="s">
        <v>517</v>
      </c>
      <c r="C221" s="33" t="s">
        <v>20</v>
      </c>
      <c r="D221" s="33" t="s">
        <v>21</v>
      </c>
      <c r="E221" s="32" t="s">
        <v>518</v>
      </c>
      <c r="F221" s="33" t="s">
        <v>40</v>
      </c>
      <c r="G221" s="33" t="s">
        <v>41</v>
      </c>
      <c r="H221" s="33" t="s">
        <v>451</v>
      </c>
      <c r="I221" s="34" t="s">
        <v>75</v>
      </c>
      <c r="J221" s="33" t="s">
        <v>26</v>
      </c>
      <c r="K221" s="33">
        <v>0</v>
      </c>
      <c r="L221" s="33" t="s">
        <v>27</v>
      </c>
      <c r="M221" s="33">
        <v>0</v>
      </c>
      <c r="N221" s="33" t="s">
        <v>27</v>
      </c>
      <c r="O221" s="33">
        <v>0</v>
      </c>
      <c r="P221" s="33" t="s">
        <v>27</v>
      </c>
      <c r="Q221" s="33" t="s">
        <v>28</v>
      </c>
      <c r="R221" s="33" t="s">
        <v>28</v>
      </c>
      <c r="S221" s="33" t="s">
        <v>28</v>
      </c>
    </row>
    <row r="222" ht="54" spans="1:19">
      <c r="A222" s="32">
        <f>MAX($A$1:A221)+(B222&lt;&gt;B221)</f>
        <v>110</v>
      </c>
      <c r="B222" s="32" t="s">
        <v>517</v>
      </c>
      <c r="C222" s="33" t="s">
        <v>20</v>
      </c>
      <c r="D222" s="33" t="s">
        <v>21</v>
      </c>
      <c r="E222" s="32" t="s">
        <v>518</v>
      </c>
      <c r="F222" s="33" t="s">
        <v>40</v>
      </c>
      <c r="G222" s="33" t="s">
        <v>41</v>
      </c>
      <c r="H222" s="33" t="s">
        <v>451</v>
      </c>
      <c r="I222" s="34" t="s">
        <v>75</v>
      </c>
      <c r="J222" s="33" t="s">
        <v>519</v>
      </c>
      <c r="K222" s="33">
        <v>0</v>
      </c>
      <c r="L222" s="33" t="s">
        <v>520</v>
      </c>
      <c r="M222" s="33">
        <v>0.2</v>
      </c>
      <c r="N222" s="33" t="s">
        <v>31</v>
      </c>
      <c r="O222" s="33">
        <v>0.2</v>
      </c>
      <c r="P222" s="33" t="s">
        <v>31</v>
      </c>
      <c r="Q222" s="33" t="s">
        <v>521</v>
      </c>
      <c r="R222" s="33" t="s">
        <v>522</v>
      </c>
      <c r="S222" s="33" t="s">
        <v>523</v>
      </c>
    </row>
    <row r="223" ht="67.5" spans="1:19">
      <c r="A223" s="32">
        <f>MAX($A$1:A222)+(B223&lt;&gt;B222)</f>
        <v>111</v>
      </c>
      <c r="B223" s="32" t="s">
        <v>524</v>
      </c>
      <c r="C223" s="33" t="s">
        <v>20</v>
      </c>
      <c r="D223" s="33" t="s">
        <v>21</v>
      </c>
      <c r="E223" s="32" t="s">
        <v>525</v>
      </c>
      <c r="F223" s="33" t="s">
        <v>23</v>
      </c>
      <c r="G223" s="33" t="s">
        <v>24</v>
      </c>
      <c r="H223" s="33"/>
      <c r="I223" s="34" t="s">
        <v>25</v>
      </c>
      <c r="J223" s="33" t="s">
        <v>118</v>
      </c>
      <c r="K223" s="33">
        <v>0</v>
      </c>
      <c r="L223" s="33" t="s">
        <v>36</v>
      </c>
      <c r="M223" s="33">
        <v>1.452</v>
      </c>
      <c r="N223" s="33" t="s">
        <v>31</v>
      </c>
      <c r="O223" s="33">
        <v>1.85</v>
      </c>
      <c r="P223" s="33" t="s">
        <v>31</v>
      </c>
      <c r="Q223" s="33" t="s">
        <v>435</v>
      </c>
      <c r="R223" s="33" t="s">
        <v>435</v>
      </c>
      <c r="S223" s="33" t="s">
        <v>435</v>
      </c>
    </row>
    <row r="224" ht="40.5" spans="1:19">
      <c r="A224" s="32">
        <f>MAX($A$1:A223)+(B224&lt;&gt;B223)</f>
        <v>111</v>
      </c>
      <c r="B224" s="32" t="s">
        <v>524</v>
      </c>
      <c r="C224" s="33" t="s">
        <v>20</v>
      </c>
      <c r="D224" s="33" t="s">
        <v>21</v>
      </c>
      <c r="E224" s="32" t="s">
        <v>525</v>
      </c>
      <c r="F224" s="33" t="s">
        <v>23</v>
      </c>
      <c r="G224" s="33" t="s">
        <v>24</v>
      </c>
      <c r="H224" s="33"/>
      <c r="I224" s="34" t="s">
        <v>25</v>
      </c>
      <c r="J224" s="33" t="s">
        <v>26</v>
      </c>
      <c r="K224" s="33">
        <v>0</v>
      </c>
      <c r="L224" s="33" t="s">
        <v>27</v>
      </c>
      <c r="M224" s="33">
        <v>0</v>
      </c>
      <c r="N224" s="33" t="s">
        <v>27</v>
      </c>
      <c r="O224" s="33">
        <v>0</v>
      </c>
      <c r="P224" s="33" t="s">
        <v>27</v>
      </c>
      <c r="Q224" s="33" t="s">
        <v>28</v>
      </c>
      <c r="R224" s="33" t="s">
        <v>28</v>
      </c>
      <c r="S224" s="33" t="s">
        <v>28</v>
      </c>
    </row>
    <row r="225" ht="40.5" spans="1:19">
      <c r="A225" s="32">
        <f>MAX($A$1:A224)+(B225&lt;&gt;B224)</f>
        <v>112</v>
      </c>
      <c r="B225" s="32" t="s">
        <v>526</v>
      </c>
      <c r="C225" s="33" t="s">
        <v>20</v>
      </c>
      <c r="D225" s="33" t="s">
        <v>21</v>
      </c>
      <c r="E225" s="32" t="s">
        <v>527</v>
      </c>
      <c r="F225" s="33" t="s">
        <v>23</v>
      </c>
      <c r="G225" s="33" t="s">
        <v>24</v>
      </c>
      <c r="H225" s="33"/>
      <c r="I225" s="34" t="s">
        <v>25</v>
      </c>
      <c r="J225" s="33" t="s">
        <v>528</v>
      </c>
      <c r="K225" s="33">
        <v>0</v>
      </c>
      <c r="L225" s="33" t="s">
        <v>36</v>
      </c>
      <c r="M225" s="33">
        <v>1</v>
      </c>
      <c r="N225" s="33" t="s">
        <v>31</v>
      </c>
      <c r="O225" s="33">
        <v>1.5</v>
      </c>
      <c r="P225" s="33" t="s">
        <v>31</v>
      </c>
      <c r="Q225" s="33" t="s">
        <v>529</v>
      </c>
      <c r="R225" s="33" t="s">
        <v>529</v>
      </c>
      <c r="S225" s="33" t="s">
        <v>529</v>
      </c>
    </row>
    <row r="226" ht="40.5" spans="1:19">
      <c r="A226" s="32">
        <f>MAX($A$1:A225)+(B226&lt;&gt;B225)</f>
        <v>112</v>
      </c>
      <c r="B226" s="32" t="s">
        <v>526</v>
      </c>
      <c r="C226" s="33" t="s">
        <v>20</v>
      </c>
      <c r="D226" s="33" t="s">
        <v>21</v>
      </c>
      <c r="E226" s="32" t="s">
        <v>527</v>
      </c>
      <c r="F226" s="33" t="s">
        <v>23</v>
      </c>
      <c r="G226" s="33" t="s">
        <v>24</v>
      </c>
      <c r="H226" s="33"/>
      <c r="I226" s="34" t="s">
        <v>25</v>
      </c>
      <c r="J226" s="33" t="s">
        <v>26</v>
      </c>
      <c r="K226" s="33">
        <v>0</v>
      </c>
      <c r="L226" s="33" t="s">
        <v>27</v>
      </c>
      <c r="M226" s="33">
        <v>0</v>
      </c>
      <c r="N226" s="33" t="s">
        <v>27</v>
      </c>
      <c r="O226" s="33">
        <v>0</v>
      </c>
      <c r="P226" s="33" t="s">
        <v>27</v>
      </c>
      <c r="Q226" s="33" t="s">
        <v>28</v>
      </c>
      <c r="R226" s="33" t="s">
        <v>28</v>
      </c>
      <c r="S226" s="33" t="s">
        <v>28</v>
      </c>
    </row>
    <row r="227" ht="67.5" spans="1:19">
      <c r="A227" s="32">
        <f>MAX($A$1:A226)+(B227&lt;&gt;B226)</f>
        <v>113</v>
      </c>
      <c r="B227" s="32" t="s">
        <v>530</v>
      </c>
      <c r="C227" s="33" t="s">
        <v>20</v>
      </c>
      <c r="D227" s="33" t="s">
        <v>21</v>
      </c>
      <c r="E227" s="32" t="s">
        <v>531</v>
      </c>
      <c r="F227" s="33" t="s">
        <v>23</v>
      </c>
      <c r="G227" s="33" t="s">
        <v>24</v>
      </c>
      <c r="H227" s="33"/>
      <c r="I227" s="34" t="s">
        <v>25</v>
      </c>
      <c r="J227" s="33" t="s">
        <v>118</v>
      </c>
      <c r="K227" s="33">
        <v>0</v>
      </c>
      <c r="L227" s="33" t="s">
        <v>36</v>
      </c>
      <c r="M227" s="33">
        <v>2</v>
      </c>
      <c r="N227" s="33" t="s">
        <v>31</v>
      </c>
      <c r="O227" s="33">
        <v>4.75</v>
      </c>
      <c r="P227" s="33" t="s">
        <v>31</v>
      </c>
      <c r="Q227" s="33" t="s">
        <v>435</v>
      </c>
      <c r="R227" s="33" t="s">
        <v>435</v>
      </c>
      <c r="S227" s="33" t="s">
        <v>435</v>
      </c>
    </row>
    <row r="228" ht="40.5" spans="1:19">
      <c r="A228" s="32">
        <f>MAX($A$1:A227)+(B228&lt;&gt;B227)</f>
        <v>113</v>
      </c>
      <c r="B228" s="32" t="s">
        <v>530</v>
      </c>
      <c r="C228" s="33" t="s">
        <v>20</v>
      </c>
      <c r="D228" s="33" t="s">
        <v>21</v>
      </c>
      <c r="E228" s="32" t="s">
        <v>531</v>
      </c>
      <c r="F228" s="33" t="s">
        <v>23</v>
      </c>
      <c r="G228" s="33" t="s">
        <v>24</v>
      </c>
      <c r="H228" s="33"/>
      <c r="I228" s="34" t="s">
        <v>25</v>
      </c>
      <c r="J228" s="33" t="s">
        <v>26</v>
      </c>
      <c r="K228" s="33">
        <v>0</v>
      </c>
      <c r="L228" s="33" t="s">
        <v>27</v>
      </c>
      <c r="M228" s="33">
        <v>0</v>
      </c>
      <c r="N228" s="33" t="s">
        <v>27</v>
      </c>
      <c r="O228" s="33">
        <v>0</v>
      </c>
      <c r="P228" s="33" t="s">
        <v>27</v>
      </c>
      <c r="Q228" s="33" t="s">
        <v>28</v>
      </c>
      <c r="R228" s="33" t="s">
        <v>28</v>
      </c>
      <c r="S228" s="33" t="s">
        <v>28</v>
      </c>
    </row>
    <row r="229" ht="54" spans="1:19">
      <c r="A229" s="32">
        <f>MAX($A$1:A228)+(B229&lt;&gt;B228)</f>
        <v>114</v>
      </c>
      <c r="B229" s="32" t="s">
        <v>532</v>
      </c>
      <c r="C229" s="33" t="s">
        <v>20</v>
      </c>
      <c r="D229" s="33" t="s">
        <v>21</v>
      </c>
      <c r="E229" s="32" t="s">
        <v>533</v>
      </c>
      <c r="F229" s="33" t="s">
        <v>304</v>
      </c>
      <c r="G229" s="33" t="s">
        <v>305</v>
      </c>
      <c r="H229" s="33"/>
      <c r="I229" s="34" t="s">
        <v>25</v>
      </c>
      <c r="J229" s="33" t="s">
        <v>26</v>
      </c>
      <c r="K229" s="33">
        <v>0</v>
      </c>
      <c r="L229" s="33" t="s">
        <v>27</v>
      </c>
      <c r="M229" s="33">
        <v>0</v>
      </c>
      <c r="N229" s="33" t="s">
        <v>27</v>
      </c>
      <c r="O229" s="33">
        <v>0</v>
      </c>
      <c r="P229" s="33" t="s">
        <v>27</v>
      </c>
      <c r="Q229" s="33" t="s">
        <v>28</v>
      </c>
      <c r="R229" s="33" t="s">
        <v>28</v>
      </c>
      <c r="S229" s="33" t="s">
        <v>28</v>
      </c>
    </row>
    <row r="230" ht="54" spans="1:19">
      <c r="A230" s="32">
        <f>MAX($A$1:A229)+(B230&lt;&gt;B229)</f>
        <v>114</v>
      </c>
      <c r="B230" s="32" t="s">
        <v>532</v>
      </c>
      <c r="C230" s="33" t="s">
        <v>20</v>
      </c>
      <c r="D230" s="33" t="s">
        <v>21</v>
      </c>
      <c r="E230" s="32" t="s">
        <v>533</v>
      </c>
      <c r="F230" s="33" t="s">
        <v>304</v>
      </c>
      <c r="G230" s="33" t="s">
        <v>305</v>
      </c>
      <c r="H230" s="33"/>
      <c r="I230" s="34" t="s">
        <v>25</v>
      </c>
      <c r="J230" s="33" t="s">
        <v>534</v>
      </c>
      <c r="K230" s="33">
        <v>0</v>
      </c>
      <c r="L230" s="33" t="s">
        <v>307</v>
      </c>
      <c r="M230" s="33">
        <v>20</v>
      </c>
      <c r="N230" s="33" t="s">
        <v>308</v>
      </c>
      <c r="O230" s="33">
        <v>60</v>
      </c>
      <c r="P230" s="33" t="s">
        <v>308</v>
      </c>
      <c r="Q230" s="33" t="s">
        <v>535</v>
      </c>
      <c r="R230" s="33" t="s">
        <v>535</v>
      </c>
      <c r="S230" s="33" t="s">
        <v>536</v>
      </c>
    </row>
    <row r="231" ht="40.5" spans="1:19">
      <c r="A231" s="32">
        <f>MAX($A$1:A230)+(B231&lt;&gt;B230)</f>
        <v>115</v>
      </c>
      <c r="B231" s="32" t="s">
        <v>537</v>
      </c>
      <c r="C231" s="33" t="s">
        <v>20</v>
      </c>
      <c r="D231" s="33" t="s">
        <v>21</v>
      </c>
      <c r="E231" s="32" t="s">
        <v>538</v>
      </c>
      <c r="F231" s="33" t="s">
        <v>40</v>
      </c>
      <c r="G231" s="33" t="s">
        <v>41</v>
      </c>
      <c r="H231" s="33" t="s">
        <v>539</v>
      </c>
      <c r="I231" s="34" t="s">
        <v>75</v>
      </c>
      <c r="J231" s="33" t="s">
        <v>26</v>
      </c>
      <c r="K231" s="33">
        <v>0</v>
      </c>
      <c r="L231" s="33" t="s">
        <v>27</v>
      </c>
      <c r="M231" s="33">
        <v>0</v>
      </c>
      <c r="N231" s="33" t="s">
        <v>27</v>
      </c>
      <c r="O231" s="33">
        <v>0</v>
      </c>
      <c r="P231" s="33" t="s">
        <v>27</v>
      </c>
      <c r="Q231" s="33" t="s">
        <v>28</v>
      </c>
      <c r="R231" s="33" t="s">
        <v>28</v>
      </c>
      <c r="S231" s="33" t="s">
        <v>28</v>
      </c>
    </row>
    <row r="232" ht="40.5" spans="1:19">
      <c r="A232" s="32">
        <f>MAX($A$1:A231)+(B232&lt;&gt;B231)</f>
        <v>115</v>
      </c>
      <c r="B232" s="32" t="s">
        <v>537</v>
      </c>
      <c r="C232" s="33" t="s">
        <v>20</v>
      </c>
      <c r="D232" s="33" t="s">
        <v>21</v>
      </c>
      <c r="E232" s="32" t="s">
        <v>538</v>
      </c>
      <c r="F232" s="33" t="s">
        <v>40</v>
      </c>
      <c r="G232" s="33" t="s">
        <v>41</v>
      </c>
      <c r="H232" s="33" t="s">
        <v>539</v>
      </c>
      <c r="I232" s="34" t="s">
        <v>75</v>
      </c>
      <c r="J232" s="33" t="s">
        <v>540</v>
      </c>
      <c r="K232" s="33">
        <v>0</v>
      </c>
      <c r="L232" s="33" t="s">
        <v>541</v>
      </c>
      <c r="M232" s="33">
        <v>0</v>
      </c>
      <c r="N232" s="33" t="s">
        <v>542</v>
      </c>
      <c r="O232" s="33">
        <v>100</v>
      </c>
      <c r="P232" s="33" t="s">
        <v>542</v>
      </c>
      <c r="Q232" s="33" t="s">
        <v>543</v>
      </c>
      <c r="R232" s="33" t="s">
        <v>544</v>
      </c>
      <c r="S232" s="33" t="s">
        <v>49</v>
      </c>
    </row>
    <row r="233" ht="54" spans="1:19">
      <c r="A233" s="32">
        <f>MAX($A$1:A232)+(B233&lt;&gt;B232)</f>
        <v>116</v>
      </c>
      <c r="B233" s="32" t="s">
        <v>545</v>
      </c>
      <c r="C233" s="33" t="s">
        <v>20</v>
      </c>
      <c r="D233" s="33" t="s">
        <v>21</v>
      </c>
      <c r="E233" s="32" t="s">
        <v>546</v>
      </c>
      <c r="F233" s="33" t="s">
        <v>23</v>
      </c>
      <c r="G233" s="33" t="s">
        <v>24</v>
      </c>
      <c r="H233" s="33"/>
      <c r="I233" s="34" t="s">
        <v>25</v>
      </c>
      <c r="J233" s="33" t="s">
        <v>118</v>
      </c>
      <c r="K233" s="33">
        <v>0</v>
      </c>
      <c r="L233" s="33" t="s">
        <v>36</v>
      </c>
      <c r="M233" s="33">
        <v>0.3</v>
      </c>
      <c r="N233" s="33" t="s">
        <v>31</v>
      </c>
      <c r="O233" s="33">
        <v>12.5</v>
      </c>
      <c r="P233" s="33" t="s">
        <v>31</v>
      </c>
      <c r="Q233" s="33" t="s">
        <v>119</v>
      </c>
      <c r="R233" s="33" t="s">
        <v>119</v>
      </c>
      <c r="S233" s="33" t="s">
        <v>119</v>
      </c>
    </row>
    <row r="234" ht="40.5" spans="1:19">
      <c r="A234" s="32">
        <f>MAX($A$1:A233)+(B234&lt;&gt;B233)</f>
        <v>116</v>
      </c>
      <c r="B234" s="32" t="s">
        <v>545</v>
      </c>
      <c r="C234" s="33" t="s">
        <v>20</v>
      </c>
      <c r="D234" s="33" t="s">
        <v>21</v>
      </c>
      <c r="E234" s="32" t="s">
        <v>546</v>
      </c>
      <c r="F234" s="33" t="s">
        <v>23</v>
      </c>
      <c r="G234" s="33" t="s">
        <v>24</v>
      </c>
      <c r="H234" s="33"/>
      <c r="I234" s="34" t="s">
        <v>25</v>
      </c>
      <c r="J234" s="33" t="s">
        <v>26</v>
      </c>
      <c r="K234" s="33">
        <v>0</v>
      </c>
      <c r="L234" s="33" t="s">
        <v>27</v>
      </c>
      <c r="M234" s="33">
        <v>0</v>
      </c>
      <c r="N234" s="33" t="s">
        <v>27</v>
      </c>
      <c r="O234" s="33">
        <v>0</v>
      </c>
      <c r="P234" s="33" t="s">
        <v>27</v>
      </c>
      <c r="Q234" s="33" t="s">
        <v>28</v>
      </c>
      <c r="R234" s="33" t="s">
        <v>28</v>
      </c>
      <c r="S234" s="33" t="s">
        <v>28</v>
      </c>
    </row>
    <row r="235" ht="54" spans="1:19">
      <c r="A235" s="32">
        <f>MAX($A$1:A234)+(B235&lt;&gt;B234)</f>
        <v>117</v>
      </c>
      <c r="B235" s="32" t="s">
        <v>547</v>
      </c>
      <c r="C235" s="33" t="s">
        <v>20</v>
      </c>
      <c r="D235" s="33" t="s">
        <v>21</v>
      </c>
      <c r="E235" s="32" t="s">
        <v>548</v>
      </c>
      <c r="F235" s="33" t="s">
        <v>23</v>
      </c>
      <c r="G235" s="33" t="s">
        <v>24</v>
      </c>
      <c r="H235" s="33"/>
      <c r="I235" s="34" t="s">
        <v>25</v>
      </c>
      <c r="J235" s="33" t="s">
        <v>118</v>
      </c>
      <c r="K235" s="33">
        <v>0</v>
      </c>
      <c r="L235" s="33" t="s">
        <v>36</v>
      </c>
      <c r="M235" s="33">
        <v>1.6</v>
      </c>
      <c r="N235" s="33" t="s">
        <v>31</v>
      </c>
      <c r="O235" s="33">
        <v>2.5</v>
      </c>
      <c r="P235" s="33" t="s">
        <v>31</v>
      </c>
      <c r="Q235" s="33" t="s">
        <v>119</v>
      </c>
      <c r="R235" s="33" t="s">
        <v>119</v>
      </c>
      <c r="S235" s="33" t="s">
        <v>119</v>
      </c>
    </row>
    <row r="236" ht="40.5" spans="1:19">
      <c r="A236" s="32">
        <f>MAX($A$1:A235)+(B236&lt;&gt;B235)</f>
        <v>117</v>
      </c>
      <c r="B236" s="32" t="s">
        <v>547</v>
      </c>
      <c r="C236" s="33" t="s">
        <v>20</v>
      </c>
      <c r="D236" s="33" t="s">
        <v>21</v>
      </c>
      <c r="E236" s="32" t="s">
        <v>548</v>
      </c>
      <c r="F236" s="33" t="s">
        <v>23</v>
      </c>
      <c r="G236" s="33" t="s">
        <v>24</v>
      </c>
      <c r="H236" s="33"/>
      <c r="I236" s="34" t="s">
        <v>25</v>
      </c>
      <c r="J236" s="33" t="s">
        <v>26</v>
      </c>
      <c r="K236" s="33">
        <v>0</v>
      </c>
      <c r="L236" s="33" t="s">
        <v>27</v>
      </c>
      <c r="M236" s="33">
        <v>0</v>
      </c>
      <c r="N236" s="33" t="s">
        <v>27</v>
      </c>
      <c r="O236" s="33">
        <v>0</v>
      </c>
      <c r="P236" s="33" t="s">
        <v>27</v>
      </c>
      <c r="Q236" s="33" t="s">
        <v>28</v>
      </c>
      <c r="R236" s="33" t="s">
        <v>28</v>
      </c>
      <c r="S236" s="33" t="s">
        <v>28</v>
      </c>
    </row>
    <row r="237" ht="40.5" spans="1:19">
      <c r="A237" s="32">
        <f>MAX($A$1:A236)+(B237&lt;&gt;B236)</f>
        <v>118</v>
      </c>
      <c r="B237" s="32" t="s">
        <v>549</v>
      </c>
      <c r="C237" s="33" t="s">
        <v>20</v>
      </c>
      <c r="D237" s="33" t="s">
        <v>21</v>
      </c>
      <c r="E237" s="32" t="s">
        <v>431</v>
      </c>
      <c r="F237" s="33" t="s">
        <v>23</v>
      </c>
      <c r="G237" s="33" t="s">
        <v>24</v>
      </c>
      <c r="H237" s="33"/>
      <c r="I237" s="34" t="s">
        <v>25</v>
      </c>
      <c r="J237" s="33" t="s">
        <v>26</v>
      </c>
      <c r="K237" s="33">
        <v>0</v>
      </c>
      <c r="L237" s="33" t="s">
        <v>27</v>
      </c>
      <c r="M237" s="33">
        <v>0</v>
      </c>
      <c r="N237" s="33" t="s">
        <v>27</v>
      </c>
      <c r="O237" s="33">
        <v>0</v>
      </c>
      <c r="P237" s="33" t="s">
        <v>27</v>
      </c>
      <c r="Q237" s="33" t="s">
        <v>28</v>
      </c>
      <c r="R237" s="33" t="s">
        <v>28</v>
      </c>
      <c r="S237" s="33" t="s">
        <v>28</v>
      </c>
    </row>
    <row r="238" ht="40.5" spans="1:19">
      <c r="A238" s="32">
        <f>MAX($A$1:A237)+(B238&lt;&gt;B237)</f>
        <v>118</v>
      </c>
      <c r="B238" s="32" t="s">
        <v>549</v>
      </c>
      <c r="C238" s="33" t="s">
        <v>20</v>
      </c>
      <c r="D238" s="33" t="s">
        <v>21</v>
      </c>
      <c r="E238" s="32" t="s">
        <v>431</v>
      </c>
      <c r="F238" s="33" t="s">
        <v>23</v>
      </c>
      <c r="G238" s="33" t="s">
        <v>24</v>
      </c>
      <c r="H238" s="33"/>
      <c r="I238" s="34" t="s">
        <v>25</v>
      </c>
      <c r="J238" s="33" t="s">
        <v>550</v>
      </c>
      <c r="K238" s="33">
        <v>0</v>
      </c>
      <c r="L238" s="33" t="s">
        <v>36</v>
      </c>
      <c r="M238" s="33">
        <v>1</v>
      </c>
      <c r="N238" s="33" t="s">
        <v>31</v>
      </c>
      <c r="O238" s="33">
        <v>2</v>
      </c>
      <c r="P238" s="33" t="s">
        <v>31</v>
      </c>
      <c r="Q238" s="33" t="s">
        <v>551</v>
      </c>
      <c r="R238" s="33" t="s">
        <v>551</v>
      </c>
      <c r="S238" s="33" t="s">
        <v>551</v>
      </c>
    </row>
    <row r="239" ht="81" spans="1:19">
      <c r="A239" s="32">
        <f>MAX($A$1:A238)+(B239&lt;&gt;B238)</f>
        <v>119</v>
      </c>
      <c r="B239" s="32" t="s">
        <v>552</v>
      </c>
      <c r="C239" s="33" t="s">
        <v>20</v>
      </c>
      <c r="D239" s="33" t="s">
        <v>21</v>
      </c>
      <c r="E239" s="32" t="s">
        <v>533</v>
      </c>
      <c r="F239" s="33" t="s">
        <v>40</v>
      </c>
      <c r="G239" s="33" t="s">
        <v>41</v>
      </c>
      <c r="H239" s="33" t="s">
        <v>166</v>
      </c>
      <c r="I239" s="34" t="s">
        <v>75</v>
      </c>
      <c r="J239" s="33" t="s">
        <v>26</v>
      </c>
      <c r="K239" s="33">
        <v>0</v>
      </c>
      <c r="L239" s="33" t="s">
        <v>27</v>
      </c>
      <c r="M239" s="33">
        <v>0</v>
      </c>
      <c r="N239" s="33" t="s">
        <v>27</v>
      </c>
      <c r="O239" s="33">
        <v>0</v>
      </c>
      <c r="P239" s="33" t="s">
        <v>27</v>
      </c>
      <c r="Q239" s="33" t="s">
        <v>83</v>
      </c>
      <c r="R239" s="33" t="s">
        <v>83</v>
      </c>
      <c r="S239" s="33" t="s">
        <v>83</v>
      </c>
    </row>
    <row r="240" ht="54" spans="1:19">
      <c r="A240" s="32">
        <f>MAX($A$1:A239)+(B240&lt;&gt;B239)</f>
        <v>119</v>
      </c>
      <c r="B240" s="32" t="s">
        <v>552</v>
      </c>
      <c r="C240" s="33" t="s">
        <v>20</v>
      </c>
      <c r="D240" s="33" t="s">
        <v>21</v>
      </c>
      <c r="E240" s="32" t="s">
        <v>533</v>
      </c>
      <c r="F240" s="33" t="s">
        <v>40</v>
      </c>
      <c r="G240" s="33" t="s">
        <v>41</v>
      </c>
      <c r="H240" s="33" t="s">
        <v>166</v>
      </c>
      <c r="I240" s="34" t="s">
        <v>75</v>
      </c>
      <c r="J240" s="33" t="s">
        <v>553</v>
      </c>
      <c r="K240" s="33">
        <v>0</v>
      </c>
      <c r="L240" s="33" t="s">
        <v>554</v>
      </c>
      <c r="M240" s="33">
        <v>0.01</v>
      </c>
      <c r="N240" s="33" t="s">
        <v>47</v>
      </c>
      <c r="O240" s="33">
        <v>0.04</v>
      </c>
      <c r="P240" s="33" t="s">
        <v>47</v>
      </c>
      <c r="Q240" s="33" t="s">
        <v>555</v>
      </c>
      <c r="R240" s="33" t="s">
        <v>555</v>
      </c>
      <c r="S240" s="33" t="s">
        <v>555</v>
      </c>
    </row>
    <row r="241" ht="81" spans="1:19">
      <c r="A241" s="32">
        <f>MAX($A$1:A240)+(B241&lt;&gt;B240)</f>
        <v>120</v>
      </c>
      <c r="B241" s="32" t="s">
        <v>556</v>
      </c>
      <c r="C241" s="33" t="s">
        <v>20</v>
      </c>
      <c r="D241" s="33" t="s">
        <v>21</v>
      </c>
      <c r="E241" s="33" t="s">
        <v>287</v>
      </c>
      <c r="F241" s="33" t="s">
        <v>40</v>
      </c>
      <c r="G241" s="33" t="s">
        <v>41</v>
      </c>
      <c r="H241" s="33" t="s">
        <v>166</v>
      </c>
      <c r="I241" s="34" t="s">
        <v>75</v>
      </c>
      <c r="J241" s="33" t="s">
        <v>26</v>
      </c>
      <c r="K241" s="33">
        <v>0</v>
      </c>
      <c r="L241" s="33" t="s">
        <v>27</v>
      </c>
      <c r="M241" s="33">
        <v>0</v>
      </c>
      <c r="N241" s="33" t="s">
        <v>27</v>
      </c>
      <c r="O241" s="33">
        <v>0</v>
      </c>
      <c r="P241" s="33" t="s">
        <v>27</v>
      </c>
      <c r="Q241" s="33" t="s">
        <v>83</v>
      </c>
      <c r="R241" s="33" t="s">
        <v>83</v>
      </c>
      <c r="S241" s="33" t="s">
        <v>83</v>
      </c>
    </row>
    <row r="242" ht="54" spans="1:19">
      <c r="A242" s="32">
        <f>MAX($A$1:A241)+(B242&lt;&gt;B241)</f>
        <v>120</v>
      </c>
      <c r="B242" s="32" t="s">
        <v>556</v>
      </c>
      <c r="C242" s="33" t="s">
        <v>20</v>
      </c>
      <c r="D242" s="33" t="s">
        <v>21</v>
      </c>
      <c r="E242" s="33" t="s">
        <v>287</v>
      </c>
      <c r="F242" s="33" t="s">
        <v>40</v>
      </c>
      <c r="G242" s="33" t="s">
        <v>41</v>
      </c>
      <c r="H242" s="33" t="s">
        <v>166</v>
      </c>
      <c r="I242" s="34" t="s">
        <v>75</v>
      </c>
      <c r="J242" s="33" t="s">
        <v>557</v>
      </c>
      <c r="K242" s="33">
        <v>0</v>
      </c>
      <c r="L242" s="33" t="s">
        <v>558</v>
      </c>
      <c r="M242" s="33">
        <v>6</v>
      </c>
      <c r="N242" s="33" t="s">
        <v>169</v>
      </c>
      <c r="O242" s="33">
        <v>8.75</v>
      </c>
      <c r="P242" s="33" t="s">
        <v>169</v>
      </c>
      <c r="Q242" s="33" t="s">
        <v>559</v>
      </c>
      <c r="R242" s="33" t="s">
        <v>559</v>
      </c>
      <c r="S242" s="33" t="s">
        <v>559</v>
      </c>
    </row>
    <row r="243" ht="54" spans="1:19">
      <c r="A243" s="32">
        <f>MAX($A$1:A242)+(B243&lt;&gt;B242)</f>
        <v>121</v>
      </c>
      <c r="B243" s="32" t="s">
        <v>560</v>
      </c>
      <c r="C243" s="33" t="s">
        <v>20</v>
      </c>
      <c r="D243" s="33" t="s">
        <v>21</v>
      </c>
      <c r="E243" s="33" t="s">
        <v>89</v>
      </c>
      <c r="F243" s="33" t="s">
        <v>23</v>
      </c>
      <c r="G243" s="33" t="s">
        <v>24</v>
      </c>
      <c r="H243" s="33"/>
      <c r="I243" s="34" t="s">
        <v>25</v>
      </c>
      <c r="J243" s="33" t="s">
        <v>26</v>
      </c>
      <c r="K243" s="33">
        <v>0</v>
      </c>
      <c r="L243" s="33" t="s">
        <v>27</v>
      </c>
      <c r="M243" s="33">
        <v>0</v>
      </c>
      <c r="N243" s="33" t="s">
        <v>27</v>
      </c>
      <c r="O243" s="33">
        <v>0</v>
      </c>
      <c r="P243" s="33" t="s">
        <v>27</v>
      </c>
      <c r="Q243" s="33" t="s">
        <v>28</v>
      </c>
      <c r="R243" s="33" t="s">
        <v>28</v>
      </c>
      <c r="S243" s="33" t="s">
        <v>28</v>
      </c>
    </row>
    <row r="244" ht="54" spans="1:19">
      <c r="A244" s="32">
        <f>MAX($A$1:A243)+(B244&lt;&gt;B243)</f>
        <v>121</v>
      </c>
      <c r="B244" s="32" t="s">
        <v>560</v>
      </c>
      <c r="C244" s="33" t="s">
        <v>20</v>
      </c>
      <c r="D244" s="33" t="s">
        <v>21</v>
      </c>
      <c r="E244" s="33" t="s">
        <v>89</v>
      </c>
      <c r="F244" s="33" t="s">
        <v>23</v>
      </c>
      <c r="G244" s="33" t="s">
        <v>24</v>
      </c>
      <c r="H244" s="33"/>
      <c r="I244" s="34" t="s">
        <v>25</v>
      </c>
      <c r="J244" s="33" t="s">
        <v>561</v>
      </c>
      <c r="K244" s="33">
        <v>0</v>
      </c>
      <c r="L244" s="33" t="s">
        <v>36</v>
      </c>
      <c r="M244" s="33">
        <v>0.4</v>
      </c>
      <c r="N244" s="33" t="s">
        <v>31</v>
      </c>
      <c r="O244" s="33">
        <v>1</v>
      </c>
      <c r="P244" s="33" t="s">
        <v>31</v>
      </c>
      <c r="Q244" s="33" t="s">
        <v>562</v>
      </c>
      <c r="R244" s="33" t="s">
        <v>562</v>
      </c>
      <c r="S244" s="33" t="s">
        <v>562</v>
      </c>
    </row>
    <row r="245" ht="40.5" spans="1:19">
      <c r="A245" s="32">
        <f>MAX($A$1:A244)+(B245&lt;&gt;B244)</f>
        <v>122</v>
      </c>
      <c r="B245" s="32" t="s">
        <v>563</v>
      </c>
      <c r="C245" s="33" t="s">
        <v>20</v>
      </c>
      <c r="D245" s="33" t="s">
        <v>21</v>
      </c>
      <c r="E245" s="33" t="s">
        <v>89</v>
      </c>
      <c r="F245" s="33" t="s">
        <v>23</v>
      </c>
      <c r="G245" s="33" t="s">
        <v>24</v>
      </c>
      <c r="H245" s="33"/>
      <c r="I245" s="34" t="s">
        <v>25</v>
      </c>
      <c r="J245" s="33" t="s">
        <v>26</v>
      </c>
      <c r="K245" s="33">
        <v>0</v>
      </c>
      <c r="L245" s="33" t="s">
        <v>27</v>
      </c>
      <c r="M245" s="33">
        <v>0</v>
      </c>
      <c r="N245" s="33" t="s">
        <v>27</v>
      </c>
      <c r="O245" s="33">
        <v>0</v>
      </c>
      <c r="P245" s="33" t="s">
        <v>27</v>
      </c>
      <c r="Q245" s="33" t="s">
        <v>28</v>
      </c>
      <c r="R245" s="33" t="s">
        <v>28</v>
      </c>
      <c r="S245" s="33" t="s">
        <v>28</v>
      </c>
    </row>
    <row r="246" ht="40.5" spans="1:19">
      <c r="A246" s="32">
        <f>MAX($A$1:A245)+(B246&lt;&gt;B245)</f>
        <v>122</v>
      </c>
      <c r="B246" s="32" t="s">
        <v>563</v>
      </c>
      <c r="C246" s="33" t="s">
        <v>20</v>
      </c>
      <c r="D246" s="33" t="s">
        <v>21</v>
      </c>
      <c r="E246" s="33" t="s">
        <v>89</v>
      </c>
      <c r="F246" s="33" t="s">
        <v>23</v>
      </c>
      <c r="G246" s="33" t="s">
        <v>24</v>
      </c>
      <c r="H246" s="33"/>
      <c r="I246" s="34" t="s">
        <v>25</v>
      </c>
      <c r="J246" s="33" t="s">
        <v>564</v>
      </c>
      <c r="K246" s="33">
        <v>0</v>
      </c>
      <c r="L246" s="33" t="s">
        <v>36</v>
      </c>
      <c r="M246" s="33">
        <v>0.5</v>
      </c>
      <c r="N246" s="33" t="s">
        <v>31</v>
      </c>
      <c r="O246" s="33">
        <v>1</v>
      </c>
      <c r="P246" s="33" t="s">
        <v>31</v>
      </c>
      <c r="Q246" s="33" t="s">
        <v>565</v>
      </c>
      <c r="R246" s="33" t="s">
        <v>565</v>
      </c>
      <c r="S246" s="33" t="s">
        <v>565</v>
      </c>
    </row>
    <row r="247" ht="54" spans="1:19">
      <c r="A247" s="32">
        <f>MAX($A$1:A246)+(B247&lt;&gt;B246)</f>
        <v>123</v>
      </c>
      <c r="B247" s="32" t="s">
        <v>566</v>
      </c>
      <c r="C247" s="33" t="s">
        <v>20</v>
      </c>
      <c r="D247" s="33" t="s">
        <v>21</v>
      </c>
      <c r="E247" s="33" t="s">
        <v>567</v>
      </c>
      <c r="F247" s="33" t="s">
        <v>40</v>
      </c>
      <c r="G247" s="33" t="s">
        <v>41</v>
      </c>
      <c r="H247" s="33" t="s">
        <v>568</v>
      </c>
      <c r="I247" s="34" t="s">
        <v>75</v>
      </c>
      <c r="J247" s="33" t="s">
        <v>26</v>
      </c>
      <c r="K247" s="33">
        <v>0</v>
      </c>
      <c r="L247" s="33" t="s">
        <v>27</v>
      </c>
      <c r="M247" s="33">
        <v>0</v>
      </c>
      <c r="N247" s="33" t="s">
        <v>27</v>
      </c>
      <c r="O247" s="33">
        <v>0</v>
      </c>
      <c r="P247" s="33" t="s">
        <v>27</v>
      </c>
      <c r="Q247" s="33" t="s">
        <v>28</v>
      </c>
      <c r="R247" s="33" t="s">
        <v>28</v>
      </c>
      <c r="S247" s="33" t="s">
        <v>28</v>
      </c>
    </row>
    <row r="248" ht="54" spans="1:19">
      <c r="A248" s="32">
        <f>MAX($A$1:A247)+(B248&lt;&gt;B247)</f>
        <v>123</v>
      </c>
      <c r="B248" s="32" t="s">
        <v>566</v>
      </c>
      <c r="C248" s="33" t="s">
        <v>20</v>
      </c>
      <c r="D248" s="33" t="s">
        <v>21</v>
      </c>
      <c r="E248" s="33" t="s">
        <v>567</v>
      </c>
      <c r="F248" s="33" t="s">
        <v>40</v>
      </c>
      <c r="G248" s="33" t="s">
        <v>41</v>
      </c>
      <c r="H248" s="33" t="s">
        <v>569</v>
      </c>
      <c r="I248" s="34" t="s">
        <v>75</v>
      </c>
      <c r="J248" s="33" t="s">
        <v>570</v>
      </c>
      <c r="K248" s="33">
        <v>0</v>
      </c>
      <c r="L248" s="33" t="s">
        <v>571</v>
      </c>
      <c r="M248" s="33">
        <v>0.005</v>
      </c>
      <c r="N248" s="33" t="s">
        <v>337</v>
      </c>
      <c r="O248" s="33">
        <v>0.03</v>
      </c>
      <c r="P248" s="33" t="s">
        <v>337</v>
      </c>
      <c r="Q248" s="33" t="s">
        <v>572</v>
      </c>
      <c r="R248" s="33" t="s">
        <v>573</v>
      </c>
      <c r="S248" s="33" t="s">
        <v>49</v>
      </c>
    </row>
    <row r="249" ht="67.5" spans="1:19">
      <c r="A249" s="32">
        <f>MAX($A$1:A248)+(B249&lt;&gt;B248)</f>
        <v>124</v>
      </c>
      <c r="B249" s="32" t="s">
        <v>574</v>
      </c>
      <c r="C249" s="33" t="s">
        <v>20</v>
      </c>
      <c r="D249" s="33" t="s">
        <v>21</v>
      </c>
      <c r="E249" s="32" t="s">
        <v>575</v>
      </c>
      <c r="F249" s="33" t="s">
        <v>23</v>
      </c>
      <c r="G249" s="33" t="s">
        <v>24</v>
      </c>
      <c r="H249" s="33"/>
      <c r="I249" s="34" t="s">
        <v>25</v>
      </c>
      <c r="J249" s="33" t="s">
        <v>118</v>
      </c>
      <c r="K249" s="33">
        <v>0</v>
      </c>
      <c r="L249" s="33" t="s">
        <v>36</v>
      </c>
      <c r="M249" s="33">
        <v>0.5</v>
      </c>
      <c r="N249" s="33" t="s">
        <v>31</v>
      </c>
      <c r="O249" s="33">
        <v>3.125</v>
      </c>
      <c r="P249" s="33" t="s">
        <v>31</v>
      </c>
      <c r="Q249" s="33" t="s">
        <v>435</v>
      </c>
      <c r="R249" s="33" t="s">
        <v>435</v>
      </c>
      <c r="S249" s="33" t="s">
        <v>435</v>
      </c>
    </row>
    <row r="250" ht="54" spans="1:19">
      <c r="A250" s="32">
        <f>MAX($A$1:A249)+(B250&lt;&gt;B249)</f>
        <v>124</v>
      </c>
      <c r="B250" s="32" t="s">
        <v>574</v>
      </c>
      <c r="C250" s="33" t="s">
        <v>20</v>
      </c>
      <c r="D250" s="33" t="s">
        <v>21</v>
      </c>
      <c r="E250" s="32" t="s">
        <v>575</v>
      </c>
      <c r="F250" s="33" t="s">
        <v>23</v>
      </c>
      <c r="G250" s="33" t="s">
        <v>24</v>
      </c>
      <c r="H250" s="33"/>
      <c r="I250" s="34" t="s">
        <v>25</v>
      </c>
      <c r="J250" s="33" t="s">
        <v>26</v>
      </c>
      <c r="K250" s="33">
        <v>0</v>
      </c>
      <c r="L250" s="33" t="s">
        <v>27</v>
      </c>
      <c r="M250" s="33">
        <v>0</v>
      </c>
      <c r="N250" s="33" t="s">
        <v>27</v>
      </c>
      <c r="O250" s="33">
        <v>0</v>
      </c>
      <c r="P250" s="33" t="s">
        <v>27</v>
      </c>
      <c r="Q250" s="33" t="s">
        <v>28</v>
      </c>
      <c r="R250" s="33" t="s">
        <v>28</v>
      </c>
      <c r="S250" s="33" t="s">
        <v>28</v>
      </c>
    </row>
    <row r="251" ht="54" spans="1:19">
      <c r="A251" s="32">
        <f>MAX($A$1:A250)+(B251&lt;&gt;B250)</f>
        <v>125</v>
      </c>
      <c r="B251" s="32" t="s">
        <v>576</v>
      </c>
      <c r="C251" s="33" t="s">
        <v>20</v>
      </c>
      <c r="D251" s="33" t="s">
        <v>21</v>
      </c>
      <c r="E251" s="32" t="s">
        <v>577</v>
      </c>
      <c r="F251" s="33" t="s">
        <v>23</v>
      </c>
      <c r="G251" s="33" t="s">
        <v>24</v>
      </c>
      <c r="H251" s="33"/>
      <c r="I251" s="34" t="s">
        <v>25</v>
      </c>
      <c r="J251" s="33" t="s">
        <v>118</v>
      </c>
      <c r="K251" s="33">
        <v>0</v>
      </c>
      <c r="L251" s="33" t="s">
        <v>36</v>
      </c>
      <c r="M251" s="33">
        <v>0.004</v>
      </c>
      <c r="N251" s="33" t="s">
        <v>31</v>
      </c>
      <c r="O251" s="33">
        <v>1</v>
      </c>
      <c r="P251" s="33" t="s">
        <v>31</v>
      </c>
      <c r="Q251" s="33" t="s">
        <v>119</v>
      </c>
      <c r="R251" s="33" t="s">
        <v>119</v>
      </c>
      <c r="S251" s="33" t="s">
        <v>119</v>
      </c>
    </row>
    <row r="252" ht="40.5" spans="1:19">
      <c r="A252" s="32">
        <f>MAX($A$1:A251)+(B252&lt;&gt;B251)</f>
        <v>125</v>
      </c>
      <c r="B252" s="32" t="s">
        <v>576</v>
      </c>
      <c r="C252" s="33" t="s">
        <v>20</v>
      </c>
      <c r="D252" s="33" t="s">
        <v>21</v>
      </c>
      <c r="E252" s="32" t="s">
        <v>577</v>
      </c>
      <c r="F252" s="33" t="s">
        <v>23</v>
      </c>
      <c r="G252" s="33" t="s">
        <v>24</v>
      </c>
      <c r="H252" s="33"/>
      <c r="I252" s="34" t="s">
        <v>25</v>
      </c>
      <c r="J252" s="33" t="s">
        <v>26</v>
      </c>
      <c r="K252" s="33">
        <v>0</v>
      </c>
      <c r="L252" s="33" t="s">
        <v>27</v>
      </c>
      <c r="M252" s="33">
        <v>0</v>
      </c>
      <c r="N252" s="33" t="s">
        <v>27</v>
      </c>
      <c r="O252" s="33">
        <v>0</v>
      </c>
      <c r="P252" s="33" t="s">
        <v>27</v>
      </c>
      <c r="Q252" s="33" t="s">
        <v>28</v>
      </c>
      <c r="R252" s="33" t="s">
        <v>28</v>
      </c>
      <c r="S252" s="33" t="s">
        <v>28</v>
      </c>
    </row>
    <row r="253" ht="67.5" spans="1:19">
      <c r="A253" s="32">
        <f>MAX($A$1:A252)+(B253&lt;&gt;B252)</f>
        <v>126</v>
      </c>
      <c r="B253" s="32" t="s">
        <v>578</v>
      </c>
      <c r="C253" s="33" t="s">
        <v>20</v>
      </c>
      <c r="D253" s="33" t="s">
        <v>21</v>
      </c>
      <c r="E253" s="32" t="s">
        <v>575</v>
      </c>
      <c r="F253" s="33" t="s">
        <v>23</v>
      </c>
      <c r="G253" s="33" t="s">
        <v>24</v>
      </c>
      <c r="H253" s="33"/>
      <c r="I253" s="34" t="s">
        <v>25</v>
      </c>
      <c r="J253" s="33" t="s">
        <v>118</v>
      </c>
      <c r="K253" s="33">
        <v>0</v>
      </c>
      <c r="L253" s="33" t="s">
        <v>36</v>
      </c>
      <c r="M253" s="33">
        <v>0.2</v>
      </c>
      <c r="N253" s="33" t="s">
        <v>31</v>
      </c>
      <c r="O253" s="33">
        <v>10</v>
      </c>
      <c r="P253" s="33" t="s">
        <v>31</v>
      </c>
      <c r="Q253" s="33" t="s">
        <v>435</v>
      </c>
      <c r="R253" s="33" t="s">
        <v>435</v>
      </c>
      <c r="S253" s="33" t="s">
        <v>435</v>
      </c>
    </row>
    <row r="254" ht="54" spans="1:19">
      <c r="A254" s="32">
        <f>MAX($A$1:A253)+(B254&lt;&gt;B253)</f>
        <v>126</v>
      </c>
      <c r="B254" s="32" t="s">
        <v>578</v>
      </c>
      <c r="C254" s="33" t="s">
        <v>20</v>
      </c>
      <c r="D254" s="33" t="s">
        <v>21</v>
      </c>
      <c r="E254" s="32" t="s">
        <v>575</v>
      </c>
      <c r="F254" s="33" t="s">
        <v>23</v>
      </c>
      <c r="G254" s="33" t="s">
        <v>24</v>
      </c>
      <c r="H254" s="33"/>
      <c r="I254" s="34" t="s">
        <v>25</v>
      </c>
      <c r="J254" s="33" t="s">
        <v>26</v>
      </c>
      <c r="K254" s="33">
        <v>0</v>
      </c>
      <c r="L254" s="33" t="s">
        <v>27</v>
      </c>
      <c r="M254" s="33">
        <v>0</v>
      </c>
      <c r="N254" s="33" t="s">
        <v>27</v>
      </c>
      <c r="O254" s="33">
        <v>0</v>
      </c>
      <c r="P254" s="33" t="s">
        <v>27</v>
      </c>
      <c r="Q254" s="33" t="s">
        <v>28</v>
      </c>
      <c r="R254" s="33" t="s">
        <v>28</v>
      </c>
      <c r="S254" s="33" t="s">
        <v>28</v>
      </c>
    </row>
    <row r="255" ht="40.5" spans="1:19">
      <c r="A255" s="32">
        <f>MAX($A$1:A254)+(B255&lt;&gt;B254)</f>
        <v>127</v>
      </c>
      <c r="B255" s="32" t="s">
        <v>579</v>
      </c>
      <c r="C255" s="33" t="s">
        <v>20</v>
      </c>
      <c r="D255" s="33" t="s">
        <v>21</v>
      </c>
      <c r="E255" s="33" t="s">
        <v>89</v>
      </c>
      <c r="F255" s="33" t="s">
        <v>23</v>
      </c>
      <c r="G255" s="33" t="s">
        <v>24</v>
      </c>
      <c r="H255" s="33"/>
      <c r="I255" s="34" t="s">
        <v>25</v>
      </c>
      <c r="J255" s="33" t="s">
        <v>26</v>
      </c>
      <c r="K255" s="33">
        <v>0</v>
      </c>
      <c r="L255" s="33" t="s">
        <v>27</v>
      </c>
      <c r="M255" s="33">
        <v>0</v>
      </c>
      <c r="N255" s="33" t="s">
        <v>27</v>
      </c>
      <c r="O255" s="33">
        <v>0</v>
      </c>
      <c r="P255" s="33" t="s">
        <v>27</v>
      </c>
      <c r="Q255" s="33" t="s">
        <v>28</v>
      </c>
      <c r="R255" s="33" t="s">
        <v>28</v>
      </c>
      <c r="S255" s="33" t="s">
        <v>28</v>
      </c>
    </row>
    <row r="256" ht="54" spans="1:19">
      <c r="A256" s="32">
        <f>MAX($A$1:A255)+(B256&lt;&gt;B255)</f>
        <v>127</v>
      </c>
      <c r="B256" s="32" t="s">
        <v>579</v>
      </c>
      <c r="C256" s="33" t="s">
        <v>20</v>
      </c>
      <c r="D256" s="33" t="s">
        <v>21</v>
      </c>
      <c r="E256" s="33" t="s">
        <v>89</v>
      </c>
      <c r="F256" s="33" t="s">
        <v>23</v>
      </c>
      <c r="G256" s="33" t="s">
        <v>24</v>
      </c>
      <c r="H256" s="33"/>
      <c r="I256" s="34" t="s">
        <v>25</v>
      </c>
      <c r="J256" s="33" t="s">
        <v>580</v>
      </c>
      <c r="K256" s="33">
        <v>0</v>
      </c>
      <c r="L256" s="33" t="s">
        <v>36</v>
      </c>
      <c r="M256" s="33">
        <v>0.4</v>
      </c>
      <c r="N256" s="33" t="s">
        <v>31</v>
      </c>
      <c r="O256" s="33">
        <v>1</v>
      </c>
      <c r="P256" s="33" t="s">
        <v>31</v>
      </c>
      <c r="Q256" s="33" t="s">
        <v>581</v>
      </c>
      <c r="R256" s="33" t="s">
        <v>581</v>
      </c>
      <c r="S256" s="33" t="s">
        <v>581</v>
      </c>
    </row>
    <row r="257" ht="54" spans="1:19">
      <c r="A257" s="32">
        <f>MAX($A$1:A256)+(B257&lt;&gt;B256)</f>
        <v>128</v>
      </c>
      <c r="B257" s="32" t="s">
        <v>582</v>
      </c>
      <c r="C257" s="33" t="s">
        <v>20</v>
      </c>
      <c r="D257" s="33" t="s">
        <v>226</v>
      </c>
      <c r="E257" s="33" t="s">
        <v>583</v>
      </c>
      <c r="F257" s="33" t="s">
        <v>40</v>
      </c>
      <c r="G257" s="33" t="s">
        <v>41</v>
      </c>
      <c r="H257" s="33" t="s">
        <v>584</v>
      </c>
      <c r="I257" s="34" t="s">
        <v>75</v>
      </c>
      <c r="J257" s="33" t="s">
        <v>26</v>
      </c>
      <c r="K257" s="33">
        <v>0</v>
      </c>
      <c r="L257" s="33" t="s">
        <v>27</v>
      </c>
      <c r="M257" s="33">
        <v>0</v>
      </c>
      <c r="N257" s="33" t="s">
        <v>27</v>
      </c>
      <c r="O257" s="33">
        <v>0</v>
      </c>
      <c r="P257" s="33" t="s">
        <v>27</v>
      </c>
      <c r="Q257" s="33" t="s">
        <v>28</v>
      </c>
      <c r="R257" s="33" t="s">
        <v>28</v>
      </c>
      <c r="S257" s="33" t="s">
        <v>28</v>
      </c>
    </row>
    <row r="258" ht="54" spans="1:19">
      <c r="A258" s="32">
        <f>MAX($A$1:A257)+(B258&lt;&gt;B257)</f>
        <v>128</v>
      </c>
      <c r="B258" s="32" t="s">
        <v>582</v>
      </c>
      <c r="C258" s="33" t="s">
        <v>20</v>
      </c>
      <c r="D258" s="33" t="s">
        <v>226</v>
      </c>
      <c r="E258" s="33" t="s">
        <v>583</v>
      </c>
      <c r="F258" s="33" t="s">
        <v>40</v>
      </c>
      <c r="G258" s="33" t="s">
        <v>41</v>
      </c>
      <c r="H258" s="33" t="s">
        <v>584</v>
      </c>
      <c r="I258" s="34" t="s">
        <v>75</v>
      </c>
      <c r="J258" s="33" t="s">
        <v>585</v>
      </c>
      <c r="K258" s="33">
        <v>0</v>
      </c>
      <c r="L258" s="33" t="s">
        <v>586</v>
      </c>
      <c r="M258" s="33">
        <v>0.0153</v>
      </c>
      <c r="N258" s="33" t="s">
        <v>31</v>
      </c>
      <c r="O258" s="33">
        <v>0.0191</v>
      </c>
      <c r="P258" s="33" t="s">
        <v>31</v>
      </c>
      <c r="Q258" s="33" t="s">
        <v>587</v>
      </c>
      <c r="R258" s="33" t="s">
        <v>587</v>
      </c>
      <c r="S258" s="33" t="s">
        <v>49</v>
      </c>
    </row>
    <row r="259" ht="40.5" spans="1:19">
      <c r="A259" s="32">
        <f>MAX($A$1:A258)+(B259&lt;&gt;B258)</f>
        <v>129</v>
      </c>
      <c r="B259" s="32" t="s">
        <v>588</v>
      </c>
      <c r="C259" s="33" t="s">
        <v>20</v>
      </c>
      <c r="D259" s="33" t="s">
        <v>21</v>
      </c>
      <c r="E259" s="33" t="s">
        <v>589</v>
      </c>
      <c r="F259" s="33" t="s">
        <v>40</v>
      </c>
      <c r="G259" s="33" t="s">
        <v>41</v>
      </c>
      <c r="H259" s="33" t="s">
        <v>590</v>
      </c>
      <c r="I259" s="34" t="s">
        <v>75</v>
      </c>
      <c r="J259" s="33" t="s">
        <v>26</v>
      </c>
      <c r="K259" s="33">
        <v>0</v>
      </c>
      <c r="L259" s="33" t="s">
        <v>27</v>
      </c>
      <c r="M259" s="33">
        <v>0</v>
      </c>
      <c r="N259" s="33" t="s">
        <v>27</v>
      </c>
      <c r="O259" s="33">
        <v>0</v>
      </c>
      <c r="P259" s="33" t="s">
        <v>27</v>
      </c>
      <c r="Q259" s="33" t="s">
        <v>28</v>
      </c>
      <c r="R259" s="33" t="s">
        <v>28</v>
      </c>
      <c r="S259" s="33" t="s">
        <v>28</v>
      </c>
    </row>
    <row r="260" ht="40.5" spans="1:19">
      <c r="A260" s="32">
        <f>MAX($A$1:A259)+(B260&lt;&gt;B259)</f>
        <v>129</v>
      </c>
      <c r="B260" s="32" t="s">
        <v>588</v>
      </c>
      <c r="C260" s="33" t="s">
        <v>20</v>
      </c>
      <c r="D260" s="33" t="s">
        <v>21</v>
      </c>
      <c r="E260" s="33" t="s">
        <v>589</v>
      </c>
      <c r="F260" s="33" t="s">
        <v>40</v>
      </c>
      <c r="G260" s="33" t="s">
        <v>41</v>
      </c>
      <c r="H260" s="33" t="s">
        <v>590</v>
      </c>
      <c r="I260" s="34" t="s">
        <v>75</v>
      </c>
      <c r="J260" s="33" t="s">
        <v>591</v>
      </c>
      <c r="K260" s="33">
        <v>0</v>
      </c>
      <c r="L260" s="33" t="s">
        <v>592</v>
      </c>
      <c r="M260" s="33">
        <v>0.005</v>
      </c>
      <c r="N260" s="33" t="s">
        <v>283</v>
      </c>
      <c r="O260" s="33">
        <v>0.0085</v>
      </c>
      <c r="P260" s="33" t="s">
        <v>283</v>
      </c>
      <c r="Q260" s="33" t="s">
        <v>28</v>
      </c>
      <c r="R260" s="33" t="s">
        <v>593</v>
      </c>
      <c r="S260" s="33" t="s">
        <v>49</v>
      </c>
    </row>
    <row r="261" ht="40.5" spans="1:19">
      <c r="A261" s="32">
        <f>MAX($A$1:A260)+(B261&lt;&gt;B260)</f>
        <v>130</v>
      </c>
      <c r="B261" s="32" t="s">
        <v>594</v>
      </c>
      <c r="C261" s="33" t="s">
        <v>20</v>
      </c>
      <c r="D261" s="33" t="s">
        <v>21</v>
      </c>
      <c r="E261" s="33" t="s">
        <v>595</v>
      </c>
      <c r="F261" s="33" t="s">
        <v>377</v>
      </c>
      <c r="G261" s="33" t="s">
        <v>378</v>
      </c>
      <c r="H261" s="33"/>
      <c r="I261" s="34" t="s">
        <v>379</v>
      </c>
      <c r="J261" s="33" t="s">
        <v>26</v>
      </c>
      <c r="K261" s="33">
        <v>0</v>
      </c>
      <c r="L261" s="33" t="s">
        <v>27</v>
      </c>
      <c r="M261" s="33">
        <v>0</v>
      </c>
      <c r="N261" s="33" t="s">
        <v>27</v>
      </c>
      <c r="O261" s="33">
        <v>0</v>
      </c>
      <c r="P261" s="33" t="s">
        <v>27</v>
      </c>
      <c r="Q261" s="33" t="s">
        <v>320</v>
      </c>
      <c r="R261" s="33" t="s">
        <v>320</v>
      </c>
      <c r="S261" s="33" t="s">
        <v>28</v>
      </c>
    </row>
    <row r="262" ht="40.5" spans="1:19">
      <c r="A262" s="32">
        <f>MAX($A$1:A261)+(B262&lt;&gt;B261)</f>
        <v>130</v>
      </c>
      <c r="B262" s="32" t="s">
        <v>594</v>
      </c>
      <c r="C262" s="33" t="s">
        <v>20</v>
      </c>
      <c r="D262" s="33" t="s">
        <v>21</v>
      </c>
      <c r="E262" s="33" t="s">
        <v>595</v>
      </c>
      <c r="F262" s="33" t="s">
        <v>377</v>
      </c>
      <c r="G262" s="33" t="s">
        <v>378</v>
      </c>
      <c r="H262" s="33"/>
      <c r="I262" s="34" t="s">
        <v>379</v>
      </c>
      <c r="J262" s="33" t="s">
        <v>395</v>
      </c>
      <c r="K262" s="33">
        <v>0</v>
      </c>
      <c r="L262" s="33" t="s">
        <v>474</v>
      </c>
      <c r="M262" s="33">
        <v>0.068</v>
      </c>
      <c r="N262" s="33" t="s">
        <v>47</v>
      </c>
      <c r="O262" s="33">
        <v>0.1</v>
      </c>
      <c r="P262" s="33" t="s">
        <v>47</v>
      </c>
      <c r="Q262" s="33" t="s">
        <v>398</v>
      </c>
      <c r="R262" s="33" t="s">
        <v>398</v>
      </c>
      <c r="S262" s="33" t="s">
        <v>49</v>
      </c>
    </row>
    <row r="263" ht="40.5" spans="1:19">
      <c r="A263" s="32">
        <f>MAX($A$1:A262)+(B263&lt;&gt;B262)</f>
        <v>131</v>
      </c>
      <c r="B263" s="32" t="s">
        <v>596</v>
      </c>
      <c r="C263" s="33" t="s">
        <v>20</v>
      </c>
      <c r="D263" s="33" t="s">
        <v>233</v>
      </c>
      <c r="E263" s="33" t="s">
        <v>597</v>
      </c>
      <c r="F263" s="33" t="s">
        <v>598</v>
      </c>
      <c r="G263" s="33" t="s">
        <v>599</v>
      </c>
      <c r="H263" s="33"/>
      <c r="I263" s="34" t="s">
        <v>99</v>
      </c>
      <c r="J263" s="33" t="s">
        <v>26</v>
      </c>
      <c r="K263" s="33">
        <v>0</v>
      </c>
      <c r="L263" s="33" t="s">
        <v>27</v>
      </c>
      <c r="M263" s="33">
        <v>0</v>
      </c>
      <c r="N263" s="33" t="s">
        <v>27</v>
      </c>
      <c r="O263" s="33">
        <v>0</v>
      </c>
      <c r="P263" s="33" t="s">
        <v>27</v>
      </c>
      <c r="Q263" s="33" t="s">
        <v>100</v>
      </c>
      <c r="R263" s="33" t="s">
        <v>100</v>
      </c>
      <c r="S263" s="33" t="s">
        <v>100</v>
      </c>
    </row>
    <row r="264" ht="40.5" spans="1:19">
      <c r="A264" s="32">
        <f>MAX($A$1:A263)+(B264&lt;&gt;B263)</f>
        <v>131</v>
      </c>
      <c r="B264" s="32" t="s">
        <v>596</v>
      </c>
      <c r="C264" s="33" t="s">
        <v>20</v>
      </c>
      <c r="D264" s="33" t="s">
        <v>233</v>
      </c>
      <c r="E264" s="33" t="s">
        <v>597</v>
      </c>
      <c r="F264" s="33" t="s">
        <v>598</v>
      </c>
      <c r="G264" s="33" t="s">
        <v>599</v>
      </c>
      <c r="H264" s="33"/>
      <c r="I264" s="34" t="s">
        <v>99</v>
      </c>
      <c r="J264" s="33" t="s">
        <v>600</v>
      </c>
      <c r="K264" s="33">
        <v>0</v>
      </c>
      <c r="L264" s="33" t="s">
        <v>601</v>
      </c>
      <c r="M264" s="33">
        <v>0</v>
      </c>
      <c r="N264" s="33" t="s">
        <v>47</v>
      </c>
      <c r="O264" s="33">
        <v>50</v>
      </c>
      <c r="P264" s="33" t="s">
        <v>47</v>
      </c>
      <c r="Q264" s="33" t="s">
        <v>99</v>
      </c>
      <c r="R264" s="33" t="s">
        <v>99</v>
      </c>
      <c r="S264" s="33" t="s">
        <v>99</v>
      </c>
    </row>
    <row r="265" ht="81" spans="1:19">
      <c r="A265" s="32">
        <f>MAX($A$1:A264)+(B265&lt;&gt;B264)</f>
        <v>132</v>
      </c>
      <c r="B265" s="32" t="s">
        <v>602</v>
      </c>
      <c r="C265" s="33" t="s">
        <v>20</v>
      </c>
      <c r="D265" s="33" t="s">
        <v>233</v>
      </c>
      <c r="E265" s="33" t="s">
        <v>472</v>
      </c>
      <c r="F265" s="33" t="s">
        <v>40</v>
      </c>
      <c r="G265" s="33" t="s">
        <v>41</v>
      </c>
      <c r="H265" s="33" t="s">
        <v>603</v>
      </c>
      <c r="I265" s="34" t="s">
        <v>75</v>
      </c>
      <c r="J265" s="33" t="s">
        <v>26</v>
      </c>
      <c r="K265" s="33">
        <v>0</v>
      </c>
      <c r="L265" s="33" t="s">
        <v>27</v>
      </c>
      <c r="M265" s="33">
        <v>0</v>
      </c>
      <c r="N265" s="33" t="s">
        <v>27</v>
      </c>
      <c r="O265" s="33">
        <v>0</v>
      </c>
      <c r="P265" s="33" t="s">
        <v>27</v>
      </c>
      <c r="Q265" s="33" t="s">
        <v>83</v>
      </c>
      <c r="R265" s="33" t="s">
        <v>83</v>
      </c>
      <c r="S265" s="33" t="s">
        <v>83</v>
      </c>
    </row>
    <row r="266" ht="40.5" spans="1:19">
      <c r="A266" s="32">
        <f>MAX($A$1:A265)+(B266&lt;&gt;B265)</f>
        <v>132</v>
      </c>
      <c r="B266" s="32" t="s">
        <v>602</v>
      </c>
      <c r="C266" s="33" t="s">
        <v>20</v>
      </c>
      <c r="D266" s="33" t="s">
        <v>233</v>
      </c>
      <c r="E266" s="33" t="s">
        <v>472</v>
      </c>
      <c r="F266" s="33" t="s">
        <v>40</v>
      </c>
      <c r="G266" s="33" t="s">
        <v>41</v>
      </c>
      <c r="H266" s="33" t="s">
        <v>603</v>
      </c>
      <c r="I266" s="34" t="s">
        <v>75</v>
      </c>
      <c r="J266" s="33" t="s">
        <v>604</v>
      </c>
      <c r="K266" s="33">
        <v>0</v>
      </c>
      <c r="L266" s="33" t="s">
        <v>605</v>
      </c>
      <c r="M266" s="33">
        <v>0.324</v>
      </c>
      <c r="N266" s="33" t="s">
        <v>47</v>
      </c>
      <c r="O266" s="33">
        <v>0.625</v>
      </c>
      <c r="P266" s="33" t="s">
        <v>47</v>
      </c>
      <c r="Q266" s="33" t="s">
        <v>606</v>
      </c>
      <c r="R266" s="33" t="s">
        <v>606</v>
      </c>
      <c r="S266" s="33" t="s">
        <v>49</v>
      </c>
    </row>
    <row r="267" ht="40.5" spans="1:19">
      <c r="A267" s="32">
        <f>MAX($A$1:A266)+(B267&lt;&gt;B266)</f>
        <v>133</v>
      </c>
      <c r="B267" s="32" t="s">
        <v>607</v>
      </c>
      <c r="C267" s="33" t="s">
        <v>20</v>
      </c>
      <c r="D267" s="33" t="s">
        <v>353</v>
      </c>
      <c r="E267" s="33" t="s">
        <v>608</v>
      </c>
      <c r="F267" s="33" t="s">
        <v>40</v>
      </c>
      <c r="G267" s="33" t="s">
        <v>41</v>
      </c>
      <c r="H267" s="33" t="s">
        <v>609</v>
      </c>
      <c r="I267" s="34" t="s">
        <v>99</v>
      </c>
      <c r="J267" s="33" t="s">
        <v>610</v>
      </c>
      <c r="K267" s="33">
        <v>0</v>
      </c>
      <c r="L267" s="33" t="s">
        <v>611</v>
      </c>
      <c r="M267" s="33">
        <v>0</v>
      </c>
      <c r="N267" s="33" t="s">
        <v>47</v>
      </c>
      <c r="O267" s="33">
        <v>0</v>
      </c>
      <c r="P267" s="33" t="s">
        <v>47</v>
      </c>
      <c r="Q267" s="33" t="s">
        <v>99</v>
      </c>
      <c r="R267" s="33" t="s">
        <v>99</v>
      </c>
      <c r="S267" s="33" t="s">
        <v>99</v>
      </c>
    </row>
    <row r="268" ht="40.5" spans="1:19">
      <c r="A268" s="32">
        <f>MAX($A$1:A267)+(B268&lt;&gt;B267)</f>
        <v>133</v>
      </c>
      <c r="B268" s="32" t="s">
        <v>607</v>
      </c>
      <c r="C268" s="33" t="s">
        <v>20</v>
      </c>
      <c r="D268" s="33" t="s">
        <v>353</v>
      </c>
      <c r="E268" s="33" t="s">
        <v>608</v>
      </c>
      <c r="F268" s="33" t="s">
        <v>40</v>
      </c>
      <c r="G268" s="33" t="s">
        <v>41</v>
      </c>
      <c r="H268" s="33" t="s">
        <v>609</v>
      </c>
      <c r="I268" s="34" t="s">
        <v>99</v>
      </c>
      <c r="J268" s="33" t="s">
        <v>26</v>
      </c>
      <c r="K268" s="33">
        <v>0</v>
      </c>
      <c r="L268" s="33" t="s">
        <v>27</v>
      </c>
      <c r="M268" s="33">
        <v>0</v>
      </c>
      <c r="N268" s="33" t="s">
        <v>27</v>
      </c>
      <c r="O268" s="33">
        <v>0</v>
      </c>
      <c r="P268" s="33" t="s">
        <v>27</v>
      </c>
      <c r="Q268" s="33" t="s">
        <v>100</v>
      </c>
      <c r="R268" s="33" t="s">
        <v>100</v>
      </c>
      <c r="S268" s="33" t="s">
        <v>100</v>
      </c>
    </row>
    <row r="269" ht="40.5" spans="1:19">
      <c r="A269" s="32">
        <f>MAX($A$1:A268)+(B269&lt;&gt;B268)</f>
        <v>134</v>
      </c>
      <c r="B269" s="32" t="s">
        <v>612</v>
      </c>
      <c r="C269" s="33" t="s">
        <v>20</v>
      </c>
      <c r="D269" s="33" t="s">
        <v>353</v>
      </c>
      <c r="E269" s="33" t="s">
        <v>613</v>
      </c>
      <c r="F269" s="33" t="s">
        <v>377</v>
      </c>
      <c r="G269" s="33" t="s">
        <v>378</v>
      </c>
      <c r="H269" s="33"/>
      <c r="I269" s="34" t="s">
        <v>379</v>
      </c>
      <c r="J269" s="33" t="s">
        <v>26</v>
      </c>
      <c r="K269" s="33">
        <v>0</v>
      </c>
      <c r="L269" s="33" t="s">
        <v>27</v>
      </c>
      <c r="M269" s="33">
        <v>0</v>
      </c>
      <c r="N269" s="33" t="s">
        <v>27</v>
      </c>
      <c r="O269" s="33">
        <v>0</v>
      </c>
      <c r="P269" s="33" t="s">
        <v>27</v>
      </c>
      <c r="Q269" s="33" t="s">
        <v>320</v>
      </c>
      <c r="R269" s="33" t="s">
        <v>320</v>
      </c>
      <c r="S269" s="33" t="s">
        <v>28</v>
      </c>
    </row>
    <row r="270" ht="40.5" spans="1:19">
      <c r="A270" s="32">
        <f>MAX($A$1:A269)+(B270&lt;&gt;B269)</f>
        <v>134</v>
      </c>
      <c r="B270" s="32" t="s">
        <v>612</v>
      </c>
      <c r="C270" s="33" t="s">
        <v>20</v>
      </c>
      <c r="D270" s="33" t="s">
        <v>353</v>
      </c>
      <c r="E270" s="33" t="s">
        <v>613</v>
      </c>
      <c r="F270" s="33" t="s">
        <v>377</v>
      </c>
      <c r="G270" s="33" t="s">
        <v>378</v>
      </c>
      <c r="H270" s="33"/>
      <c r="I270" s="34" t="s">
        <v>379</v>
      </c>
      <c r="J270" s="33" t="s">
        <v>473</v>
      </c>
      <c r="K270" s="33">
        <v>0</v>
      </c>
      <c r="L270" s="33" t="s">
        <v>474</v>
      </c>
      <c r="M270" s="33">
        <v>0</v>
      </c>
      <c r="N270" s="33" t="s">
        <v>47</v>
      </c>
      <c r="O270" s="33">
        <v>0</v>
      </c>
      <c r="P270" s="33" t="s">
        <v>47</v>
      </c>
      <c r="Q270" s="33" t="s">
        <v>475</v>
      </c>
      <c r="R270" s="33" t="s">
        <v>475</v>
      </c>
      <c r="S270" s="33" t="s">
        <v>49</v>
      </c>
    </row>
    <row r="271" ht="40.5" spans="1:19">
      <c r="A271" s="32">
        <f>MAX($A$1:A270)+(B271&lt;&gt;B270)</f>
        <v>135</v>
      </c>
      <c r="B271" s="32" t="s">
        <v>614</v>
      </c>
      <c r="C271" s="33" t="s">
        <v>20</v>
      </c>
      <c r="D271" s="33" t="s">
        <v>353</v>
      </c>
      <c r="E271" s="33" t="s">
        <v>615</v>
      </c>
      <c r="F271" s="33" t="s">
        <v>616</v>
      </c>
      <c r="G271" s="33" t="s">
        <v>617</v>
      </c>
      <c r="H271" s="33"/>
      <c r="I271" s="34" t="s">
        <v>99</v>
      </c>
      <c r="J271" s="33" t="s">
        <v>26</v>
      </c>
      <c r="K271" s="33">
        <v>0</v>
      </c>
      <c r="L271" s="33" t="s">
        <v>27</v>
      </c>
      <c r="M271" s="33">
        <v>0</v>
      </c>
      <c r="N271" s="33" t="s">
        <v>27</v>
      </c>
      <c r="O271" s="33">
        <v>0</v>
      </c>
      <c r="P271" s="33" t="s">
        <v>27</v>
      </c>
      <c r="Q271" s="33" t="s">
        <v>100</v>
      </c>
      <c r="R271" s="33" t="s">
        <v>100</v>
      </c>
      <c r="S271" s="33" t="s">
        <v>100</v>
      </c>
    </row>
    <row r="272" ht="40.5" spans="1:19">
      <c r="A272" s="32">
        <f>MAX($A$1:A271)+(B272&lt;&gt;B271)</f>
        <v>135</v>
      </c>
      <c r="B272" s="32" t="s">
        <v>614</v>
      </c>
      <c r="C272" s="33" t="s">
        <v>20</v>
      </c>
      <c r="D272" s="33" t="s">
        <v>353</v>
      </c>
      <c r="E272" s="33" t="s">
        <v>615</v>
      </c>
      <c r="F272" s="33" t="s">
        <v>616</v>
      </c>
      <c r="G272" s="33" t="s">
        <v>617</v>
      </c>
      <c r="H272" s="33"/>
      <c r="I272" s="34" t="s">
        <v>99</v>
      </c>
      <c r="J272" s="33" t="s">
        <v>618</v>
      </c>
      <c r="K272" s="33">
        <v>0</v>
      </c>
      <c r="L272" s="33" t="s">
        <v>619</v>
      </c>
      <c r="M272" s="33">
        <v>2</v>
      </c>
      <c r="N272" s="33" t="s">
        <v>47</v>
      </c>
      <c r="O272" s="33">
        <v>2</v>
      </c>
      <c r="P272" s="33" t="s">
        <v>47</v>
      </c>
      <c r="Q272" s="33" t="s">
        <v>99</v>
      </c>
      <c r="R272" s="33" t="s">
        <v>99</v>
      </c>
      <c r="S272" s="33" t="s">
        <v>99</v>
      </c>
    </row>
    <row r="273" ht="40.5" spans="1:19">
      <c r="A273" s="32">
        <f>MAX($A$1:A272)+(B273&lt;&gt;B272)</f>
        <v>136</v>
      </c>
      <c r="B273" s="32" t="s">
        <v>620</v>
      </c>
      <c r="C273" s="33" t="s">
        <v>20</v>
      </c>
      <c r="D273" s="33" t="s">
        <v>353</v>
      </c>
      <c r="E273" s="33" t="s">
        <v>621</v>
      </c>
      <c r="F273" s="33" t="s">
        <v>40</v>
      </c>
      <c r="G273" s="33" t="s">
        <v>41</v>
      </c>
      <c r="H273" s="33" t="s">
        <v>451</v>
      </c>
      <c r="I273" s="34" t="s">
        <v>75</v>
      </c>
      <c r="J273" s="33" t="s">
        <v>622</v>
      </c>
      <c r="K273" s="33">
        <v>0</v>
      </c>
      <c r="L273" s="33" t="s">
        <v>623</v>
      </c>
      <c r="M273" s="33">
        <v>0.05</v>
      </c>
      <c r="N273" s="33" t="s">
        <v>47</v>
      </c>
      <c r="O273" s="33">
        <v>0.25</v>
      </c>
      <c r="P273" s="33" t="s">
        <v>47</v>
      </c>
      <c r="Q273" s="33" t="s">
        <v>624</v>
      </c>
      <c r="R273" s="33" t="s">
        <v>625</v>
      </c>
      <c r="S273" s="33" t="s">
        <v>49</v>
      </c>
    </row>
    <row r="274" ht="81" spans="1:19">
      <c r="A274" s="32">
        <f>MAX($A$1:A273)+(B274&lt;&gt;B273)</f>
        <v>136</v>
      </c>
      <c r="B274" s="32" t="s">
        <v>620</v>
      </c>
      <c r="C274" s="33" t="s">
        <v>20</v>
      </c>
      <c r="D274" s="33" t="s">
        <v>353</v>
      </c>
      <c r="E274" s="33" t="s">
        <v>621</v>
      </c>
      <c r="F274" s="33" t="s">
        <v>40</v>
      </c>
      <c r="G274" s="33" t="s">
        <v>41</v>
      </c>
      <c r="H274" s="33" t="s">
        <v>451</v>
      </c>
      <c r="I274" s="34" t="s">
        <v>75</v>
      </c>
      <c r="J274" s="33" t="s">
        <v>26</v>
      </c>
      <c r="K274" s="33">
        <v>0</v>
      </c>
      <c r="L274" s="33" t="s">
        <v>27</v>
      </c>
      <c r="M274" s="33">
        <v>0</v>
      </c>
      <c r="N274" s="33" t="s">
        <v>27</v>
      </c>
      <c r="O274" s="33">
        <v>0</v>
      </c>
      <c r="P274" s="33" t="s">
        <v>27</v>
      </c>
      <c r="Q274" s="33" t="s">
        <v>83</v>
      </c>
      <c r="R274" s="33" t="s">
        <v>83</v>
      </c>
      <c r="S274" s="33" t="s">
        <v>83</v>
      </c>
    </row>
    <row r="275" ht="40.5" spans="1:19">
      <c r="A275" s="32">
        <f>MAX($A$1:A274)+(B275&lt;&gt;B274)</f>
        <v>137</v>
      </c>
      <c r="B275" s="32" t="s">
        <v>626</v>
      </c>
      <c r="C275" s="33" t="s">
        <v>20</v>
      </c>
      <c r="D275" s="33" t="s">
        <v>627</v>
      </c>
      <c r="E275" s="33" t="s">
        <v>628</v>
      </c>
      <c r="F275" s="33" t="s">
        <v>40</v>
      </c>
      <c r="G275" s="33" t="s">
        <v>41</v>
      </c>
      <c r="H275" s="33" t="s">
        <v>568</v>
      </c>
      <c r="I275" s="34" t="s">
        <v>99</v>
      </c>
      <c r="J275" s="33" t="s">
        <v>629</v>
      </c>
      <c r="K275" s="33">
        <v>0</v>
      </c>
      <c r="L275" s="33" t="s">
        <v>630</v>
      </c>
      <c r="M275" s="33">
        <v>0.001</v>
      </c>
      <c r="N275" s="33" t="s">
        <v>283</v>
      </c>
      <c r="O275" s="33">
        <v>0.25</v>
      </c>
      <c r="P275" s="33" t="s">
        <v>283</v>
      </c>
      <c r="Q275" s="33" t="s">
        <v>99</v>
      </c>
      <c r="R275" s="33" t="s">
        <v>99</v>
      </c>
      <c r="S275" s="33" t="s">
        <v>99</v>
      </c>
    </row>
    <row r="276" ht="40.5" spans="1:19">
      <c r="A276" s="32">
        <f>MAX($A$1:A275)+(B276&lt;&gt;B275)</f>
        <v>137</v>
      </c>
      <c r="B276" s="32" t="s">
        <v>626</v>
      </c>
      <c r="C276" s="33" t="s">
        <v>20</v>
      </c>
      <c r="D276" s="33" t="s">
        <v>627</v>
      </c>
      <c r="E276" s="33" t="s">
        <v>628</v>
      </c>
      <c r="F276" s="33" t="s">
        <v>40</v>
      </c>
      <c r="G276" s="33" t="s">
        <v>41</v>
      </c>
      <c r="H276" s="33" t="s">
        <v>569</v>
      </c>
      <c r="I276" s="34" t="s">
        <v>99</v>
      </c>
      <c r="J276" s="33" t="s">
        <v>26</v>
      </c>
      <c r="K276" s="33">
        <v>0</v>
      </c>
      <c r="L276" s="33" t="s">
        <v>27</v>
      </c>
      <c r="M276" s="33">
        <v>0</v>
      </c>
      <c r="N276" s="33" t="s">
        <v>27</v>
      </c>
      <c r="O276" s="33">
        <v>0</v>
      </c>
      <c r="P276" s="33" t="s">
        <v>27</v>
      </c>
      <c r="Q276" s="33" t="s">
        <v>100</v>
      </c>
      <c r="R276" s="33" t="s">
        <v>100</v>
      </c>
      <c r="S276" s="33" t="s">
        <v>100</v>
      </c>
    </row>
    <row r="277" ht="40.5" spans="1:19">
      <c r="A277" s="32">
        <f>MAX($A$1:A276)+(B277&lt;&gt;B276)</f>
        <v>138</v>
      </c>
      <c r="B277" s="32" t="s">
        <v>631</v>
      </c>
      <c r="C277" s="33" t="s">
        <v>20</v>
      </c>
      <c r="D277" s="33" t="s">
        <v>627</v>
      </c>
      <c r="E277" s="33" t="s">
        <v>628</v>
      </c>
      <c r="F277" s="33" t="s">
        <v>40</v>
      </c>
      <c r="G277" s="33" t="s">
        <v>41</v>
      </c>
      <c r="H277" s="33" t="s">
        <v>568</v>
      </c>
      <c r="I277" s="34" t="s">
        <v>99</v>
      </c>
      <c r="J277" s="33" t="s">
        <v>632</v>
      </c>
      <c r="K277" s="33">
        <v>0</v>
      </c>
      <c r="L277" s="33" t="s">
        <v>633</v>
      </c>
      <c r="M277" s="33">
        <v>0</v>
      </c>
      <c r="N277" s="33" t="s">
        <v>47</v>
      </c>
      <c r="O277" s="33">
        <v>80</v>
      </c>
      <c r="P277" s="33" t="s">
        <v>47</v>
      </c>
      <c r="Q277" s="33" t="s">
        <v>99</v>
      </c>
      <c r="R277" s="33" t="s">
        <v>99</v>
      </c>
      <c r="S277" s="33" t="s">
        <v>99</v>
      </c>
    </row>
    <row r="278" ht="40.5" spans="1:19">
      <c r="A278" s="32">
        <f>MAX($A$1:A277)+(B278&lt;&gt;B277)</f>
        <v>138</v>
      </c>
      <c r="B278" s="32" t="s">
        <v>631</v>
      </c>
      <c r="C278" s="33" t="s">
        <v>20</v>
      </c>
      <c r="D278" s="33" t="s">
        <v>627</v>
      </c>
      <c r="E278" s="33" t="s">
        <v>628</v>
      </c>
      <c r="F278" s="33" t="s">
        <v>40</v>
      </c>
      <c r="G278" s="33" t="s">
        <v>41</v>
      </c>
      <c r="H278" s="33" t="s">
        <v>569</v>
      </c>
      <c r="I278" s="34" t="s">
        <v>99</v>
      </c>
      <c r="J278" s="33" t="s">
        <v>26</v>
      </c>
      <c r="K278" s="33">
        <v>0</v>
      </c>
      <c r="L278" s="33" t="s">
        <v>27</v>
      </c>
      <c r="M278" s="33">
        <v>0</v>
      </c>
      <c r="N278" s="33" t="s">
        <v>27</v>
      </c>
      <c r="O278" s="33">
        <v>0</v>
      </c>
      <c r="P278" s="33" t="s">
        <v>27</v>
      </c>
      <c r="Q278" s="33" t="s">
        <v>100</v>
      </c>
      <c r="R278" s="33" t="s">
        <v>100</v>
      </c>
      <c r="S278" s="33" t="s">
        <v>100</v>
      </c>
    </row>
    <row r="279" ht="40.5" spans="1:19">
      <c r="A279" s="32">
        <f>MAX($A$1:A278)+(B279&lt;&gt;B278)</f>
        <v>139</v>
      </c>
      <c r="B279" s="32" t="s">
        <v>634</v>
      </c>
      <c r="C279" s="33" t="s">
        <v>20</v>
      </c>
      <c r="D279" s="33" t="s">
        <v>627</v>
      </c>
      <c r="E279" s="33" t="s">
        <v>635</v>
      </c>
      <c r="F279" s="33" t="s">
        <v>40</v>
      </c>
      <c r="G279" s="33" t="s">
        <v>41</v>
      </c>
      <c r="H279" s="33" t="s">
        <v>166</v>
      </c>
      <c r="I279" s="34" t="s">
        <v>75</v>
      </c>
      <c r="J279" s="33" t="s">
        <v>636</v>
      </c>
      <c r="K279" s="33">
        <v>0</v>
      </c>
      <c r="L279" s="33" t="s">
        <v>637</v>
      </c>
      <c r="M279" s="33">
        <v>0.035</v>
      </c>
      <c r="N279" s="33" t="s">
        <v>337</v>
      </c>
      <c r="O279" s="33">
        <v>0.075</v>
      </c>
      <c r="P279" s="33" t="s">
        <v>337</v>
      </c>
      <c r="Q279" s="33" t="s">
        <v>638</v>
      </c>
      <c r="R279" s="33" t="s">
        <v>638</v>
      </c>
      <c r="S279" s="33" t="s">
        <v>638</v>
      </c>
    </row>
    <row r="280" ht="81" spans="1:19">
      <c r="A280" s="32">
        <f>MAX($A$1:A279)+(B280&lt;&gt;B279)</f>
        <v>139</v>
      </c>
      <c r="B280" s="32" t="s">
        <v>634</v>
      </c>
      <c r="C280" s="33" t="s">
        <v>20</v>
      </c>
      <c r="D280" s="33" t="s">
        <v>627</v>
      </c>
      <c r="E280" s="33" t="s">
        <v>635</v>
      </c>
      <c r="F280" s="33" t="s">
        <v>40</v>
      </c>
      <c r="G280" s="33" t="s">
        <v>41</v>
      </c>
      <c r="H280" s="33" t="s">
        <v>166</v>
      </c>
      <c r="I280" s="34" t="s">
        <v>75</v>
      </c>
      <c r="J280" s="33" t="s">
        <v>26</v>
      </c>
      <c r="K280" s="33">
        <v>0</v>
      </c>
      <c r="L280" s="33" t="s">
        <v>27</v>
      </c>
      <c r="M280" s="33">
        <v>0</v>
      </c>
      <c r="N280" s="33" t="s">
        <v>27</v>
      </c>
      <c r="O280" s="33">
        <v>0</v>
      </c>
      <c r="P280" s="33" t="s">
        <v>27</v>
      </c>
      <c r="Q280" s="33" t="s">
        <v>83</v>
      </c>
      <c r="R280" s="33" t="s">
        <v>83</v>
      </c>
      <c r="S280" s="33" t="s">
        <v>83</v>
      </c>
    </row>
    <row r="281" ht="40.5" spans="1:19">
      <c r="A281" s="32">
        <f>MAX($A$1:A280)+(B281&lt;&gt;B280)</f>
        <v>140</v>
      </c>
      <c r="B281" s="32" t="s">
        <v>639</v>
      </c>
      <c r="C281" s="33" t="s">
        <v>20</v>
      </c>
      <c r="D281" s="33" t="s">
        <v>627</v>
      </c>
      <c r="E281" s="33" t="s">
        <v>640</v>
      </c>
      <c r="F281" s="33" t="s">
        <v>57</v>
      </c>
      <c r="G281" s="33" t="s">
        <v>641</v>
      </c>
      <c r="H281" s="33"/>
      <c r="I281" s="34" t="s">
        <v>25</v>
      </c>
      <c r="J281" s="33" t="s">
        <v>26</v>
      </c>
      <c r="K281" s="33">
        <v>0</v>
      </c>
      <c r="L281" s="33" t="s">
        <v>27</v>
      </c>
      <c r="M281" s="33">
        <v>0</v>
      </c>
      <c r="N281" s="33" t="s">
        <v>27</v>
      </c>
      <c r="O281" s="33">
        <v>0</v>
      </c>
      <c r="P281" s="33" t="s">
        <v>27</v>
      </c>
      <c r="Q281" s="33" t="s">
        <v>28</v>
      </c>
      <c r="R281" s="33" t="s">
        <v>28</v>
      </c>
      <c r="S281" s="33" t="s">
        <v>28</v>
      </c>
    </row>
    <row r="282" ht="40.5" spans="1:19">
      <c r="A282" s="32">
        <f>MAX($A$1:A281)+(B282&lt;&gt;B281)</f>
        <v>140</v>
      </c>
      <c r="B282" s="32" t="s">
        <v>639</v>
      </c>
      <c r="C282" s="33" t="s">
        <v>20</v>
      </c>
      <c r="D282" s="33" t="s">
        <v>627</v>
      </c>
      <c r="E282" s="33" t="s">
        <v>640</v>
      </c>
      <c r="F282" s="33" t="s">
        <v>57</v>
      </c>
      <c r="G282" s="33" t="s">
        <v>641</v>
      </c>
      <c r="H282" s="33"/>
      <c r="I282" s="34" t="s">
        <v>25</v>
      </c>
      <c r="J282" s="33" t="s">
        <v>642</v>
      </c>
      <c r="K282" s="33">
        <v>0</v>
      </c>
      <c r="L282" s="33" t="s">
        <v>36</v>
      </c>
      <c r="M282" s="33">
        <v>0.03</v>
      </c>
      <c r="N282" s="33" t="s">
        <v>31</v>
      </c>
      <c r="O282" s="33">
        <v>0.4375</v>
      </c>
      <c r="P282" s="33" t="s">
        <v>31</v>
      </c>
      <c r="Q282" s="33" t="s">
        <v>643</v>
      </c>
      <c r="R282" s="33" t="s">
        <v>644</v>
      </c>
      <c r="S282" s="33" t="s">
        <v>645</v>
      </c>
    </row>
    <row r="283" ht="40.5" spans="1:19">
      <c r="A283" s="32">
        <f>MAX($A$1:A282)+(B283&lt;&gt;B282)</f>
        <v>141</v>
      </c>
      <c r="B283" s="32" t="s">
        <v>646</v>
      </c>
      <c r="C283" s="33" t="s">
        <v>20</v>
      </c>
      <c r="D283" s="33" t="s">
        <v>647</v>
      </c>
      <c r="E283" s="33" t="s">
        <v>647</v>
      </c>
      <c r="F283" s="33" t="s">
        <v>57</v>
      </c>
      <c r="G283" s="33" t="s">
        <v>641</v>
      </c>
      <c r="H283" s="33"/>
      <c r="I283" s="34" t="s">
        <v>25</v>
      </c>
      <c r="J283" s="33" t="s">
        <v>26</v>
      </c>
      <c r="K283" s="33">
        <v>0</v>
      </c>
      <c r="L283" s="33" t="s">
        <v>27</v>
      </c>
      <c r="M283" s="33">
        <v>0</v>
      </c>
      <c r="N283" s="33" t="s">
        <v>27</v>
      </c>
      <c r="O283" s="33">
        <v>0</v>
      </c>
      <c r="P283" s="33" t="s">
        <v>27</v>
      </c>
      <c r="Q283" s="33" t="s">
        <v>28</v>
      </c>
      <c r="R283" s="33" t="s">
        <v>28</v>
      </c>
      <c r="S283" s="33" t="s">
        <v>28</v>
      </c>
    </row>
    <row r="284" ht="27" spans="1:19">
      <c r="A284" s="32">
        <f>MAX($A$1:A283)+(B284&lt;&gt;B283)</f>
        <v>141</v>
      </c>
      <c r="B284" s="32" t="s">
        <v>646</v>
      </c>
      <c r="C284" s="33" t="s">
        <v>20</v>
      </c>
      <c r="D284" s="33" t="s">
        <v>647</v>
      </c>
      <c r="E284" s="33" t="s">
        <v>647</v>
      </c>
      <c r="F284" s="33" t="s">
        <v>57</v>
      </c>
      <c r="G284" s="33" t="s">
        <v>641</v>
      </c>
      <c r="H284" s="33"/>
      <c r="I284" s="34" t="s">
        <v>25</v>
      </c>
      <c r="J284" s="33" t="s">
        <v>648</v>
      </c>
      <c r="K284" s="33">
        <v>0</v>
      </c>
      <c r="L284" s="33" t="s">
        <v>649</v>
      </c>
      <c r="M284" s="33">
        <v>0.018</v>
      </c>
      <c r="N284" s="33" t="s">
        <v>47</v>
      </c>
      <c r="O284" s="33">
        <v>0.4375</v>
      </c>
      <c r="P284" s="33" t="s">
        <v>47</v>
      </c>
      <c r="Q284" s="33" t="s">
        <v>650</v>
      </c>
      <c r="R284" s="33" t="s">
        <v>651</v>
      </c>
      <c r="S284" s="33" t="s">
        <v>652</v>
      </c>
    </row>
    <row r="285" ht="81" spans="1:19">
      <c r="A285" s="32">
        <f>MAX($A$1:A284)+(B285&lt;&gt;B284)</f>
        <v>142</v>
      </c>
      <c r="B285" s="32" t="s">
        <v>653</v>
      </c>
      <c r="C285" s="33" t="s">
        <v>20</v>
      </c>
      <c r="D285" s="33" t="s">
        <v>226</v>
      </c>
      <c r="E285" s="33" t="s">
        <v>654</v>
      </c>
      <c r="F285" s="33" t="s">
        <v>40</v>
      </c>
      <c r="G285" s="33" t="s">
        <v>41</v>
      </c>
      <c r="H285" s="33" t="s">
        <v>166</v>
      </c>
      <c r="I285" s="34" t="s">
        <v>75</v>
      </c>
      <c r="J285" s="33" t="s">
        <v>26</v>
      </c>
      <c r="K285" s="33">
        <v>0</v>
      </c>
      <c r="L285" s="33" t="s">
        <v>27</v>
      </c>
      <c r="M285" s="33">
        <v>0</v>
      </c>
      <c r="N285" s="33" t="s">
        <v>27</v>
      </c>
      <c r="O285" s="33">
        <v>0</v>
      </c>
      <c r="P285" s="33" t="s">
        <v>27</v>
      </c>
      <c r="Q285" s="33" t="s">
        <v>83</v>
      </c>
      <c r="R285" s="33" t="s">
        <v>83</v>
      </c>
      <c r="S285" s="33" t="s">
        <v>83</v>
      </c>
    </row>
    <row r="286" ht="27" spans="1:19">
      <c r="A286" s="32">
        <f>MAX($A$1:A285)+(B286&lt;&gt;B285)</f>
        <v>142</v>
      </c>
      <c r="B286" s="32" t="s">
        <v>653</v>
      </c>
      <c r="C286" s="33" t="s">
        <v>20</v>
      </c>
      <c r="D286" s="33" t="s">
        <v>226</v>
      </c>
      <c r="E286" s="33" t="s">
        <v>654</v>
      </c>
      <c r="F286" s="33" t="s">
        <v>40</v>
      </c>
      <c r="G286" s="33" t="s">
        <v>41</v>
      </c>
      <c r="H286" s="33" t="s">
        <v>166</v>
      </c>
      <c r="I286" s="34" t="s">
        <v>75</v>
      </c>
      <c r="J286" s="33" t="s">
        <v>655</v>
      </c>
      <c r="K286" s="33">
        <v>0</v>
      </c>
      <c r="L286" s="33" t="s">
        <v>656</v>
      </c>
      <c r="M286" s="33">
        <v>0.032</v>
      </c>
      <c r="N286" s="33" t="s">
        <v>47</v>
      </c>
      <c r="O286" s="33">
        <v>0.0575</v>
      </c>
      <c r="P286" s="33" t="s">
        <v>47</v>
      </c>
      <c r="Q286" s="33" t="s">
        <v>657</v>
      </c>
      <c r="R286" s="33" t="s">
        <v>657</v>
      </c>
      <c r="S286" s="33" t="s">
        <v>657</v>
      </c>
    </row>
    <row r="287" ht="81" spans="1:19">
      <c r="A287" s="32">
        <f>MAX($A$1:A286)+(B287&lt;&gt;B286)</f>
        <v>143</v>
      </c>
      <c r="B287" s="32" t="s">
        <v>658</v>
      </c>
      <c r="C287" s="33" t="s">
        <v>20</v>
      </c>
      <c r="D287" s="33" t="s">
        <v>226</v>
      </c>
      <c r="E287" s="33" t="s">
        <v>583</v>
      </c>
      <c r="F287" s="33" t="s">
        <v>40</v>
      </c>
      <c r="G287" s="33" t="s">
        <v>41</v>
      </c>
      <c r="H287" s="33" t="s">
        <v>584</v>
      </c>
      <c r="I287" s="34" t="s">
        <v>75</v>
      </c>
      <c r="J287" s="33" t="s">
        <v>26</v>
      </c>
      <c r="K287" s="33">
        <v>0</v>
      </c>
      <c r="L287" s="33" t="s">
        <v>27</v>
      </c>
      <c r="M287" s="33">
        <v>0</v>
      </c>
      <c r="N287" s="33" t="s">
        <v>27</v>
      </c>
      <c r="O287" s="33">
        <v>0</v>
      </c>
      <c r="P287" s="33" t="s">
        <v>27</v>
      </c>
      <c r="Q287" s="33" t="s">
        <v>83</v>
      </c>
      <c r="R287" s="33" t="s">
        <v>83</v>
      </c>
      <c r="S287" s="33" t="s">
        <v>83</v>
      </c>
    </row>
    <row r="288" ht="40.5" spans="1:19">
      <c r="A288" s="32">
        <f>MAX($A$1:A287)+(B288&lt;&gt;B287)</f>
        <v>143</v>
      </c>
      <c r="B288" s="32" t="s">
        <v>658</v>
      </c>
      <c r="C288" s="33" t="s">
        <v>20</v>
      </c>
      <c r="D288" s="33" t="s">
        <v>226</v>
      </c>
      <c r="E288" s="33" t="s">
        <v>583</v>
      </c>
      <c r="F288" s="33" t="s">
        <v>40</v>
      </c>
      <c r="G288" s="33" t="s">
        <v>41</v>
      </c>
      <c r="H288" s="33" t="s">
        <v>584</v>
      </c>
      <c r="I288" s="34" t="s">
        <v>75</v>
      </c>
      <c r="J288" s="33" t="s">
        <v>659</v>
      </c>
      <c r="K288" s="33">
        <v>0</v>
      </c>
      <c r="L288" s="33" t="s">
        <v>660</v>
      </c>
      <c r="M288" s="33">
        <v>0.07</v>
      </c>
      <c r="N288" s="33" t="s">
        <v>31</v>
      </c>
      <c r="O288" s="33">
        <v>0.125</v>
      </c>
      <c r="P288" s="33" t="s">
        <v>31</v>
      </c>
      <c r="Q288" s="33" t="s">
        <v>661</v>
      </c>
      <c r="R288" s="33" t="s">
        <v>662</v>
      </c>
      <c r="S288" s="33" t="s">
        <v>49</v>
      </c>
    </row>
    <row r="289" ht="81" spans="1:19">
      <c r="A289" s="32">
        <f>MAX($A$1:A288)+(B289&lt;&gt;B288)</f>
        <v>144</v>
      </c>
      <c r="B289" s="32" t="s">
        <v>663</v>
      </c>
      <c r="C289" s="33" t="s">
        <v>20</v>
      </c>
      <c r="D289" s="33" t="s">
        <v>226</v>
      </c>
      <c r="E289" s="33" t="s">
        <v>583</v>
      </c>
      <c r="F289" s="33" t="s">
        <v>40</v>
      </c>
      <c r="G289" s="33" t="s">
        <v>41</v>
      </c>
      <c r="H289" s="33" t="s">
        <v>584</v>
      </c>
      <c r="I289" s="34" t="s">
        <v>75</v>
      </c>
      <c r="J289" s="33" t="s">
        <v>26</v>
      </c>
      <c r="K289" s="33">
        <v>0</v>
      </c>
      <c r="L289" s="33" t="s">
        <v>27</v>
      </c>
      <c r="M289" s="33">
        <v>0</v>
      </c>
      <c r="N289" s="33" t="s">
        <v>27</v>
      </c>
      <c r="O289" s="33">
        <v>0</v>
      </c>
      <c r="P289" s="33" t="s">
        <v>27</v>
      </c>
      <c r="Q289" s="33" t="s">
        <v>83</v>
      </c>
      <c r="R289" s="33" t="s">
        <v>83</v>
      </c>
      <c r="S289" s="33" t="s">
        <v>83</v>
      </c>
    </row>
    <row r="290" ht="40.5" spans="1:19">
      <c r="A290" s="32">
        <f>MAX($A$1:A289)+(B290&lt;&gt;B289)</f>
        <v>144</v>
      </c>
      <c r="B290" s="32" t="s">
        <v>663</v>
      </c>
      <c r="C290" s="33" t="s">
        <v>20</v>
      </c>
      <c r="D290" s="33" t="s">
        <v>226</v>
      </c>
      <c r="E290" s="33" t="s">
        <v>583</v>
      </c>
      <c r="F290" s="33" t="s">
        <v>40</v>
      </c>
      <c r="G290" s="33" t="s">
        <v>41</v>
      </c>
      <c r="H290" s="33" t="s">
        <v>584</v>
      </c>
      <c r="I290" s="34" t="s">
        <v>75</v>
      </c>
      <c r="J290" s="33" t="s">
        <v>664</v>
      </c>
      <c r="K290" s="33">
        <v>0</v>
      </c>
      <c r="L290" s="33" t="s">
        <v>665</v>
      </c>
      <c r="M290" s="33">
        <v>0.15</v>
      </c>
      <c r="N290" s="33" t="s">
        <v>47</v>
      </c>
      <c r="O290" s="33">
        <v>0.25</v>
      </c>
      <c r="P290" s="33" t="s">
        <v>47</v>
      </c>
      <c r="Q290" s="33" t="s">
        <v>666</v>
      </c>
      <c r="R290" s="33" t="s">
        <v>667</v>
      </c>
      <c r="S290" s="33" t="s">
        <v>49</v>
      </c>
    </row>
    <row r="291" ht="54" spans="1:19">
      <c r="A291" s="32">
        <f>MAX($A$1:A290)+(B291&lt;&gt;B290)</f>
        <v>145</v>
      </c>
      <c r="B291" s="32" t="s">
        <v>668</v>
      </c>
      <c r="C291" s="33" t="s">
        <v>20</v>
      </c>
      <c r="D291" s="33" t="s">
        <v>347</v>
      </c>
      <c r="E291" s="33" t="s">
        <v>348</v>
      </c>
      <c r="F291" s="33" t="s">
        <v>377</v>
      </c>
      <c r="G291" s="33" t="s">
        <v>378</v>
      </c>
      <c r="H291" s="33"/>
      <c r="I291" s="34" t="s">
        <v>379</v>
      </c>
      <c r="J291" s="33" t="s">
        <v>26</v>
      </c>
      <c r="K291" s="33">
        <v>0</v>
      </c>
      <c r="L291" s="33" t="s">
        <v>27</v>
      </c>
      <c r="M291" s="33">
        <v>0</v>
      </c>
      <c r="N291" s="33" t="s">
        <v>27</v>
      </c>
      <c r="O291" s="33">
        <v>0</v>
      </c>
      <c r="P291" s="33" t="s">
        <v>27</v>
      </c>
      <c r="Q291" s="33" t="s">
        <v>320</v>
      </c>
      <c r="R291" s="33" t="s">
        <v>320</v>
      </c>
      <c r="S291" s="33" t="s">
        <v>28</v>
      </c>
    </row>
    <row r="292" ht="54" spans="1:19">
      <c r="A292" s="32">
        <f>MAX($A$1:A291)+(B292&lt;&gt;B291)</f>
        <v>145</v>
      </c>
      <c r="B292" s="32" t="s">
        <v>668</v>
      </c>
      <c r="C292" s="33" t="s">
        <v>20</v>
      </c>
      <c r="D292" s="33" t="s">
        <v>347</v>
      </c>
      <c r="E292" s="33" t="s">
        <v>348</v>
      </c>
      <c r="F292" s="33" t="s">
        <v>377</v>
      </c>
      <c r="G292" s="33" t="s">
        <v>378</v>
      </c>
      <c r="H292" s="33"/>
      <c r="I292" s="34" t="s">
        <v>379</v>
      </c>
      <c r="J292" s="33" t="s">
        <v>395</v>
      </c>
      <c r="K292" s="33">
        <v>0</v>
      </c>
      <c r="L292" s="33" t="s">
        <v>474</v>
      </c>
      <c r="M292" s="33">
        <v>0</v>
      </c>
      <c r="N292" s="33" t="s">
        <v>47</v>
      </c>
      <c r="O292" s="33">
        <v>2.25</v>
      </c>
      <c r="P292" s="33" t="s">
        <v>47</v>
      </c>
      <c r="Q292" s="33" t="s">
        <v>398</v>
      </c>
      <c r="R292" s="33" t="s">
        <v>398</v>
      </c>
      <c r="S292" s="33" t="s">
        <v>49</v>
      </c>
    </row>
    <row r="293" ht="67.5" spans="1:19">
      <c r="A293" s="32">
        <f>MAX($A$1:A292)+(B293&lt;&gt;B292)</f>
        <v>146</v>
      </c>
      <c r="B293" s="32" t="s">
        <v>669</v>
      </c>
      <c r="C293" s="33" t="s">
        <v>20</v>
      </c>
      <c r="D293" s="33" t="s">
        <v>21</v>
      </c>
      <c r="E293" s="32" t="s">
        <v>670</v>
      </c>
      <c r="F293" s="33" t="s">
        <v>23</v>
      </c>
      <c r="G293" s="33" t="s">
        <v>24</v>
      </c>
      <c r="H293" s="33"/>
      <c r="I293" s="34" t="s">
        <v>25</v>
      </c>
      <c r="J293" s="33" t="s">
        <v>118</v>
      </c>
      <c r="K293" s="33">
        <v>0</v>
      </c>
      <c r="L293" s="33" t="s">
        <v>36</v>
      </c>
      <c r="M293" s="33">
        <v>0.09</v>
      </c>
      <c r="N293" s="33" t="s">
        <v>31</v>
      </c>
      <c r="O293" s="33">
        <v>0.3375</v>
      </c>
      <c r="P293" s="33" t="s">
        <v>31</v>
      </c>
      <c r="Q293" s="33" t="s">
        <v>435</v>
      </c>
      <c r="R293" s="33" t="s">
        <v>435</v>
      </c>
      <c r="S293" s="33" t="s">
        <v>435</v>
      </c>
    </row>
    <row r="294" ht="40.5" spans="1:19">
      <c r="A294" s="32">
        <f>MAX($A$1:A293)+(B294&lt;&gt;B293)</f>
        <v>146</v>
      </c>
      <c r="B294" s="32" t="s">
        <v>669</v>
      </c>
      <c r="C294" s="33" t="s">
        <v>20</v>
      </c>
      <c r="D294" s="33" t="s">
        <v>21</v>
      </c>
      <c r="E294" s="32" t="s">
        <v>670</v>
      </c>
      <c r="F294" s="33" t="s">
        <v>23</v>
      </c>
      <c r="G294" s="33" t="s">
        <v>24</v>
      </c>
      <c r="H294" s="33"/>
      <c r="I294" s="34" t="s">
        <v>25</v>
      </c>
      <c r="J294" s="33" t="s">
        <v>26</v>
      </c>
      <c r="K294" s="33">
        <v>0</v>
      </c>
      <c r="L294" s="33" t="s">
        <v>27</v>
      </c>
      <c r="M294" s="33">
        <v>0</v>
      </c>
      <c r="N294" s="33" t="s">
        <v>27</v>
      </c>
      <c r="O294" s="33">
        <v>0</v>
      </c>
      <c r="P294" s="33" t="s">
        <v>27</v>
      </c>
      <c r="Q294" s="33" t="s">
        <v>28</v>
      </c>
      <c r="R294" s="33" t="s">
        <v>28</v>
      </c>
      <c r="S294" s="33" t="s">
        <v>28</v>
      </c>
    </row>
    <row r="295" ht="40.5" spans="1:19">
      <c r="A295" s="32">
        <f>MAX($A$1:A294)+(B295&lt;&gt;B294)</f>
        <v>147</v>
      </c>
      <c r="B295" s="32" t="s">
        <v>671</v>
      </c>
      <c r="C295" s="33" t="s">
        <v>20</v>
      </c>
      <c r="D295" s="33" t="s">
        <v>21</v>
      </c>
      <c r="E295" s="32" t="s">
        <v>670</v>
      </c>
      <c r="F295" s="33" t="s">
        <v>23</v>
      </c>
      <c r="G295" s="33" t="s">
        <v>24</v>
      </c>
      <c r="H295" s="33"/>
      <c r="I295" s="34" t="s">
        <v>25</v>
      </c>
      <c r="J295" s="33" t="s">
        <v>672</v>
      </c>
      <c r="K295" s="33">
        <v>0</v>
      </c>
      <c r="L295" s="33" t="s">
        <v>36</v>
      </c>
      <c r="M295" s="33">
        <v>0.5</v>
      </c>
      <c r="N295" s="33" t="s">
        <v>31</v>
      </c>
      <c r="O295" s="33">
        <v>2.5</v>
      </c>
      <c r="P295" s="33" t="s">
        <v>31</v>
      </c>
      <c r="Q295" s="33" t="s">
        <v>673</v>
      </c>
      <c r="R295" s="33" t="s">
        <v>673</v>
      </c>
      <c r="S295" s="33" t="s">
        <v>673</v>
      </c>
    </row>
    <row r="296" ht="40.5" spans="1:19">
      <c r="A296" s="32">
        <f>MAX($A$1:A295)+(B296&lt;&gt;B295)</f>
        <v>147</v>
      </c>
      <c r="B296" s="32" t="s">
        <v>671</v>
      </c>
      <c r="C296" s="33" t="s">
        <v>20</v>
      </c>
      <c r="D296" s="33" t="s">
        <v>21</v>
      </c>
      <c r="E296" s="32" t="s">
        <v>670</v>
      </c>
      <c r="F296" s="33" t="s">
        <v>23</v>
      </c>
      <c r="G296" s="33" t="s">
        <v>24</v>
      </c>
      <c r="H296" s="33"/>
      <c r="I296" s="34" t="s">
        <v>25</v>
      </c>
      <c r="J296" s="33" t="s">
        <v>26</v>
      </c>
      <c r="K296" s="33">
        <v>0</v>
      </c>
      <c r="L296" s="33" t="s">
        <v>27</v>
      </c>
      <c r="M296" s="33">
        <v>0</v>
      </c>
      <c r="N296" s="33" t="s">
        <v>27</v>
      </c>
      <c r="O296" s="33">
        <v>0</v>
      </c>
      <c r="P296" s="33" t="s">
        <v>27</v>
      </c>
      <c r="Q296" s="33" t="s">
        <v>28</v>
      </c>
      <c r="R296" s="33" t="s">
        <v>28</v>
      </c>
      <c r="S296" s="33" t="s">
        <v>28</v>
      </c>
    </row>
    <row r="297" ht="40.5" spans="1:19">
      <c r="A297" s="32">
        <f>MAX($A$1:A296)+(B297&lt;&gt;B296)</f>
        <v>148</v>
      </c>
      <c r="B297" s="32" t="s">
        <v>674</v>
      </c>
      <c r="C297" s="33" t="s">
        <v>20</v>
      </c>
      <c r="D297" s="33" t="s">
        <v>21</v>
      </c>
      <c r="E297" s="32" t="s">
        <v>247</v>
      </c>
      <c r="F297" s="33" t="s">
        <v>23</v>
      </c>
      <c r="G297" s="33" t="s">
        <v>24</v>
      </c>
      <c r="H297" s="33"/>
      <c r="I297" s="34" t="s">
        <v>25</v>
      </c>
      <c r="J297" s="33" t="s">
        <v>26</v>
      </c>
      <c r="K297" s="33">
        <v>0</v>
      </c>
      <c r="L297" s="33" t="s">
        <v>27</v>
      </c>
      <c r="M297" s="33">
        <v>0</v>
      </c>
      <c r="N297" s="33" t="s">
        <v>27</v>
      </c>
      <c r="O297" s="33">
        <v>0</v>
      </c>
      <c r="P297" s="33" t="s">
        <v>27</v>
      </c>
      <c r="Q297" s="33" t="s">
        <v>28</v>
      </c>
      <c r="R297" s="33" t="s">
        <v>28</v>
      </c>
      <c r="S297" s="33" t="s">
        <v>28</v>
      </c>
    </row>
    <row r="298" ht="40.5" spans="1:19">
      <c r="A298" s="32">
        <f>MAX($A$1:A297)+(B298&lt;&gt;B297)</f>
        <v>148</v>
      </c>
      <c r="B298" s="32" t="s">
        <v>674</v>
      </c>
      <c r="C298" s="33" t="s">
        <v>20</v>
      </c>
      <c r="D298" s="33" t="s">
        <v>21</v>
      </c>
      <c r="E298" s="32" t="s">
        <v>247</v>
      </c>
      <c r="F298" s="33" t="s">
        <v>23</v>
      </c>
      <c r="G298" s="33" t="s">
        <v>24</v>
      </c>
      <c r="H298" s="33"/>
      <c r="I298" s="34" t="s">
        <v>25</v>
      </c>
      <c r="J298" s="33" t="s">
        <v>172</v>
      </c>
      <c r="K298" s="33">
        <v>0</v>
      </c>
      <c r="L298" s="33" t="s">
        <v>36</v>
      </c>
      <c r="M298" s="33">
        <v>0.12</v>
      </c>
      <c r="N298" s="33" t="s">
        <v>31</v>
      </c>
      <c r="O298" s="33">
        <v>1.25</v>
      </c>
      <c r="P298" s="33" t="s">
        <v>31</v>
      </c>
      <c r="Q298" s="33" t="s">
        <v>675</v>
      </c>
      <c r="R298" s="33" t="s">
        <v>675</v>
      </c>
      <c r="S298" s="33" t="s">
        <v>675</v>
      </c>
    </row>
    <row r="299" ht="40.5" spans="1:19">
      <c r="A299" s="32">
        <f>MAX($A$1:A298)+(B299&lt;&gt;B298)</f>
        <v>149</v>
      </c>
      <c r="B299" s="32" t="s">
        <v>676</v>
      </c>
      <c r="C299" s="33" t="s">
        <v>20</v>
      </c>
      <c r="D299" s="33" t="s">
        <v>21</v>
      </c>
      <c r="E299" s="32" t="s">
        <v>677</v>
      </c>
      <c r="F299" s="33" t="s">
        <v>23</v>
      </c>
      <c r="G299" s="33" t="s">
        <v>24</v>
      </c>
      <c r="H299" s="33"/>
      <c r="I299" s="34" t="s">
        <v>25</v>
      </c>
      <c r="J299" s="33" t="s">
        <v>26</v>
      </c>
      <c r="K299" s="33">
        <v>0</v>
      </c>
      <c r="L299" s="33" t="s">
        <v>27</v>
      </c>
      <c r="M299" s="33">
        <v>0</v>
      </c>
      <c r="N299" s="33" t="s">
        <v>27</v>
      </c>
      <c r="O299" s="33">
        <v>0</v>
      </c>
      <c r="P299" s="33" t="s">
        <v>27</v>
      </c>
      <c r="Q299" s="33" t="s">
        <v>28</v>
      </c>
      <c r="R299" s="33" t="s">
        <v>28</v>
      </c>
      <c r="S299" s="33" t="s">
        <v>28</v>
      </c>
    </row>
    <row r="300" ht="40.5" spans="1:19">
      <c r="A300" s="32">
        <f>MAX($A$1:A299)+(B300&lt;&gt;B299)</f>
        <v>149</v>
      </c>
      <c r="B300" s="32" t="s">
        <v>676</v>
      </c>
      <c r="C300" s="33" t="s">
        <v>20</v>
      </c>
      <c r="D300" s="33" t="s">
        <v>21</v>
      </c>
      <c r="E300" s="32" t="s">
        <v>677</v>
      </c>
      <c r="F300" s="33" t="s">
        <v>23</v>
      </c>
      <c r="G300" s="33" t="s">
        <v>24</v>
      </c>
      <c r="H300" s="33"/>
      <c r="I300" s="34" t="s">
        <v>25</v>
      </c>
      <c r="J300" s="33" t="s">
        <v>678</v>
      </c>
      <c r="K300" s="33">
        <v>0</v>
      </c>
      <c r="L300" s="33" t="s">
        <v>36</v>
      </c>
      <c r="M300" s="33">
        <v>0.48</v>
      </c>
      <c r="N300" s="33" t="s">
        <v>31</v>
      </c>
      <c r="O300" s="33">
        <v>6.25</v>
      </c>
      <c r="P300" s="33" t="s">
        <v>31</v>
      </c>
      <c r="Q300" s="33" t="s">
        <v>679</v>
      </c>
      <c r="R300" s="33" t="s">
        <v>679</v>
      </c>
      <c r="S300" s="33" t="s">
        <v>679</v>
      </c>
    </row>
    <row r="301" ht="40.5" spans="1:19">
      <c r="A301" s="32">
        <f>MAX($A$1:A300)+(B301&lt;&gt;B300)</f>
        <v>150</v>
      </c>
      <c r="B301" s="32" t="s">
        <v>680</v>
      </c>
      <c r="C301" s="33" t="s">
        <v>20</v>
      </c>
      <c r="D301" s="33" t="s">
        <v>21</v>
      </c>
      <c r="E301" s="33" t="s">
        <v>89</v>
      </c>
      <c r="F301" s="33" t="s">
        <v>23</v>
      </c>
      <c r="G301" s="33" t="s">
        <v>24</v>
      </c>
      <c r="H301" s="33"/>
      <c r="I301" s="34" t="s">
        <v>25</v>
      </c>
      <c r="J301" s="33" t="s">
        <v>26</v>
      </c>
      <c r="K301" s="33">
        <v>0</v>
      </c>
      <c r="L301" s="33" t="s">
        <v>27</v>
      </c>
      <c r="M301" s="33">
        <v>0</v>
      </c>
      <c r="N301" s="33" t="s">
        <v>27</v>
      </c>
      <c r="O301" s="33">
        <v>0</v>
      </c>
      <c r="P301" s="33" t="s">
        <v>27</v>
      </c>
      <c r="Q301" s="33" t="s">
        <v>28</v>
      </c>
      <c r="R301" s="33" t="s">
        <v>28</v>
      </c>
      <c r="S301" s="33" t="s">
        <v>28</v>
      </c>
    </row>
    <row r="302" ht="54" spans="1:19">
      <c r="A302" s="32">
        <f>MAX($A$1:A301)+(B302&lt;&gt;B301)</f>
        <v>150</v>
      </c>
      <c r="B302" s="32" t="s">
        <v>680</v>
      </c>
      <c r="C302" s="33" t="s">
        <v>20</v>
      </c>
      <c r="D302" s="33" t="s">
        <v>21</v>
      </c>
      <c r="E302" s="33" t="s">
        <v>89</v>
      </c>
      <c r="F302" s="33" t="s">
        <v>23</v>
      </c>
      <c r="G302" s="33" t="s">
        <v>24</v>
      </c>
      <c r="H302" s="33"/>
      <c r="I302" s="34" t="s">
        <v>25</v>
      </c>
      <c r="J302" s="33" t="s">
        <v>681</v>
      </c>
      <c r="K302" s="33">
        <v>0</v>
      </c>
      <c r="L302" s="33" t="s">
        <v>36</v>
      </c>
      <c r="M302" s="33">
        <v>0.3</v>
      </c>
      <c r="N302" s="33" t="s">
        <v>31</v>
      </c>
      <c r="O302" s="33">
        <v>1</v>
      </c>
      <c r="P302" s="33" t="s">
        <v>31</v>
      </c>
      <c r="Q302" s="33" t="s">
        <v>682</v>
      </c>
      <c r="R302" s="33" t="s">
        <v>682</v>
      </c>
      <c r="S302" s="33" t="s">
        <v>682</v>
      </c>
    </row>
    <row r="303" ht="40.5" spans="1:19">
      <c r="A303" s="32">
        <f>MAX($A$1:A302)+(B303&lt;&gt;B302)</f>
        <v>151</v>
      </c>
      <c r="B303" s="32" t="s">
        <v>683</v>
      </c>
      <c r="C303" s="33" t="s">
        <v>20</v>
      </c>
      <c r="D303" s="33" t="s">
        <v>21</v>
      </c>
      <c r="E303" s="33" t="s">
        <v>684</v>
      </c>
      <c r="F303" s="33" t="s">
        <v>23</v>
      </c>
      <c r="G303" s="33" t="s">
        <v>24</v>
      </c>
      <c r="H303" s="33"/>
      <c r="I303" s="34" t="s">
        <v>25</v>
      </c>
      <c r="J303" s="33" t="s">
        <v>26</v>
      </c>
      <c r="K303" s="33">
        <v>0</v>
      </c>
      <c r="L303" s="33" t="s">
        <v>27</v>
      </c>
      <c r="M303" s="33">
        <v>0</v>
      </c>
      <c r="N303" s="33" t="s">
        <v>27</v>
      </c>
      <c r="O303" s="33">
        <v>0</v>
      </c>
      <c r="P303" s="33" t="s">
        <v>27</v>
      </c>
      <c r="Q303" s="33" t="s">
        <v>28</v>
      </c>
      <c r="R303" s="33" t="s">
        <v>28</v>
      </c>
      <c r="S303" s="33" t="s">
        <v>28</v>
      </c>
    </row>
    <row r="304" ht="40.5" spans="1:19">
      <c r="A304" s="32">
        <f>MAX($A$1:A303)+(B304&lt;&gt;B303)</f>
        <v>151</v>
      </c>
      <c r="B304" s="32" t="s">
        <v>683</v>
      </c>
      <c r="C304" s="33" t="s">
        <v>20</v>
      </c>
      <c r="D304" s="33" t="s">
        <v>21</v>
      </c>
      <c r="E304" s="33" t="s">
        <v>684</v>
      </c>
      <c r="F304" s="33" t="s">
        <v>23</v>
      </c>
      <c r="G304" s="33" t="s">
        <v>24</v>
      </c>
      <c r="H304" s="33"/>
      <c r="I304" s="34" t="s">
        <v>25</v>
      </c>
      <c r="J304" s="33" t="s">
        <v>685</v>
      </c>
      <c r="K304" s="33">
        <v>0</v>
      </c>
      <c r="L304" s="33" t="s">
        <v>36</v>
      </c>
      <c r="M304" s="33">
        <v>0.6</v>
      </c>
      <c r="N304" s="33" t="s">
        <v>31</v>
      </c>
      <c r="O304" s="33">
        <v>2.5</v>
      </c>
      <c r="P304" s="33" t="s">
        <v>31</v>
      </c>
      <c r="Q304" s="33" t="s">
        <v>686</v>
      </c>
      <c r="R304" s="33" t="s">
        <v>686</v>
      </c>
      <c r="S304" s="33" t="s">
        <v>686</v>
      </c>
    </row>
    <row r="305" ht="27" spans="1:19">
      <c r="A305" s="32">
        <f>MAX($A$1:A304)+(B305&lt;&gt;B304)</f>
        <v>152</v>
      </c>
      <c r="B305" s="32" t="s">
        <v>687</v>
      </c>
      <c r="C305" s="33" t="s">
        <v>20</v>
      </c>
      <c r="D305" s="33" t="s">
        <v>388</v>
      </c>
      <c r="E305" s="33" t="s">
        <v>389</v>
      </c>
      <c r="F305" s="33" t="s">
        <v>314</v>
      </c>
      <c r="G305" s="33" t="s">
        <v>315</v>
      </c>
      <c r="H305" s="33"/>
      <c r="I305" s="34" t="s">
        <v>25</v>
      </c>
      <c r="J305" s="33" t="s">
        <v>26</v>
      </c>
      <c r="K305" s="33">
        <v>0</v>
      </c>
      <c r="L305" s="33" t="s">
        <v>27</v>
      </c>
      <c r="M305" s="33">
        <v>0</v>
      </c>
      <c r="N305" s="33" t="s">
        <v>27</v>
      </c>
      <c r="O305" s="33">
        <v>0</v>
      </c>
      <c r="P305" s="33" t="s">
        <v>27</v>
      </c>
      <c r="Q305" s="33" t="s">
        <v>320</v>
      </c>
      <c r="R305" s="33" t="s">
        <v>320</v>
      </c>
      <c r="S305" s="33" t="s">
        <v>28</v>
      </c>
    </row>
    <row r="306" ht="67.5" spans="1:19">
      <c r="A306" s="32">
        <f>MAX($A$1:A305)+(B306&lt;&gt;B305)</f>
        <v>152</v>
      </c>
      <c r="B306" s="32" t="s">
        <v>687</v>
      </c>
      <c r="C306" s="33" t="s">
        <v>20</v>
      </c>
      <c r="D306" s="33" t="s">
        <v>388</v>
      </c>
      <c r="E306" s="33" t="s">
        <v>389</v>
      </c>
      <c r="F306" s="33" t="s">
        <v>314</v>
      </c>
      <c r="G306" s="33" t="s">
        <v>315</v>
      </c>
      <c r="H306" s="33"/>
      <c r="I306" s="34" t="s">
        <v>25</v>
      </c>
      <c r="J306" s="33" t="s">
        <v>688</v>
      </c>
      <c r="K306" s="33">
        <v>0</v>
      </c>
      <c r="L306" s="33" t="s">
        <v>689</v>
      </c>
      <c r="M306" s="33">
        <v>0.03</v>
      </c>
      <c r="N306" s="33" t="s">
        <v>318</v>
      </c>
      <c r="O306" s="33">
        <v>0.15</v>
      </c>
      <c r="P306" s="33" t="s">
        <v>318</v>
      </c>
      <c r="Q306" s="33" t="s">
        <v>690</v>
      </c>
      <c r="R306" s="33" t="s">
        <v>691</v>
      </c>
      <c r="S306" s="33" t="s">
        <v>364</v>
      </c>
    </row>
    <row r="307" ht="40.5" spans="1:19">
      <c r="A307" s="32">
        <f>MAX($A$1:A306)+(B307&lt;&gt;B306)</f>
        <v>153</v>
      </c>
      <c r="B307" s="32" t="s">
        <v>692</v>
      </c>
      <c r="C307" s="33" t="s">
        <v>20</v>
      </c>
      <c r="D307" s="33" t="s">
        <v>388</v>
      </c>
      <c r="E307" s="33" t="s">
        <v>693</v>
      </c>
      <c r="F307" s="33" t="s">
        <v>304</v>
      </c>
      <c r="G307" s="33" t="s">
        <v>305</v>
      </c>
      <c r="H307" s="33"/>
      <c r="I307" s="34" t="s">
        <v>25</v>
      </c>
      <c r="J307" s="33" t="s">
        <v>26</v>
      </c>
      <c r="K307" s="33">
        <v>0</v>
      </c>
      <c r="L307" s="33" t="s">
        <v>27</v>
      </c>
      <c r="M307" s="33">
        <v>0</v>
      </c>
      <c r="N307" s="33" t="s">
        <v>27</v>
      </c>
      <c r="O307" s="33">
        <v>0</v>
      </c>
      <c r="P307" s="33" t="s">
        <v>27</v>
      </c>
      <c r="Q307" s="33" t="s">
        <v>28</v>
      </c>
      <c r="R307" s="33" t="s">
        <v>28</v>
      </c>
      <c r="S307" s="33" t="s">
        <v>28</v>
      </c>
    </row>
    <row r="308" ht="40.5" spans="1:19">
      <c r="A308" s="32">
        <f>MAX($A$1:A307)+(B308&lt;&gt;B307)</f>
        <v>153</v>
      </c>
      <c r="B308" s="32" t="s">
        <v>692</v>
      </c>
      <c r="C308" s="33" t="s">
        <v>20</v>
      </c>
      <c r="D308" s="33" t="s">
        <v>388</v>
      </c>
      <c r="E308" s="33" t="s">
        <v>693</v>
      </c>
      <c r="F308" s="33" t="s">
        <v>304</v>
      </c>
      <c r="G308" s="33" t="s">
        <v>305</v>
      </c>
      <c r="H308" s="33"/>
      <c r="I308" s="34" t="s">
        <v>25</v>
      </c>
      <c r="J308" s="33" t="s">
        <v>694</v>
      </c>
      <c r="K308" s="33">
        <v>0</v>
      </c>
      <c r="L308" s="33" t="s">
        <v>695</v>
      </c>
      <c r="M308" s="33">
        <v>2</v>
      </c>
      <c r="N308" s="33" t="s">
        <v>308</v>
      </c>
      <c r="O308" s="33">
        <v>2.5</v>
      </c>
      <c r="P308" s="33" t="s">
        <v>308</v>
      </c>
      <c r="Q308" s="33" t="s">
        <v>696</v>
      </c>
      <c r="R308" s="33" t="s">
        <v>696</v>
      </c>
      <c r="S308" s="33" t="s">
        <v>697</v>
      </c>
    </row>
    <row r="309" ht="40.5" spans="1:19">
      <c r="A309" s="32">
        <f>MAX($A$1:A308)+(B309&lt;&gt;B308)</f>
        <v>154</v>
      </c>
      <c r="B309" s="32" t="s">
        <v>698</v>
      </c>
      <c r="C309" s="33" t="s">
        <v>20</v>
      </c>
      <c r="D309" s="33" t="s">
        <v>388</v>
      </c>
      <c r="E309" s="33" t="s">
        <v>699</v>
      </c>
      <c r="F309" s="33" t="s">
        <v>700</v>
      </c>
      <c r="G309" s="33" t="s">
        <v>701</v>
      </c>
      <c r="H309" s="33"/>
      <c r="I309" s="34" t="s">
        <v>25</v>
      </c>
      <c r="J309" s="33" t="s">
        <v>26</v>
      </c>
      <c r="K309" s="33">
        <v>0</v>
      </c>
      <c r="L309" s="33" t="s">
        <v>27</v>
      </c>
      <c r="M309" s="33">
        <v>0</v>
      </c>
      <c r="N309" s="33" t="s">
        <v>27</v>
      </c>
      <c r="O309" s="33">
        <v>0</v>
      </c>
      <c r="P309" s="33" t="s">
        <v>27</v>
      </c>
      <c r="Q309" s="33" t="s">
        <v>320</v>
      </c>
      <c r="R309" s="33" t="s">
        <v>28</v>
      </c>
      <c r="S309" s="33" t="s">
        <v>28</v>
      </c>
    </row>
    <row r="310" ht="40.5" spans="1:19">
      <c r="A310" s="32">
        <f>MAX($A$1:A309)+(B310&lt;&gt;B309)</f>
        <v>154</v>
      </c>
      <c r="B310" s="32" t="s">
        <v>698</v>
      </c>
      <c r="C310" s="33" t="s">
        <v>20</v>
      </c>
      <c r="D310" s="33" t="s">
        <v>388</v>
      </c>
      <c r="E310" s="33" t="s">
        <v>699</v>
      </c>
      <c r="F310" s="33" t="s">
        <v>700</v>
      </c>
      <c r="G310" s="33" t="s">
        <v>701</v>
      </c>
      <c r="H310" s="33"/>
      <c r="I310" s="34" t="s">
        <v>25</v>
      </c>
      <c r="J310" s="33" t="s">
        <v>702</v>
      </c>
      <c r="K310" s="33">
        <v>0</v>
      </c>
      <c r="L310" s="33" t="s">
        <v>703</v>
      </c>
      <c r="M310" s="33">
        <v>0.05</v>
      </c>
      <c r="N310" s="33" t="s">
        <v>47</v>
      </c>
      <c r="O310" s="33">
        <v>0.1875</v>
      </c>
      <c r="P310" s="33" t="s">
        <v>47</v>
      </c>
      <c r="Q310" s="33" t="s">
        <v>61</v>
      </c>
      <c r="R310" s="33" t="s">
        <v>704</v>
      </c>
      <c r="S310" s="33" t="s">
        <v>704</v>
      </c>
    </row>
    <row r="311" ht="81" spans="1:19">
      <c r="A311" s="32">
        <f>MAX($A$1:A310)+(B311&lt;&gt;B310)</f>
        <v>155</v>
      </c>
      <c r="B311" s="32" t="s">
        <v>705</v>
      </c>
      <c r="C311" s="33" t="s">
        <v>20</v>
      </c>
      <c r="D311" s="33" t="s">
        <v>342</v>
      </c>
      <c r="E311" s="33" t="s">
        <v>706</v>
      </c>
      <c r="F311" s="33" t="s">
        <v>40</v>
      </c>
      <c r="G311" s="33" t="s">
        <v>41</v>
      </c>
      <c r="H311" s="33" t="s">
        <v>250</v>
      </c>
      <c r="I311" s="34" t="s">
        <v>43</v>
      </c>
      <c r="J311" s="33" t="s">
        <v>26</v>
      </c>
      <c r="K311" s="33">
        <v>0</v>
      </c>
      <c r="L311" s="33" t="s">
        <v>27</v>
      </c>
      <c r="M311" s="33">
        <v>0</v>
      </c>
      <c r="N311" s="33" t="s">
        <v>27</v>
      </c>
      <c r="O311" s="33">
        <v>0</v>
      </c>
      <c r="P311" s="33" t="s">
        <v>27</v>
      </c>
      <c r="Q311" s="33" t="s">
        <v>83</v>
      </c>
      <c r="R311" s="33" t="s">
        <v>83</v>
      </c>
      <c r="S311" s="33" t="s">
        <v>83</v>
      </c>
    </row>
    <row r="312" ht="40.5" spans="1:19">
      <c r="A312" s="32">
        <f>MAX($A$1:A311)+(B312&lt;&gt;B311)</f>
        <v>155</v>
      </c>
      <c r="B312" s="32" t="s">
        <v>705</v>
      </c>
      <c r="C312" s="33" t="s">
        <v>20</v>
      </c>
      <c r="D312" s="33" t="s">
        <v>342</v>
      </c>
      <c r="E312" s="33" t="s">
        <v>706</v>
      </c>
      <c r="F312" s="33" t="s">
        <v>40</v>
      </c>
      <c r="G312" s="33" t="s">
        <v>41</v>
      </c>
      <c r="H312" s="33" t="s">
        <v>250</v>
      </c>
      <c r="I312" s="34" t="s">
        <v>43</v>
      </c>
      <c r="J312" s="33" t="s">
        <v>707</v>
      </c>
      <c r="K312" s="33">
        <v>0</v>
      </c>
      <c r="L312" s="33" t="s">
        <v>708</v>
      </c>
      <c r="M312" s="33">
        <v>4</v>
      </c>
      <c r="N312" s="33" t="s">
        <v>47</v>
      </c>
      <c r="O312" s="33">
        <v>7.5</v>
      </c>
      <c r="P312" s="33" t="s">
        <v>47</v>
      </c>
      <c r="Q312" s="33" t="s">
        <v>709</v>
      </c>
      <c r="R312" s="33" t="s">
        <v>49</v>
      </c>
      <c r="S312" s="33" t="s">
        <v>49</v>
      </c>
    </row>
    <row r="313" ht="81" spans="1:19">
      <c r="A313" s="32">
        <f>MAX($A$1:A312)+(B313&lt;&gt;B312)</f>
        <v>156</v>
      </c>
      <c r="B313" s="32" t="s">
        <v>710</v>
      </c>
      <c r="C313" s="33" t="s">
        <v>20</v>
      </c>
      <c r="D313" s="33" t="s">
        <v>342</v>
      </c>
      <c r="E313" s="33" t="s">
        <v>370</v>
      </c>
      <c r="F313" s="33" t="s">
        <v>40</v>
      </c>
      <c r="G313" s="33" t="s">
        <v>41</v>
      </c>
      <c r="H313" s="33" t="s">
        <v>250</v>
      </c>
      <c r="I313" s="34" t="s">
        <v>43</v>
      </c>
      <c r="J313" s="33" t="s">
        <v>26</v>
      </c>
      <c r="K313" s="33">
        <v>0</v>
      </c>
      <c r="L313" s="33" t="s">
        <v>27</v>
      </c>
      <c r="M313" s="33">
        <v>0</v>
      </c>
      <c r="N313" s="33" t="s">
        <v>27</v>
      </c>
      <c r="O313" s="33">
        <v>0</v>
      </c>
      <c r="P313" s="33" t="s">
        <v>27</v>
      </c>
      <c r="Q313" s="33" t="s">
        <v>83</v>
      </c>
      <c r="R313" s="33" t="s">
        <v>83</v>
      </c>
      <c r="S313" s="33" t="s">
        <v>83</v>
      </c>
    </row>
    <row r="314" ht="40.5" spans="1:19">
      <c r="A314" s="32">
        <f>MAX($A$1:A313)+(B314&lt;&gt;B313)</f>
        <v>156</v>
      </c>
      <c r="B314" s="32" t="s">
        <v>710</v>
      </c>
      <c r="C314" s="33" t="s">
        <v>20</v>
      </c>
      <c r="D314" s="33" t="s">
        <v>342</v>
      </c>
      <c r="E314" s="33" t="s">
        <v>370</v>
      </c>
      <c r="F314" s="33" t="s">
        <v>40</v>
      </c>
      <c r="G314" s="33" t="s">
        <v>41</v>
      </c>
      <c r="H314" s="33" t="s">
        <v>250</v>
      </c>
      <c r="I314" s="34" t="s">
        <v>43</v>
      </c>
      <c r="J314" s="33" t="s">
        <v>711</v>
      </c>
      <c r="K314" s="33">
        <v>0</v>
      </c>
      <c r="L314" s="33" t="s">
        <v>708</v>
      </c>
      <c r="M314" s="33">
        <v>7.7</v>
      </c>
      <c r="N314" s="33" t="s">
        <v>47</v>
      </c>
      <c r="O314" s="33">
        <v>10</v>
      </c>
      <c r="P314" s="33" t="s">
        <v>47</v>
      </c>
      <c r="Q314" s="33" t="s">
        <v>712</v>
      </c>
      <c r="R314" s="33" t="s">
        <v>49</v>
      </c>
      <c r="S314" s="33" t="s">
        <v>49</v>
      </c>
    </row>
    <row r="315" ht="40.5" spans="1:19">
      <c r="A315" s="32">
        <f>MAX($A$1:A314)+(B315&lt;&gt;B314)</f>
        <v>157</v>
      </c>
      <c r="B315" s="32" t="s">
        <v>713</v>
      </c>
      <c r="C315" s="33" t="s">
        <v>20</v>
      </c>
      <c r="D315" s="33" t="s">
        <v>714</v>
      </c>
      <c r="E315" s="33" t="s">
        <v>715</v>
      </c>
      <c r="F315" s="33" t="s">
        <v>57</v>
      </c>
      <c r="G315" s="33" t="s">
        <v>641</v>
      </c>
      <c r="H315" s="33"/>
      <c r="I315" s="34" t="s">
        <v>25</v>
      </c>
      <c r="J315" s="33" t="s">
        <v>26</v>
      </c>
      <c r="K315" s="33">
        <v>0</v>
      </c>
      <c r="L315" s="33" t="s">
        <v>27</v>
      </c>
      <c r="M315" s="33">
        <v>0</v>
      </c>
      <c r="N315" s="33" t="s">
        <v>27</v>
      </c>
      <c r="O315" s="33">
        <v>0</v>
      </c>
      <c r="P315" s="33" t="s">
        <v>27</v>
      </c>
      <c r="Q315" s="33" t="s">
        <v>28</v>
      </c>
      <c r="R315" s="33" t="s">
        <v>28</v>
      </c>
      <c r="S315" s="33" t="s">
        <v>28</v>
      </c>
    </row>
    <row r="316" ht="54" spans="1:19">
      <c r="A316" s="32">
        <f>MAX($A$1:A315)+(B316&lt;&gt;B315)</f>
        <v>157</v>
      </c>
      <c r="B316" s="32" t="s">
        <v>713</v>
      </c>
      <c r="C316" s="33" t="s">
        <v>20</v>
      </c>
      <c r="D316" s="33" t="s">
        <v>714</v>
      </c>
      <c r="E316" s="33" t="s">
        <v>715</v>
      </c>
      <c r="F316" s="33" t="s">
        <v>57</v>
      </c>
      <c r="G316" s="33" t="s">
        <v>641</v>
      </c>
      <c r="H316" s="33"/>
      <c r="I316" s="34" t="s">
        <v>25</v>
      </c>
      <c r="J316" s="33" t="s">
        <v>716</v>
      </c>
      <c r="K316" s="33">
        <v>0</v>
      </c>
      <c r="L316" s="33" t="s">
        <v>36</v>
      </c>
      <c r="M316" s="33">
        <v>0</v>
      </c>
      <c r="N316" s="33" t="s">
        <v>31</v>
      </c>
      <c r="O316" s="33">
        <v>0.125</v>
      </c>
      <c r="P316" s="33" t="s">
        <v>31</v>
      </c>
      <c r="Q316" s="33" t="s">
        <v>717</v>
      </c>
      <c r="R316" s="33" t="s">
        <v>717</v>
      </c>
      <c r="S316" s="33" t="s">
        <v>718</v>
      </c>
    </row>
    <row r="317" ht="81" spans="1:19">
      <c r="A317" s="32">
        <f>MAX($A$1:A316)+(B317&lt;&gt;B316)</f>
        <v>158</v>
      </c>
      <c r="B317" s="32" t="s">
        <v>719</v>
      </c>
      <c r="C317" s="33" t="s">
        <v>20</v>
      </c>
      <c r="D317" s="33" t="s">
        <v>720</v>
      </c>
      <c r="E317" s="33" t="s">
        <v>721</v>
      </c>
      <c r="F317" s="33" t="s">
        <v>40</v>
      </c>
      <c r="G317" s="33" t="s">
        <v>41</v>
      </c>
      <c r="H317" s="33" t="s">
        <v>722</v>
      </c>
      <c r="I317" s="34" t="s">
        <v>75</v>
      </c>
      <c r="J317" s="33" t="s">
        <v>26</v>
      </c>
      <c r="K317" s="33">
        <v>0</v>
      </c>
      <c r="L317" s="33" t="s">
        <v>27</v>
      </c>
      <c r="M317" s="33">
        <v>0</v>
      </c>
      <c r="N317" s="33" t="s">
        <v>27</v>
      </c>
      <c r="O317" s="33">
        <v>0</v>
      </c>
      <c r="P317" s="33" t="s">
        <v>27</v>
      </c>
      <c r="Q317" s="33" t="s">
        <v>83</v>
      </c>
      <c r="R317" s="33" t="s">
        <v>83</v>
      </c>
      <c r="S317" s="33" t="s">
        <v>83</v>
      </c>
    </row>
    <row r="318" ht="40.5" spans="1:19">
      <c r="A318" s="32">
        <f>MAX($A$1:A317)+(B318&lt;&gt;B317)</f>
        <v>158</v>
      </c>
      <c r="B318" s="32" t="s">
        <v>719</v>
      </c>
      <c r="C318" s="33" t="s">
        <v>20</v>
      </c>
      <c r="D318" s="33" t="s">
        <v>720</v>
      </c>
      <c r="E318" s="33" t="s">
        <v>721</v>
      </c>
      <c r="F318" s="33" t="s">
        <v>40</v>
      </c>
      <c r="G318" s="33" t="s">
        <v>41</v>
      </c>
      <c r="H318" s="33" t="s">
        <v>722</v>
      </c>
      <c r="I318" s="34" t="s">
        <v>75</v>
      </c>
      <c r="J318" s="33" t="s">
        <v>723</v>
      </c>
      <c r="K318" s="33">
        <v>0</v>
      </c>
      <c r="L318" s="33" t="s">
        <v>724</v>
      </c>
      <c r="M318" s="33">
        <v>0.0059</v>
      </c>
      <c r="N318" s="33" t="s">
        <v>47</v>
      </c>
      <c r="O318" s="33">
        <v>0.01</v>
      </c>
      <c r="P318" s="33" t="s">
        <v>47</v>
      </c>
      <c r="Q318" s="33" t="s">
        <v>725</v>
      </c>
      <c r="R318" s="33" t="s">
        <v>725</v>
      </c>
      <c r="S318" s="33" t="s">
        <v>49</v>
      </c>
    </row>
    <row r="319" ht="40.5" spans="1:19">
      <c r="A319" s="32">
        <f>MAX($A$1:A318)+(B319&lt;&gt;B318)</f>
        <v>159</v>
      </c>
      <c r="B319" s="32" t="s">
        <v>726</v>
      </c>
      <c r="C319" s="33" t="s">
        <v>20</v>
      </c>
      <c r="D319" s="33" t="s">
        <v>481</v>
      </c>
      <c r="E319" s="33" t="s">
        <v>727</v>
      </c>
      <c r="F319" s="33" t="s">
        <v>40</v>
      </c>
      <c r="G319" s="33" t="s">
        <v>41</v>
      </c>
      <c r="H319" s="33" t="s">
        <v>166</v>
      </c>
      <c r="I319" s="34" t="s">
        <v>75</v>
      </c>
      <c r="J319" s="33" t="s">
        <v>728</v>
      </c>
      <c r="K319" s="33">
        <v>0</v>
      </c>
      <c r="L319" s="33" t="s">
        <v>729</v>
      </c>
      <c r="M319" s="33">
        <v>0.01</v>
      </c>
      <c r="N319" s="33" t="s">
        <v>47</v>
      </c>
      <c r="O319" s="33">
        <v>0.02</v>
      </c>
      <c r="P319" s="33" t="s">
        <v>47</v>
      </c>
      <c r="Q319" s="33" t="s">
        <v>730</v>
      </c>
      <c r="R319" s="33" t="s">
        <v>730</v>
      </c>
      <c r="S319" s="33" t="s">
        <v>730</v>
      </c>
    </row>
    <row r="320" ht="81" spans="1:19">
      <c r="A320" s="32">
        <f>MAX($A$1:A319)+(B320&lt;&gt;B319)</f>
        <v>159</v>
      </c>
      <c r="B320" s="32" t="s">
        <v>726</v>
      </c>
      <c r="C320" s="33" t="s">
        <v>20</v>
      </c>
      <c r="D320" s="33" t="s">
        <v>481</v>
      </c>
      <c r="E320" s="33" t="s">
        <v>727</v>
      </c>
      <c r="F320" s="33" t="s">
        <v>40</v>
      </c>
      <c r="G320" s="33" t="s">
        <v>41</v>
      </c>
      <c r="H320" s="33" t="s">
        <v>166</v>
      </c>
      <c r="I320" s="34" t="s">
        <v>75</v>
      </c>
      <c r="J320" s="33" t="s">
        <v>26</v>
      </c>
      <c r="K320" s="33">
        <v>0</v>
      </c>
      <c r="L320" s="33" t="s">
        <v>27</v>
      </c>
      <c r="M320" s="33">
        <v>0</v>
      </c>
      <c r="N320" s="33" t="s">
        <v>27</v>
      </c>
      <c r="O320" s="33">
        <v>0</v>
      </c>
      <c r="P320" s="33" t="s">
        <v>27</v>
      </c>
      <c r="Q320" s="33" t="s">
        <v>83</v>
      </c>
      <c r="R320" s="33" t="s">
        <v>83</v>
      </c>
      <c r="S320" s="33" t="s">
        <v>83</v>
      </c>
    </row>
    <row r="321" ht="40.5" spans="1:19">
      <c r="A321" s="32">
        <f>MAX($A$1:A320)+(B321&lt;&gt;B320)</f>
        <v>160</v>
      </c>
      <c r="B321" s="32" t="s">
        <v>731</v>
      </c>
      <c r="C321" s="33" t="s">
        <v>20</v>
      </c>
      <c r="D321" s="33" t="s">
        <v>481</v>
      </c>
      <c r="E321" s="33" t="s">
        <v>732</v>
      </c>
      <c r="F321" s="33" t="s">
        <v>304</v>
      </c>
      <c r="G321" s="33" t="s">
        <v>305</v>
      </c>
      <c r="H321" s="33"/>
      <c r="I321" s="34" t="s">
        <v>25</v>
      </c>
      <c r="J321" s="33" t="s">
        <v>733</v>
      </c>
      <c r="K321" s="33">
        <v>0</v>
      </c>
      <c r="L321" s="33" t="s">
        <v>305</v>
      </c>
      <c r="M321" s="33">
        <v>0.0415</v>
      </c>
      <c r="N321" s="33" t="s">
        <v>308</v>
      </c>
      <c r="O321" s="33">
        <v>0.1575</v>
      </c>
      <c r="P321" s="33" t="s">
        <v>308</v>
      </c>
      <c r="Q321" s="33" t="s">
        <v>734</v>
      </c>
      <c r="R321" s="33" t="s">
        <v>734</v>
      </c>
      <c r="S321" s="33" t="s">
        <v>735</v>
      </c>
    </row>
    <row r="322" ht="40.5" spans="1:19">
      <c r="A322" s="32">
        <f>MAX($A$1:A321)+(B322&lt;&gt;B321)</f>
        <v>160</v>
      </c>
      <c r="B322" s="32" t="s">
        <v>731</v>
      </c>
      <c r="C322" s="33" t="s">
        <v>20</v>
      </c>
      <c r="D322" s="33" t="s">
        <v>481</v>
      </c>
      <c r="E322" s="33" t="s">
        <v>732</v>
      </c>
      <c r="F322" s="33" t="s">
        <v>304</v>
      </c>
      <c r="G322" s="33" t="s">
        <v>305</v>
      </c>
      <c r="H322" s="33"/>
      <c r="I322" s="34" t="s">
        <v>25</v>
      </c>
      <c r="J322" s="33" t="s">
        <v>26</v>
      </c>
      <c r="K322" s="33">
        <v>0</v>
      </c>
      <c r="L322" s="33" t="s">
        <v>27</v>
      </c>
      <c r="M322" s="33">
        <v>0</v>
      </c>
      <c r="N322" s="33" t="s">
        <v>27</v>
      </c>
      <c r="O322" s="33">
        <v>0</v>
      </c>
      <c r="P322" s="33" t="s">
        <v>27</v>
      </c>
      <c r="Q322" s="33" t="s">
        <v>28</v>
      </c>
      <c r="R322" s="33" t="s">
        <v>28</v>
      </c>
      <c r="S322" s="33" t="s">
        <v>28</v>
      </c>
    </row>
    <row r="323" ht="40.5" spans="1:19">
      <c r="A323" s="32">
        <f>MAX($A$1:A322)+(B323&lt;&gt;B322)</f>
        <v>161</v>
      </c>
      <c r="B323" s="32" t="s">
        <v>736</v>
      </c>
      <c r="C323" s="33" t="s">
        <v>20</v>
      </c>
      <c r="D323" s="33" t="s">
        <v>720</v>
      </c>
      <c r="E323" s="33" t="s">
        <v>737</v>
      </c>
      <c r="F323" s="33" t="s">
        <v>40</v>
      </c>
      <c r="G323" s="33" t="s">
        <v>41</v>
      </c>
      <c r="H323" s="33" t="s">
        <v>738</v>
      </c>
      <c r="I323" s="34" t="s">
        <v>99</v>
      </c>
      <c r="J323" s="33" t="s">
        <v>26</v>
      </c>
      <c r="K323" s="33">
        <v>0</v>
      </c>
      <c r="L323" s="33" t="s">
        <v>27</v>
      </c>
      <c r="M323" s="33">
        <v>0</v>
      </c>
      <c r="N323" s="33" t="s">
        <v>27</v>
      </c>
      <c r="O323" s="33">
        <v>0</v>
      </c>
      <c r="P323" s="33" t="s">
        <v>27</v>
      </c>
      <c r="Q323" s="33" t="s">
        <v>100</v>
      </c>
      <c r="R323" s="33" t="s">
        <v>100</v>
      </c>
      <c r="S323" s="33" t="s">
        <v>100</v>
      </c>
    </row>
    <row r="324" ht="40.5" spans="1:19">
      <c r="A324" s="32">
        <f>MAX($A$1:A323)+(B324&lt;&gt;B323)</f>
        <v>161</v>
      </c>
      <c r="B324" s="32" t="s">
        <v>736</v>
      </c>
      <c r="C324" s="33" t="s">
        <v>20</v>
      </c>
      <c r="D324" s="33" t="s">
        <v>720</v>
      </c>
      <c r="E324" s="33" t="s">
        <v>737</v>
      </c>
      <c r="F324" s="33" t="s">
        <v>40</v>
      </c>
      <c r="G324" s="33" t="s">
        <v>41</v>
      </c>
      <c r="H324" s="33" t="s">
        <v>738</v>
      </c>
      <c r="I324" s="34" t="s">
        <v>99</v>
      </c>
      <c r="J324" s="33" t="s">
        <v>739</v>
      </c>
      <c r="K324" s="33">
        <v>0</v>
      </c>
      <c r="L324" s="33" t="s">
        <v>740</v>
      </c>
      <c r="M324" s="33">
        <v>0</v>
      </c>
      <c r="N324" s="33" t="s">
        <v>47</v>
      </c>
      <c r="O324" s="33">
        <v>3.75</v>
      </c>
      <c r="P324" s="33" t="s">
        <v>47</v>
      </c>
      <c r="Q324" s="33" t="s">
        <v>99</v>
      </c>
      <c r="R324" s="33" t="s">
        <v>99</v>
      </c>
      <c r="S324" s="33" t="s">
        <v>99</v>
      </c>
    </row>
    <row r="325" ht="81" spans="1:19">
      <c r="A325" s="32">
        <f>MAX($A$1:A324)+(B325&lt;&gt;B324)</f>
        <v>162</v>
      </c>
      <c r="B325" s="32" t="s">
        <v>741</v>
      </c>
      <c r="C325" s="33" t="s">
        <v>20</v>
      </c>
      <c r="D325" s="33" t="s">
        <v>21</v>
      </c>
      <c r="E325" s="33" t="s">
        <v>742</v>
      </c>
      <c r="F325" s="33" t="s">
        <v>40</v>
      </c>
      <c r="G325" s="33" t="s">
        <v>41</v>
      </c>
      <c r="H325" s="33" t="s">
        <v>42</v>
      </c>
      <c r="I325" s="34" t="s">
        <v>75</v>
      </c>
      <c r="J325" s="33" t="s">
        <v>26</v>
      </c>
      <c r="K325" s="33">
        <v>0</v>
      </c>
      <c r="L325" s="33" t="s">
        <v>27</v>
      </c>
      <c r="M325" s="33">
        <v>0</v>
      </c>
      <c r="N325" s="33" t="s">
        <v>27</v>
      </c>
      <c r="O325" s="33">
        <v>0</v>
      </c>
      <c r="P325" s="33" t="s">
        <v>27</v>
      </c>
      <c r="Q325" s="33" t="s">
        <v>83</v>
      </c>
      <c r="R325" s="33" t="s">
        <v>83</v>
      </c>
      <c r="S325" s="33" t="s">
        <v>83</v>
      </c>
    </row>
    <row r="326" ht="40.5" spans="1:19">
      <c r="A326" s="32">
        <f>MAX($A$1:A325)+(B326&lt;&gt;B325)</f>
        <v>162</v>
      </c>
      <c r="B326" s="32" t="s">
        <v>741</v>
      </c>
      <c r="C326" s="33" t="s">
        <v>20</v>
      </c>
      <c r="D326" s="33" t="s">
        <v>21</v>
      </c>
      <c r="E326" s="33" t="s">
        <v>742</v>
      </c>
      <c r="F326" s="33" t="s">
        <v>40</v>
      </c>
      <c r="G326" s="33" t="s">
        <v>41</v>
      </c>
      <c r="H326" s="33" t="s">
        <v>42</v>
      </c>
      <c r="I326" s="34" t="s">
        <v>75</v>
      </c>
      <c r="J326" s="33" t="s">
        <v>743</v>
      </c>
      <c r="K326" s="33">
        <v>0</v>
      </c>
      <c r="L326" s="33" t="s">
        <v>744</v>
      </c>
      <c r="M326" s="33">
        <v>0.04</v>
      </c>
      <c r="N326" s="33" t="s">
        <v>47</v>
      </c>
      <c r="O326" s="33">
        <v>10</v>
      </c>
      <c r="P326" s="33" t="s">
        <v>47</v>
      </c>
      <c r="Q326" s="33" t="s">
        <v>745</v>
      </c>
      <c r="R326" s="33" t="s">
        <v>746</v>
      </c>
      <c r="S326" s="33" t="s">
        <v>49</v>
      </c>
    </row>
    <row r="327" ht="40.5" spans="1:19">
      <c r="A327" s="32">
        <f>MAX($A$1:A326)+(B327&lt;&gt;B326)</f>
        <v>163</v>
      </c>
      <c r="B327" s="32" t="s">
        <v>747</v>
      </c>
      <c r="C327" s="33" t="s">
        <v>20</v>
      </c>
      <c r="D327" s="33" t="s">
        <v>481</v>
      </c>
      <c r="E327" s="33" t="s">
        <v>748</v>
      </c>
      <c r="F327" s="33" t="s">
        <v>40</v>
      </c>
      <c r="G327" s="33" t="s">
        <v>41</v>
      </c>
      <c r="H327" s="33" t="s">
        <v>250</v>
      </c>
      <c r="I327" s="34" t="s">
        <v>43</v>
      </c>
      <c r="J327" s="33" t="s">
        <v>749</v>
      </c>
      <c r="K327" s="33">
        <v>0</v>
      </c>
      <c r="L327" s="33" t="s">
        <v>708</v>
      </c>
      <c r="M327" s="33">
        <v>5.3</v>
      </c>
      <c r="N327" s="33" t="s">
        <v>47</v>
      </c>
      <c r="O327" s="33">
        <v>16.25</v>
      </c>
      <c r="P327" s="33" t="s">
        <v>47</v>
      </c>
      <c r="Q327" s="33" t="s">
        <v>750</v>
      </c>
      <c r="R327" s="33" t="s">
        <v>49</v>
      </c>
      <c r="S327" s="33" t="s">
        <v>49</v>
      </c>
    </row>
    <row r="328" ht="81" spans="1:19">
      <c r="A328" s="32">
        <f>MAX($A$1:A327)+(B328&lt;&gt;B327)</f>
        <v>163</v>
      </c>
      <c r="B328" s="32" t="s">
        <v>747</v>
      </c>
      <c r="C328" s="33" t="s">
        <v>20</v>
      </c>
      <c r="D328" s="33" t="s">
        <v>481</v>
      </c>
      <c r="E328" s="33" t="s">
        <v>748</v>
      </c>
      <c r="F328" s="33" t="s">
        <v>40</v>
      </c>
      <c r="G328" s="33" t="s">
        <v>41</v>
      </c>
      <c r="H328" s="33" t="s">
        <v>250</v>
      </c>
      <c r="I328" s="34" t="s">
        <v>43</v>
      </c>
      <c r="J328" s="33" t="s">
        <v>26</v>
      </c>
      <c r="K328" s="33">
        <v>0</v>
      </c>
      <c r="L328" s="33" t="s">
        <v>27</v>
      </c>
      <c r="M328" s="33">
        <v>0</v>
      </c>
      <c r="N328" s="33" t="s">
        <v>27</v>
      </c>
      <c r="O328" s="33">
        <v>0</v>
      </c>
      <c r="P328" s="33" t="s">
        <v>27</v>
      </c>
      <c r="Q328" s="33" t="s">
        <v>83</v>
      </c>
      <c r="R328" s="33" t="s">
        <v>83</v>
      </c>
      <c r="S328" s="33" t="s">
        <v>83</v>
      </c>
    </row>
    <row r="329" ht="40.5" spans="1:19">
      <c r="A329" s="32">
        <f>MAX($A$1:A328)+(B329&lt;&gt;B328)</f>
        <v>164</v>
      </c>
      <c r="B329" s="32" t="s">
        <v>751</v>
      </c>
      <c r="C329" s="33" t="s">
        <v>20</v>
      </c>
      <c r="D329" s="33" t="s">
        <v>714</v>
      </c>
      <c r="E329" s="33" t="s">
        <v>752</v>
      </c>
      <c r="F329" s="33" t="s">
        <v>57</v>
      </c>
      <c r="G329" s="33" t="s">
        <v>641</v>
      </c>
      <c r="H329" s="33"/>
      <c r="I329" s="34" t="s">
        <v>25</v>
      </c>
      <c r="J329" s="33" t="s">
        <v>26</v>
      </c>
      <c r="K329" s="33">
        <v>0</v>
      </c>
      <c r="L329" s="33" t="s">
        <v>27</v>
      </c>
      <c r="M329" s="33">
        <v>0</v>
      </c>
      <c r="N329" s="33" t="s">
        <v>27</v>
      </c>
      <c r="O329" s="33">
        <v>0</v>
      </c>
      <c r="P329" s="33" t="s">
        <v>27</v>
      </c>
      <c r="Q329" s="33" t="s">
        <v>28</v>
      </c>
      <c r="R329" s="33" t="s">
        <v>28</v>
      </c>
      <c r="S329" s="33" t="s">
        <v>28</v>
      </c>
    </row>
    <row r="330" ht="67.5" spans="1:19">
      <c r="A330" s="32">
        <f>MAX($A$1:A329)+(B330&lt;&gt;B329)</f>
        <v>164</v>
      </c>
      <c r="B330" s="32" t="s">
        <v>751</v>
      </c>
      <c r="C330" s="33" t="s">
        <v>20</v>
      </c>
      <c r="D330" s="33" t="s">
        <v>714</v>
      </c>
      <c r="E330" s="33" t="s">
        <v>752</v>
      </c>
      <c r="F330" s="33" t="s">
        <v>57</v>
      </c>
      <c r="G330" s="33" t="s">
        <v>641</v>
      </c>
      <c r="H330" s="33"/>
      <c r="I330" s="34" t="s">
        <v>25</v>
      </c>
      <c r="J330" s="33" t="s">
        <v>753</v>
      </c>
      <c r="K330" s="33">
        <v>0</v>
      </c>
      <c r="L330" s="33" t="s">
        <v>754</v>
      </c>
      <c r="M330" s="33">
        <v>0</v>
      </c>
      <c r="N330" s="33" t="s">
        <v>31</v>
      </c>
      <c r="O330" s="33">
        <v>0.625</v>
      </c>
      <c r="P330" s="33" t="s">
        <v>31</v>
      </c>
      <c r="Q330" s="33" t="s">
        <v>755</v>
      </c>
      <c r="R330" s="33" t="s">
        <v>755</v>
      </c>
      <c r="S330" s="33" t="s">
        <v>755</v>
      </c>
    </row>
    <row r="331" ht="40.5" spans="1:19">
      <c r="A331" s="32">
        <f>MAX($A$1:A330)+(B331&lt;&gt;B330)</f>
        <v>165</v>
      </c>
      <c r="B331" s="32" t="s">
        <v>756</v>
      </c>
      <c r="C331" s="33" t="s">
        <v>20</v>
      </c>
      <c r="D331" s="33" t="s">
        <v>21</v>
      </c>
      <c r="E331" s="33" t="s">
        <v>757</v>
      </c>
      <c r="F331" s="33" t="s">
        <v>57</v>
      </c>
      <c r="G331" s="33" t="s">
        <v>641</v>
      </c>
      <c r="H331" s="33"/>
      <c r="I331" s="34" t="s">
        <v>99</v>
      </c>
      <c r="J331" s="33" t="s">
        <v>26</v>
      </c>
      <c r="K331" s="33">
        <v>0</v>
      </c>
      <c r="L331" s="33" t="s">
        <v>27</v>
      </c>
      <c r="M331" s="33">
        <v>0</v>
      </c>
      <c r="N331" s="33" t="s">
        <v>27</v>
      </c>
      <c r="O331" s="33">
        <v>0</v>
      </c>
      <c r="P331" s="33" t="s">
        <v>27</v>
      </c>
      <c r="Q331" s="33" t="s">
        <v>100</v>
      </c>
      <c r="R331" s="33" t="s">
        <v>100</v>
      </c>
      <c r="S331" s="33" t="s">
        <v>100</v>
      </c>
    </row>
    <row r="332" ht="40.5" spans="1:19">
      <c r="A332" s="32">
        <f>MAX($A$1:A331)+(B332&lt;&gt;B331)</f>
        <v>165</v>
      </c>
      <c r="B332" s="32" t="s">
        <v>756</v>
      </c>
      <c r="C332" s="33" t="s">
        <v>20</v>
      </c>
      <c r="D332" s="33" t="s">
        <v>21</v>
      </c>
      <c r="E332" s="33" t="s">
        <v>757</v>
      </c>
      <c r="F332" s="33" t="s">
        <v>57</v>
      </c>
      <c r="G332" s="33" t="s">
        <v>641</v>
      </c>
      <c r="H332" s="33"/>
      <c r="I332" s="34" t="s">
        <v>99</v>
      </c>
      <c r="J332" s="33" t="s">
        <v>758</v>
      </c>
      <c r="K332" s="33">
        <v>0</v>
      </c>
      <c r="L332" s="33" t="s">
        <v>759</v>
      </c>
      <c r="M332" s="33">
        <v>0</v>
      </c>
      <c r="N332" s="33" t="s">
        <v>245</v>
      </c>
      <c r="O332" s="33">
        <v>0.125</v>
      </c>
      <c r="P332" s="33" t="s">
        <v>245</v>
      </c>
      <c r="Q332" s="33" t="s">
        <v>99</v>
      </c>
      <c r="R332" s="33" t="s">
        <v>99</v>
      </c>
      <c r="S332" s="33" t="s">
        <v>99</v>
      </c>
    </row>
    <row r="333" ht="27" spans="1:19">
      <c r="A333" s="32">
        <f>MAX($A$1:A332)+(B333&lt;&gt;B332)</f>
        <v>166</v>
      </c>
      <c r="B333" s="32" t="s">
        <v>760</v>
      </c>
      <c r="C333" s="33" t="s">
        <v>20</v>
      </c>
      <c r="D333" s="33" t="s">
        <v>391</v>
      </c>
      <c r="E333" s="33" t="s">
        <v>761</v>
      </c>
      <c r="F333" s="33" t="s">
        <v>40</v>
      </c>
      <c r="G333" s="33" t="s">
        <v>41</v>
      </c>
      <c r="H333" s="33" t="s">
        <v>762</v>
      </c>
      <c r="I333" s="34" t="s">
        <v>99</v>
      </c>
      <c r="J333" s="33" t="s">
        <v>26</v>
      </c>
      <c r="K333" s="33">
        <v>0</v>
      </c>
      <c r="L333" s="33" t="s">
        <v>27</v>
      </c>
      <c r="M333" s="33">
        <v>0</v>
      </c>
      <c r="N333" s="33" t="s">
        <v>27</v>
      </c>
      <c r="O333" s="33">
        <v>0</v>
      </c>
      <c r="P333" s="33" t="s">
        <v>27</v>
      </c>
      <c r="Q333" s="33" t="s">
        <v>100</v>
      </c>
      <c r="R333" s="33" t="s">
        <v>100</v>
      </c>
      <c r="S333" s="33" t="s">
        <v>100</v>
      </c>
    </row>
    <row r="334" ht="27" spans="1:19">
      <c r="A334" s="32">
        <f>MAX($A$1:A333)+(B334&lt;&gt;B333)</f>
        <v>166</v>
      </c>
      <c r="B334" s="32" t="s">
        <v>760</v>
      </c>
      <c r="C334" s="33" t="s">
        <v>20</v>
      </c>
      <c r="D334" s="33" t="s">
        <v>391</v>
      </c>
      <c r="E334" s="33" t="s">
        <v>761</v>
      </c>
      <c r="F334" s="33" t="s">
        <v>40</v>
      </c>
      <c r="G334" s="33" t="s">
        <v>41</v>
      </c>
      <c r="H334" s="33" t="s">
        <v>762</v>
      </c>
      <c r="I334" s="34" t="s">
        <v>99</v>
      </c>
      <c r="J334" s="33" t="s">
        <v>99</v>
      </c>
      <c r="K334" s="33">
        <v>0</v>
      </c>
      <c r="L334" s="33" t="s">
        <v>763</v>
      </c>
      <c r="M334" s="33">
        <v>0</v>
      </c>
      <c r="N334" s="33" t="s">
        <v>169</v>
      </c>
      <c r="O334" s="33">
        <v>0</v>
      </c>
      <c r="P334" s="33" t="s">
        <v>169</v>
      </c>
      <c r="Q334" s="33" t="s">
        <v>99</v>
      </c>
      <c r="R334" s="33" t="s">
        <v>99</v>
      </c>
      <c r="S334" s="33" t="s">
        <v>99</v>
      </c>
    </row>
    <row r="335" ht="40.5" spans="1:19">
      <c r="A335" s="32">
        <f>MAX($A$1:A334)+(B335&lt;&gt;B334)</f>
        <v>167</v>
      </c>
      <c r="B335" s="32" t="s">
        <v>764</v>
      </c>
      <c r="C335" s="33" t="s">
        <v>20</v>
      </c>
      <c r="D335" s="33" t="s">
        <v>312</v>
      </c>
      <c r="E335" s="33" t="s">
        <v>765</v>
      </c>
      <c r="F335" s="33" t="s">
        <v>40</v>
      </c>
      <c r="G335" s="33" t="s">
        <v>41</v>
      </c>
      <c r="H335" s="33" t="s">
        <v>584</v>
      </c>
      <c r="I335" s="34" t="s">
        <v>75</v>
      </c>
      <c r="J335" s="33" t="s">
        <v>766</v>
      </c>
      <c r="K335" s="33">
        <v>0</v>
      </c>
      <c r="L335" s="33" t="s">
        <v>767</v>
      </c>
      <c r="M335" s="33">
        <v>0.001</v>
      </c>
      <c r="N335" s="33" t="s">
        <v>47</v>
      </c>
      <c r="O335" s="33">
        <v>0.2125</v>
      </c>
      <c r="P335" s="33" t="s">
        <v>47</v>
      </c>
      <c r="Q335" s="33" t="s">
        <v>768</v>
      </c>
      <c r="R335" s="36" t="s">
        <v>769</v>
      </c>
      <c r="S335" s="33" t="s">
        <v>49</v>
      </c>
    </row>
    <row r="336" ht="81" spans="1:19">
      <c r="A336" s="32">
        <f>MAX($A$1:A335)+(B336&lt;&gt;B335)</f>
        <v>167</v>
      </c>
      <c r="B336" s="32" t="s">
        <v>764</v>
      </c>
      <c r="C336" s="33" t="s">
        <v>20</v>
      </c>
      <c r="D336" s="33" t="s">
        <v>312</v>
      </c>
      <c r="E336" s="33" t="s">
        <v>765</v>
      </c>
      <c r="F336" s="33" t="s">
        <v>40</v>
      </c>
      <c r="G336" s="33" t="s">
        <v>41</v>
      </c>
      <c r="H336" s="33" t="s">
        <v>584</v>
      </c>
      <c r="I336" s="34" t="s">
        <v>75</v>
      </c>
      <c r="J336" s="33" t="s">
        <v>26</v>
      </c>
      <c r="K336" s="33">
        <v>0</v>
      </c>
      <c r="L336" s="33" t="s">
        <v>27</v>
      </c>
      <c r="M336" s="33">
        <v>0</v>
      </c>
      <c r="N336" s="33" t="s">
        <v>27</v>
      </c>
      <c r="O336" s="33">
        <v>0</v>
      </c>
      <c r="P336" s="33" t="s">
        <v>27</v>
      </c>
      <c r="Q336" s="33" t="s">
        <v>83</v>
      </c>
      <c r="R336" s="33" t="s">
        <v>83</v>
      </c>
      <c r="S336" s="33" t="s">
        <v>83</v>
      </c>
    </row>
    <row r="337" ht="40.5" spans="1:19">
      <c r="A337" s="32">
        <f>MAX($A$1:A336)+(B337&lt;&gt;B336)</f>
        <v>168</v>
      </c>
      <c r="B337" s="32" t="s">
        <v>770</v>
      </c>
      <c r="C337" s="33" t="s">
        <v>20</v>
      </c>
      <c r="D337" s="33" t="s">
        <v>388</v>
      </c>
      <c r="E337" s="33" t="s">
        <v>771</v>
      </c>
      <c r="F337" s="33" t="s">
        <v>40</v>
      </c>
      <c r="G337" s="33" t="s">
        <v>41</v>
      </c>
      <c r="H337" s="33" t="s">
        <v>772</v>
      </c>
      <c r="I337" s="34" t="s">
        <v>99</v>
      </c>
      <c r="J337" s="33" t="s">
        <v>26</v>
      </c>
      <c r="K337" s="33">
        <v>0</v>
      </c>
      <c r="L337" s="33" t="s">
        <v>27</v>
      </c>
      <c r="M337" s="33">
        <v>0</v>
      </c>
      <c r="N337" s="33" t="s">
        <v>27</v>
      </c>
      <c r="O337" s="33">
        <v>0</v>
      </c>
      <c r="P337" s="33" t="s">
        <v>27</v>
      </c>
      <c r="Q337" s="33" t="s">
        <v>100</v>
      </c>
      <c r="R337" s="33" t="s">
        <v>100</v>
      </c>
      <c r="S337" s="33" t="s">
        <v>100</v>
      </c>
    </row>
    <row r="338" ht="40.5" spans="1:19">
      <c r="A338" s="32">
        <f>MAX($A$1:A337)+(B338&lt;&gt;B337)</f>
        <v>168</v>
      </c>
      <c r="B338" s="32" t="s">
        <v>770</v>
      </c>
      <c r="C338" s="33" t="s">
        <v>20</v>
      </c>
      <c r="D338" s="33" t="s">
        <v>388</v>
      </c>
      <c r="E338" s="33" t="s">
        <v>771</v>
      </c>
      <c r="F338" s="33" t="s">
        <v>40</v>
      </c>
      <c r="G338" s="33" t="s">
        <v>41</v>
      </c>
      <c r="H338" s="33" t="s">
        <v>772</v>
      </c>
      <c r="I338" s="34" t="s">
        <v>99</v>
      </c>
      <c r="J338" s="33" t="s">
        <v>773</v>
      </c>
      <c r="K338" s="33">
        <v>0</v>
      </c>
      <c r="L338" s="33" t="s">
        <v>774</v>
      </c>
      <c r="M338" s="33">
        <v>0</v>
      </c>
      <c r="N338" s="33" t="s">
        <v>47</v>
      </c>
      <c r="O338" s="33">
        <v>875</v>
      </c>
      <c r="P338" s="33" t="s">
        <v>47</v>
      </c>
      <c r="Q338" s="33" t="s">
        <v>99</v>
      </c>
      <c r="R338" s="33" t="s">
        <v>99</v>
      </c>
      <c r="S338" s="33" t="s">
        <v>99</v>
      </c>
    </row>
    <row r="339" ht="40.5" spans="1:19">
      <c r="A339" s="32">
        <f>MAX($A$1:A338)+(B339&lt;&gt;B338)</f>
        <v>169</v>
      </c>
      <c r="B339" s="32" t="s">
        <v>775</v>
      </c>
      <c r="C339" s="33" t="s">
        <v>20</v>
      </c>
      <c r="D339" s="33" t="s">
        <v>776</v>
      </c>
      <c r="E339" s="33" t="s">
        <v>777</v>
      </c>
      <c r="F339" s="33" t="s">
        <v>304</v>
      </c>
      <c r="G339" s="33" t="s">
        <v>305</v>
      </c>
      <c r="H339" s="33"/>
      <c r="I339" s="34" t="s">
        <v>25</v>
      </c>
      <c r="J339" s="33" t="s">
        <v>26</v>
      </c>
      <c r="K339" s="33">
        <v>0</v>
      </c>
      <c r="L339" s="33" t="s">
        <v>27</v>
      </c>
      <c r="M339" s="33">
        <v>0</v>
      </c>
      <c r="N339" s="33" t="s">
        <v>27</v>
      </c>
      <c r="O339" s="33">
        <v>0</v>
      </c>
      <c r="P339" s="33" t="s">
        <v>27</v>
      </c>
      <c r="Q339" s="33" t="s">
        <v>28</v>
      </c>
      <c r="R339" s="33" t="s">
        <v>28</v>
      </c>
      <c r="S339" s="33" t="s">
        <v>28</v>
      </c>
    </row>
    <row r="340" ht="40.5" spans="1:19">
      <c r="A340" s="32">
        <f>MAX($A$1:A339)+(B340&lt;&gt;B339)</f>
        <v>169</v>
      </c>
      <c r="B340" s="32" t="s">
        <v>775</v>
      </c>
      <c r="C340" s="33" t="s">
        <v>20</v>
      </c>
      <c r="D340" s="33" t="s">
        <v>776</v>
      </c>
      <c r="E340" s="33" t="s">
        <v>777</v>
      </c>
      <c r="F340" s="33" t="s">
        <v>304</v>
      </c>
      <c r="G340" s="33" t="s">
        <v>305</v>
      </c>
      <c r="H340" s="33"/>
      <c r="I340" s="34" t="s">
        <v>25</v>
      </c>
      <c r="J340" s="33" t="s">
        <v>778</v>
      </c>
      <c r="K340" s="33">
        <v>0</v>
      </c>
      <c r="L340" s="33" t="s">
        <v>695</v>
      </c>
      <c r="M340" s="33">
        <v>30</v>
      </c>
      <c r="N340" s="33" t="s">
        <v>169</v>
      </c>
      <c r="O340" s="33">
        <v>62.5</v>
      </c>
      <c r="P340" s="33" t="s">
        <v>169</v>
      </c>
      <c r="Q340" s="33" t="s">
        <v>779</v>
      </c>
      <c r="R340" s="33" t="s">
        <v>779</v>
      </c>
      <c r="S340" s="33" t="s">
        <v>697</v>
      </c>
    </row>
    <row r="341" ht="27" spans="1:19">
      <c r="A341" s="32">
        <f>MAX($A$1:A340)+(B341&lt;&gt;B340)</f>
        <v>170</v>
      </c>
      <c r="B341" s="32" t="s">
        <v>780</v>
      </c>
      <c r="C341" s="33" t="s">
        <v>20</v>
      </c>
      <c r="D341" s="33" t="s">
        <v>391</v>
      </c>
      <c r="E341" s="33" t="s">
        <v>781</v>
      </c>
      <c r="F341" s="33" t="s">
        <v>40</v>
      </c>
      <c r="G341" s="33" t="s">
        <v>41</v>
      </c>
      <c r="H341" s="33" t="s">
        <v>166</v>
      </c>
      <c r="I341" s="34" t="s">
        <v>242</v>
      </c>
      <c r="J341" s="33" t="s">
        <v>782</v>
      </c>
      <c r="K341" s="33">
        <v>0</v>
      </c>
      <c r="L341" s="33" t="s">
        <v>783</v>
      </c>
      <c r="M341" s="33">
        <v>5</v>
      </c>
      <c r="N341" s="33" t="s">
        <v>47</v>
      </c>
      <c r="O341" s="33">
        <v>10</v>
      </c>
      <c r="P341" s="33" t="s">
        <v>47</v>
      </c>
      <c r="Q341" s="33" t="s">
        <v>49</v>
      </c>
      <c r="R341" s="33" t="s">
        <v>49</v>
      </c>
      <c r="S341" s="33" t="s">
        <v>49</v>
      </c>
    </row>
    <row r="342" ht="81" spans="1:19">
      <c r="A342" s="32">
        <f>MAX($A$1:A341)+(B342&lt;&gt;B341)</f>
        <v>170</v>
      </c>
      <c r="B342" s="32" t="s">
        <v>780</v>
      </c>
      <c r="C342" s="33" t="s">
        <v>20</v>
      </c>
      <c r="D342" s="33" t="s">
        <v>391</v>
      </c>
      <c r="E342" s="33" t="s">
        <v>781</v>
      </c>
      <c r="F342" s="33" t="s">
        <v>40</v>
      </c>
      <c r="G342" s="33" t="s">
        <v>41</v>
      </c>
      <c r="H342" s="33" t="s">
        <v>166</v>
      </c>
      <c r="I342" s="34" t="s">
        <v>242</v>
      </c>
      <c r="J342" s="33" t="s">
        <v>26</v>
      </c>
      <c r="K342" s="33">
        <v>0</v>
      </c>
      <c r="L342" s="33" t="s">
        <v>27</v>
      </c>
      <c r="M342" s="33">
        <v>0</v>
      </c>
      <c r="N342" s="33" t="s">
        <v>27</v>
      </c>
      <c r="O342" s="33">
        <v>0</v>
      </c>
      <c r="P342" s="33" t="s">
        <v>27</v>
      </c>
      <c r="Q342" s="33" t="s">
        <v>83</v>
      </c>
      <c r="R342" s="33" t="s">
        <v>83</v>
      </c>
      <c r="S342" s="33" t="s">
        <v>83</v>
      </c>
    </row>
    <row r="343" ht="67.5" spans="1:19">
      <c r="A343" s="32">
        <f>MAX($A$1:A342)+(B343&lt;&gt;B342)</f>
        <v>171</v>
      </c>
      <c r="B343" s="32" t="s">
        <v>784</v>
      </c>
      <c r="C343" s="33" t="s">
        <v>20</v>
      </c>
      <c r="D343" s="33" t="s">
        <v>21</v>
      </c>
      <c r="E343" s="32" t="s">
        <v>247</v>
      </c>
      <c r="F343" s="33" t="s">
        <v>23</v>
      </c>
      <c r="G343" s="33" t="s">
        <v>24</v>
      </c>
      <c r="H343" s="33"/>
      <c r="I343" s="34" t="s">
        <v>25</v>
      </c>
      <c r="J343" s="33" t="s">
        <v>118</v>
      </c>
      <c r="K343" s="33">
        <v>0</v>
      </c>
      <c r="L343" s="33" t="s">
        <v>36</v>
      </c>
      <c r="M343" s="33">
        <v>0.032</v>
      </c>
      <c r="N343" s="33" t="s">
        <v>169</v>
      </c>
      <c r="O343" s="33">
        <v>1.5</v>
      </c>
      <c r="P343" s="33" t="s">
        <v>169</v>
      </c>
      <c r="Q343" s="33" t="s">
        <v>435</v>
      </c>
      <c r="R343" s="33" t="s">
        <v>435</v>
      </c>
      <c r="S343" s="33" t="s">
        <v>435</v>
      </c>
    </row>
    <row r="344" ht="40.5" spans="1:19">
      <c r="A344" s="32">
        <f>MAX($A$1:A343)+(B344&lt;&gt;B343)</f>
        <v>171</v>
      </c>
      <c r="B344" s="32" t="s">
        <v>784</v>
      </c>
      <c r="C344" s="33" t="s">
        <v>20</v>
      </c>
      <c r="D344" s="33" t="s">
        <v>21</v>
      </c>
      <c r="E344" s="32" t="s">
        <v>247</v>
      </c>
      <c r="F344" s="33" t="s">
        <v>23</v>
      </c>
      <c r="G344" s="33" t="s">
        <v>24</v>
      </c>
      <c r="H344" s="33"/>
      <c r="I344" s="34" t="s">
        <v>25</v>
      </c>
      <c r="J344" s="33" t="s">
        <v>26</v>
      </c>
      <c r="K344" s="33">
        <v>0</v>
      </c>
      <c r="L344" s="33" t="s">
        <v>27</v>
      </c>
      <c r="M344" s="33">
        <v>0</v>
      </c>
      <c r="N344" s="33" t="s">
        <v>27</v>
      </c>
      <c r="O344" s="33">
        <v>0</v>
      </c>
      <c r="P344" s="33" t="s">
        <v>27</v>
      </c>
      <c r="Q344" s="33" t="s">
        <v>28</v>
      </c>
      <c r="R344" s="33" t="s">
        <v>28</v>
      </c>
      <c r="S344" s="33" t="s">
        <v>28</v>
      </c>
    </row>
    <row r="345" ht="81" spans="1:19">
      <c r="A345" s="32">
        <f>MAX($A$1:A344)+(B345&lt;&gt;B344)</f>
        <v>172</v>
      </c>
      <c r="B345" s="32" t="s">
        <v>785</v>
      </c>
      <c r="C345" s="33" t="s">
        <v>20</v>
      </c>
      <c r="D345" s="33" t="s">
        <v>391</v>
      </c>
      <c r="E345" s="33" t="s">
        <v>786</v>
      </c>
      <c r="F345" s="33" t="s">
        <v>40</v>
      </c>
      <c r="G345" s="33" t="s">
        <v>41</v>
      </c>
      <c r="H345" s="33" t="s">
        <v>235</v>
      </c>
      <c r="I345" s="34" t="s">
        <v>75</v>
      </c>
      <c r="J345" s="33" t="s">
        <v>26</v>
      </c>
      <c r="K345" s="33">
        <v>0</v>
      </c>
      <c r="L345" s="33" t="s">
        <v>27</v>
      </c>
      <c r="M345" s="33">
        <v>0</v>
      </c>
      <c r="N345" s="33" t="s">
        <v>27</v>
      </c>
      <c r="O345" s="33">
        <v>0</v>
      </c>
      <c r="P345" s="33" t="s">
        <v>27</v>
      </c>
      <c r="Q345" s="33" t="s">
        <v>83</v>
      </c>
      <c r="R345" s="33" t="s">
        <v>83</v>
      </c>
      <c r="S345" s="33" t="s">
        <v>83</v>
      </c>
    </row>
    <row r="346" ht="67.5" spans="1:19">
      <c r="A346" s="32">
        <f>MAX($A$1:A345)+(B346&lt;&gt;B345)</f>
        <v>172</v>
      </c>
      <c r="B346" s="32" t="s">
        <v>785</v>
      </c>
      <c r="C346" s="33" t="s">
        <v>20</v>
      </c>
      <c r="D346" s="33" t="s">
        <v>391</v>
      </c>
      <c r="E346" s="33" t="s">
        <v>786</v>
      </c>
      <c r="F346" s="33" t="s">
        <v>40</v>
      </c>
      <c r="G346" s="33" t="s">
        <v>41</v>
      </c>
      <c r="H346" s="33" t="s">
        <v>235</v>
      </c>
      <c r="I346" s="34" t="s">
        <v>75</v>
      </c>
      <c r="J346" s="33" t="s">
        <v>787</v>
      </c>
      <c r="K346" s="33">
        <v>0</v>
      </c>
      <c r="L346" s="33" t="s">
        <v>356</v>
      </c>
      <c r="M346" s="33">
        <v>30</v>
      </c>
      <c r="N346" s="33" t="s">
        <v>47</v>
      </c>
      <c r="O346" s="33">
        <v>55</v>
      </c>
      <c r="P346" s="33" t="s">
        <v>47</v>
      </c>
      <c r="Q346" s="33" t="s">
        <v>788</v>
      </c>
      <c r="R346" s="33" t="s">
        <v>788</v>
      </c>
      <c r="S346" s="33" t="s">
        <v>789</v>
      </c>
    </row>
    <row r="347" ht="81" spans="1:19">
      <c r="A347" s="32">
        <f>MAX($A$1:A346)+(B347&lt;&gt;B346)</f>
        <v>173</v>
      </c>
      <c r="B347" s="32" t="s">
        <v>790</v>
      </c>
      <c r="C347" s="33" t="s">
        <v>20</v>
      </c>
      <c r="D347" s="33" t="s">
        <v>342</v>
      </c>
      <c r="E347" s="33" t="s">
        <v>370</v>
      </c>
      <c r="F347" s="33" t="s">
        <v>40</v>
      </c>
      <c r="G347" s="33" t="s">
        <v>41</v>
      </c>
      <c r="H347" s="33" t="s">
        <v>250</v>
      </c>
      <c r="I347" s="34" t="s">
        <v>43</v>
      </c>
      <c r="J347" s="33" t="s">
        <v>26</v>
      </c>
      <c r="K347" s="33">
        <v>0</v>
      </c>
      <c r="L347" s="33" t="s">
        <v>27</v>
      </c>
      <c r="M347" s="33">
        <v>0</v>
      </c>
      <c r="N347" s="33" t="s">
        <v>27</v>
      </c>
      <c r="O347" s="33">
        <v>0</v>
      </c>
      <c r="P347" s="33" t="s">
        <v>27</v>
      </c>
      <c r="Q347" s="33" t="s">
        <v>83</v>
      </c>
      <c r="R347" s="33" t="s">
        <v>83</v>
      </c>
      <c r="S347" s="33" t="s">
        <v>83</v>
      </c>
    </row>
    <row r="348" ht="40.5" spans="1:19">
      <c r="A348" s="32">
        <f>MAX($A$1:A347)+(B348&lt;&gt;B347)</f>
        <v>173</v>
      </c>
      <c r="B348" s="32" t="s">
        <v>790</v>
      </c>
      <c r="C348" s="33" t="s">
        <v>20</v>
      </c>
      <c r="D348" s="33" t="s">
        <v>342</v>
      </c>
      <c r="E348" s="33" t="s">
        <v>370</v>
      </c>
      <c r="F348" s="33" t="s">
        <v>40</v>
      </c>
      <c r="G348" s="33" t="s">
        <v>41</v>
      </c>
      <c r="H348" s="33" t="s">
        <v>250</v>
      </c>
      <c r="I348" s="34" t="s">
        <v>43</v>
      </c>
      <c r="J348" s="33" t="s">
        <v>791</v>
      </c>
      <c r="K348" s="33">
        <v>0</v>
      </c>
      <c r="L348" s="33" t="s">
        <v>792</v>
      </c>
      <c r="M348" s="33">
        <v>1.955</v>
      </c>
      <c r="N348" s="33" t="s">
        <v>47</v>
      </c>
      <c r="O348" s="33">
        <v>3.75</v>
      </c>
      <c r="P348" s="33" t="s">
        <v>47</v>
      </c>
      <c r="Q348" s="33" t="s">
        <v>793</v>
      </c>
      <c r="R348" s="33" t="s">
        <v>49</v>
      </c>
      <c r="S348" s="33" t="s">
        <v>49</v>
      </c>
    </row>
    <row r="349" ht="81" spans="1:19">
      <c r="A349" s="32">
        <f>MAX($A$1:A348)+(B349&lt;&gt;B348)</f>
        <v>174</v>
      </c>
      <c r="B349" s="32" t="s">
        <v>794</v>
      </c>
      <c r="C349" s="33" t="s">
        <v>20</v>
      </c>
      <c r="D349" s="33" t="s">
        <v>21</v>
      </c>
      <c r="E349" s="33" t="s">
        <v>795</v>
      </c>
      <c r="F349" s="33" t="s">
        <v>40</v>
      </c>
      <c r="G349" s="33" t="s">
        <v>41</v>
      </c>
      <c r="H349" s="33" t="s">
        <v>796</v>
      </c>
      <c r="I349" s="34" t="s">
        <v>75</v>
      </c>
      <c r="J349" s="33" t="s">
        <v>26</v>
      </c>
      <c r="K349" s="33">
        <v>0</v>
      </c>
      <c r="L349" s="33" t="s">
        <v>27</v>
      </c>
      <c r="M349" s="33">
        <v>0</v>
      </c>
      <c r="N349" s="33" t="s">
        <v>27</v>
      </c>
      <c r="O349" s="33">
        <v>0</v>
      </c>
      <c r="P349" s="33" t="s">
        <v>27</v>
      </c>
      <c r="Q349" s="33" t="s">
        <v>83</v>
      </c>
      <c r="R349" s="33" t="s">
        <v>83</v>
      </c>
      <c r="S349" s="33" t="s">
        <v>83</v>
      </c>
    </row>
    <row r="350" ht="54" spans="1:19">
      <c r="A350" s="32">
        <f>MAX($A$1:A349)+(B350&lt;&gt;B349)</f>
        <v>174</v>
      </c>
      <c r="B350" s="32" t="s">
        <v>794</v>
      </c>
      <c r="C350" s="33" t="s">
        <v>20</v>
      </c>
      <c r="D350" s="33" t="s">
        <v>21</v>
      </c>
      <c r="E350" s="33" t="s">
        <v>795</v>
      </c>
      <c r="F350" s="33" t="s">
        <v>40</v>
      </c>
      <c r="G350" s="33" t="s">
        <v>41</v>
      </c>
      <c r="H350" s="33" t="s">
        <v>796</v>
      </c>
      <c r="I350" s="34" t="s">
        <v>75</v>
      </c>
      <c r="J350" s="33" t="s">
        <v>797</v>
      </c>
      <c r="K350" s="33">
        <v>0</v>
      </c>
      <c r="L350" s="33" t="s">
        <v>798</v>
      </c>
      <c r="M350" s="33">
        <v>0.18</v>
      </c>
      <c r="N350" s="33" t="s">
        <v>47</v>
      </c>
      <c r="O350" s="33">
        <v>0.2</v>
      </c>
      <c r="P350" s="33" t="s">
        <v>47</v>
      </c>
      <c r="Q350" s="33" t="s">
        <v>799</v>
      </c>
      <c r="R350" s="33" t="s">
        <v>799</v>
      </c>
      <c r="S350" s="33" t="s">
        <v>800</v>
      </c>
    </row>
    <row r="351" ht="54" spans="1:19">
      <c r="A351" s="32">
        <f>MAX($A$1:A350)+(B351&lt;&gt;B350)</f>
        <v>175</v>
      </c>
      <c r="B351" s="32" t="s">
        <v>801</v>
      </c>
      <c r="C351" s="33" t="s">
        <v>20</v>
      </c>
      <c r="D351" s="33" t="s">
        <v>21</v>
      </c>
      <c r="E351" s="32" t="s">
        <v>802</v>
      </c>
      <c r="F351" s="33" t="s">
        <v>23</v>
      </c>
      <c r="G351" s="33" t="s">
        <v>24</v>
      </c>
      <c r="H351" s="33"/>
      <c r="I351" s="34" t="s">
        <v>25</v>
      </c>
      <c r="J351" s="33" t="s">
        <v>118</v>
      </c>
      <c r="K351" s="33">
        <v>0</v>
      </c>
      <c r="L351" s="33" t="s">
        <v>36</v>
      </c>
      <c r="M351" s="33">
        <v>1</v>
      </c>
      <c r="N351" s="33" t="s">
        <v>31</v>
      </c>
      <c r="O351" s="33">
        <v>1.2</v>
      </c>
      <c r="P351" s="33" t="s">
        <v>31</v>
      </c>
      <c r="Q351" s="33" t="s">
        <v>119</v>
      </c>
      <c r="R351" s="33" t="s">
        <v>119</v>
      </c>
      <c r="S351" s="33" t="s">
        <v>119</v>
      </c>
    </row>
    <row r="352" ht="40.5" spans="1:19">
      <c r="A352" s="32">
        <f>MAX($A$1:A351)+(B352&lt;&gt;B351)</f>
        <v>175</v>
      </c>
      <c r="B352" s="32" t="s">
        <v>801</v>
      </c>
      <c r="C352" s="33" t="s">
        <v>20</v>
      </c>
      <c r="D352" s="33" t="s">
        <v>21</v>
      </c>
      <c r="E352" s="32" t="s">
        <v>802</v>
      </c>
      <c r="F352" s="33" t="s">
        <v>23</v>
      </c>
      <c r="G352" s="33" t="s">
        <v>24</v>
      </c>
      <c r="H352" s="33"/>
      <c r="I352" s="34" t="s">
        <v>25</v>
      </c>
      <c r="J352" s="33" t="s">
        <v>26</v>
      </c>
      <c r="K352" s="33">
        <v>0</v>
      </c>
      <c r="L352" s="33" t="s">
        <v>27</v>
      </c>
      <c r="M352" s="33">
        <v>0</v>
      </c>
      <c r="N352" s="33" t="s">
        <v>27</v>
      </c>
      <c r="O352" s="33">
        <v>0</v>
      </c>
      <c r="P352" s="33" t="s">
        <v>27</v>
      </c>
      <c r="Q352" s="33" t="s">
        <v>28</v>
      </c>
      <c r="R352" s="33" t="s">
        <v>28</v>
      </c>
      <c r="S352" s="33" t="s">
        <v>28</v>
      </c>
    </row>
    <row r="353" ht="54" spans="1:19">
      <c r="A353" s="32">
        <f>MAX($A$1:A352)+(B353&lt;&gt;B352)</f>
        <v>176</v>
      </c>
      <c r="B353" s="32" t="s">
        <v>803</v>
      </c>
      <c r="C353" s="33" t="s">
        <v>20</v>
      </c>
      <c r="D353" s="33" t="s">
        <v>21</v>
      </c>
      <c r="E353" s="33" t="s">
        <v>804</v>
      </c>
      <c r="F353" s="33" t="s">
        <v>23</v>
      </c>
      <c r="G353" s="33" t="s">
        <v>24</v>
      </c>
      <c r="H353" s="33"/>
      <c r="I353" s="34" t="s">
        <v>25</v>
      </c>
      <c r="J353" s="33" t="s">
        <v>26</v>
      </c>
      <c r="K353" s="33">
        <v>0</v>
      </c>
      <c r="L353" s="33" t="s">
        <v>27</v>
      </c>
      <c r="M353" s="33">
        <v>0</v>
      </c>
      <c r="N353" s="33" t="s">
        <v>27</v>
      </c>
      <c r="O353" s="33">
        <v>0</v>
      </c>
      <c r="P353" s="33" t="s">
        <v>27</v>
      </c>
      <c r="Q353" s="33" t="s">
        <v>28</v>
      </c>
      <c r="R353" s="33" t="s">
        <v>28</v>
      </c>
      <c r="S353" s="33" t="s">
        <v>28</v>
      </c>
    </row>
    <row r="354" ht="54" spans="1:19">
      <c r="A354" s="32">
        <f>MAX($A$1:A353)+(B354&lt;&gt;B353)</f>
        <v>176</v>
      </c>
      <c r="B354" s="32" t="s">
        <v>803</v>
      </c>
      <c r="C354" s="33" t="s">
        <v>20</v>
      </c>
      <c r="D354" s="33" t="s">
        <v>21</v>
      </c>
      <c r="E354" s="33" t="s">
        <v>804</v>
      </c>
      <c r="F354" s="33" t="s">
        <v>23</v>
      </c>
      <c r="G354" s="33" t="s">
        <v>24</v>
      </c>
      <c r="H354" s="33"/>
      <c r="I354" s="34" t="s">
        <v>25</v>
      </c>
      <c r="J354" s="33" t="s">
        <v>805</v>
      </c>
      <c r="K354" s="33">
        <v>0</v>
      </c>
      <c r="L354" s="33" t="s">
        <v>806</v>
      </c>
      <c r="M354" s="33">
        <v>1</v>
      </c>
      <c r="N354" s="33" t="s">
        <v>337</v>
      </c>
      <c r="O354" s="33">
        <v>1</v>
      </c>
      <c r="P354" s="33" t="s">
        <v>337</v>
      </c>
      <c r="Q354" s="33" t="s">
        <v>807</v>
      </c>
      <c r="R354" s="33" t="s">
        <v>807</v>
      </c>
      <c r="S354" s="33" t="s">
        <v>807</v>
      </c>
    </row>
    <row r="355" ht="40.5" spans="1:19">
      <c r="A355" s="32">
        <f>MAX($A$1:A354)+(B355&lt;&gt;B354)</f>
        <v>177</v>
      </c>
      <c r="B355" s="32" t="s">
        <v>808</v>
      </c>
      <c r="C355" s="33" t="s">
        <v>20</v>
      </c>
      <c r="D355" s="33" t="s">
        <v>21</v>
      </c>
      <c r="E355" s="33" t="s">
        <v>89</v>
      </c>
      <c r="F355" s="33" t="s">
        <v>23</v>
      </c>
      <c r="G355" s="33" t="s">
        <v>24</v>
      </c>
      <c r="H355" s="33"/>
      <c r="I355" s="34" t="s">
        <v>25</v>
      </c>
      <c r="J355" s="33" t="s">
        <v>26</v>
      </c>
      <c r="K355" s="33">
        <v>0</v>
      </c>
      <c r="L355" s="33" t="s">
        <v>27</v>
      </c>
      <c r="M355" s="33">
        <v>0</v>
      </c>
      <c r="N355" s="33" t="s">
        <v>27</v>
      </c>
      <c r="O355" s="33">
        <v>0</v>
      </c>
      <c r="P355" s="33" t="s">
        <v>27</v>
      </c>
      <c r="Q355" s="33" t="s">
        <v>28</v>
      </c>
      <c r="R355" s="33" t="s">
        <v>28</v>
      </c>
      <c r="S355" s="33" t="s">
        <v>28</v>
      </c>
    </row>
    <row r="356" ht="40.5" spans="1:19">
      <c r="A356" s="32">
        <f>MAX($A$1:A355)+(B356&lt;&gt;B355)</f>
        <v>177</v>
      </c>
      <c r="B356" s="32" t="s">
        <v>808</v>
      </c>
      <c r="C356" s="33" t="s">
        <v>20</v>
      </c>
      <c r="D356" s="33" t="s">
        <v>21</v>
      </c>
      <c r="E356" s="33" t="s">
        <v>89</v>
      </c>
      <c r="F356" s="33" t="s">
        <v>23</v>
      </c>
      <c r="G356" s="33" t="s">
        <v>24</v>
      </c>
      <c r="H356" s="33"/>
      <c r="I356" s="34" t="s">
        <v>25</v>
      </c>
      <c r="J356" s="33" t="s">
        <v>809</v>
      </c>
      <c r="K356" s="33">
        <v>0</v>
      </c>
      <c r="L356" s="33" t="s">
        <v>36</v>
      </c>
      <c r="M356" s="33">
        <v>1</v>
      </c>
      <c r="N356" s="33" t="s">
        <v>31</v>
      </c>
      <c r="O356" s="33">
        <v>1.2</v>
      </c>
      <c r="P356" s="33" t="s">
        <v>31</v>
      </c>
      <c r="Q356" s="33" t="s">
        <v>810</v>
      </c>
      <c r="R356" s="33" t="s">
        <v>810</v>
      </c>
      <c r="S356" s="33" t="s">
        <v>810</v>
      </c>
    </row>
    <row r="357" ht="81" spans="1:19">
      <c r="A357" s="32">
        <f>MAX($A$1:A356)+(B357&lt;&gt;B356)</f>
        <v>178</v>
      </c>
      <c r="B357" s="32" t="s">
        <v>811</v>
      </c>
      <c r="C357" s="33" t="s">
        <v>20</v>
      </c>
      <c r="D357" s="33" t="s">
        <v>21</v>
      </c>
      <c r="E357" s="33" t="s">
        <v>812</v>
      </c>
      <c r="F357" s="33" t="s">
        <v>40</v>
      </c>
      <c r="G357" s="33" t="s">
        <v>41</v>
      </c>
      <c r="H357" s="33" t="s">
        <v>603</v>
      </c>
      <c r="I357" s="34" t="s">
        <v>75</v>
      </c>
      <c r="J357" s="33" t="s">
        <v>26</v>
      </c>
      <c r="K357" s="33">
        <v>0</v>
      </c>
      <c r="L357" s="33" t="s">
        <v>27</v>
      </c>
      <c r="M357" s="33">
        <v>0</v>
      </c>
      <c r="N357" s="33" t="s">
        <v>27</v>
      </c>
      <c r="O357" s="33">
        <v>0</v>
      </c>
      <c r="P357" s="33" t="s">
        <v>27</v>
      </c>
      <c r="Q357" s="33" t="s">
        <v>83</v>
      </c>
      <c r="R357" s="33" t="s">
        <v>83</v>
      </c>
      <c r="S357" s="33" t="s">
        <v>83</v>
      </c>
    </row>
    <row r="358" ht="40.5" spans="1:19">
      <c r="A358" s="32">
        <f>MAX($A$1:A357)+(B358&lt;&gt;B357)</f>
        <v>178</v>
      </c>
      <c r="B358" s="32" t="s">
        <v>811</v>
      </c>
      <c r="C358" s="33" t="s">
        <v>20</v>
      </c>
      <c r="D358" s="33" t="s">
        <v>21</v>
      </c>
      <c r="E358" s="33" t="s">
        <v>812</v>
      </c>
      <c r="F358" s="33" t="s">
        <v>40</v>
      </c>
      <c r="G358" s="33" t="s">
        <v>41</v>
      </c>
      <c r="H358" s="33" t="s">
        <v>603</v>
      </c>
      <c r="I358" s="34" t="s">
        <v>75</v>
      </c>
      <c r="J358" s="33" t="s">
        <v>813</v>
      </c>
      <c r="K358" s="33">
        <v>0</v>
      </c>
      <c r="L358" s="33" t="s">
        <v>814</v>
      </c>
      <c r="M358" s="33">
        <v>60</v>
      </c>
      <c r="N358" s="33" t="s">
        <v>245</v>
      </c>
      <c r="O358" s="33">
        <v>1100</v>
      </c>
      <c r="P358" s="33" t="s">
        <v>245</v>
      </c>
      <c r="Q358" s="33" t="s">
        <v>815</v>
      </c>
      <c r="R358" s="33" t="s">
        <v>815</v>
      </c>
      <c r="S358" s="37" t="s">
        <v>815</v>
      </c>
    </row>
    <row r="359" ht="81" spans="1:19">
      <c r="A359" s="32">
        <f>MAX($A$1:A358)+(B359&lt;&gt;B358)</f>
        <v>179</v>
      </c>
      <c r="B359" s="32" t="s">
        <v>816</v>
      </c>
      <c r="C359" s="33" t="s">
        <v>20</v>
      </c>
      <c r="D359" s="33" t="s">
        <v>21</v>
      </c>
      <c r="E359" s="33" t="s">
        <v>817</v>
      </c>
      <c r="F359" s="33" t="s">
        <v>40</v>
      </c>
      <c r="G359" s="33" t="s">
        <v>41</v>
      </c>
      <c r="H359" s="33" t="s">
        <v>568</v>
      </c>
      <c r="I359" s="34" t="s">
        <v>75</v>
      </c>
      <c r="J359" s="33" t="s">
        <v>26</v>
      </c>
      <c r="K359" s="33">
        <v>0</v>
      </c>
      <c r="L359" s="33" t="s">
        <v>27</v>
      </c>
      <c r="M359" s="33">
        <v>0</v>
      </c>
      <c r="N359" s="33" t="s">
        <v>27</v>
      </c>
      <c r="O359" s="33">
        <v>0</v>
      </c>
      <c r="P359" s="33" t="s">
        <v>27</v>
      </c>
      <c r="Q359" s="33" t="s">
        <v>83</v>
      </c>
      <c r="R359" s="33" t="s">
        <v>83</v>
      </c>
      <c r="S359" s="33" t="s">
        <v>83</v>
      </c>
    </row>
    <row r="360" ht="54" spans="1:19">
      <c r="A360" s="32">
        <f>MAX($A$1:A359)+(B360&lt;&gt;B359)</f>
        <v>179</v>
      </c>
      <c r="B360" s="32" t="s">
        <v>816</v>
      </c>
      <c r="C360" s="33" t="s">
        <v>20</v>
      </c>
      <c r="D360" s="33" t="s">
        <v>21</v>
      </c>
      <c r="E360" s="33" t="s">
        <v>817</v>
      </c>
      <c r="F360" s="33" t="s">
        <v>40</v>
      </c>
      <c r="G360" s="33" t="s">
        <v>41</v>
      </c>
      <c r="H360" s="33" t="s">
        <v>569</v>
      </c>
      <c r="I360" s="34" t="s">
        <v>75</v>
      </c>
      <c r="J360" s="33" t="s">
        <v>818</v>
      </c>
      <c r="K360" s="33">
        <v>0</v>
      </c>
      <c r="L360" s="33" t="s">
        <v>819</v>
      </c>
      <c r="M360" s="33">
        <v>0.03</v>
      </c>
      <c r="N360" s="33" t="s">
        <v>47</v>
      </c>
      <c r="O360" s="33">
        <v>0.15</v>
      </c>
      <c r="P360" s="33" t="s">
        <v>47</v>
      </c>
      <c r="Q360" s="33" t="s">
        <v>820</v>
      </c>
      <c r="R360" s="33" t="s">
        <v>821</v>
      </c>
      <c r="S360" s="33" t="s">
        <v>49</v>
      </c>
    </row>
    <row r="361" ht="54" spans="1:19">
      <c r="A361" s="32">
        <f>MAX($A$1:A360)+(B361&lt;&gt;B360)</f>
        <v>180</v>
      </c>
      <c r="B361" s="32" t="s">
        <v>822</v>
      </c>
      <c r="C361" s="33" t="s">
        <v>20</v>
      </c>
      <c r="D361" s="33" t="s">
        <v>21</v>
      </c>
      <c r="E361" s="33" t="s">
        <v>823</v>
      </c>
      <c r="F361" s="33" t="s">
        <v>824</v>
      </c>
      <c r="G361" s="33" t="s">
        <v>825</v>
      </c>
      <c r="H361" s="33"/>
      <c r="I361" s="34" t="s">
        <v>25</v>
      </c>
      <c r="J361" s="33" t="s">
        <v>26</v>
      </c>
      <c r="K361" s="33">
        <v>0</v>
      </c>
      <c r="L361" s="33" t="s">
        <v>27</v>
      </c>
      <c r="M361" s="33">
        <v>0</v>
      </c>
      <c r="N361" s="33" t="s">
        <v>27</v>
      </c>
      <c r="O361" s="33">
        <v>0</v>
      </c>
      <c r="P361" s="33" t="s">
        <v>27</v>
      </c>
      <c r="Q361" s="33" t="s">
        <v>28</v>
      </c>
      <c r="R361" s="33" t="s">
        <v>28</v>
      </c>
      <c r="S361" s="33" t="s">
        <v>28</v>
      </c>
    </row>
    <row r="362" ht="54" spans="1:19">
      <c r="A362" s="32">
        <f>MAX($A$1:A361)+(B362&lt;&gt;B361)</f>
        <v>180</v>
      </c>
      <c r="B362" s="32" t="s">
        <v>822</v>
      </c>
      <c r="C362" s="33" t="s">
        <v>20</v>
      </c>
      <c r="D362" s="33" t="s">
        <v>21</v>
      </c>
      <c r="E362" s="33" t="s">
        <v>823</v>
      </c>
      <c r="F362" s="33" t="s">
        <v>824</v>
      </c>
      <c r="G362" s="33" t="s">
        <v>825</v>
      </c>
      <c r="H362" s="33"/>
      <c r="I362" s="34" t="s">
        <v>25</v>
      </c>
      <c r="J362" s="33" t="s">
        <v>826</v>
      </c>
      <c r="K362" s="33">
        <v>0</v>
      </c>
      <c r="L362" s="33" t="s">
        <v>827</v>
      </c>
      <c r="M362" s="33">
        <v>100</v>
      </c>
      <c r="N362" s="33" t="s">
        <v>169</v>
      </c>
      <c r="O362" s="33">
        <v>800</v>
      </c>
      <c r="P362" s="33" t="s">
        <v>169</v>
      </c>
      <c r="Q362" s="33" t="s">
        <v>828</v>
      </c>
      <c r="R362" s="33" t="s">
        <v>828</v>
      </c>
      <c r="S362" s="33" t="s">
        <v>829</v>
      </c>
    </row>
    <row r="363" ht="40.5" spans="1:19">
      <c r="A363" s="32">
        <f>MAX($A$1:A362)+(B363&lt;&gt;B362)</f>
        <v>181</v>
      </c>
      <c r="B363" s="32" t="s">
        <v>830</v>
      </c>
      <c r="C363" s="33" t="s">
        <v>20</v>
      </c>
      <c r="D363" s="33" t="s">
        <v>720</v>
      </c>
      <c r="E363" s="33" t="s">
        <v>831</v>
      </c>
      <c r="F363" s="33" t="s">
        <v>40</v>
      </c>
      <c r="G363" s="33" t="s">
        <v>41</v>
      </c>
      <c r="H363" s="33" t="s">
        <v>832</v>
      </c>
      <c r="I363" s="34" t="s">
        <v>99</v>
      </c>
      <c r="J363" s="33" t="s">
        <v>26</v>
      </c>
      <c r="K363" s="33">
        <v>0</v>
      </c>
      <c r="L363" s="33" t="s">
        <v>27</v>
      </c>
      <c r="M363" s="33">
        <v>0</v>
      </c>
      <c r="N363" s="33" t="s">
        <v>27</v>
      </c>
      <c r="O363" s="33">
        <v>0</v>
      </c>
      <c r="P363" s="33" t="s">
        <v>27</v>
      </c>
      <c r="Q363" s="33" t="s">
        <v>100</v>
      </c>
      <c r="R363" s="33" t="s">
        <v>100</v>
      </c>
      <c r="S363" s="33" t="s">
        <v>100</v>
      </c>
    </row>
    <row r="364" ht="40.5" spans="1:19">
      <c r="A364" s="32">
        <f>MAX($A$1:A363)+(B364&lt;&gt;B363)</f>
        <v>181</v>
      </c>
      <c r="B364" s="32" t="s">
        <v>830</v>
      </c>
      <c r="C364" s="33" t="s">
        <v>20</v>
      </c>
      <c r="D364" s="33" t="s">
        <v>720</v>
      </c>
      <c r="E364" s="33" t="s">
        <v>831</v>
      </c>
      <c r="F364" s="33" t="s">
        <v>40</v>
      </c>
      <c r="G364" s="33" t="s">
        <v>41</v>
      </c>
      <c r="H364" s="33" t="s">
        <v>832</v>
      </c>
      <c r="I364" s="34" t="s">
        <v>99</v>
      </c>
      <c r="J364" s="33" t="s">
        <v>833</v>
      </c>
      <c r="K364" s="33">
        <v>0</v>
      </c>
      <c r="L364" s="33" t="s">
        <v>834</v>
      </c>
      <c r="M364" s="33">
        <v>0.01</v>
      </c>
      <c r="N364" s="33" t="s">
        <v>47</v>
      </c>
      <c r="O364" s="33">
        <v>0.01</v>
      </c>
      <c r="P364" s="33" t="s">
        <v>47</v>
      </c>
      <c r="Q364" s="33" t="s">
        <v>99</v>
      </c>
      <c r="R364" s="33" t="s">
        <v>99</v>
      </c>
      <c r="S364" s="33" t="s">
        <v>99</v>
      </c>
    </row>
    <row r="365" ht="40.5" spans="1:19">
      <c r="A365" s="32">
        <f>MAX($A$1:A364)+(B365&lt;&gt;B364)</f>
        <v>182</v>
      </c>
      <c r="B365" s="32" t="s">
        <v>835</v>
      </c>
      <c r="C365" s="33" t="s">
        <v>20</v>
      </c>
      <c r="D365" s="33" t="s">
        <v>481</v>
      </c>
      <c r="E365" s="33" t="s">
        <v>836</v>
      </c>
      <c r="F365" s="33" t="s">
        <v>288</v>
      </c>
      <c r="G365" s="33" t="s">
        <v>289</v>
      </c>
      <c r="H365" s="33"/>
      <c r="I365" s="34" t="s">
        <v>99</v>
      </c>
      <c r="J365" s="33" t="s">
        <v>26</v>
      </c>
      <c r="K365" s="33">
        <v>0</v>
      </c>
      <c r="L365" s="33" t="s">
        <v>27</v>
      </c>
      <c r="M365" s="33">
        <v>0</v>
      </c>
      <c r="N365" s="33" t="s">
        <v>27</v>
      </c>
      <c r="O365" s="33">
        <v>0</v>
      </c>
      <c r="P365" s="33" t="s">
        <v>27</v>
      </c>
      <c r="Q365" s="33" t="s">
        <v>100</v>
      </c>
      <c r="R365" s="33" t="s">
        <v>100</v>
      </c>
      <c r="S365" s="33" t="s">
        <v>100</v>
      </c>
    </row>
    <row r="366" ht="40.5" spans="1:19">
      <c r="A366" s="32">
        <f>MAX($A$1:A365)+(B366&lt;&gt;B365)</f>
        <v>182</v>
      </c>
      <c r="B366" s="32" t="s">
        <v>835</v>
      </c>
      <c r="C366" s="33" t="s">
        <v>20</v>
      </c>
      <c r="D366" s="33" t="s">
        <v>481</v>
      </c>
      <c r="E366" s="33" t="s">
        <v>836</v>
      </c>
      <c r="F366" s="33" t="s">
        <v>288</v>
      </c>
      <c r="G366" s="33" t="s">
        <v>289</v>
      </c>
      <c r="H366" s="33"/>
      <c r="I366" s="34" t="s">
        <v>99</v>
      </c>
      <c r="J366" s="33" t="s">
        <v>837</v>
      </c>
      <c r="K366" s="33">
        <v>0</v>
      </c>
      <c r="L366" s="33" t="s">
        <v>838</v>
      </c>
      <c r="M366" s="33">
        <v>0</v>
      </c>
      <c r="N366" s="33" t="s">
        <v>47</v>
      </c>
      <c r="O366" s="33">
        <v>0.3</v>
      </c>
      <c r="P366" s="33" t="s">
        <v>47</v>
      </c>
      <c r="Q366" s="33" t="s">
        <v>99</v>
      </c>
      <c r="R366" s="33" t="s">
        <v>99</v>
      </c>
      <c r="S366" s="33" t="s">
        <v>99</v>
      </c>
    </row>
    <row r="367" ht="27" spans="1:19">
      <c r="A367" s="32">
        <f>MAX($A$1:A366)+(B367&lt;&gt;B366)</f>
        <v>183</v>
      </c>
      <c r="B367" s="32" t="s">
        <v>839</v>
      </c>
      <c r="C367" s="33" t="s">
        <v>20</v>
      </c>
      <c r="D367" s="33" t="s">
        <v>342</v>
      </c>
      <c r="E367" s="33" t="s">
        <v>840</v>
      </c>
      <c r="F367" s="33" t="s">
        <v>314</v>
      </c>
      <c r="G367" s="33" t="s">
        <v>315</v>
      </c>
      <c r="H367" s="33"/>
      <c r="I367" s="34" t="s">
        <v>99</v>
      </c>
      <c r="J367" s="33" t="s">
        <v>26</v>
      </c>
      <c r="K367" s="33">
        <v>0</v>
      </c>
      <c r="L367" s="33" t="s">
        <v>27</v>
      </c>
      <c r="M367" s="33">
        <v>0</v>
      </c>
      <c r="N367" s="33" t="s">
        <v>27</v>
      </c>
      <c r="O367" s="33">
        <v>0</v>
      </c>
      <c r="P367" s="33" t="s">
        <v>27</v>
      </c>
      <c r="Q367" s="33" t="s">
        <v>100</v>
      </c>
      <c r="R367" s="33" t="s">
        <v>100</v>
      </c>
      <c r="S367" s="33" t="s">
        <v>100</v>
      </c>
    </row>
    <row r="368" ht="27" spans="1:19">
      <c r="A368" s="32">
        <f>MAX($A$1:A367)+(B368&lt;&gt;B367)</f>
        <v>183</v>
      </c>
      <c r="B368" s="32" t="s">
        <v>839</v>
      </c>
      <c r="C368" s="33" t="s">
        <v>20</v>
      </c>
      <c r="D368" s="33" t="s">
        <v>342</v>
      </c>
      <c r="E368" s="33" t="s">
        <v>840</v>
      </c>
      <c r="F368" s="33" t="s">
        <v>314</v>
      </c>
      <c r="G368" s="33" t="s">
        <v>315</v>
      </c>
      <c r="H368" s="33"/>
      <c r="I368" s="34" t="s">
        <v>99</v>
      </c>
      <c r="J368" s="33" t="s">
        <v>344</v>
      </c>
      <c r="K368" s="33">
        <v>0</v>
      </c>
      <c r="L368" s="33" t="s">
        <v>841</v>
      </c>
      <c r="M368" s="33">
        <v>108</v>
      </c>
      <c r="N368" s="33" t="s">
        <v>318</v>
      </c>
      <c r="O368" s="33">
        <v>112.5</v>
      </c>
      <c r="P368" s="33" t="s">
        <v>318</v>
      </c>
      <c r="Q368" s="33" t="s">
        <v>99</v>
      </c>
      <c r="R368" s="33" t="s">
        <v>99</v>
      </c>
      <c r="S368" s="33" t="s">
        <v>99</v>
      </c>
    </row>
    <row r="369" ht="54" spans="1:19">
      <c r="A369" s="32">
        <f>MAX($A$1:A368)+(B369&lt;&gt;B368)</f>
        <v>184</v>
      </c>
      <c r="B369" s="32" t="s">
        <v>842</v>
      </c>
      <c r="C369" s="33" t="s">
        <v>20</v>
      </c>
      <c r="D369" s="33" t="s">
        <v>481</v>
      </c>
      <c r="E369" s="33" t="s">
        <v>843</v>
      </c>
      <c r="F369" s="33" t="s">
        <v>40</v>
      </c>
      <c r="G369" s="33" t="s">
        <v>41</v>
      </c>
      <c r="H369" s="33" t="s">
        <v>166</v>
      </c>
      <c r="I369" s="34" t="s">
        <v>75</v>
      </c>
      <c r="J369" s="33" t="s">
        <v>844</v>
      </c>
      <c r="K369" s="33">
        <v>0</v>
      </c>
      <c r="L369" s="33" t="s">
        <v>845</v>
      </c>
      <c r="M369" s="33">
        <v>500</v>
      </c>
      <c r="N369" s="33" t="s">
        <v>846</v>
      </c>
      <c r="O369" s="33">
        <v>500</v>
      </c>
      <c r="P369" s="33" t="s">
        <v>846</v>
      </c>
      <c r="Q369" s="33" t="s">
        <v>847</v>
      </c>
      <c r="R369" s="33" t="s">
        <v>847</v>
      </c>
      <c r="S369" s="33" t="s">
        <v>847</v>
      </c>
    </row>
    <row r="370" ht="81" spans="1:19">
      <c r="A370" s="32">
        <f>MAX($A$1:A369)+(B370&lt;&gt;B369)</f>
        <v>184</v>
      </c>
      <c r="B370" s="32" t="s">
        <v>842</v>
      </c>
      <c r="C370" s="33" t="s">
        <v>20</v>
      </c>
      <c r="D370" s="33" t="s">
        <v>481</v>
      </c>
      <c r="E370" s="33" t="s">
        <v>843</v>
      </c>
      <c r="F370" s="33" t="s">
        <v>40</v>
      </c>
      <c r="G370" s="33" t="s">
        <v>41</v>
      </c>
      <c r="H370" s="33" t="s">
        <v>166</v>
      </c>
      <c r="I370" s="34" t="s">
        <v>75</v>
      </c>
      <c r="J370" s="33" t="s">
        <v>26</v>
      </c>
      <c r="K370" s="33">
        <v>0</v>
      </c>
      <c r="L370" s="33" t="s">
        <v>27</v>
      </c>
      <c r="M370" s="33">
        <v>0</v>
      </c>
      <c r="N370" s="33" t="s">
        <v>27</v>
      </c>
      <c r="O370" s="33">
        <v>0</v>
      </c>
      <c r="P370" s="33" t="s">
        <v>27</v>
      </c>
      <c r="Q370" s="33" t="s">
        <v>83</v>
      </c>
      <c r="R370" s="33" t="s">
        <v>83</v>
      </c>
      <c r="S370" s="33" t="s">
        <v>83</v>
      </c>
    </row>
    <row r="371" ht="81" spans="1:19">
      <c r="A371" s="32">
        <f>MAX($A$1:A370)+(B371&lt;&gt;B370)</f>
        <v>185</v>
      </c>
      <c r="B371" s="32" t="s">
        <v>848</v>
      </c>
      <c r="C371" s="33" t="s">
        <v>20</v>
      </c>
      <c r="D371" s="33" t="s">
        <v>481</v>
      </c>
      <c r="E371" s="33" t="s">
        <v>843</v>
      </c>
      <c r="F371" s="33" t="s">
        <v>40</v>
      </c>
      <c r="G371" s="33" t="s">
        <v>41</v>
      </c>
      <c r="H371" s="33" t="s">
        <v>166</v>
      </c>
      <c r="I371" s="34" t="s">
        <v>75</v>
      </c>
      <c r="J371" s="33" t="s">
        <v>26</v>
      </c>
      <c r="K371" s="33">
        <v>0</v>
      </c>
      <c r="L371" s="33" t="s">
        <v>27</v>
      </c>
      <c r="M371" s="33">
        <v>0</v>
      </c>
      <c r="N371" s="33" t="s">
        <v>27</v>
      </c>
      <c r="O371" s="33">
        <v>0</v>
      </c>
      <c r="P371" s="33" t="s">
        <v>27</v>
      </c>
      <c r="Q371" s="33" t="s">
        <v>83</v>
      </c>
      <c r="R371" s="33" t="s">
        <v>83</v>
      </c>
      <c r="S371" s="33" t="s">
        <v>83</v>
      </c>
    </row>
    <row r="372" ht="40.5" spans="1:19">
      <c r="A372" s="32">
        <f>MAX($A$1:A371)+(B372&lt;&gt;B371)</f>
        <v>185</v>
      </c>
      <c r="B372" s="32" t="s">
        <v>848</v>
      </c>
      <c r="C372" s="33" t="s">
        <v>20</v>
      </c>
      <c r="D372" s="33" t="s">
        <v>481</v>
      </c>
      <c r="E372" s="33" t="s">
        <v>843</v>
      </c>
      <c r="F372" s="33" t="s">
        <v>40</v>
      </c>
      <c r="G372" s="33" t="s">
        <v>41</v>
      </c>
      <c r="H372" s="33" t="s">
        <v>166</v>
      </c>
      <c r="I372" s="34" t="s">
        <v>75</v>
      </c>
      <c r="J372" s="33" t="s">
        <v>849</v>
      </c>
      <c r="K372" s="33">
        <v>0</v>
      </c>
      <c r="L372" s="33" t="s">
        <v>783</v>
      </c>
      <c r="M372" s="33">
        <v>500</v>
      </c>
      <c r="N372" s="33" t="s">
        <v>846</v>
      </c>
      <c r="O372" s="33">
        <v>500</v>
      </c>
      <c r="P372" s="33" t="s">
        <v>846</v>
      </c>
      <c r="Q372" s="33" t="s">
        <v>850</v>
      </c>
      <c r="R372" s="33" t="s">
        <v>850</v>
      </c>
      <c r="S372" s="33" t="s">
        <v>850</v>
      </c>
    </row>
    <row r="373" ht="40.5" spans="1:19">
      <c r="A373" s="32">
        <f>MAX($A$1:A372)+(B373&lt;&gt;B372)</f>
        <v>186</v>
      </c>
      <c r="B373" s="32" t="s">
        <v>851</v>
      </c>
      <c r="C373" s="33" t="s">
        <v>20</v>
      </c>
      <c r="D373" s="33" t="s">
        <v>333</v>
      </c>
      <c r="E373" s="33" t="s">
        <v>852</v>
      </c>
      <c r="F373" s="33" t="s">
        <v>314</v>
      </c>
      <c r="G373" s="33" t="s">
        <v>483</v>
      </c>
      <c r="H373" s="33"/>
      <c r="I373" s="34" t="s">
        <v>379</v>
      </c>
      <c r="J373" s="33" t="s">
        <v>26</v>
      </c>
      <c r="K373" s="33">
        <v>0</v>
      </c>
      <c r="L373" s="33" t="s">
        <v>27</v>
      </c>
      <c r="M373" s="33">
        <v>0</v>
      </c>
      <c r="N373" s="33" t="s">
        <v>27</v>
      </c>
      <c r="O373" s="33">
        <v>0</v>
      </c>
      <c r="P373" s="33" t="s">
        <v>27</v>
      </c>
      <c r="Q373" s="33" t="s">
        <v>320</v>
      </c>
      <c r="R373" s="33" t="s">
        <v>28</v>
      </c>
      <c r="S373" s="33" t="s">
        <v>28</v>
      </c>
    </row>
    <row r="374" ht="40.5" spans="1:19">
      <c r="A374" s="32">
        <f>MAX($A$1:A373)+(B374&lt;&gt;B373)</f>
        <v>186</v>
      </c>
      <c r="B374" s="32" t="s">
        <v>851</v>
      </c>
      <c r="C374" s="33" t="s">
        <v>20</v>
      </c>
      <c r="D374" s="33" t="s">
        <v>333</v>
      </c>
      <c r="E374" s="33" t="s">
        <v>852</v>
      </c>
      <c r="F374" s="33" t="s">
        <v>314</v>
      </c>
      <c r="G374" s="33" t="s">
        <v>483</v>
      </c>
      <c r="H374" s="33"/>
      <c r="I374" s="34" t="s">
        <v>379</v>
      </c>
      <c r="J374" s="33" t="s">
        <v>853</v>
      </c>
      <c r="K374" s="33">
        <v>0</v>
      </c>
      <c r="L374" s="33" t="s">
        <v>854</v>
      </c>
      <c r="M374" s="33">
        <v>20</v>
      </c>
      <c r="N374" s="33" t="s">
        <v>325</v>
      </c>
      <c r="O374" s="33">
        <v>20</v>
      </c>
      <c r="P374" s="33" t="s">
        <v>325</v>
      </c>
      <c r="Q374" s="33" t="s">
        <v>855</v>
      </c>
      <c r="R374" s="33" t="s">
        <v>855</v>
      </c>
      <c r="S374" s="33" t="s">
        <v>49</v>
      </c>
    </row>
    <row r="375" ht="81" spans="1:19">
      <c r="A375" s="32">
        <f>MAX($A$1:A374)+(B375&lt;&gt;B374)</f>
        <v>187</v>
      </c>
      <c r="B375" s="32" t="s">
        <v>856</v>
      </c>
      <c r="C375" s="33" t="s">
        <v>20</v>
      </c>
      <c r="D375" s="33" t="s">
        <v>342</v>
      </c>
      <c r="E375" s="33" t="s">
        <v>857</v>
      </c>
      <c r="F375" s="33" t="s">
        <v>40</v>
      </c>
      <c r="G375" s="33" t="s">
        <v>41</v>
      </c>
      <c r="H375" s="33" t="s">
        <v>858</v>
      </c>
      <c r="I375" s="34" t="s">
        <v>75</v>
      </c>
      <c r="J375" s="33" t="s">
        <v>26</v>
      </c>
      <c r="K375" s="33">
        <v>0</v>
      </c>
      <c r="L375" s="33" t="s">
        <v>27</v>
      </c>
      <c r="M375" s="33">
        <v>0</v>
      </c>
      <c r="N375" s="33" t="s">
        <v>27</v>
      </c>
      <c r="O375" s="33">
        <v>0</v>
      </c>
      <c r="P375" s="33" t="s">
        <v>27</v>
      </c>
      <c r="Q375" s="33" t="s">
        <v>83</v>
      </c>
      <c r="R375" s="33" t="s">
        <v>83</v>
      </c>
      <c r="S375" s="33" t="s">
        <v>83</v>
      </c>
    </row>
    <row r="376" ht="40.5" spans="1:19">
      <c r="A376" s="32">
        <f>MAX($A$1:A375)+(B376&lt;&gt;B375)</f>
        <v>187</v>
      </c>
      <c r="B376" s="32" t="s">
        <v>856</v>
      </c>
      <c r="C376" s="33" t="s">
        <v>20</v>
      </c>
      <c r="D376" s="33" t="s">
        <v>342</v>
      </c>
      <c r="E376" s="33" t="s">
        <v>857</v>
      </c>
      <c r="F376" s="33" t="s">
        <v>40</v>
      </c>
      <c r="G376" s="33" t="s">
        <v>41</v>
      </c>
      <c r="H376" s="33" t="s">
        <v>858</v>
      </c>
      <c r="I376" s="34" t="s">
        <v>75</v>
      </c>
      <c r="J376" s="33" t="s">
        <v>859</v>
      </c>
      <c r="K376" s="33">
        <v>0</v>
      </c>
      <c r="L376" s="33" t="s">
        <v>860</v>
      </c>
      <c r="M376" s="33">
        <v>200</v>
      </c>
      <c r="N376" s="33" t="s">
        <v>47</v>
      </c>
      <c r="O376" s="33">
        <v>200</v>
      </c>
      <c r="P376" s="33" t="s">
        <v>47</v>
      </c>
      <c r="Q376" s="33" t="s">
        <v>861</v>
      </c>
      <c r="R376" s="33" t="s">
        <v>859</v>
      </c>
      <c r="S376" s="33" t="s">
        <v>49</v>
      </c>
    </row>
    <row r="377" ht="81" spans="1:19">
      <c r="A377" s="32">
        <f>MAX($A$1:A376)+(B377&lt;&gt;B376)</f>
        <v>188</v>
      </c>
      <c r="B377" s="32" t="s">
        <v>862</v>
      </c>
      <c r="C377" s="33" t="s">
        <v>20</v>
      </c>
      <c r="D377" s="33" t="s">
        <v>427</v>
      </c>
      <c r="E377" s="33" t="s">
        <v>863</v>
      </c>
      <c r="F377" s="33" t="s">
        <v>40</v>
      </c>
      <c r="G377" s="33" t="s">
        <v>41</v>
      </c>
      <c r="H377" s="33" t="s">
        <v>166</v>
      </c>
      <c r="I377" s="34" t="s">
        <v>75</v>
      </c>
      <c r="J377" s="33" t="s">
        <v>26</v>
      </c>
      <c r="K377" s="33">
        <v>0</v>
      </c>
      <c r="L377" s="33" t="s">
        <v>27</v>
      </c>
      <c r="M377" s="33">
        <v>0</v>
      </c>
      <c r="N377" s="33" t="s">
        <v>27</v>
      </c>
      <c r="O377" s="33">
        <v>0</v>
      </c>
      <c r="P377" s="33" t="s">
        <v>27</v>
      </c>
      <c r="Q377" s="33" t="s">
        <v>83</v>
      </c>
      <c r="R377" s="33" t="s">
        <v>83</v>
      </c>
      <c r="S377" s="33" t="s">
        <v>83</v>
      </c>
    </row>
    <row r="378" ht="40.5" spans="1:19">
      <c r="A378" s="32">
        <f>MAX($A$1:A377)+(B378&lt;&gt;B377)</f>
        <v>188</v>
      </c>
      <c r="B378" s="32" t="s">
        <v>862</v>
      </c>
      <c r="C378" s="33" t="s">
        <v>20</v>
      </c>
      <c r="D378" s="33" t="s">
        <v>427</v>
      </c>
      <c r="E378" s="33" t="s">
        <v>863</v>
      </c>
      <c r="F378" s="33" t="s">
        <v>40</v>
      </c>
      <c r="G378" s="33" t="s">
        <v>41</v>
      </c>
      <c r="H378" s="33" t="s">
        <v>166</v>
      </c>
      <c r="I378" s="34" t="s">
        <v>75</v>
      </c>
      <c r="J378" s="33" t="s">
        <v>864</v>
      </c>
      <c r="K378" s="33">
        <v>0</v>
      </c>
      <c r="L378" s="33" t="s">
        <v>865</v>
      </c>
      <c r="M378" s="33">
        <v>3</v>
      </c>
      <c r="N378" s="33" t="s">
        <v>47</v>
      </c>
      <c r="O378" s="33">
        <v>3</v>
      </c>
      <c r="P378" s="33" t="s">
        <v>47</v>
      </c>
      <c r="Q378" s="33" t="s">
        <v>866</v>
      </c>
      <c r="R378" s="33" t="s">
        <v>866</v>
      </c>
      <c r="S378" s="33" t="s">
        <v>866</v>
      </c>
    </row>
    <row r="379" ht="81" spans="1:19">
      <c r="A379" s="32">
        <f>MAX($A$1:A378)+(B379&lt;&gt;B378)</f>
        <v>189</v>
      </c>
      <c r="B379" s="32" t="s">
        <v>867</v>
      </c>
      <c r="C379" s="33" t="s">
        <v>20</v>
      </c>
      <c r="D379" s="33" t="s">
        <v>391</v>
      </c>
      <c r="E379" s="33" t="s">
        <v>868</v>
      </c>
      <c r="F379" s="33" t="s">
        <v>40</v>
      </c>
      <c r="G379" s="33" t="s">
        <v>41</v>
      </c>
      <c r="H379" s="33" t="s">
        <v>869</v>
      </c>
      <c r="I379" s="34" t="s">
        <v>75</v>
      </c>
      <c r="J379" s="33" t="s">
        <v>26</v>
      </c>
      <c r="K379" s="33">
        <v>0</v>
      </c>
      <c r="L379" s="33" t="s">
        <v>27</v>
      </c>
      <c r="M379" s="33">
        <v>0</v>
      </c>
      <c r="N379" s="33" t="s">
        <v>27</v>
      </c>
      <c r="O379" s="33">
        <v>0</v>
      </c>
      <c r="P379" s="33" t="s">
        <v>27</v>
      </c>
      <c r="Q379" s="33" t="s">
        <v>83</v>
      </c>
      <c r="R379" s="33" t="s">
        <v>83</v>
      </c>
      <c r="S379" s="33" t="s">
        <v>83</v>
      </c>
    </row>
    <row r="380" ht="40.5" spans="1:19">
      <c r="A380" s="32">
        <f>MAX($A$1:A379)+(B380&lt;&gt;B379)</f>
        <v>189</v>
      </c>
      <c r="B380" s="32" t="s">
        <v>867</v>
      </c>
      <c r="C380" s="33" t="s">
        <v>20</v>
      </c>
      <c r="D380" s="33" t="s">
        <v>391</v>
      </c>
      <c r="E380" s="33" t="s">
        <v>868</v>
      </c>
      <c r="F380" s="33" t="s">
        <v>40</v>
      </c>
      <c r="G380" s="33" t="s">
        <v>41</v>
      </c>
      <c r="H380" s="33" t="s">
        <v>869</v>
      </c>
      <c r="I380" s="34" t="s">
        <v>75</v>
      </c>
      <c r="J380" s="33" t="s">
        <v>859</v>
      </c>
      <c r="K380" s="33">
        <v>0</v>
      </c>
      <c r="L380" s="33" t="s">
        <v>860</v>
      </c>
      <c r="M380" s="33">
        <v>300</v>
      </c>
      <c r="N380" s="33" t="s">
        <v>47</v>
      </c>
      <c r="O380" s="33">
        <v>300</v>
      </c>
      <c r="P380" s="33" t="s">
        <v>47</v>
      </c>
      <c r="Q380" s="33" t="s">
        <v>861</v>
      </c>
      <c r="R380" s="33" t="s">
        <v>861</v>
      </c>
      <c r="S380" s="33" t="s">
        <v>49</v>
      </c>
    </row>
    <row r="381" ht="81" spans="1:19">
      <c r="A381" s="32">
        <f>MAX($A$1:A380)+(B381&lt;&gt;B380)</f>
        <v>190</v>
      </c>
      <c r="B381" s="32" t="s">
        <v>870</v>
      </c>
      <c r="C381" s="33" t="s">
        <v>20</v>
      </c>
      <c r="D381" s="33" t="s">
        <v>21</v>
      </c>
      <c r="E381" s="33" t="s">
        <v>871</v>
      </c>
      <c r="F381" s="33" t="s">
        <v>40</v>
      </c>
      <c r="G381" s="33" t="s">
        <v>41</v>
      </c>
      <c r="H381" s="33" t="s">
        <v>111</v>
      </c>
      <c r="I381" s="34" t="s">
        <v>75</v>
      </c>
      <c r="J381" s="33" t="s">
        <v>26</v>
      </c>
      <c r="K381" s="33">
        <v>0</v>
      </c>
      <c r="L381" s="33" t="s">
        <v>27</v>
      </c>
      <c r="M381" s="33">
        <v>0</v>
      </c>
      <c r="N381" s="33" t="s">
        <v>27</v>
      </c>
      <c r="O381" s="33">
        <v>0</v>
      </c>
      <c r="P381" s="33" t="s">
        <v>27</v>
      </c>
      <c r="Q381" s="33" t="s">
        <v>83</v>
      </c>
      <c r="R381" s="33" t="s">
        <v>83</v>
      </c>
      <c r="S381" s="33" t="s">
        <v>83</v>
      </c>
    </row>
    <row r="382" ht="54" spans="1:19">
      <c r="A382" s="32">
        <f>MAX($A$1:A381)+(B382&lt;&gt;B381)</f>
        <v>190</v>
      </c>
      <c r="B382" s="32" t="s">
        <v>870</v>
      </c>
      <c r="C382" s="33" t="s">
        <v>20</v>
      </c>
      <c r="D382" s="33" t="s">
        <v>21</v>
      </c>
      <c r="E382" s="33" t="s">
        <v>871</v>
      </c>
      <c r="F382" s="33" t="s">
        <v>40</v>
      </c>
      <c r="G382" s="33" t="s">
        <v>41</v>
      </c>
      <c r="H382" s="33" t="s">
        <v>111</v>
      </c>
      <c r="I382" s="34" t="s">
        <v>75</v>
      </c>
      <c r="J382" s="33" t="s">
        <v>872</v>
      </c>
      <c r="K382" s="33">
        <v>0</v>
      </c>
      <c r="L382" s="33" t="s">
        <v>873</v>
      </c>
      <c r="M382" s="33">
        <v>3000</v>
      </c>
      <c r="N382" s="33" t="s">
        <v>846</v>
      </c>
      <c r="O382" s="33">
        <v>3000</v>
      </c>
      <c r="P382" s="33" t="s">
        <v>846</v>
      </c>
      <c r="Q382" s="33" t="s">
        <v>874</v>
      </c>
      <c r="R382" s="33" t="s">
        <v>874</v>
      </c>
      <c r="S382" s="33" t="s">
        <v>49</v>
      </c>
    </row>
    <row r="383" ht="81" spans="1:19">
      <c r="A383" s="32">
        <f>MAX($A$1:A382)+(B383&lt;&gt;B382)</f>
        <v>191</v>
      </c>
      <c r="B383" s="32" t="s">
        <v>875</v>
      </c>
      <c r="C383" s="33" t="s">
        <v>20</v>
      </c>
      <c r="D383" s="33" t="s">
        <v>21</v>
      </c>
      <c r="E383" s="33" t="s">
        <v>876</v>
      </c>
      <c r="F383" s="33" t="s">
        <v>40</v>
      </c>
      <c r="G383" s="33" t="s">
        <v>41</v>
      </c>
      <c r="H383" s="33" t="s">
        <v>584</v>
      </c>
      <c r="I383" s="34" t="s">
        <v>75</v>
      </c>
      <c r="J383" s="33" t="s">
        <v>26</v>
      </c>
      <c r="K383" s="33">
        <v>0</v>
      </c>
      <c r="L383" s="33" t="s">
        <v>27</v>
      </c>
      <c r="M383" s="33">
        <v>0</v>
      </c>
      <c r="N383" s="33" t="s">
        <v>27</v>
      </c>
      <c r="O383" s="33">
        <v>0</v>
      </c>
      <c r="P383" s="33" t="s">
        <v>27</v>
      </c>
      <c r="Q383" s="33" t="s">
        <v>83</v>
      </c>
      <c r="R383" s="33" t="s">
        <v>83</v>
      </c>
      <c r="S383" s="33" t="s">
        <v>83</v>
      </c>
    </row>
    <row r="384" ht="40.5" spans="1:19">
      <c r="A384" s="32">
        <f>MAX($A$1:A383)+(B384&lt;&gt;B383)</f>
        <v>191</v>
      </c>
      <c r="B384" s="32" t="s">
        <v>875</v>
      </c>
      <c r="C384" s="33" t="s">
        <v>20</v>
      </c>
      <c r="D384" s="33" t="s">
        <v>21</v>
      </c>
      <c r="E384" s="33" t="s">
        <v>876</v>
      </c>
      <c r="F384" s="33" t="s">
        <v>40</v>
      </c>
      <c r="G384" s="33" t="s">
        <v>41</v>
      </c>
      <c r="H384" s="33" t="s">
        <v>584</v>
      </c>
      <c r="I384" s="34" t="s">
        <v>75</v>
      </c>
      <c r="J384" s="33" t="s">
        <v>872</v>
      </c>
      <c r="K384" s="33">
        <v>0</v>
      </c>
      <c r="L384" s="33" t="s">
        <v>873</v>
      </c>
      <c r="M384" s="33">
        <v>4000</v>
      </c>
      <c r="N384" s="33" t="s">
        <v>846</v>
      </c>
      <c r="O384" s="33">
        <v>4000</v>
      </c>
      <c r="P384" s="33" t="s">
        <v>846</v>
      </c>
      <c r="Q384" s="33" t="s">
        <v>874</v>
      </c>
      <c r="R384" s="33" t="s">
        <v>874</v>
      </c>
      <c r="S384" s="33" t="s">
        <v>49</v>
      </c>
    </row>
    <row r="385" ht="40.5" spans="1:19">
      <c r="A385" s="32">
        <f>MAX($A$1:A384)+(B385&lt;&gt;B384)</f>
        <v>192</v>
      </c>
      <c r="B385" s="32" t="s">
        <v>877</v>
      </c>
      <c r="C385" s="33" t="s">
        <v>20</v>
      </c>
      <c r="D385" s="33" t="s">
        <v>481</v>
      </c>
      <c r="E385" s="33" t="s">
        <v>878</v>
      </c>
      <c r="F385" s="33" t="s">
        <v>377</v>
      </c>
      <c r="G385" s="33" t="s">
        <v>378</v>
      </c>
      <c r="H385" s="33"/>
      <c r="I385" s="34" t="s">
        <v>379</v>
      </c>
      <c r="J385" s="33" t="s">
        <v>26</v>
      </c>
      <c r="K385" s="33">
        <v>0</v>
      </c>
      <c r="L385" s="33" t="s">
        <v>27</v>
      </c>
      <c r="M385" s="33">
        <v>0</v>
      </c>
      <c r="N385" s="33" t="s">
        <v>27</v>
      </c>
      <c r="O385" s="33">
        <v>0</v>
      </c>
      <c r="P385" s="33" t="s">
        <v>27</v>
      </c>
      <c r="Q385" s="33" t="s">
        <v>320</v>
      </c>
      <c r="R385" s="33" t="s">
        <v>320</v>
      </c>
      <c r="S385" s="33" t="s">
        <v>28</v>
      </c>
    </row>
    <row r="386" ht="40.5" spans="1:19">
      <c r="A386" s="32">
        <f>MAX($A$1:A385)+(B386&lt;&gt;B385)</f>
        <v>192</v>
      </c>
      <c r="B386" s="32" t="s">
        <v>877</v>
      </c>
      <c r="C386" s="33" t="s">
        <v>20</v>
      </c>
      <c r="D386" s="33" t="s">
        <v>481</v>
      </c>
      <c r="E386" s="33" t="s">
        <v>878</v>
      </c>
      <c r="F386" s="33" t="s">
        <v>377</v>
      </c>
      <c r="G386" s="33" t="s">
        <v>378</v>
      </c>
      <c r="H386" s="33"/>
      <c r="I386" s="34" t="s">
        <v>379</v>
      </c>
      <c r="J386" s="33" t="s">
        <v>879</v>
      </c>
      <c r="K386" s="33">
        <v>0</v>
      </c>
      <c r="L386" s="33" t="s">
        <v>880</v>
      </c>
      <c r="M386" s="33">
        <v>10</v>
      </c>
      <c r="N386" s="33" t="s">
        <v>47</v>
      </c>
      <c r="O386" s="33">
        <v>10</v>
      </c>
      <c r="P386" s="33" t="s">
        <v>47</v>
      </c>
      <c r="Q386" s="33" t="s">
        <v>881</v>
      </c>
      <c r="R386" s="33" t="s">
        <v>881</v>
      </c>
      <c r="S386" s="33" t="s">
        <v>49</v>
      </c>
    </row>
    <row r="387" ht="81" spans="1:19">
      <c r="A387" s="32">
        <f>MAX($A$1:A386)+(B387&lt;&gt;B386)</f>
        <v>193</v>
      </c>
      <c r="B387" s="32" t="s">
        <v>882</v>
      </c>
      <c r="C387" s="33" t="s">
        <v>20</v>
      </c>
      <c r="D387" s="33" t="s">
        <v>391</v>
      </c>
      <c r="E387" s="33" t="s">
        <v>883</v>
      </c>
      <c r="F387" s="33" t="s">
        <v>40</v>
      </c>
      <c r="G387" s="33" t="s">
        <v>41</v>
      </c>
      <c r="H387" s="33" t="s">
        <v>166</v>
      </c>
      <c r="I387" s="34" t="s">
        <v>75</v>
      </c>
      <c r="J387" s="33" t="s">
        <v>26</v>
      </c>
      <c r="K387" s="33">
        <v>0</v>
      </c>
      <c r="L387" s="33" t="s">
        <v>27</v>
      </c>
      <c r="M387" s="33">
        <v>0</v>
      </c>
      <c r="N387" s="33" t="s">
        <v>27</v>
      </c>
      <c r="O387" s="33">
        <v>0</v>
      </c>
      <c r="P387" s="33" t="s">
        <v>27</v>
      </c>
      <c r="Q387" s="33" t="s">
        <v>83</v>
      </c>
      <c r="R387" s="33" t="s">
        <v>83</v>
      </c>
      <c r="S387" s="33" t="s">
        <v>83</v>
      </c>
    </row>
    <row r="388" ht="54" spans="1:19">
      <c r="A388" s="32">
        <f>MAX($A$1:A387)+(B388&lt;&gt;B387)</f>
        <v>193</v>
      </c>
      <c r="B388" s="32" t="s">
        <v>882</v>
      </c>
      <c r="C388" s="33" t="s">
        <v>20</v>
      </c>
      <c r="D388" s="33" t="s">
        <v>391</v>
      </c>
      <c r="E388" s="33" t="s">
        <v>883</v>
      </c>
      <c r="F388" s="33" t="s">
        <v>40</v>
      </c>
      <c r="G388" s="33" t="s">
        <v>41</v>
      </c>
      <c r="H388" s="33" t="s">
        <v>166</v>
      </c>
      <c r="I388" s="34" t="s">
        <v>75</v>
      </c>
      <c r="J388" s="33" t="s">
        <v>884</v>
      </c>
      <c r="K388" s="33">
        <v>0</v>
      </c>
      <c r="L388" s="33" t="s">
        <v>885</v>
      </c>
      <c r="M388" s="33">
        <v>1</v>
      </c>
      <c r="N388" s="33" t="s">
        <v>47</v>
      </c>
      <c r="O388" s="33">
        <v>1</v>
      </c>
      <c r="P388" s="33" t="s">
        <v>47</v>
      </c>
      <c r="Q388" s="33" t="s">
        <v>886</v>
      </c>
      <c r="R388" s="33" t="s">
        <v>886</v>
      </c>
      <c r="S388" s="33" t="s">
        <v>886</v>
      </c>
    </row>
    <row r="389" ht="40.5" spans="1:19">
      <c r="A389" s="32">
        <f>MAX($A$1:A388)+(B389&lt;&gt;B388)</f>
        <v>194</v>
      </c>
      <c r="B389" s="32" t="s">
        <v>887</v>
      </c>
      <c r="C389" s="33" t="s">
        <v>20</v>
      </c>
      <c r="D389" s="33" t="s">
        <v>226</v>
      </c>
      <c r="E389" s="33" t="s">
        <v>888</v>
      </c>
      <c r="F389" s="33" t="s">
        <v>40</v>
      </c>
      <c r="G389" s="33" t="s">
        <v>41</v>
      </c>
      <c r="H389" s="33" t="s">
        <v>166</v>
      </c>
      <c r="I389" s="34" t="s">
        <v>99</v>
      </c>
      <c r="J389" s="33" t="s">
        <v>26</v>
      </c>
      <c r="K389" s="33">
        <v>0</v>
      </c>
      <c r="L389" s="33" t="s">
        <v>27</v>
      </c>
      <c r="M389" s="33">
        <v>0</v>
      </c>
      <c r="N389" s="33" t="s">
        <v>27</v>
      </c>
      <c r="O389" s="33">
        <v>0</v>
      </c>
      <c r="P389" s="33" t="s">
        <v>27</v>
      </c>
      <c r="Q389" s="33" t="s">
        <v>100</v>
      </c>
      <c r="R389" s="33" t="s">
        <v>100</v>
      </c>
      <c r="S389" s="33" t="s">
        <v>100</v>
      </c>
    </row>
    <row r="390" ht="40.5" spans="1:19">
      <c r="A390" s="32">
        <f>MAX($A$1:A389)+(B390&lt;&gt;B389)</f>
        <v>194</v>
      </c>
      <c r="B390" s="32" t="s">
        <v>887</v>
      </c>
      <c r="C390" s="33" t="s">
        <v>20</v>
      </c>
      <c r="D390" s="33" t="s">
        <v>226</v>
      </c>
      <c r="E390" s="33" t="s">
        <v>888</v>
      </c>
      <c r="F390" s="33" t="s">
        <v>40</v>
      </c>
      <c r="G390" s="33" t="s">
        <v>41</v>
      </c>
      <c r="H390" s="33" t="s">
        <v>166</v>
      </c>
      <c r="I390" s="34" t="s">
        <v>99</v>
      </c>
      <c r="J390" s="33" t="s">
        <v>837</v>
      </c>
      <c r="K390" s="33">
        <v>0</v>
      </c>
      <c r="L390" s="33" t="s">
        <v>889</v>
      </c>
      <c r="M390" s="33">
        <v>30</v>
      </c>
      <c r="N390" s="33" t="s">
        <v>890</v>
      </c>
      <c r="O390" s="33">
        <v>30</v>
      </c>
      <c r="P390" s="33" t="s">
        <v>890</v>
      </c>
      <c r="Q390" s="33" t="s">
        <v>99</v>
      </c>
      <c r="R390" s="33" t="s">
        <v>99</v>
      </c>
      <c r="S390" s="33" t="s">
        <v>99</v>
      </c>
    </row>
    <row r="391" ht="81" spans="1:19">
      <c r="A391" s="32">
        <f>MAX($A$1:A390)+(B391&lt;&gt;B390)</f>
        <v>195</v>
      </c>
      <c r="B391" s="32" t="s">
        <v>891</v>
      </c>
      <c r="C391" s="33" t="s">
        <v>20</v>
      </c>
      <c r="D391" s="33" t="s">
        <v>226</v>
      </c>
      <c r="E391" s="33" t="s">
        <v>892</v>
      </c>
      <c r="F391" s="33" t="s">
        <v>40</v>
      </c>
      <c r="G391" s="33" t="s">
        <v>41</v>
      </c>
      <c r="H391" s="33" t="s">
        <v>235</v>
      </c>
      <c r="I391" s="34" t="s">
        <v>75</v>
      </c>
      <c r="J391" s="33" t="s">
        <v>26</v>
      </c>
      <c r="K391" s="33">
        <v>0</v>
      </c>
      <c r="L391" s="33" t="s">
        <v>27</v>
      </c>
      <c r="M391" s="33">
        <v>0</v>
      </c>
      <c r="N391" s="33" t="s">
        <v>27</v>
      </c>
      <c r="O391" s="33">
        <v>0</v>
      </c>
      <c r="P391" s="33" t="s">
        <v>27</v>
      </c>
      <c r="Q391" s="33" t="s">
        <v>83</v>
      </c>
      <c r="R391" s="33" t="s">
        <v>83</v>
      </c>
      <c r="S391" s="33" t="s">
        <v>83</v>
      </c>
    </row>
    <row r="392" ht="67.5" spans="1:19">
      <c r="A392" s="32">
        <f>MAX($A$1:A391)+(B392&lt;&gt;B391)</f>
        <v>195</v>
      </c>
      <c r="B392" s="32" t="s">
        <v>891</v>
      </c>
      <c r="C392" s="33" t="s">
        <v>20</v>
      </c>
      <c r="D392" s="33" t="s">
        <v>226</v>
      </c>
      <c r="E392" s="33" t="s">
        <v>892</v>
      </c>
      <c r="F392" s="33" t="s">
        <v>40</v>
      </c>
      <c r="G392" s="33" t="s">
        <v>41</v>
      </c>
      <c r="H392" s="33" t="s">
        <v>235</v>
      </c>
      <c r="I392" s="34" t="s">
        <v>75</v>
      </c>
      <c r="J392" s="33" t="s">
        <v>893</v>
      </c>
      <c r="K392" s="33">
        <v>0</v>
      </c>
      <c r="L392" s="33" t="s">
        <v>894</v>
      </c>
      <c r="M392" s="33">
        <v>10</v>
      </c>
      <c r="N392" s="33" t="s">
        <v>47</v>
      </c>
      <c r="O392" s="33">
        <v>10</v>
      </c>
      <c r="P392" s="33" t="s">
        <v>47</v>
      </c>
      <c r="Q392" s="33" t="s">
        <v>895</v>
      </c>
      <c r="R392" s="33" t="s">
        <v>895</v>
      </c>
      <c r="S392" s="33" t="s">
        <v>895</v>
      </c>
    </row>
    <row r="393" ht="40.5" spans="1:19">
      <c r="A393" s="32">
        <f>MAX($A$1:A392)+(B393&lt;&gt;B392)</f>
        <v>196</v>
      </c>
      <c r="B393" s="32" t="s">
        <v>896</v>
      </c>
      <c r="C393" s="33" t="s">
        <v>20</v>
      </c>
      <c r="D393" s="33" t="s">
        <v>776</v>
      </c>
      <c r="E393" s="33" t="s">
        <v>897</v>
      </c>
      <c r="F393" s="33" t="s">
        <v>377</v>
      </c>
      <c r="G393" s="33" t="s">
        <v>378</v>
      </c>
      <c r="H393" s="33"/>
      <c r="I393" s="34" t="s">
        <v>379</v>
      </c>
      <c r="J393" s="33" t="s">
        <v>26</v>
      </c>
      <c r="K393" s="33">
        <v>0</v>
      </c>
      <c r="L393" s="33" t="s">
        <v>27</v>
      </c>
      <c r="M393" s="33">
        <v>0</v>
      </c>
      <c r="N393" s="33" t="s">
        <v>27</v>
      </c>
      <c r="O393" s="33">
        <v>0</v>
      </c>
      <c r="P393" s="33" t="s">
        <v>27</v>
      </c>
      <c r="Q393" s="33" t="s">
        <v>320</v>
      </c>
      <c r="R393" s="33" t="s">
        <v>320</v>
      </c>
      <c r="S393" s="33" t="s">
        <v>28</v>
      </c>
    </row>
    <row r="394" ht="40.5" spans="1:19">
      <c r="A394" s="32">
        <f>MAX($A$1:A393)+(B394&lt;&gt;B393)</f>
        <v>196</v>
      </c>
      <c r="B394" s="32" t="s">
        <v>896</v>
      </c>
      <c r="C394" s="33" t="s">
        <v>20</v>
      </c>
      <c r="D394" s="33" t="s">
        <v>776</v>
      </c>
      <c r="E394" s="33" t="s">
        <v>897</v>
      </c>
      <c r="F394" s="33" t="s">
        <v>377</v>
      </c>
      <c r="G394" s="33" t="s">
        <v>378</v>
      </c>
      <c r="H394" s="33"/>
      <c r="I394" s="34" t="s">
        <v>379</v>
      </c>
      <c r="J394" s="33" t="s">
        <v>898</v>
      </c>
      <c r="K394" s="33">
        <v>0</v>
      </c>
      <c r="L394" s="33" t="s">
        <v>356</v>
      </c>
      <c r="M394" s="33">
        <v>1</v>
      </c>
      <c r="N394" s="33" t="s">
        <v>325</v>
      </c>
      <c r="O394" s="33">
        <v>1</v>
      </c>
      <c r="P394" s="33" t="s">
        <v>325</v>
      </c>
      <c r="Q394" s="33" t="s">
        <v>899</v>
      </c>
      <c r="R394" s="33" t="s">
        <v>900</v>
      </c>
      <c r="S394" s="33" t="s">
        <v>49</v>
      </c>
    </row>
    <row r="395" ht="40.5" spans="1:19">
      <c r="A395" s="32">
        <f>MAX($A$1:A394)+(B395&lt;&gt;B394)</f>
        <v>197</v>
      </c>
      <c r="B395" s="32" t="s">
        <v>901</v>
      </c>
      <c r="C395" s="33" t="s">
        <v>20</v>
      </c>
      <c r="D395" s="33" t="s">
        <v>391</v>
      </c>
      <c r="E395" s="33" t="s">
        <v>902</v>
      </c>
      <c r="F395" s="33" t="s">
        <v>377</v>
      </c>
      <c r="G395" s="33" t="s">
        <v>378</v>
      </c>
      <c r="H395" s="33"/>
      <c r="I395" s="34" t="s">
        <v>379</v>
      </c>
      <c r="J395" s="33" t="s">
        <v>26</v>
      </c>
      <c r="K395" s="33">
        <v>0</v>
      </c>
      <c r="L395" s="33" t="s">
        <v>27</v>
      </c>
      <c r="M395" s="33">
        <v>0</v>
      </c>
      <c r="N395" s="33" t="s">
        <v>27</v>
      </c>
      <c r="O395" s="33">
        <v>0</v>
      </c>
      <c r="P395" s="33" t="s">
        <v>27</v>
      </c>
      <c r="Q395" s="33" t="s">
        <v>320</v>
      </c>
      <c r="R395" s="33" t="s">
        <v>320</v>
      </c>
      <c r="S395" s="33" t="s">
        <v>28</v>
      </c>
    </row>
    <row r="396" ht="40.5" spans="1:19">
      <c r="A396" s="32">
        <f>MAX($A$1:A395)+(B396&lt;&gt;B395)</f>
        <v>197</v>
      </c>
      <c r="B396" s="32" t="s">
        <v>901</v>
      </c>
      <c r="C396" s="33" t="s">
        <v>20</v>
      </c>
      <c r="D396" s="33" t="s">
        <v>391</v>
      </c>
      <c r="E396" s="33" t="s">
        <v>902</v>
      </c>
      <c r="F396" s="33" t="s">
        <v>377</v>
      </c>
      <c r="G396" s="33" t="s">
        <v>378</v>
      </c>
      <c r="H396" s="33"/>
      <c r="I396" s="34" t="s">
        <v>379</v>
      </c>
      <c r="J396" s="33" t="s">
        <v>903</v>
      </c>
      <c r="K396" s="33">
        <v>0</v>
      </c>
      <c r="L396" s="33" t="s">
        <v>904</v>
      </c>
      <c r="M396" s="33">
        <v>40</v>
      </c>
      <c r="N396" s="33" t="s">
        <v>325</v>
      </c>
      <c r="O396" s="33">
        <v>40</v>
      </c>
      <c r="P396" s="33" t="s">
        <v>325</v>
      </c>
      <c r="Q396" s="33" t="s">
        <v>905</v>
      </c>
      <c r="R396" s="33" t="s">
        <v>905</v>
      </c>
      <c r="S396" s="33" t="s">
        <v>49</v>
      </c>
    </row>
    <row r="397" ht="81" spans="1:19">
      <c r="A397" s="32">
        <f>MAX($A$1:A396)+(B397&lt;&gt;B396)</f>
        <v>198</v>
      </c>
      <c r="B397" s="32" t="s">
        <v>906</v>
      </c>
      <c r="C397" s="33" t="s">
        <v>20</v>
      </c>
      <c r="D397" s="33" t="s">
        <v>342</v>
      </c>
      <c r="E397" s="33" t="s">
        <v>907</v>
      </c>
      <c r="F397" s="33" t="s">
        <v>40</v>
      </c>
      <c r="G397" s="33" t="s">
        <v>41</v>
      </c>
      <c r="H397" s="33" t="s">
        <v>908</v>
      </c>
      <c r="I397" s="34" t="s">
        <v>75</v>
      </c>
      <c r="J397" s="33" t="s">
        <v>26</v>
      </c>
      <c r="K397" s="33">
        <v>0</v>
      </c>
      <c r="L397" s="33" t="s">
        <v>27</v>
      </c>
      <c r="M397" s="33">
        <v>0</v>
      </c>
      <c r="N397" s="33" t="s">
        <v>27</v>
      </c>
      <c r="O397" s="33">
        <v>0</v>
      </c>
      <c r="P397" s="33" t="s">
        <v>27</v>
      </c>
      <c r="Q397" s="33" t="s">
        <v>83</v>
      </c>
      <c r="R397" s="33" t="s">
        <v>83</v>
      </c>
      <c r="S397" s="33" t="s">
        <v>83</v>
      </c>
    </row>
    <row r="398" ht="40.5" spans="1:19">
      <c r="A398" s="32">
        <f>MAX($A$1:A397)+(B398&lt;&gt;B397)</f>
        <v>198</v>
      </c>
      <c r="B398" s="32" t="s">
        <v>906</v>
      </c>
      <c r="C398" s="33" t="s">
        <v>20</v>
      </c>
      <c r="D398" s="33" t="s">
        <v>342</v>
      </c>
      <c r="E398" s="33" t="s">
        <v>907</v>
      </c>
      <c r="F398" s="33" t="s">
        <v>40</v>
      </c>
      <c r="G398" s="33" t="s">
        <v>41</v>
      </c>
      <c r="H398" s="33" t="s">
        <v>908</v>
      </c>
      <c r="I398" s="34" t="s">
        <v>75</v>
      </c>
      <c r="J398" s="33" t="s">
        <v>909</v>
      </c>
      <c r="K398" s="33">
        <v>0</v>
      </c>
      <c r="L398" s="33" t="s">
        <v>910</v>
      </c>
      <c r="M398" s="33">
        <v>10</v>
      </c>
      <c r="N398" s="33" t="s">
        <v>47</v>
      </c>
      <c r="O398" s="33">
        <v>10</v>
      </c>
      <c r="P398" s="33" t="s">
        <v>47</v>
      </c>
      <c r="Q398" s="33" t="s">
        <v>911</v>
      </c>
      <c r="R398" s="33" t="s">
        <v>911</v>
      </c>
      <c r="S398" s="33" t="s">
        <v>49</v>
      </c>
    </row>
    <row r="399" ht="81" spans="1:19">
      <c r="A399" s="32">
        <f>MAX($A$1:A398)+(B399&lt;&gt;B398)</f>
        <v>199</v>
      </c>
      <c r="B399" s="32" t="s">
        <v>912</v>
      </c>
      <c r="C399" s="33" t="s">
        <v>20</v>
      </c>
      <c r="D399" s="33" t="s">
        <v>720</v>
      </c>
      <c r="E399" s="33" t="s">
        <v>913</v>
      </c>
      <c r="F399" s="33" t="s">
        <v>40</v>
      </c>
      <c r="G399" s="33" t="s">
        <v>41</v>
      </c>
      <c r="H399" s="33" t="s">
        <v>235</v>
      </c>
      <c r="I399" s="34" t="s">
        <v>75</v>
      </c>
      <c r="J399" s="33" t="s">
        <v>26</v>
      </c>
      <c r="K399" s="33">
        <v>0</v>
      </c>
      <c r="L399" s="33" t="s">
        <v>27</v>
      </c>
      <c r="M399" s="33">
        <v>0</v>
      </c>
      <c r="N399" s="33" t="s">
        <v>27</v>
      </c>
      <c r="O399" s="33">
        <v>0</v>
      </c>
      <c r="P399" s="33" t="s">
        <v>27</v>
      </c>
      <c r="Q399" s="33" t="s">
        <v>83</v>
      </c>
      <c r="R399" s="33" t="s">
        <v>83</v>
      </c>
      <c r="S399" s="33" t="s">
        <v>83</v>
      </c>
    </row>
    <row r="400" ht="40.5" spans="1:19">
      <c r="A400" s="32">
        <f>MAX($A$1:A399)+(B400&lt;&gt;B399)</f>
        <v>199</v>
      </c>
      <c r="B400" s="32" t="s">
        <v>912</v>
      </c>
      <c r="C400" s="33" t="s">
        <v>20</v>
      </c>
      <c r="D400" s="33" t="s">
        <v>720</v>
      </c>
      <c r="E400" s="33" t="s">
        <v>913</v>
      </c>
      <c r="F400" s="33" t="s">
        <v>40</v>
      </c>
      <c r="G400" s="33" t="s">
        <v>41</v>
      </c>
      <c r="H400" s="33" t="s">
        <v>235</v>
      </c>
      <c r="I400" s="34" t="s">
        <v>75</v>
      </c>
      <c r="J400" s="33" t="s">
        <v>898</v>
      </c>
      <c r="K400" s="33">
        <v>0</v>
      </c>
      <c r="L400" s="33" t="s">
        <v>356</v>
      </c>
      <c r="M400" s="33">
        <v>1</v>
      </c>
      <c r="N400" s="33" t="s">
        <v>325</v>
      </c>
      <c r="O400" s="33">
        <v>1</v>
      </c>
      <c r="P400" s="33" t="s">
        <v>325</v>
      </c>
      <c r="Q400" s="33" t="s">
        <v>238</v>
      </c>
      <c r="R400" s="33" t="s">
        <v>238</v>
      </c>
      <c r="S400" s="33" t="s">
        <v>238</v>
      </c>
    </row>
    <row r="401" ht="81" spans="1:19">
      <c r="A401" s="32">
        <f>MAX($A$1:A400)+(B401&lt;&gt;B400)</f>
        <v>200</v>
      </c>
      <c r="B401" s="32" t="s">
        <v>914</v>
      </c>
      <c r="C401" s="33" t="s">
        <v>20</v>
      </c>
      <c r="D401" s="33" t="s">
        <v>391</v>
      </c>
      <c r="E401" s="33" t="s">
        <v>915</v>
      </c>
      <c r="F401" s="33" t="s">
        <v>40</v>
      </c>
      <c r="G401" s="33" t="s">
        <v>41</v>
      </c>
      <c r="H401" s="33" t="s">
        <v>451</v>
      </c>
      <c r="I401" s="34" t="s">
        <v>75</v>
      </c>
      <c r="J401" s="33" t="s">
        <v>26</v>
      </c>
      <c r="K401" s="33">
        <v>0</v>
      </c>
      <c r="L401" s="33" t="s">
        <v>27</v>
      </c>
      <c r="M401" s="33">
        <v>0</v>
      </c>
      <c r="N401" s="33" t="s">
        <v>27</v>
      </c>
      <c r="O401" s="33">
        <v>0</v>
      </c>
      <c r="P401" s="33" t="s">
        <v>27</v>
      </c>
      <c r="Q401" s="33" t="s">
        <v>83</v>
      </c>
      <c r="R401" s="33" t="s">
        <v>83</v>
      </c>
      <c r="S401" s="33" t="s">
        <v>83</v>
      </c>
    </row>
    <row r="402" ht="40.5" spans="1:19">
      <c r="A402" s="32">
        <f>MAX($A$1:A401)+(B402&lt;&gt;B401)</f>
        <v>200</v>
      </c>
      <c r="B402" s="32" t="s">
        <v>914</v>
      </c>
      <c r="C402" s="33" t="s">
        <v>20</v>
      </c>
      <c r="D402" s="33" t="s">
        <v>391</v>
      </c>
      <c r="E402" s="33" t="s">
        <v>915</v>
      </c>
      <c r="F402" s="33" t="s">
        <v>40</v>
      </c>
      <c r="G402" s="33" t="s">
        <v>41</v>
      </c>
      <c r="H402" s="33" t="s">
        <v>451</v>
      </c>
      <c r="I402" s="34" t="s">
        <v>75</v>
      </c>
      <c r="J402" s="33" t="s">
        <v>916</v>
      </c>
      <c r="K402" s="33">
        <v>0</v>
      </c>
      <c r="L402" s="33" t="s">
        <v>917</v>
      </c>
      <c r="M402" s="33">
        <v>60</v>
      </c>
      <c r="N402" s="33" t="s">
        <v>918</v>
      </c>
      <c r="O402" s="33">
        <v>60</v>
      </c>
      <c r="P402" s="33" t="s">
        <v>918</v>
      </c>
      <c r="Q402" s="33" t="s">
        <v>195</v>
      </c>
      <c r="R402" s="33" t="s">
        <v>195</v>
      </c>
      <c r="S402" s="33" t="s">
        <v>195</v>
      </c>
    </row>
    <row r="403" ht="40.5" spans="1:19">
      <c r="A403" s="32">
        <f>MAX($A$1:A402)+(B403&lt;&gt;B402)</f>
        <v>201</v>
      </c>
      <c r="B403" s="32" t="s">
        <v>919</v>
      </c>
      <c r="C403" s="33" t="s">
        <v>20</v>
      </c>
      <c r="D403" s="33" t="s">
        <v>647</v>
      </c>
      <c r="E403" s="33" t="s">
        <v>920</v>
      </c>
      <c r="F403" s="33" t="s">
        <v>40</v>
      </c>
      <c r="G403" s="33" t="s">
        <v>41</v>
      </c>
      <c r="H403" s="33" t="s">
        <v>869</v>
      </c>
      <c r="I403" s="34" t="s">
        <v>99</v>
      </c>
      <c r="J403" s="33" t="s">
        <v>26</v>
      </c>
      <c r="K403" s="33">
        <v>0</v>
      </c>
      <c r="L403" s="33" t="s">
        <v>27</v>
      </c>
      <c r="M403" s="33">
        <v>0</v>
      </c>
      <c r="N403" s="33" t="s">
        <v>27</v>
      </c>
      <c r="O403" s="33">
        <v>0</v>
      </c>
      <c r="P403" s="33" t="s">
        <v>27</v>
      </c>
      <c r="Q403" s="33" t="s">
        <v>100</v>
      </c>
      <c r="R403" s="33" t="s">
        <v>100</v>
      </c>
      <c r="S403" s="33" t="s">
        <v>100</v>
      </c>
    </row>
    <row r="404" ht="40.5" spans="1:19">
      <c r="A404" s="32">
        <f>MAX($A$1:A403)+(B404&lt;&gt;B403)</f>
        <v>201</v>
      </c>
      <c r="B404" s="32" t="s">
        <v>919</v>
      </c>
      <c r="C404" s="33" t="s">
        <v>20</v>
      </c>
      <c r="D404" s="33" t="s">
        <v>647</v>
      </c>
      <c r="E404" s="33" t="s">
        <v>920</v>
      </c>
      <c r="F404" s="33" t="s">
        <v>40</v>
      </c>
      <c r="G404" s="33" t="s">
        <v>41</v>
      </c>
      <c r="H404" s="33" t="s">
        <v>869</v>
      </c>
      <c r="I404" s="34" t="s">
        <v>99</v>
      </c>
      <c r="J404" s="33" t="s">
        <v>909</v>
      </c>
      <c r="K404" s="33">
        <v>0</v>
      </c>
      <c r="L404" s="33" t="s">
        <v>910</v>
      </c>
      <c r="M404" s="33">
        <v>10</v>
      </c>
      <c r="N404" s="33" t="s">
        <v>47</v>
      </c>
      <c r="O404" s="33">
        <v>10</v>
      </c>
      <c r="P404" s="33" t="s">
        <v>47</v>
      </c>
      <c r="Q404" s="33" t="s">
        <v>99</v>
      </c>
      <c r="R404" s="33" t="s">
        <v>99</v>
      </c>
      <c r="S404" s="33" t="s">
        <v>99</v>
      </c>
    </row>
    <row r="405" ht="40.5" spans="1:19">
      <c r="A405" s="32">
        <f>MAX($A$1:A404)+(B405&lt;&gt;B404)</f>
        <v>202</v>
      </c>
      <c r="B405" s="32" t="s">
        <v>921</v>
      </c>
      <c r="C405" s="33" t="s">
        <v>20</v>
      </c>
      <c r="D405" s="33" t="s">
        <v>922</v>
      </c>
      <c r="E405" s="33" t="s">
        <v>923</v>
      </c>
      <c r="F405" s="33" t="s">
        <v>377</v>
      </c>
      <c r="G405" s="33" t="s">
        <v>378</v>
      </c>
      <c r="H405" s="33"/>
      <c r="I405" s="34" t="s">
        <v>379</v>
      </c>
      <c r="J405" s="33" t="s">
        <v>26</v>
      </c>
      <c r="K405" s="33">
        <v>0</v>
      </c>
      <c r="L405" s="33" t="s">
        <v>27</v>
      </c>
      <c r="M405" s="33">
        <v>0</v>
      </c>
      <c r="N405" s="33" t="s">
        <v>27</v>
      </c>
      <c r="O405" s="33">
        <v>0</v>
      </c>
      <c r="P405" s="33" t="s">
        <v>27</v>
      </c>
      <c r="Q405" s="33" t="s">
        <v>320</v>
      </c>
      <c r="R405" s="33" t="s">
        <v>320</v>
      </c>
      <c r="S405" s="33" t="s">
        <v>28</v>
      </c>
    </row>
    <row r="406" ht="40.5" spans="1:19">
      <c r="A406" s="32">
        <f>MAX($A$1:A405)+(B406&lt;&gt;B405)</f>
        <v>202</v>
      </c>
      <c r="B406" s="32" t="s">
        <v>921</v>
      </c>
      <c r="C406" s="33" t="s">
        <v>20</v>
      </c>
      <c r="D406" s="33" t="s">
        <v>922</v>
      </c>
      <c r="E406" s="33" t="s">
        <v>923</v>
      </c>
      <c r="F406" s="33" t="s">
        <v>377</v>
      </c>
      <c r="G406" s="33" t="s">
        <v>378</v>
      </c>
      <c r="H406" s="33"/>
      <c r="I406" s="34" t="s">
        <v>379</v>
      </c>
      <c r="J406" s="33" t="s">
        <v>924</v>
      </c>
      <c r="K406" s="33">
        <v>0</v>
      </c>
      <c r="L406" s="33" t="s">
        <v>925</v>
      </c>
      <c r="M406" s="33">
        <v>200</v>
      </c>
      <c r="N406" s="33" t="s">
        <v>47</v>
      </c>
      <c r="O406" s="33">
        <v>200</v>
      </c>
      <c r="P406" s="33" t="s">
        <v>47</v>
      </c>
      <c r="Q406" s="33" t="s">
        <v>926</v>
      </c>
      <c r="R406" s="33" t="s">
        <v>926</v>
      </c>
      <c r="S406" s="33" t="s">
        <v>49</v>
      </c>
    </row>
    <row r="407" ht="81" spans="1:19">
      <c r="A407" s="32">
        <f>MAX($A$1:A406)+(B407&lt;&gt;B406)</f>
        <v>203</v>
      </c>
      <c r="B407" s="32" t="s">
        <v>927</v>
      </c>
      <c r="C407" s="33" t="s">
        <v>20</v>
      </c>
      <c r="D407" s="33" t="s">
        <v>333</v>
      </c>
      <c r="E407" s="33" t="s">
        <v>928</v>
      </c>
      <c r="F407" s="33" t="s">
        <v>40</v>
      </c>
      <c r="G407" s="33" t="s">
        <v>41</v>
      </c>
      <c r="H407" s="33" t="s">
        <v>929</v>
      </c>
      <c r="I407" s="34" t="s">
        <v>75</v>
      </c>
      <c r="J407" s="33" t="s">
        <v>26</v>
      </c>
      <c r="K407" s="33">
        <v>0</v>
      </c>
      <c r="L407" s="33" t="s">
        <v>27</v>
      </c>
      <c r="M407" s="33">
        <v>0</v>
      </c>
      <c r="N407" s="33" t="s">
        <v>27</v>
      </c>
      <c r="O407" s="33">
        <v>0</v>
      </c>
      <c r="P407" s="33" t="s">
        <v>27</v>
      </c>
      <c r="Q407" s="33" t="s">
        <v>83</v>
      </c>
      <c r="R407" s="33" t="s">
        <v>83</v>
      </c>
      <c r="S407" s="33" t="s">
        <v>83</v>
      </c>
    </row>
    <row r="408" ht="54" spans="1:19">
      <c r="A408" s="32">
        <f>MAX($A$1:A407)+(B408&lt;&gt;B407)</f>
        <v>203</v>
      </c>
      <c r="B408" s="32" t="s">
        <v>927</v>
      </c>
      <c r="C408" s="33" t="s">
        <v>20</v>
      </c>
      <c r="D408" s="33" t="s">
        <v>333</v>
      </c>
      <c r="E408" s="33" t="s">
        <v>928</v>
      </c>
      <c r="F408" s="33" t="s">
        <v>40</v>
      </c>
      <c r="G408" s="33" t="s">
        <v>41</v>
      </c>
      <c r="H408" s="33" t="s">
        <v>929</v>
      </c>
      <c r="I408" s="34" t="s">
        <v>75</v>
      </c>
      <c r="J408" s="33" t="s">
        <v>930</v>
      </c>
      <c r="K408" s="33">
        <v>0</v>
      </c>
      <c r="L408" s="33" t="s">
        <v>931</v>
      </c>
      <c r="M408" s="33">
        <v>60</v>
      </c>
      <c r="N408" s="33" t="s">
        <v>337</v>
      </c>
      <c r="O408" s="33">
        <v>60</v>
      </c>
      <c r="P408" s="33" t="s">
        <v>337</v>
      </c>
      <c r="Q408" s="33" t="s">
        <v>932</v>
      </c>
      <c r="R408" s="33" t="s">
        <v>932</v>
      </c>
      <c r="S408" s="33" t="s">
        <v>49</v>
      </c>
    </row>
    <row r="409" ht="40.5" spans="1:19">
      <c r="A409" s="32">
        <f>MAX($A$1:A408)+(B409&lt;&gt;B408)</f>
        <v>204</v>
      </c>
      <c r="B409" s="32" t="s">
        <v>933</v>
      </c>
      <c r="C409" s="33" t="s">
        <v>20</v>
      </c>
      <c r="D409" s="33" t="s">
        <v>342</v>
      </c>
      <c r="E409" s="33" t="s">
        <v>934</v>
      </c>
      <c r="F409" s="33" t="s">
        <v>377</v>
      </c>
      <c r="G409" s="33" t="s">
        <v>378</v>
      </c>
      <c r="H409" s="33"/>
      <c r="I409" s="34" t="s">
        <v>379</v>
      </c>
      <c r="J409" s="33" t="s">
        <v>26</v>
      </c>
      <c r="K409" s="33">
        <v>0</v>
      </c>
      <c r="L409" s="33" t="s">
        <v>27</v>
      </c>
      <c r="M409" s="33">
        <v>0</v>
      </c>
      <c r="N409" s="33" t="s">
        <v>27</v>
      </c>
      <c r="O409" s="33">
        <v>0</v>
      </c>
      <c r="P409" s="33" t="s">
        <v>27</v>
      </c>
      <c r="Q409" s="33" t="s">
        <v>320</v>
      </c>
      <c r="R409" s="33" t="s">
        <v>320</v>
      </c>
      <c r="S409" s="33" t="s">
        <v>28</v>
      </c>
    </row>
    <row r="410" ht="40.5" spans="1:19">
      <c r="A410" s="32">
        <f>MAX($A$1:A409)+(B410&lt;&gt;B409)</f>
        <v>204</v>
      </c>
      <c r="B410" s="32" t="s">
        <v>933</v>
      </c>
      <c r="C410" s="33" t="s">
        <v>20</v>
      </c>
      <c r="D410" s="33" t="s">
        <v>342</v>
      </c>
      <c r="E410" s="33" t="s">
        <v>934</v>
      </c>
      <c r="F410" s="33" t="s">
        <v>377</v>
      </c>
      <c r="G410" s="33" t="s">
        <v>378</v>
      </c>
      <c r="H410" s="33"/>
      <c r="I410" s="34" t="s">
        <v>379</v>
      </c>
      <c r="J410" s="33" t="s">
        <v>935</v>
      </c>
      <c r="K410" s="33">
        <v>0</v>
      </c>
      <c r="L410" s="33" t="s">
        <v>904</v>
      </c>
      <c r="M410" s="33">
        <v>20</v>
      </c>
      <c r="N410" s="33" t="s">
        <v>936</v>
      </c>
      <c r="O410" s="33">
        <v>20</v>
      </c>
      <c r="P410" s="33" t="s">
        <v>937</v>
      </c>
      <c r="Q410" s="33" t="s">
        <v>938</v>
      </c>
      <c r="R410" s="33" t="s">
        <v>938</v>
      </c>
      <c r="S410" s="33" t="s">
        <v>49</v>
      </c>
    </row>
    <row r="411" ht="27" spans="1:19">
      <c r="A411" s="32">
        <f>MAX($A$1:A410)+(B411&lt;&gt;B410)</f>
        <v>205</v>
      </c>
      <c r="B411" s="32" t="s">
        <v>939</v>
      </c>
      <c r="C411" s="33" t="s">
        <v>20</v>
      </c>
      <c r="D411" s="33" t="s">
        <v>233</v>
      </c>
      <c r="E411" s="33" t="s">
        <v>940</v>
      </c>
      <c r="F411" s="33" t="s">
        <v>377</v>
      </c>
      <c r="G411" s="33" t="s">
        <v>378</v>
      </c>
      <c r="H411" s="33"/>
      <c r="I411" s="34" t="s">
        <v>379</v>
      </c>
      <c r="J411" s="33" t="s">
        <v>26</v>
      </c>
      <c r="K411" s="33">
        <v>0</v>
      </c>
      <c r="L411" s="33" t="s">
        <v>27</v>
      </c>
      <c r="M411" s="33">
        <v>0</v>
      </c>
      <c r="N411" s="33" t="s">
        <v>27</v>
      </c>
      <c r="O411" s="33">
        <v>0</v>
      </c>
      <c r="P411" s="33" t="s">
        <v>27</v>
      </c>
      <c r="Q411" s="33" t="s">
        <v>320</v>
      </c>
      <c r="R411" s="33" t="s">
        <v>320</v>
      </c>
      <c r="S411" s="33" t="s">
        <v>28</v>
      </c>
    </row>
    <row r="412" ht="27" spans="1:19">
      <c r="A412" s="32">
        <f>MAX($A$1:A411)+(B412&lt;&gt;B411)</f>
        <v>205</v>
      </c>
      <c r="B412" s="32" t="s">
        <v>939</v>
      </c>
      <c r="C412" s="33" t="s">
        <v>20</v>
      </c>
      <c r="D412" s="33" t="s">
        <v>233</v>
      </c>
      <c r="E412" s="33" t="s">
        <v>940</v>
      </c>
      <c r="F412" s="33" t="s">
        <v>377</v>
      </c>
      <c r="G412" s="33" t="s">
        <v>378</v>
      </c>
      <c r="H412" s="33"/>
      <c r="I412" s="34" t="s">
        <v>379</v>
      </c>
      <c r="J412" s="33" t="s">
        <v>941</v>
      </c>
      <c r="K412" s="33">
        <v>0</v>
      </c>
      <c r="L412" s="33" t="s">
        <v>381</v>
      </c>
      <c r="M412" s="33">
        <v>3</v>
      </c>
      <c r="N412" s="33" t="s">
        <v>942</v>
      </c>
      <c r="O412" s="33">
        <v>3</v>
      </c>
      <c r="P412" s="33" t="s">
        <v>942</v>
      </c>
      <c r="Q412" s="33" t="s">
        <v>943</v>
      </c>
      <c r="R412" s="33" t="s">
        <v>943</v>
      </c>
      <c r="S412" s="33" t="s">
        <v>49</v>
      </c>
    </row>
    <row r="413" ht="81" spans="1:19">
      <c r="A413" s="32">
        <f>MAX($A$1:A412)+(B413&lt;&gt;B412)</f>
        <v>206</v>
      </c>
      <c r="B413" s="32" t="s">
        <v>944</v>
      </c>
      <c r="C413" s="33" t="s">
        <v>20</v>
      </c>
      <c r="D413" s="33" t="s">
        <v>347</v>
      </c>
      <c r="E413" s="33" t="s">
        <v>945</v>
      </c>
      <c r="F413" s="33" t="s">
        <v>40</v>
      </c>
      <c r="G413" s="33" t="s">
        <v>41</v>
      </c>
      <c r="H413" s="33" t="s">
        <v>235</v>
      </c>
      <c r="I413" s="34" t="s">
        <v>75</v>
      </c>
      <c r="J413" s="33" t="s">
        <v>26</v>
      </c>
      <c r="K413" s="33">
        <v>0</v>
      </c>
      <c r="L413" s="33" t="s">
        <v>27</v>
      </c>
      <c r="M413" s="33">
        <v>0</v>
      </c>
      <c r="N413" s="33" t="s">
        <v>27</v>
      </c>
      <c r="O413" s="33">
        <v>0</v>
      </c>
      <c r="P413" s="33" t="s">
        <v>27</v>
      </c>
      <c r="Q413" s="33" t="s">
        <v>83</v>
      </c>
      <c r="R413" s="33" t="s">
        <v>83</v>
      </c>
      <c r="S413" s="33" t="s">
        <v>83</v>
      </c>
    </row>
    <row r="414" ht="40.5" spans="1:19">
      <c r="A414" s="32">
        <f>MAX($A$1:A413)+(B414&lt;&gt;B413)</f>
        <v>206</v>
      </c>
      <c r="B414" s="32" t="s">
        <v>944</v>
      </c>
      <c r="C414" s="33" t="s">
        <v>20</v>
      </c>
      <c r="D414" s="33" t="s">
        <v>347</v>
      </c>
      <c r="E414" s="33" t="s">
        <v>945</v>
      </c>
      <c r="F414" s="33" t="s">
        <v>40</v>
      </c>
      <c r="G414" s="33" t="s">
        <v>41</v>
      </c>
      <c r="H414" s="33" t="s">
        <v>235</v>
      </c>
      <c r="I414" s="34" t="s">
        <v>75</v>
      </c>
      <c r="J414" s="33" t="s">
        <v>898</v>
      </c>
      <c r="K414" s="33">
        <v>0</v>
      </c>
      <c r="L414" s="33" t="s">
        <v>356</v>
      </c>
      <c r="M414" s="33">
        <v>2</v>
      </c>
      <c r="N414" s="33" t="s">
        <v>325</v>
      </c>
      <c r="O414" s="33">
        <v>2</v>
      </c>
      <c r="P414" s="33" t="s">
        <v>325</v>
      </c>
      <c r="Q414" s="33" t="s">
        <v>238</v>
      </c>
      <c r="R414" s="33" t="s">
        <v>238</v>
      </c>
      <c r="S414" s="33" t="s">
        <v>238</v>
      </c>
    </row>
    <row r="415" ht="81" spans="1:19">
      <c r="A415" s="32">
        <f>MAX($A$1:A414)+(B415&lt;&gt;B414)</f>
        <v>207</v>
      </c>
      <c r="B415" s="32" t="s">
        <v>946</v>
      </c>
      <c r="C415" s="33" t="s">
        <v>20</v>
      </c>
      <c r="D415" s="33" t="s">
        <v>21</v>
      </c>
      <c r="E415" s="33" t="s">
        <v>947</v>
      </c>
      <c r="F415" s="33" t="s">
        <v>40</v>
      </c>
      <c r="G415" s="33" t="s">
        <v>41</v>
      </c>
      <c r="H415" s="33" t="s">
        <v>166</v>
      </c>
      <c r="I415" s="34" t="s">
        <v>242</v>
      </c>
      <c r="J415" s="33" t="s">
        <v>26</v>
      </c>
      <c r="K415" s="33">
        <v>0</v>
      </c>
      <c r="L415" s="33" t="s">
        <v>27</v>
      </c>
      <c r="M415" s="33">
        <v>0</v>
      </c>
      <c r="N415" s="33" t="s">
        <v>27</v>
      </c>
      <c r="O415" s="33">
        <v>0</v>
      </c>
      <c r="P415" s="33" t="s">
        <v>27</v>
      </c>
      <c r="Q415" s="33" t="s">
        <v>83</v>
      </c>
      <c r="R415" s="33" t="s">
        <v>83</v>
      </c>
      <c r="S415" s="33" t="s">
        <v>83</v>
      </c>
    </row>
    <row r="416" ht="54" spans="1:19">
      <c r="A416" s="32">
        <f>MAX($A$1:A415)+(B416&lt;&gt;B415)</f>
        <v>207</v>
      </c>
      <c r="B416" s="32" t="s">
        <v>946</v>
      </c>
      <c r="C416" s="33" t="s">
        <v>20</v>
      </c>
      <c r="D416" s="33" t="s">
        <v>21</v>
      </c>
      <c r="E416" s="33" t="s">
        <v>947</v>
      </c>
      <c r="F416" s="33" t="s">
        <v>40</v>
      </c>
      <c r="G416" s="33" t="s">
        <v>41</v>
      </c>
      <c r="H416" s="33" t="s">
        <v>166</v>
      </c>
      <c r="I416" s="34" t="s">
        <v>242</v>
      </c>
      <c r="J416" s="33" t="s">
        <v>948</v>
      </c>
      <c r="K416" s="33">
        <v>0</v>
      </c>
      <c r="L416" s="33" t="s">
        <v>949</v>
      </c>
      <c r="M416" s="33">
        <v>3</v>
      </c>
      <c r="N416" s="33" t="s">
        <v>47</v>
      </c>
      <c r="O416" s="33">
        <v>3</v>
      </c>
      <c r="P416" s="33" t="s">
        <v>47</v>
      </c>
      <c r="Q416" s="33" t="s">
        <v>49</v>
      </c>
      <c r="R416" s="33" t="s">
        <v>49</v>
      </c>
      <c r="S416" s="33" t="s">
        <v>49</v>
      </c>
    </row>
    <row r="417" ht="81" spans="1:19">
      <c r="A417" s="32">
        <f>MAX($A$1:A416)+(B417&lt;&gt;B416)</f>
        <v>208</v>
      </c>
      <c r="B417" s="32" t="s">
        <v>950</v>
      </c>
      <c r="C417" s="33" t="s">
        <v>20</v>
      </c>
      <c r="D417" s="33" t="s">
        <v>720</v>
      </c>
      <c r="E417" s="33" t="s">
        <v>951</v>
      </c>
      <c r="F417" s="33" t="s">
        <v>40</v>
      </c>
      <c r="G417" s="33" t="s">
        <v>41</v>
      </c>
      <c r="H417" s="33" t="s">
        <v>952</v>
      </c>
      <c r="I417" s="34" t="s">
        <v>75</v>
      </c>
      <c r="J417" s="33" t="s">
        <v>26</v>
      </c>
      <c r="K417" s="33">
        <v>0</v>
      </c>
      <c r="L417" s="33" t="s">
        <v>27</v>
      </c>
      <c r="M417" s="33">
        <v>0</v>
      </c>
      <c r="N417" s="33" t="s">
        <v>27</v>
      </c>
      <c r="O417" s="33">
        <v>0</v>
      </c>
      <c r="P417" s="33" t="s">
        <v>27</v>
      </c>
      <c r="Q417" s="33" t="s">
        <v>83</v>
      </c>
      <c r="R417" s="33" t="s">
        <v>83</v>
      </c>
      <c r="S417" s="33" t="s">
        <v>83</v>
      </c>
    </row>
    <row r="418" ht="40.5" spans="1:19">
      <c r="A418" s="32">
        <f>MAX($A$1:A417)+(B418&lt;&gt;B417)</f>
        <v>208</v>
      </c>
      <c r="B418" s="32" t="s">
        <v>950</v>
      </c>
      <c r="C418" s="33" t="s">
        <v>20</v>
      </c>
      <c r="D418" s="33" t="s">
        <v>720</v>
      </c>
      <c r="E418" s="33" t="s">
        <v>951</v>
      </c>
      <c r="F418" s="33" t="s">
        <v>40</v>
      </c>
      <c r="G418" s="33" t="s">
        <v>41</v>
      </c>
      <c r="H418" s="33" t="s">
        <v>952</v>
      </c>
      <c r="I418" s="34" t="s">
        <v>75</v>
      </c>
      <c r="J418" s="33" t="s">
        <v>909</v>
      </c>
      <c r="K418" s="33">
        <v>0</v>
      </c>
      <c r="L418" s="33" t="s">
        <v>910</v>
      </c>
      <c r="M418" s="33">
        <v>10</v>
      </c>
      <c r="N418" s="33" t="s">
        <v>47</v>
      </c>
      <c r="O418" s="33">
        <v>10</v>
      </c>
      <c r="P418" s="33" t="s">
        <v>47</v>
      </c>
      <c r="Q418" s="33" t="s">
        <v>911</v>
      </c>
      <c r="R418" s="33" t="s">
        <v>911</v>
      </c>
      <c r="S418" s="33" t="s">
        <v>49</v>
      </c>
    </row>
    <row r="419" ht="40.5" spans="1:19">
      <c r="A419" s="32">
        <f>MAX($A$1:A418)+(B419&lt;&gt;B418)</f>
        <v>209</v>
      </c>
      <c r="B419" s="32" t="s">
        <v>953</v>
      </c>
      <c r="C419" s="33" t="s">
        <v>20</v>
      </c>
      <c r="D419" s="33" t="s">
        <v>391</v>
      </c>
      <c r="E419" s="33" t="s">
        <v>954</v>
      </c>
      <c r="F419" s="33" t="s">
        <v>598</v>
      </c>
      <c r="G419" s="33" t="s">
        <v>599</v>
      </c>
      <c r="H419" s="33"/>
      <c r="I419" s="34" t="s">
        <v>25</v>
      </c>
      <c r="J419" s="33" t="s">
        <v>26</v>
      </c>
      <c r="K419" s="33">
        <v>0</v>
      </c>
      <c r="L419" s="33" t="s">
        <v>27</v>
      </c>
      <c r="M419" s="33">
        <v>0</v>
      </c>
      <c r="N419" s="33" t="s">
        <v>27</v>
      </c>
      <c r="O419" s="33">
        <v>0</v>
      </c>
      <c r="P419" s="33" t="s">
        <v>27</v>
      </c>
      <c r="Q419" s="33" t="s">
        <v>955</v>
      </c>
      <c r="R419" s="33" t="s">
        <v>955</v>
      </c>
      <c r="S419" s="33" t="s">
        <v>955</v>
      </c>
    </row>
    <row r="420" ht="40.5" spans="1:19">
      <c r="A420" s="32">
        <f>MAX($A$1:A419)+(B420&lt;&gt;B419)</f>
        <v>209</v>
      </c>
      <c r="B420" s="32" t="s">
        <v>953</v>
      </c>
      <c r="C420" s="33" t="s">
        <v>20</v>
      </c>
      <c r="D420" s="33" t="s">
        <v>391</v>
      </c>
      <c r="E420" s="33" t="s">
        <v>954</v>
      </c>
      <c r="F420" s="33" t="s">
        <v>598</v>
      </c>
      <c r="G420" s="33" t="s">
        <v>599</v>
      </c>
      <c r="H420" s="33"/>
      <c r="I420" s="34" t="s">
        <v>25</v>
      </c>
      <c r="J420" s="33" t="s">
        <v>956</v>
      </c>
      <c r="K420" s="33">
        <v>0</v>
      </c>
      <c r="L420" s="33" t="s">
        <v>957</v>
      </c>
      <c r="M420" s="33">
        <v>4000</v>
      </c>
      <c r="N420" s="33" t="s">
        <v>846</v>
      </c>
      <c r="O420" s="33">
        <v>4000</v>
      </c>
      <c r="P420" s="33" t="s">
        <v>846</v>
      </c>
      <c r="Q420" s="33" t="s">
        <v>958</v>
      </c>
      <c r="R420" s="33" t="s">
        <v>958</v>
      </c>
      <c r="S420" s="33" t="s">
        <v>49</v>
      </c>
    </row>
    <row r="421" ht="40.5" spans="1:19">
      <c r="A421" s="32">
        <f>MAX($A$1:A420)+(B421&lt;&gt;B420)</f>
        <v>210</v>
      </c>
      <c r="B421" s="32" t="s">
        <v>959</v>
      </c>
      <c r="C421" s="33" t="s">
        <v>20</v>
      </c>
      <c r="D421" s="33" t="s">
        <v>391</v>
      </c>
      <c r="E421" s="33" t="s">
        <v>960</v>
      </c>
      <c r="F421" s="33" t="s">
        <v>598</v>
      </c>
      <c r="G421" s="33" t="s">
        <v>599</v>
      </c>
      <c r="H421" s="33"/>
      <c r="I421" s="34" t="s">
        <v>25</v>
      </c>
      <c r="J421" s="33" t="s">
        <v>26</v>
      </c>
      <c r="K421" s="33">
        <v>0</v>
      </c>
      <c r="L421" s="33" t="s">
        <v>27</v>
      </c>
      <c r="M421" s="33">
        <v>0</v>
      </c>
      <c r="N421" s="33" t="s">
        <v>27</v>
      </c>
      <c r="O421" s="33">
        <v>0</v>
      </c>
      <c r="P421" s="33" t="s">
        <v>27</v>
      </c>
      <c r="Q421" s="33" t="s">
        <v>28</v>
      </c>
      <c r="R421" s="33" t="s">
        <v>28</v>
      </c>
      <c r="S421" s="33" t="s">
        <v>28</v>
      </c>
    </row>
    <row r="422" ht="40.5" spans="1:19">
      <c r="A422" s="32">
        <f>MAX($A$1:A421)+(B422&lt;&gt;B421)</f>
        <v>210</v>
      </c>
      <c r="B422" s="32" t="s">
        <v>959</v>
      </c>
      <c r="C422" s="33" t="s">
        <v>20</v>
      </c>
      <c r="D422" s="33" t="s">
        <v>391</v>
      </c>
      <c r="E422" s="33" t="s">
        <v>960</v>
      </c>
      <c r="F422" s="33" t="s">
        <v>598</v>
      </c>
      <c r="G422" s="33" t="s">
        <v>599</v>
      </c>
      <c r="H422" s="33"/>
      <c r="I422" s="34" t="s">
        <v>25</v>
      </c>
      <c r="J422" s="33" t="s">
        <v>961</v>
      </c>
      <c r="K422" s="33">
        <v>0</v>
      </c>
      <c r="L422" s="33" t="s">
        <v>957</v>
      </c>
      <c r="M422" s="33">
        <v>4000</v>
      </c>
      <c r="N422" s="33" t="s">
        <v>846</v>
      </c>
      <c r="O422" s="33">
        <v>4000</v>
      </c>
      <c r="P422" s="33" t="s">
        <v>846</v>
      </c>
      <c r="Q422" s="33" t="s">
        <v>962</v>
      </c>
      <c r="R422" s="33" t="s">
        <v>962</v>
      </c>
      <c r="S422" s="33" t="s">
        <v>49</v>
      </c>
    </row>
    <row r="423" ht="40.5" spans="1:19">
      <c r="A423" s="32">
        <f>MAX($A$1:A422)+(B423&lt;&gt;B422)</f>
        <v>211</v>
      </c>
      <c r="B423" s="32" t="s">
        <v>963</v>
      </c>
      <c r="C423" s="33" t="s">
        <v>20</v>
      </c>
      <c r="D423" s="33" t="s">
        <v>720</v>
      </c>
      <c r="E423" s="33" t="s">
        <v>964</v>
      </c>
      <c r="F423" s="33" t="s">
        <v>314</v>
      </c>
      <c r="G423" s="33" t="s">
        <v>315</v>
      </c>
      <c r="H423" s="33"/>
      <c r="I423" s="34" t="s">
        <v>25</v>
      </c>
      <c r="J423" s="33" t="s">
        <v>26</v>
      </c>
      <c r="K423" s="33">
        <v>0</v>
      </c>
      <c r="L423" s="33" t="s">
        <v>27</v>
      </c>
      <c r="M423" s="33">
        <v>0</v>
      </c>
      <c r="N423" s="33" t="s">
        <v>27</v>
      </c>
      <c r="O423" s="33">
        <v>0</v>
      </c>
      <c r="P423" s="33" t="s">
        <v>27</v>
      </c>
      <c r="Q423" s="33" t="s">
        <v>320</v>
      </c>
      <c r="R423" s="33" t="s">
        <v>320</v>
      </c>
      <c r="S423" s="33" t="s">
        <v>28</v>
      </c>
    </row>
    <row r="424" ht="40.5" spans="1:19">
      <c r="A424" s="32">
        <f>MAX($A$1:A423)+(B424&lt;&gt;B423)</f>
        <v>211</v>
      </c>
      <c r="B424" s="32" t="s">
        <v>963</v>
      </c>
      <c r="C424" s="33" t="s">
        <v>20</v>
      </c>
      <c r="D424" s="33" t="s">
        <v>720</v>
      </c>
      <c r="E424" s="33" t="s">
        <v>964</v>
      </c>
      <c r="F424" s="33" t="s">
        <v>314</v>
      </c>
      <c r="G424" s="33" t="s">
        <v>315</v>
      </c>
      <c r="H424" s="33"/>
      <c r="I424" s="34" t="s">
        <v>25</v>
      </c>
      <c r="J424" s="33" t="s">
        <v>965</v>
      </c>
      <c r="K424" s="33">
        <v>0</v>
      </c>
      <c r="L424" s="33" t="s">
        <v>966</v>
      </c>
      <c r="M424" s="33">
        <v>6000</v>
      </c>
      <c r="N424" s="33" t="s">
        <v>318</v>
      </c>
      <c r="O424" s="33">
        <v>6000</v>
      </c>
      <c r="P424" s="33" t="s">
        <v>318</v>
      </c>
      <c r="Q424" s="33" t="s">
        <v>967</v>
      </c>
      <c r="R424" s="33" t="s">
        <v>967</v>
      </c>
      <c r="S424" s="33" t="s">
        <v>364</v>
      </c>
    </row>
    <row r="425" ht="81" spans="1:19">
      <c r="A425" s="32">
        <f>MAX($A$1:A424)+(B425&lt;&gt;B424)</f>
        <v>212</v>
      </c>
      <c r="B425" s="32" t="s">
        <v>968</v>
      </c>
      <c r="C425" s="33" t="s">
        <v>20</v>
      </c>
      <c r="D425" s="33" t="s">
        <v>21</v>
      </c>
      <c r="E425" s="33" t="s">
        <v>969</v>
      </c>
      <c r="F425" s="33" t="s">
        <v>40</v>
      </c>
      <c r="G425" s="33" t="s">
        <v>41</v>
      </c>
      <c r="H425" s="33" t="s">
        <v>952</v>
      </c>
      <c r="I425" s="34" t="s">
        <v>75</v>
      </c>
      <c r="J425" s="33" t="s">
        <v>26</v>
      </c>
      <c r="K425" s="33">
        <v>0</v>
      </c>
      <c r="L425" s="33" t="s">
        <v>27</v>
      </c>
      <c r="M425" s="33">
        <v>0</v>
      </c>
      <c r="N425" s="33" t="s">
        <v>27</v>
      </c>
      <c r="O425" s="33">
        <v>0</v>
      </c>
      <c r="P425" s="33" t="s">
        <v>27</v>
      </c>
      <c r="Q425" s="33" t="s">
        <v>83</v>
      </c>
      <c r="R425" s="33" t="s">
        <v>83</v>
      </c>
      <c r="S425" s="33" t="s">
        <v>83</v>
      </c>
    </row>
    <row r="426" ht="40.5" spans="1:19">
      <c r="A426" s="32">
        <f>MAX($A$1:A425)+(B426&lt;&gt;B425)</f>
        <v>212</v>
      </c>
      <c r="B426" s="32" t="s">
        <v>968</v>
      </c>
      <c r="C426" s="33" t="s">
        <v>20</v>
      </c>
      <c r="D426" s="33" t="s">
        <v>21</v>
      </c>
      <c r="E426" s="33" t="s">
        <v>969</v>
      </c>
      <c r="F426" s="33" t="s">
        <v>40</v>
      </c>
      <c r="G426" s="33" t="s">
        <v>41</v>
      </c>
      <c r="H426" s="33" t="s">
        <v>952</v>
      </c>
      <c r="I426" s="34" t="s">
        <v>75</v>
      </c>
      <c r="J426" s="33" t="s">
        <v>909</v>
      </c>
      <c r="K426" s="33">
        <v>0</v>
      </c>
      <c r="L426" s="33" t="s">
        <v>910</v>
      </c>
      <c r="M426" s="33">
        <v>10</v>
      </c>
      <c r="N426" s="33" t="s">
        <v>47</v>
      </c>
      <c r="O426" s="33">
        <v>10</v>
      </c>
      <c r="P426" s="33" t="s">
        <v>47</v>
      </c>
      <c r="Q426" s="33" t="s">
        <v>911</v>
      </c>
      <c r="R426" s="33" t="s">
        <v>911</v>
      </c>
      <c r="S426" s="33" t="s">
        <v>49</v>
      </c>
    </row>
    <row r="427" ht="81" spans="1:19">
      <c r="A427" s="32">
        <f>MAX($A$1:A426)+(B427&lt;&gt;B426)</f>
        <v>213</v>
      </c>
      <c r="B427" s="32" t="s">
        <v>970</v>
      </c>
      <c r="C427" s="33" t="s">
        <v>20</v>
      </c>
      <c r="D427" s="33" t="s">
        <v>481</v>
      </c>
      <c r="E427" s="33" t="s">
        <v>971</v>
      </c>
      <c r="F427" s="33" t="s">
        <v>40</v>
      </c>
      <c r="G427" s="33" t="s">
        <v>41</v>
      </c>
      <c r="H427" s="33" t="s">
        <v>235</v>
      </c>
      <c r="I427" s="34" t="s">
        <v>75</v>
      </c>
      <c r="J427" s="33" t="s">
        <v>26</v>
      </c>
      <c r="K427" s="33">
        <v>0</v>
      </c>
      <c r="L427" s="33" t="s">
        <v>27</v>
      </c>
      <c r="M427" s="33">
        <v>0</v>
      </c>
      <c r="N427" s="33" t="s">
        <v>27</v>
      </c>
      <c r="O427" s="33">
        <v>0</v>
      </c>
      <c r="P427" s="33" t="s">
        <v>27</v>
      </c>
      <c r="Q427" s="33" t="s">
        <v>83</v>
      </c>
      <c r="R427" s="33" t="s">
        <v>83</v>
      </c>
      <c r="S427" s="33" t="s">
        <v>83</v>
      </c>
    </row>
    <row r="428" ht="67.5" spans="1:19">
      <c r="A428" s="32">
        <f>MAX($A$1:A427)+(B428&lt;&gt;B427)</f>
        <v>213</v>
      </c>
      <c r="B428" s="32" t="s">
        <v>970</v>
      </c>
      <c r="C428" s="33" t="s">
        <v>20</v>
      </c>
      <c r="D428" s="33" t="s">
        <v>481</v>
      </c>
      <c r="E428" s="33" t="s">
        <v>971</v>
      </c>
      <c r="F428" s="33" t="s">
        <v>40</v>
      </c>
      <c r="G428" s="33" t="s">
        <v>41</v>
      </c>
      <c r="H428" s="33" t="s">
        <v>235</v>
      </c>
      <c r="I428" s="34" t="s">
        <v>75</v>
      </c>
      <c r="J428" s="33" t="s">
        <v>898</v>
      </c>
      <c r="K428" s="33">
        <v>0</v>
      </c>
      <c r="L428" s="33" t="s">
        <v>356</v>
      </c>
      <c r="M428" s="33">
        <v>2</v>
      </c>
      <c r="N428" s="33" t="s">
        <v>325</v>
      </c>
      <c r="O428" s="33">
        <v>2</v>
      </c>
      <c r="P428" s="33" t="s">
        <v>325</v>
      </c>
      <c r="Q428" s="33" t="s">
        <v>238</v>
      </c>
      <c r="R428" s="33" t="s">
        <v>238</v>
      </c>
      <c r="S428" s="33" t="s">
        <v>238</v>
      </c>
    </row>
    <row r="429" ht="81" spans="1:19">
      <c r="A429" s="32">
        <f>MAX($A$1:A428)+(B429&lt;&gt;B428)</f>
        <v>214</v>
      </c>
      <c r="B429" s="32" t="s">
        <v>972</v>
      </c>
      <c r="C429" s="33" t="s">
        <v>20</v>
      </c>
      <c r="D429" s="33" t="s">
        <v>21</v>
      </c>
      <c r="E429" s="33" t="s">
        <v>973</v>
      </c>
      <c r="F429" s="33" t="s">
        <v>40</v>
      </c>
      <c r="G429" s="33" t="s">
        <v>41</v>
      </c>
      <c r="H429" s="33" t="s">
        <v>166</v>
      </c>
      <c r="I429" s="34" t="s">
        <v>75</v>
      </c>
      <c r="J429" s="33" t="s">
        <v>26</v>
      </c>
      <c r="K429" s="33">
        <v>0</v>
      </c>
      <c r="L429" s="33" t="s">
        <v>27</v>
      </c>
      <c r="M429" s="33">
        <v>0</v>
      </c>
      <c r="N429" s="33" t="s">
        <v>27</v>
      </c>
      <c r="O429" s="33">
        <v>0</v>
      </c>
      <c r="P429" s="33" t="s">
        <v>27</v>
      </c>
      <c r="Q429" s="33" t="s">
        <v>83</v>
      </c>
      <c r="R429" s="33" t="s">
        <v>83</v>
      </c>
      <c r="S429" s="33" t="s">
        <v>83</v>
      </c>
    </row>
    <row r="430" ht="40.5" spans="1:19">
      <c r="A430" s="32">
        <f>MAX($A$1:A429)+(B430&lt;&gt;B429)</f>
        <v>214</v>
      </c>
      <c r="B430" s="32" t="s">
        <v>972</v>
      </c>
      <c r="C430" s="33" t="s">
        <v>20</v>
      </c>
      <c r="D430" s="33" t="s">
        <v>21</v>
      </c>
      <c r="E430" s="33" t="s">
        <v>973</v>
      </c>
      <c r="F430" s="33" t="s">
        <v>40</v>
      </c>
      <c r="G430" s="33" t="s">
        <v>41</v>
      </c>
      <c r="H430" s="33" t="s">
        <v>166</v>
      </c>
      <c r="I430" s="34" t="s">
        <v>75</v>
      </c>
      <c r="J430" s="33" t="s">
        <v>974</v>
      </c>
      <c r="K430" s="33">
        <v>0</v>
      </c>
      <c r="L430" s="33" t="s">
        <v>975</v>
      </c>
      <c r="M430" s="33">
        <v>2</v>
      </c>
      <c r="N430" s="33" t="s">
        <v>976</v>
      </c>
      <c r="O430" s="33">
        <v>2</v>
      </c>
      <c r="P430" s="33" t="s">
        <v>976</v>
      </c>
      <c r="Q430" s="33" t="s">
        <v>977</v>
      </c>
      <c r="R430" s="33" t="s">
        <v>977</v>
      </c>
      <c r="S430" s="33" t="s">
        <v>977</v>
      </c>
    </row>
    <row r="431" ht="40.5" spans="1:19">
      <c r="A431" s="32">
        <f>MAX($A$1:A430)+(B431&lt;&gt;B430)</f>
        <v>215</v>
      </c>
      <c r="B431" s="32" t="s">
        <v>978</v>
      </c>
      <c r="C431" s="33" t="s">
        <v>20</v>
      </c>
      <c r="D431" s="33" t="s">
        <v>353</v>
      </c>
      <c r="E431" s="33" t="s">
        <v>979</v>
      </c>
      <c r="F431" s="33" t="s">
        <v>377</v>
      </c>
      <c r="G431" s="33" t="s">
        <v>378</v>
      </c>
      <c r="H431" s="33"/>
      <c r="I431" s="34" t="s">
        <v>379</v>
      </c>
      <c r="J431" s="33" t="s">
        <v>26</v>
      </c>
      <c r="K431" s="33">
        <v>0</v>
      </c>
      <c r="L431" s="33" t="s">
        <v>27</v>
      </c>
      <c r="M431" s="33">
        <v>0</v>
      </c>
      <c r="N431" s="33" t="s">
        <v>27</v>
      </c>
      <c r="O431" s="33">
        <v>0</v>
      </c>
      <c r="P431" s="33" t="s">
        <v>27</v>
      </c>
      <c r="Q431" s="33" t="s">
        <v>320</v>
      </c>
      <c r="R431" s="33" t="s">
        <v>320</v>
      </c>
      <c r="S431" s="33" t="s">
        <v>28</v>
      </c>
    </row>
    <row r="432" ht="40.5" spans="1:19">
      <c r="A432" s="32">
        <f>MAX($A$1:A431)+(B432&lt;&gt;B431)</f>
        <v>215</v>
      </c>
      <c r="B432" s="32" t="s">
        <v>978</v>
      </c>
      <c r="C432" s="33" t="s">
        <v>20</v>
      </c>
      <c r="D432" s="33" t="s">
        <v>353</v>
      </c>
      <c r="E432" s="33" t="s">
        <v>979</v>
      </c>
      <c r="F432" s="33" t="s">
        <v>377</v>
      </c>
      <c r="G432" s="33" t="s">
        <v>378</v>
      </c>
      <c r="H432" s="33"/>
      <c r="I432" s="34" t="s">
        <v>379</v>
      </c>
      <c r="J432" s="33" t="s">
        <v>924</v>
      </c>
      <c r="K432" s="33">
        <v>0</v>
      </c>
      <c r="L432" s="33" t="s">
        <v>925</v>
      </c>
      <c r="M432" s="33">
        <v>200</v>
      </c>
      <c r="N432" s="33" t="s">
        <v>47</v>
      </c>
      <c r="O432" s="33">
        <v>200</v>
      </c>
      <c r="P432" s="33" t="s">
        <v>47</v>
      </c>
      <c r="Q432" s="33" t="s">
        <v>926</v>
      </c>
      <c r="R432" s="33" t="s">
        <v>926</v>
      </c>
      <c r="S432" s="33" t="s">
        <v>49</v>
      </c>
    </row>
    <row r="433" ht="81" spans="1:19">
      <c r="A433" s="32">
        <f>MAX($A$1:A432)+(B433&lt;&gt;B432)</f>
        <v>216</v>
      </c>
      <c r="B433" s="32" t="s">
        <v>980</v>
      </c>
      <c r="C433" s="33" t="s">
        <v>20</v>
      </c>
      <c r="D433" s="33" t="s">
        <v>342</v>
      </c>
      <c r="E433" s="33" t="s">
        <v>981</v>
      </c>
      <c r="F433" s="33" t="s">
        <v>40</v>
      </c>
      <c r="G433" s="33" t="s">
        <v>41</v>
      </c>
      <c r="H433" s="33" t="s">
        <v>235</v>
      </c>
      <c r="I433" s="34" t="s">
        <v>75</v>
      </c>
      <c r="J433" s="33" t="s">
        <v>26</v>
      </c>
      <c r="K433" s="33">
        <v>0</v>
      </c>
      <c r="L433" s="33" t="s">
        <v>27</v>
      </c>
      <c r="M433" s="33">
        <v>0</v>
      </c>
      <c r="N433" s="33" t="s">
        <v>27</v>
      </c>
      <c r="O433" s="33">
        <v>0</v>
      </c>
      <c r="P433" s="33" t="s">
        <v>27</v>
      </c>
      <c r="Q433" s="33" t="s">
        <v>83</v>
      </c>
      <c r="R433" s="33" t="s">
        <v>83</v>
      </c>
      <c r="S433" s="33" t="s">
        <v>83</v>
      </c>
    </row>
    <row r="434" ht="40.5" spans="1:19">
      <c r="A434" s="32">
        <f>MAX($A$1:A433)+(B434&lt;&gt;B433)</f>
        <v>216</v>
      </c>
      <c r="B434" s="32" t="s">
        <v>980</v>
      </c>
      <c r="C434" s="33" t="s">
        <v>20</v>
      </c>
      <c r="D434" s="33" t="s">
        <v>342</v>
      </c>
      <c r="E434" s="33" t="s">
        <v>981</v>
      </c>
      <c r="F434" s="33" t="s">
        <v>40</v>
      </c>
      <c r="G434" s="33" t="s">
        <v>41</v>
      </c>
      <c r="H434" s="33" t="s">
        <v>235</v>
      </c>
      <c r="I434" s="34" t="s">
        <v>75</v>
      </c>
      <c r="J434" s="33" t="s">
        <v>982</v>
      </c>
      <c r="K434" s="33">
        <v>0</v>
      </c>
      <c r="L434" s="33" t="s">
        <v>356</v>
      </c>
      <c r="M434" s="33">
        <v>20</v>
      </c>
      <c r="N434" s="33" t="s">
        <v>325</v>
      </c>
      <c r="O434" s="33">
        <v>20</v>
      </c>
      <c r="P434" s="33" t="s">
        <v>325</v>
      </c>
      <c r="Q434" s="33" t="s">
        <v>238</v>
      </c>
      <c r="R434" s="33" t="s">
        <v>238</v>
      </c>
      <c r="S434" s="33" t="s">
        <v>368</v>
      </c>
    </row>
    <row r="435" ht="40.5" spans="1:19">
      <c r="A435" s="32">
        <f>MAX($A$1:A434)+(B435&lt;&gt;B434)</f>
        <v>217</v>
      </c>
      <c r="B435" s="32" t="s">
        <v>983</v>
      </c>
      <c r="C435" s="33" t="s">
        <v>20</v>
      </c>
      <c r="D435" s="33" t="s">
        <v>388</v>
      </c>
      <c r="E435" s="33" t="s">
        <v>984</v>
      </c>
      <c r="F435" s="33" t="s">
        <v>985</v>
      </c>
      <c r="G435" s="33" t="s">
        <v>986</v>
      </c>
      <c r="H435" s="33"/>
      <c r="I435" s="34" t="s">
        <v>379</v>
      </c>
      <c r="J435" s="33" t="s">
        <v>26</v>
      </c>
      <c r="K435" s="33">
        <v>0</v>
      </c>
      <c r="L435" s="33" t="s">
        <v>27</v>
      </c>
      <c r="M435" s="33">
        <v>0</v>
      </c>
      <c r="N435" s="33" t="s">
        <v>27</v>
      </c>
      <c r="O435" s="33">
        <v>0</v>
      </c>
      <c r="P435" s="33" t="s">
        <v>27</v>
      </c>
      <c r="Q435" s="33" t="s">
        <v>28</v>
      </c>
      <c r="R435" s="33" t="s">
        <v>28</v>
      </c>
      <c r="S435" s="33" t="s">
        <v>28</v>
      </c>
    </row>
    <row r="436" ht="40.5" spans="1:19">
      <c r="A436" s="32">
        <f>MAX($A$1:A435)+(B436&lt;&gt;B435)</f>
        <v>217</v>
      </c>
      <c r="B436" s="32" t="s">
        <v>983</v>
      </c>
      <c r="C436" s="33" t="s">
        <v>20</v>
      </c>
      <c r="D436" s="33" t="s">
        <v>388</v>
      </c>
      <c r="E436" s="33" t="s">
        <v>984</v>
      </c>
      <c r="F436" s="33" t="s">
        <v>985</v>
      </c>
      <c r="G436" s="33" t="s">
        <v>986</v>
      </c>
      <c r="H436" s="33"/>
      <c r="I436" s="34" t="s">
        <v>379</v>
      </c>
      <c r="J436" s="33" t="s">
        <v>987</v>
      </c>
      <c r="K436" s="33">
        <v>0</v>
      </c>
      <c r="L436" s="33" t="s">
        <v>988</v>
      </c>
      <c r="M436" s="33">
        <v>100</v>
      </c>
      <c r="N436" s="33" t="s">
        <v>989</v>
      </c>
      <c r="O436" s="33">
        <v>100</v>
      </c>
      <c r="P436" s="33" t="s">
        <v>989</v>
      </c>
      <c r="Q436" s="33" t="s">
        <v>990</v>
      </c>
      <c r="R436" s="33" t="s">
        <v>991</v>
      </c>
      <c r="S436" s="33" t="s">
        <v>49</v>
      </c>
    </row>
    <row r="437" ht="81" spans="1:19">
      <c r="A437" s="32">
        <f>MAX($A$1:A436)+(B437&lt;&gt;B436)</f>
        <v>218</v>
      </c>
      <c r="B437" s="32" t="s">
        <v>992</v>
      </c>
      <c r="C437" s="33" t="s">
        <v>20</v>
      </c>
      <c r="D437" s="33" t="s">
        <v>391</v>
      </c>
      <c r="E437" s="33" t="s">
        <v>993</v>
      </c>
      <c r="F437" s="33" t="s">
        <v>40</v>
      </c>
      <c r="G437" s="33" t="s">
        <v>41</v>
      </c>
      <c r="H437" s="33" t="s">
        <v>166</v>
      </c>
      <c r="I437" s="34" t="s">
        <v>75</v>
      </c>
      <c r="J437" s="33" t="s">
        <v>26</v>
      </c>
      <c r="K437" s="33">
        <v>0</v>
      </c>
      <c r="L437" s="33" t="s">
        <v>27</v>
      </c>
      <c r="M437" s="33">
        <v>0</v>
      </c>
      <c r="N437" s="33" t="s">
        <v>27</v>
      </c>
      <c r="O437" s="33">
        <v>0</v>
      </c>
      <c r="P437" s="33" t="s">
        <v>27</v>
      </c>
      <c r="Q437" s="33" t="s">
        <v>83</v>
      </c>
      <c r="R437" s="33" t="s">
        <v>83</v>
      </c>
      <c r="S437" s="33" t="s">
        <v>83</v>
      </c>
    </row>
    <row r="438" ht="27" spans="1:19">
      <c r="A438" s="32">
        <f>MAX($A$1:A437)+(B438&lt;&gt;B437)</f>
        <v>218</v>
      </c>
      <c r="B438" s="32" t="s">
        <v>992</v>
      </c>
      <c r="C438" s="33" t="s">
        <v>20</v>
      </c>
      <c r="D438" s="33" t="s">
        <v>391</v>
      </c>
      <c r="E438" s="33" t="s">
        <v>993</v>
      </c>
      <c r="F438" s="33" t="s">
        <v>40</v>
      </c>
      <c r="G438" s="33" t="s">
        <v>41</v>
      </c>
      <c r="H438" s="33" t="s">
        <v>166</v>
      </c>
      <c r="I438" s="34" t="s">
        <v>75</v>
      </c>
      <c r="J438" s="33" t="s">
        <v>994</v>
      </c>
      <c r="K438" s="33">
        <v>0</v>
      </c>
      <c r="L438" s="33" t="s">
        <v>995</v>
      </c>
      <c r="M438" s="33">
        <v>20</v>
      </c>
      <c r="N438" s="33" t="s">
        <v>996</v>
      </c>
      <c r="O438" s="33">
        <v>20</v>
      </c>
      <c r="P438" s="33" t="s">
        <v>996</v>
      </c>
      <c r="Q438" s="33" t="s">
        <v>997</v>
      </c>
      <c r="R438" s="33" t="s">
        <v>997</v>
      </c>
      <c r="S438" s="33" t="s">
        <v>997</v>
      </c>
    </row>
    <row r="439" ht="54" spans="1:19">
      <c r="A439" s="32">
        <f>MAX($A$1:A438)+(B439&lt;&gt;B438)</f>
        <v>219</v>
      </c>
      <c r="B439" s="32" t="s">
        <v>998</v>
      </c>
      <c r="C439" s="33" t="s">
        <v>20</v>
      </c>
      <c r="D439" s="33" t="s">
        <v>21</v>
      </c>
      <c r="E439" s="33" t="s">
        <v>999</v>
      </c>
      <c r="F439" s="33" t="s">
        <v>23</v>
      </c>
      <c r="G439" s="33" t="s">
        <v>24</v>
      </c>
      <c r="H439" s="33"/>
      <c r="I439" s="34" t="s">
        <v>1000</v>
      </c>
      <c r="J439" s="33" t="s">
        <v>26</v>
      </c>
      <c r="K439" s="33">
        <v>0</v>
      </c>
      <c r="L439" s="33" t="s">
        <v>27</v>
      </c>
      <c r="M439" s="33">
        <v>0</v>
      </c>
      <c r="N439" s="33" t="s">
        <v>27</v>
      </c>
      <c r="O439" s="33">
        <v>0</v>
      </c>
      <c r="P439" s="33" t="s">
        <v>27</v>
      </c>
      <c r="Q439" s="33" t="s">
        <v>28</v>
      </c>
      <c r="R439" s="33" t="s">
        <v>28</v>
      </c>
      <c r="S439" s="33" t="s">
        <v>28</v>
      </c>
    </row>
    <row r="440" ht="81" spans="1:19">
      <c r="A440" s="32">
        <f>MAX($A$1:A439)+(B440&lt;&gt;B439)</f>
        <v>219</v>
      </c>
      <c r="B440" s="32" t="s">
        <v>998</v>
      </c>
      <c r="C440" s="33" t="s">
        <v>20</v>
      </c>
      <c r="D440" s="33" t="s">
        <v>21</v>
      </c>
      <c r="E440" s="33" t="s">
        <v>999</v>
      </c>
      <c r="F440" s="33" t="s">
        <v>23</v>
      </c>
      <c r="G440" s="33" t="s">
        <v>24</v>
      </c>
      <c r="H440" s="33"/>
      <c r="I440" s="34" t="s">
        <v>1000</v>
      </c>
      <c r="J440" s="33" t="s">
        <v>1001</v>
      </c>
      <c r="K440" s="33">
        <v>0</v>
      </c>
      <c r="L440" s="33" t="s">
        <v>36</v>
      </c>
      <c r="M440" s="33">
        <v>5000</v>
      </c>
      <c r="N440" s="33" t="s">
        <v>1002</v>
      </c>
      <c r="O440" s="33">
        <v>5000</v>
      </c>
      <c r="P440" s="33" t="s">
        <v>1002</v>
      </c>
      <c r="Q440" s="38" t="s">
        <v>1003</v>
      </c>
      <c r="R440" s="38" t="s">
        <v>1003</v>
      </c>
      <c r="S440" s="33" t="s">
        <v>49</v>
      </c>
    </row>
    <row r="441" ht="54" spans="1:19">
      <c r="A441" s="32">
        <f>MAX($A$1:A440)+(B441&lt;&gt;B440)</f>
        <v>220</v>
      </c>
      <c r="B441" s="32" t="s">
        <v>1004</v>
      </c>
      <c r="C441" s="33" t="s">
        <v>20</v>
      </c>
      <c r="D441" s="33" t="s">
        <v>21</v>
      </c>
      <c r="E441" s="33" t="s">
        <v>1005</v>
      </c>
      <c r="F441" s="33" t="s">
        <v>23</v>
      </c>
      <c r="G441" s="33" t="s">
        <v>24</v>
      </c>
      <c r="H441" s="33"/>
      <c r="I441" s="34" t="s">
        <v>25</v>
      </c>
      <c r="J441" s="33" t="s">
        <v>26</v>
      </c>
      <c r="K441" s="33">
        <v>0</v>
      </c>
      <c r="L441" s="33" t="s">
        <v>27</v>
      </c>
      <c r="M441" s="33">
        <v>0</v>
      </c>
      <c r="N441" s="33" t="s">
        <v>27</v>
      </c>
      <c r="O441" s="33">
        <v>0</v>
      </c>
      <c r="P441" s="33" t="s">
        <v>27</v>
      </c>
      <c r="Q441" s="33" t="s">
        <v>28</v>
      </c>
      <c r="R441" s="33" t="s">
        <v>28</v>
      </c>
      <c r="S441" s="33" t="s">
        <v>28</v>
      </c>
    </row>
    <row r="442" ht="54" spans="1:19">
      <c r="A442" s="32">
        <f>MAX($A$1:A441)+(B442&lt;&gt;B441)</f>
        <v>220</v>
      </c>
      <c r="B442" s="32" t="s">
        <v>1004</v>
      </c>
      <c r="C442" s="33" t="s">
        <v>20</v>
      </c>
      <c r="D442" s="33" t="s">
        <v>21</v>
      </c>
      <c r="E442" s="33" t="s">
        <v>1005</v>
      </c>
      <c r="F442" s="33" t="s">
        <v>23</v>
      </c>
      <c r="G442" s="33" t="s">
        <v>24</v>
      </c>
      <c r="H442" s="33"/>
      <c r="I442" s="34" t="s">
        <v>25</v>
      </c>
      <c r="J442" s="33" t="s">
        <v>1006</v>
      </c>
      <c r="K442" s="33">
        <v>0</v>
      </c>
      <c r="L442" s="33" t="s">
        <v>36</v>
      </c>
      <c r="M442" s="33">
        <v>10000</v>
      </c>
      <c r="N442" s="33" t="s">
        <v>1002</v>
      </c>
      <c r="O442" s="33">
        <v>10000</v>
      </c>
      <c r="P442" s="33" t="s">
        <v>1002</v>
      </c>
      <c r="Q442" s="33" t="s">
        <v>1007</v>
      </c>
      <c r="R442" s="33" t="s">
        <v>1007</v>
      </c>
      <c r="S442" s="33" t="s">
        <v>1007</v>
      </c>
    </row>
    <row r="443" ht="40.5" spans="1:19">
      <c r="A443" s="32">
        <f>MAX($A$1:A442)+(B443&lt;&gt;B442)</f>
        <v>221</v>
      </c>
      <c r="B443" s="32" t="s">
        <v>1008</v>
      </c>
      <c r="C443" s="33" t="s">
        <v>20</v>
      </c>
      <c r="D443" s="33" t="s">
        <v>21</v>
      </c>
      <c r="E443" s="33" t="s">
        <v>1009</v>
      </c>
      <c r="F443" s="33" t="s">
        <v>23</v>
      </c>
      <c r="G443" s="33" t="s">
        <v>24</v>
      </c>
      <c r="H443" s="33"/>
      <c r="I443" s="34" t="s">
        <v>25</v>
      </c>
      <c r="J443" s="33" t="s">
        <v>26</v>
      </c>
      <c r="K443" s="33">
        <v>0</v>
      </c>
      <c r="L443" s="33" t="s">
        <v>27</v>
      </c>
      <c r="M443" s="33">
        <v>0</v>
      </c>
      <c r="N443" s="33" t="s">
        <v>27</v>
      </c>
      <c r="O443" s="33">
        <v>0</v>
      </c>
      <c r="P443" s="33" t="s">
        <v>27</v>
      </c>
      <c r="Q443" s="33" t="s">
        <v>28</v>
      </c>
      <c r="R443" s="33" t="s">
        <v>28</v>
      </c>
      <c r="S443" s="33" t="s">
        <v>28</v>
      </c>
    </row>
    <row r="444" ht="40.5" spans="1:19">
      <c r="A444" s="32">
        <f>MAX($A$1:A443)+(B444&lt;&gt;B443)</f>
        <v>221</v>
      </c>
      <c r="B444" s="32" t="s">
        <v>1008</v>
      </c>
      <c r="C444" s="33" t="s">
        <v>20</v>
      </c>
      <c r="D444" s="33" t="s">
        <v>21</v>
      </c>
      <c r="E444" s="33" t="s">
        <v>1009</v>
      </c>
      <c r="F444" s="33" t="s">
        <v>23</v>
      </c>
      <c r="G444" s="33" t="s">
        <v>24</v>
      </c>
      <c r="H444" s="33"/>
      <c r="I444" s="34" t="s">
        <v>25</v>
      </c>
      <c r="J444" s="33" t="s">
        <v>1010</v>
      </c>
      <c r="K444" s="33">
        <v>0</v>
      </c>
      <c r="L444" s="33" t="s">
        <v>36</v>
      </c>
      <c r="M444" s="33">
        <v>20000</v>
      </c>
      <c r="N444" s="33" t="s">
        <v>1002</v>
      </c>
      <c r="O444" s="33">
        <v>20000</v>
      </c>
      <c r="P444" s="33" t="s">
        <v>1002</v>
      </c>
      <c r="Q444" s="33" t="s">
        <v>1011</v>
      </c>
      <c r="R444" s="33" t="s">
        <v>1011</v>
      </c>
      <c r="S444" s="33" t="s">
        <v>1011</v>
      </c>
    </row>
    <row r="445" ht="54" spans="1:19">
      <c r="A445" s="32">
        <f>MAX($A$1:A444)+(B445&lt;&gt;B444)</f>
        <v>222</v>
      </c>
      <c r="B445" s="32" t="s">
        <v>1012</v>
      </c>
      <c r="C445" s="33" t="s">
        <v>20</v>
      </c>
      <c r="D445" s="33" t="s">
        <v>21</v>
      </c>
      <c r="E445" s="33" t="s">
        <v>1013</v>
      </c>
      <c r="F445" s="33" t="s">
        <v>23</v>
      </c>
      <c r="G445" s="33" t="s">
        <v>24</v>
      </c>
      <c r="H445" s="33"/>
      <c r="I445" s="34" t="s">
        <v>25</v>
      </c>
      <c r="J445" s="33" t="s">
        <v>26</v>
      </c>
      <c r="K445" s="33">
        <v>0</v>
      </c>
      <c r="L445" s="33" t="s">
        <v>27</v>
      </c>
      <c r="M445" s="33">
        <v>0</v>
      </c>
      <c r="N445" s="33" t="s">
        <v>27</v>
      </c>
      <c r="O445" s="33">
        <v>0</v>
      </c>
      <c r="P445" s="33" t="s">
        <v>27</v>
      </c>
      <c r="Q445" s="33" t="s">
        <v>28</v>
      </c>
      <c r="R445" s="33" t="s">
        <v>28</v>
      </c>
      <c r="S445" s="33" t="s">
        <v>28</v>
      </c>
    </row>
    <row r="446" ht="54" spans="1:19">
      <c r="A446" s="32">
        <f>MAX($A$1:A445)+(B446&lt;&gt;B445)</f>
        <v>222</v>
      </c>
      <c r="B446" s="32" t="s">
        <v>1012</v>
      </c>
      <c r="C446" s="33" t="s">
        <v>20</v>
      </c>
      <c r="D446" s="33" t="s">
        <v>21</v>
      </c>
      <c r="E446" s="33" t="s">
        <v>1013</v>
      </c>
      <c r="F446" s="33" t="s">
        <v>23</v>
      </c>
      <c r="G446" s="33" t="s">
        <v>24</v>
      </c>
      <c r="H446" s="33"/>
      <c r="I446" s="34" t="s">
        <v>25</v>
      </c>
      <c r="J446" s="33" t="s">
        <v>172</v>
      </c>
      <c r="K446" s="33">
        <v>0</v>
      </c>
      <c r="L446" s="33" t="s">
        <v>36</v>
      </c>
      <c r="M446" s="33">
        <v>10000</v>
      </c>
      <c r="N446" s="33" t="s">
        <v>1002</v>
      </c>
      <c r="O446" s="33">
        <v>10000</v>
      </c>
      <c r="P446" s="33" t="s">
        <v>1002</v>
      </c>
      <c r="Q446" s="33" t="s">
        <v>1014</v>
      </c>
      <c r="R446" s="33" t="s">
        <v>1014</v>
      </c>
      <c r="S446" s="33" t="s">
        <v>1014</v>
      </c>
    </row>
    <row r="447" ht="27" spans="1:19">
      <c r="A447" s="32">
        <f>MAX($A$1:A446)+(B447&lt;&gt;B446)</f>
        <v>223</v>
      </c>
      <c r="B447" s="32" t="s">
        <v>1015</v>
      </c>
      <c r="C447" s="33" t="s">
        <v>20</v>
      </c>
      <c r="D447" s="33" t="s">
        <v>342</v>
      </c>
      <c r="E447" s="33" t="s">
        <v>1016</v>
      </c>
      <c r="F447" s="33" t="s">
        <v>314</v>
      </c>
      <c r="G447" s="33" t="s">
        <v>315</v>
      </c>
      <c r="H447" s="33"/>
      <c r="I447" s="34" t="s">
        <v>99</v>
      </c>
      <c r="J447" s="33" t="s">
        <v>1017</v>
      </c>
      <c r="K447" s="33">
        <v>0</v>
      </c>
      <c r="L447" s="33" t="s">
        <v>340</v>
      </c>
      <c r="M447" s="33">
        <v>3100</v>
      </c>
      <c r="N447" s="33" t="s">
        <v>318</v>
      </c>
      <c r="O447" s="33">
        <v>6000</v>
      </c>
      <c r="P447" s="33" t="s">
        <v>318</v>
      </c>
      <c r="Q447" s="33" t="s">
        <v>99</v>
      </c>
      <c r="R447" s="33" t="s">
        <v>99</v>
      </c>
      <c r="S447" s="33" t="s">
        <v>99</v>
      </c>
    </row>
    <row r="448" ht="27" spans="1:19">
      <c r="A448" s="32">
        <f>MAX($A$1:A447)+(B448&lt;&gt;B447)</f>
        <v>223</v>
      </c>
      <c r="B448" s="32" t="s">
        <v>1015</v>
      </c>
      <c r="C448" s="33" t="s">
        <v>20</v>
      </c>
      <c r="D448" s="33" t="s">
        <v>342</v>
      </c>
      <c r="E448" s="33" t="s">
        <v>1016</v>
      </c>
      <c r="F448" s="33" t="s">
        <v>314</v>
      </c>
      <c r="G448" s="33" t="s">
        <v>315</v>
      </c>
      <c r="H448" s="33"/>
      <c r="I448" s="34" t="s">
        <v>99</v>
      </c>
      <c r="J448" s="33" t="s">
        <v>26</v>
      </c>
      <c r="K448" s="33">
        <v>0</v>
      </c>
      <c r="L448" s="33" t="s">
        <v>340</v>
      </c>
      <c r="M448" s="33">
        <v>0</v>
      </c>
      <c r="N448" s="33" t="s">
        <v>27</v>
      </c>
      <c r="O448" s="33">
        <v>0</v>
      </c>
      <c r="P448" s="33" t="s">
        <v>27</v>
      </c>
      <c r="Q448" s="33" t="s">
        <v>100</v>
      </c>
      <c r="R448" s="33" t="s">
        <v>100</v>
      </c>
      <c r="S448" s="33" t="s">
        <v>100</v>
      </c>
    </row>
    <row r="449" ht="67.5" spans="1:19">
      <c r="A449" s="32">
        <f>MAX($A$1:A448)+(B449&lt;&gt;B448)</f>
        <v>224</v>
      </c>
      <c r="B449" s="32" t="s">
        <v>1018</v>
      </c>
      <c r="C449" s="33" t="s">
        <v>20</v>
      </c>
      <c r="D449" s="33" t="s">
        <v>21</v>
      </c>
      <c r="E449" s="33" t="s">
        <v>1019</v>
      </c>
      <c r="F449" s="33" t="s">
        <v>23</v>
      </c>
      <c r="G449" s="33" t="s">
        <v>24</v>
      </c>
      <c r="H449" s="33"/>
      <c r="I449" s="34" t="s">
        <v>25</v>
      </c>
      <c r="J449" s="33" t="s">
        <v>1020</v>
      </c>
      <c r="K449" s="33">
        <v>0</v>
      </c>
      <c r="L449" s="33" t="s">
        <v>27</v>
      </c>
      <c r="M449" s="33">
        <v>0</v>
      </c>
      <c r="N449" s="33" t="s">
        <v>27</v>
      </c>
      <c r="O449" s="33">
        <v>0</v>
      </c>
      <c r="P449" s="33" t="s">
        <v>27</v>
      </c>
      <c r="Q449" s="33" t="s">
        <v>1021</v>
      </c>
      <c r="R449" s="33" t="s">
        <v>1021</v>
      </c>
      <c r="S449" s="33" t="s">
        <v>1021</v>
      </c>
    </row>
    <row r="450" ht="67.5" spans="1:19">
      <c r="A450" s="32">
        <f>MAX($A$1:A449)+(B450&lt;&gt;B449)</f>
        <v>224</v>
      </c>
      <c r="B450" s="32" t="s">
        <v>1018</v>
      </c>
      <c r="C450" s="33" t="s">
        <v>20</v>
      </c>
      <c r="D450" s="33" t="s">
        <v>21</v>
      </c>
      <c r="E450" s="33" t="s">
        <v>1019</v>
      </c>
      <c r="F450" s="33" t="s">
        <v>23</v>
      </c>
      <c r="G450" s="33" t="s">
        <v>24</v>
      </c>
      <c r="H450" s="33"/>
      <c r="I450" s="34" t="s">
        <v>25</v>
      </c>
      <c r="J450" s="33" t="s">
        <v>26</v>
      </c>
      <c r="K450" s="33">
        <v>0</v>
      </c>
      <c r="L450" s="33" t="s">
        <v>27</v>
      </c>
      <c r="M450" s="33">
        <v>0</v>
      </c>
      <c r="N450" s="33" t="s">
        <v>27</v>
      </c>
      <c r="O450" s="33">
        <v>0</v>
      </c>
      <c r="P450" s="33" t="s">
        <v>27</v>
      </c>
      <c r="Q450" s="33" t="s">
        <v>28</v>
      </c>
      <c r="R450" s="33" t="s">
        <v>28</v>
      </c>
      <c r="S450" s="33" t="s">
        <v>28</v>
      </c>
    </row>
    <row r="451" ht="81" spans="1:19">
      <c r="A451" s="32">
        <f>MAX($A$1:A450)+(B451&lt;&gt;B450)</f>
        <v>225</v>
      </c>
      <c r="B451" s="32" t="s">
        <v>1022</v>
      </c>
      <c r="C451" s="33" t="s">
        <v>20</v>
      </c>
      <c r="D451" s="33" t="s">
        <v>226</v>
      </c>
      <c r="E451" s="33" t="s">
        <v>1023</v>
      </c>
      <c r="F451" s="33" t="s">
        <v>40</v>
      </c>
      <c r="G451" s="33" t="s">
        <v>41</v>
      </c>
      <c r="H451" s="33" t="s">
        <v>584</v>
      </c>
      <c r="I451" s="34" t="s">
        <v>75</v>
      </c>
      <c r="J451" s="33" t="s">
        <v>26</v>
      </c>
      <c r="K451" s="33">
        <v>0</v>
      </c>
      <c r="L451" s="33" t="s">
        <v>27</v>
      </c>
      <c r="M451" s="33">
        <v>0</v>
      </c>
      <c r="N451" s="33" t="s">
        <v>27</v>
      </c>
      <c r="O451" s="33">
        <v>0</v>
      </c>
      <c r="P451" s="33" t="s">
        <v>27</v>
      </c>
      <c r="Q451" s="33" t="s">
        <v>83</v>
      </c>
      <c r="R451" s="33" t="s">
        <v>83</v>
      </c>
      <c r="S451" s="33" t="s">
        <v>83</v>
      </c>
    </row>
    <row r="452" ht="54" spans="1:19">
      <c r="A452" s="32">
        <f>MAX($A$1:A451)+(B452&lt;&gt;B451)</f>
        <v>225</v>
      </c>
      <c r="B452" s="32" t="s">
        <v>1022</v>
      </c>
      <c r="C452" s="33" t="s">
        <v>20</v>
      </c>
      <c r="D452" s="33" t="s">
        <v>226</v>
      </c>
      <c r="E452" s="33" t="s">
        <v>1023</v>
      </c>
      <c r="F452" s="33" t="s">
        <v>40</v>
      </c>
      <c r="G452" s="33" t="s">
        <v>41</v>
      </c>
      <c r="H452" s="33" t="s">
        <v>584</v>
      </c>
      <c r="I452" s="34" t="s">
        <v>75</v>
      </c>
      <c r="J452" s="33" t="s">
        <v>1024</v>
      </c>
      <c r="K452" s="33">
        <v>0</v>
      </c>
      <c r="L452" s="33" t="s">
        <v>1025</v>
      </c>
      <c r="M452" s="33">
        <v>500</v>
      </c>
      <c r="N452" s="33" t="s">
        <v>1026</v>
      </c>
      <c r="O452" s="33">
        <v>1000</v>
      </c>
      <c r="P452" s="33" t="s">
        <v>1026</v>
      </c>
      <c r="Q452" s="33" t="s">
        <v>1027</v>
      </c>
      <c r="R452" s="33" t="s">
        <v>1027</v>
      </c>
      <c r="S452" s="33" t="s">
        <v>49</v>
      </c>
    </row>
    <row r="453" ht="81" spans="1:19">
      <c r="A453" s="32">
        <f>MAX($A$1:A452)+(B453&lt;&gt;B452)</f>
        <v>226</v>
      </c>
      <c r="B453" s="32" t="s">
        <v>1028</v>
      </c>
      <c r="C453" s="33" t="s">
        <v>20</v>
      </c>
      <c r="D453" s="33" t="s">
        <v>226</v>
      </c>
      <c r="E453" s="33" t="s">
        <v>1029</v>
      </c>
      <c r="F453" s="33" t="s">
        <v>40</v>
      </c>
      <c r="G453" s="33" t="s">
        <v>41</v>
      </c>
      <c r="H453" s="33" t="s">
        <v>1030</v>
      </c>
      <c r="I453" s="34" t="s">
        <v>75</v>
      </c>
      <c r="J453" s="33" t="s">
        <v>26</v>
      </c>
      <c r="K453" s="33">
        <v>0</v>
      </c>
      <c r="L453" s="33" t="s">
        <v>27</v>
      </c>
      <c r="M453" s="33">
        <v>0</v>
      </c>
      <c r="N453" s="33" t="s">
        <v>27</v>
      </c>
      <c r="O453" s="33">
        <v>0</v>
      </c>
      <c r="P453" s="33" t="s">
        <v>27</v>
      </c>
      <c r="Q453" s="33" t="s">
        <v>83</v>
      </c>
      <c r="R453" s="33" t="s">
        <v>83</v>
      </c>
      <c r="S453" s="33" t="s">
        <v>83</v>
      </c>
    </row>
    <row r="454" ht="40.5" spans="1:19">
      <c r="A454" s="32">
        <f>MAX($A$1:A453)+(B454&lt;&gt;B453)</f>
        <v>226</v>
      </c>
      <c r="B454" s="32" t="s">
        <v>1028</v>
      </c>
      <c r="C454" s="33" t="s">
        <v>20</v>
      </c>
      <c r="D454" s="33" t="s">
        <v>226</v>
      </c>
      <c r="E454" s="33" t="s">
        <v>1029</v>
      </c>
      <c r="F454" s="33" t="s">
        <v>40</v>
      </c>
      <c r="G454" s="33" t="s">
        <v>41</v>
      </c>
      <c r="H454" s="33" t="s">
        <v>1030</v>
      </c>
      <c r="I454" s="34" t="s">
        <v>75</v>
      </c>
      <c r="J454" s="33" t="s">
        <v>1031</v>
      </c>
      <c r="K454" s="33">
        <v>0</v>
      </c>
      <c r="L454" s="33" t="s">
        <v>1032</v>
      </c>
      <c r="M454" s="33">
        <v>1</v>
      </c>
      <c r="N454" s="33" t="s">
        <v>1033</v>
      </c>
      <c r="O454" s="33">
        <v>6</v>
      </c>
      <c r="P454" s="33" t="s">
        <v>1033</v>
      </c>
      <c r="Q454" s="33" t="s">
        <v>1034</v>
      </c>
      <c r="R454" s="33" t="s">
        <v>1034</v>
      </c>
      <c r="S454" s="33" t="s">
        <v>49</v>
      </c>
    </row>
    <row r="455" ht="81" spans="1:19">
      <c r="A455" s="32">
        <f>MAX($A$1:A454)+(B455&lt;&gt;B454)</f>
        <v>227</v>
      </c>
      <c r="B455" s="32" t="s">
        <v>1035</v>
      </c>
      <c r="C455" s="33" t="s">
        <v>20</v>
      </c>
      <c r="D455" s="33" t="s">
        <v>312</v>
      </c>
      <c r="E455" s="33" t="s">
        <v>1036</v>
      </c>
      <c r="F455" s="33" t="s">
        <v>40</v>
      </c>
      <c r="G455" s="33" t="s">
        <v>41</v>
      </c>
      <c r="H455" s="33" t="s">
        <v>1037</v>
      </c>
      <c r="I455" s="34" t="s">
        <v>75</v>
      </c>
      <c r="J455" s="33" t="s">
        <v>26</v>
      </c>
      <c r="K455" s="33">
        <v>0</v>
      </c>
      <c r="L455" s="33" t="s">
        <v>27</v>
      </c>
      <c r="M455" s="33">
        <v>0</v>
      </c>
      <c r="N455" s="33" t="s">
        <v>27</v>
      </c>
      <c r="O455" s="33">
        <v>0</v>
      </c>
      <c r="P455" s="33" t="s">
        <v>27</v>
      </c>
      <c r="Q455" s="33" t="s">
        <v>83</v>
      </c>
      <c r="R455" s="33" t="s">
        <v>83</v>
      </c>
      <c r="S455" s="33" t="s">
        <v>83</v>
      </c>
    </row>
    <row r="456" ht="40.5" spans="1:19">
      <c r="A456" s="32">
        <f>MAX($A$1:A455)+(B456&lt;&gt;B455)</f>
        <v>227</v>
      </c>
      <c r="B456" s="32" t="s">
        <v>1035</v>
      </c>
      <c r="C456" s="33" t="s">
        <v>20</v>
      </c>
      <c r="D456" s="33" t="s">
        <v>312</v>
      </c>
      <c r="E456" s="33" t="s">
        <v>1036</v>
      </c>
      <c r="F456" s="33" t="s">
        <v>40</v>
      </c>
      <c r="G456" s="33" t="s">
        <v>41</v>
      </c>
      <c r="H456" s="33" t="s">
        <v>1037</v>
      </c>
      <c r="I456" s="34" t="s">
        <v>75</v>
      </c>
      <c r="J456" s="33" t="s">
        <v>1038</v>
      </c>
      <c r="K456" s="33">
        <v>0</v>
      </c>
      <c r="L456" s="33" t="s">
        <v>1039</v>
      </c>
      <c r="M456" s="33">
        <v>0</v>
      </c>
      <c r="N456" s="33" t="s">
        <v>1026</v>
      </c>
      <c r="O456" s="33">
        <v>1000</v>
      </c>
      <c r="P456" s="33" t="s">
        <v>1026</v>
      </c>
      <c r="Q456" s="33" t="s">
        <v>1040</v>
      </c>
      <c r="R456" s="33" t="s">
        <v>1040</v>
      </c>
      <c r="S456" s="33" t="s">
        <v>49</v>
      </c>
    </row>
    <row r="457" ht="81" spans="1:19">
      <c r="A457" s="32">
        <f>MAX($A$1:A456)+(B457&lt;&gt;B456)</f>
        <v>228</v>
      </c>
      <c r="B457" s="32" t="s">
        <v>1041</v>
      </c>
      <c r="C457" s="33" t="s">
        <v>20</v>
      </c>
      <c r="D457" s="33" t="s">
        <v>312</v>
      </c>
      <c r="E457" s="33" t="s">
        <v>376</v>
      </c>
      <c r="F457" s="33" t="s">
        <v>40</v>
      </c>
      <c r="G457" s="33" t="s">
        <v>41</v>
      </c>
      <c r="H457" s="33" t="s">
        <v>218</v>
      </c>
      <c r="I457" s="34" t="s">
        <v>75</v>
      </c>
      <c r="J457" s="33" t="s">
        <v>26</v>
      </c>
      <c r="K457" s="33">
        <v>0</v>
      </c>
      <c r="L457" s="33" t="s">
        <v>27</v>
      </c>
      <c r="M457" s="33">
        <v>0</v>
      </c>
      <c r="N457" s="33" t="s">
        <v>27</v>
      </c>
      <c r="O457" s="33">
        <v>0</v>
      </c>
      <c r="P457" s="33" t="s">
        <v>27</v>
      </c>
      <c r="Q457" s="33" t="s">
        <v>83</v>
      </c>
      <c r="R457" s="33" t="s">
        <v>83</v>
      </c>
      <c r="S457" s="33" t="s">
        <v>83</v>
      </c>
    </row>
    <row r="458" ht="40.5" spans="1:19">
      <c r="A458" s="32">
        <f>MAX($A$1:A457)+(B458&lt;&gt;B457)</f>
        <v>228</v>
      </c>
      <c r="B458" s="32" t="s">
        <v>1041</v>
      </c>
      <c r="C458" s="33" t="s">
        <v>20</v>
      </c>
      <c r="D458" s="33" t="s">
        <v>312</v>
      </c>
      <c r="E458" s="33" t="s">
        <v>376</v>
      </c>
      <c r="F458" s="33" t="s">
        <v>40</v>
      </c>
      <c r="G458" s="33" t="s">
        <v>41</v>
      </c>
      <c r="H458" s="33" t="s">
        <v>218</v>
      </c>
      <c r="I458" s="34" t="s">
        <v>75</v>
      </c>
      <c r="J458" s="33" t="s">
        <v>1042</v>
      </c>
      <c r="K458" s="33">
        <v>0</v>
      </c>
      <c r="L458" s="33" t="s">
        <v>1043</v>
      </c>
      <c r="M458" s="33">
        <v>1.5</v>
      </c>
      <c r="N458" s="33" t="s">
        <v>47</v>
      </c>
      <c r="O458" s="33">
        <v>2</v>
      </c>
      <c r="P458" s="33" t="s">
        <v>47</v>
      </c>
      <c r="Q458" s="33" t="s">
        <v>1044</v>
      </c>
      <c r="R458" s="33" t="s">
        <v>1044</v>
      </c>
      <c r="S458" s="33" t="s">
        <v>49</v>
      </c>
    </row>
    <row r="459" ht="40.5" spans="1:19">
      <c r="A459" s="32">
        <f>MAX($A$1:A458)+(B459&lt;&gt;B458)</f>
        <v>229</v>
      </c>
      <c r="B459" s="32" t="s">
        <v>1045</v>
      </c>
      <c r="C459" s="33" t="s">
        <v>20</v>
      </c>
      <c r="D459" s="33" t="s">
        <v>720</v>
      </c>
      <c r="E459" s="33" t="s">
        <v>1046</v>
      </c>
      <c r="F459" s="33" t="s">
        <v>40</v>
      </c>
      <c r="G459" s="33" t="s">
        <v>41</v>
      </c>
      <c r="H459" s="33" t="s">
        <v>1047</v>
      </c>
      <c r="I459" s="34" t="s">
        <v>99</v>
      </c>
      <c r="J459" s="33" t="s">
        <v>26</v>
      </c>
      <c r="K459" s="33">
        <v>0</v>
      </c>
      <c r="L459" s="33" t="s">
        <v>27</v>
      </c>
      <c r="M459" s="33">
        <v>0</v>
      </c>
      <c r="N459" s="33" t="s">
        <v>27</v>
      </c>
      <c r="O459" s="33">
        <v>0</v>
      </c>
      <c r="P459" s="33" t="s">
        <v>27</v>
      </c>
      <c r="Q459" s="33" t="s">
        <v>100</v>
      </c>
      <c r="R459" s="33" t="s">
        <v>100</v>
      </c>
      <c r="S459" s="33" t="s">
        <v>100</v>
      </c>
    </row>
    <row r="460" ht="40.5" spans="1:19">
      <c r="A460" s="32">
        <f>MAX($A$1:A459)+(B460&lt;&gt;B459)</f>
        <v>229</v>
      </c>
      <c r="B460" s="32" t="s">
        <v>1045</v>
      </c>
      <c r="C460" s="33" t="s">
        <v>20</v>
      </c>
      <c r="D460" s="33" t="s">
        <v>720</v>
      </c>
      <c r="E460" s="33" t="s">
        <v>1046</v>
      </c>
      <c r="F460" s="33" t="s">
        <v>40</v>
      </c>
      <c r="G460" s="33" t="s">
        <v>41</v>
      </c>
      <c r="H460" s="33" t="s">
        <v>1047</v>
      </c>
      <c r="I460" s="34" t="s">
        <v>99</v>
      </c>
      <c r="J460" s="33" t="s">
        <v>837</v>
      </c>
      <c r="K460" s="33">
        <v>0</v>
      </c>
      <c r="L460" s="33" t="s">
        <v>1048</v>
      </c>
      <c r="M460" s="33">
        <v>0.25</v>
      </c>
      <c r="N460" s="33" t="s">
        <v>31</v>
      </c>
      <c r="O460" s="33">
        <v>0.3</v>
      </c>
      <c r="P460" s="33" t="s">
        <v>31</v>
      </c>
      <c r="Q460" s="33" t="s">
        <v>99</v>
      </c>
      <c r="R460" s="33" t="s">
        <v>99</v>
      </c>
      <c r="S460" s="33" t="s">
        <v>99</v>
      </c>
    </row>
    <row r="461" ht="40.5" spans="1:19">
      <c r="A461" s="32">
        <f>MAX($A$1:A460)+(B461&lt;&gt;B460)</f>
        <v>230</v>
      </c>
      <c r="B461" s="32" t="s">
        <v>1049</v>
      </c>
      <c r="C461" s="33" t="s">
        <v>20</v>
      </c>
      <c r="D461" s="33" t="s">
        <v>720</v>
      </c>
      <c r="E461" s="33" t="s">
        <v>1046</v>
      </c>
      <c r="F461" s="33" t="s">
        <v>40</v>
      </c>
      <c r="G461" s="33" t="s">
        <v>41</v>
      </c>
      <c r="H461" s="33" t="s">
        <v>218</v>
      </c>
      <c r="I461" s="34" t="s">
        <v>99</v>
      </c>
      <c r="J461" s="33" t="s">
        <v>26</v>
      </c>
      <c r="K461" s="33">
        <v>0</v>
      </c>
      <c r="L461" s="33" t="s">
        <v>27</v>
      </c>
      <c r="M461" s="33">
        <v>0</v>
      </c>
      <c r="N461" s="33" t="s">
        <v>27</v>
      </c>
      <c r="O461" s="33">
        <v>0</v>
      </c>
      <c r="P461" s="33" t="s">
        <v>27</v>
      </c>
      <c r="Q461" s="33" t="s">
        <v>100</v>
      </c>
      <c r="R461" s="33" t="s">
        <v>100</v>
      </c>
      <c r="S461" s="33" t="s">
        <v>100</v>
      </c>
    </row>
    <row r="462" ht="40.5" spans="1:19">
      <c r="A462" s="32">
        <f>MAX($A$1:A461)+(B462&lt;&gt;B461)</f>
        <v>230</v>
      </c>
      <c r="B462" s="32" t="s">
        <v>1049</v>
      </c>
      <c r="C462" s="33" t="s">
        <v>20</v>
      </c>
      <c r="D462" s="33" t="s">
        <v>720</v>
      </c>
      <c r="E462" s="33" t="s">
        <v>1046</v>
      </c>
      <c r="F462" s="33" t="s">
        <v>40</v>
      </c>
      <c r="G462" s="33" t="s">
        <v>41</v>
      </c>
      <c r="H462" s="33" t="s">
        <v>218</v>
      </c>
      <c r="I462" s="34" t="s">
        <v>99</v>
      </c>
      <c r="J462" s="33" t="s">
        <v>837</v>
      </c>
      <c r="K462" s="33">
        <v>0</v>
      </c>
      <c r="L462" s="33" t="s">
        <v>27</v>
      </c>
      <c r="M462" s="33">
        <v>0</v>
      </c>
      <c r="N462" s="33" t="s">
        <v>31</v>
      </c>
      <c r="O462" s="33">
        <v>1</v>
      </c>
      <c r="P462" s="33" t="s">
        <v>31</v>
      </c>
      <c r="Q462" s="33" t="s">
        <v>99</v>
      </c>
      <c r="R462" s="33" t="s">
        <v>99</v>
      </c>
      <c r="S462" s="33" t="s">
        <v>99</v>
      </c>
    </row>
    <row r="463" ht="81" spans="1:19">
      <c r="A463" s="32">
        <f>MAX($A$1:A462)+(B463&lt;&gt;B462)</f>
        <v>231</v>
      </c>
      <c r="B463" s="32" t="s">
        <v>1050</v>
      </c>
      <c r="C463" s="33" t="s">
        <v>20</v>
      </c>
      <c r="D463" s="33" t="s">
        <v>347</v>
      </c>
      <c r="E463" s="33" t="s">
        <v>1051</v>
      </c>
      <c r="F463" s="33" t="s">
        <v>40</v>
      </c>
      <c r="G463" s="33" t="s">
        <v>41</v>
      </c>
      <c r="H463" s="33" t="s">
        <v>42</v>
      </c>
      <c r="I463" s="34" t="s">
        <v>75</v>
      </c>
      <c r="J463" s="33" t="s">
        <v>26</v>
      </c>
      <c r="K463" s="33">
        <v>0</v>
      </c>
      <c r="L463" s="33" t="s">
        <v>27</v>
      </c>
      <c r="M463" s="33">
        <v>0</v>
      </c>
      <c r="N463" s="33" t="s">
        <v>27</v>
      </c>
      <c r="O463" s="33">
        <v>0</v>
      </c>
      <c r="P463" s="33" t="s">
        <v>27</v>
      </c>
      <c r="Q463" s="33" t="s">
        <v>83</v>
      </c>
      <c r="R463" s="33" t="s">
        <v>83</v>
      </c>
      <c r="S463" s="33" t="s">
        <v>83</v>
      </c>
    </row>
    <row r="464" ht="27" spans="1:19">
      <c r="A464" s="32">
        <f>MAX($A$1:A463)+(B464&lt;&gt;B463)</f>
        <v>231</v>
      </c>
      <c r="B464" s="32" t="s">
        <v>1050</v>
      </c>
      <c r="C464" s="33" t="s">
        <v>20</v>
      </c>
      <c r="D464" s="33" t="s">
        <v>347</v>
      </c>
      <c r="E464" s="33" t="s">
        <v>1051</v>
      </c>
      <c r="F464" s="33" t="s">
        <v>40</v>
      </c>
      <c r="G464" s="33" t="s">
        <v>41</v>
      </c>
      <c r="H464" s="33" t="s">
        <v>42</v>
      </c>
      <c r="I464" s="34" t="s">
        <v>75</v>
      </c>
      <c r="J464" s="33" t="s">
        <v>1052</v>
      </c>
      <c r="K464" s="33">
        <v>0</v>
      </c>
      <c r="L464" s="33" t="s">
        <v>740</v>
      </c>
      <c r="M464" s="33">
        <v>0.25</v>
      </c>
      <c r="N464" s="33" t="s">
        <v>47</v>
      </c>
      <c r="O464" s="33">
        <v>1</v>
      </c>
      <c r="P464" s="33" t="s">
        <v>47</v>
      </c>
      <c r="Q464" s="33" t="s">
        <v>1053</v>
      </c>
      <c r="R464" s="33" t="s">
        <v>1053</v>
      </c>
      <c r="S464" s="33" t="s">
        <v>49</v>
      </c>
    </row>
    <row r="465" ht="81" spans="1:19">
      <c r="A465" s="32">
        <f>MAX($A$1:A464)+(B465&lt;&gt;B464)</f>
        <v>232</v>
      </c>
      <c r="B465" s="32" t="s">
        <v>1054</v>
      </c>
      <c r="C465" s="33" t="s">
        <v>20</v>
      </c>
      <c r="D465" s="33" t="s">
        <v>333</v>
      </c>
      <c r="E465" s="33" t="s">
        <v>1055</v>
      </c>
      <c r="F465" s="33" t="s">
        <v>40</v>
      </c>
      <c r="G465" s="33" t="s">
        <v>41</v>
      </c>
      <c r="H465" s="33" t="s">
        <v>1056</v>
      </c>
      <c r="I465" s="34" t="s">
        <v>75</v>
      </c>
      <c r="J465" s="33" t="s">
        <v>26</v>
      </c>
      <c r="K465" s="33">
        <v>0</v>
      </c>
      <c r="L465" s="33" t="s">
        <v>27</v>
      </c>
      <c r="M465" s="33">
        <v>0</v>
      </c>
      <c r="N465" s="33" t="s">
        <v>27</v>
      </c>
      <c r="O465" s="33">
        <v>0</v>
      </c>
      <c r="P465" s="33" t="s">
        <v>27</v>
      </c>
      <c r="Q465" s="33" t="s">
        <v>83</v>
      </c>
      <c r="R465" s="33" t="s">
        <v>83</v>
      </c>
      <c r="S465" s="33" t="s">
        <v>83</v>
      </c>
    </row>
    <row r="466" ht="40.5" spans="1:19">
      <c r="A466" s="32">
        <f>MAX($A$1:A465)+(B466&lt;&gt;B465)</f>
        <v>232</v>
      </c>
      <c r="B466" s="32" t="s">
        <v>1054</v>
      </c>
      <c r="C466" s="33" t="s">
        <v>20</v>
      </c>
      <c r="D466" s="33" t="s">
        <v>333</v>
      </c>
      <c r="E466" s="33" t="s">
        <v>1055</v>
      </c>
      <c r="F466" s="33" t="s">
        <v>40</v>
      </c>
      <c r="G466" s="33" t="s">
        <v>41</v>
      </c>
      <c r="H466" s="33" t="s">
        <v>1056</v>
      </c>
      <c r="I466" s="34" t="s">
        <v>75</v>
      </c>
      <c r="J466" s="33" t="s">
        <v>1057</v>
      </c>
      <c r="K466" s="33">
        <v>0</v>
      </c>
      <c r="L466" s="33" t="s">
        <v>1043</v>
      </c>
      <c r="M466" s="33">
        <v>2</v>
      </c>
      <c r="N466" s="33" t="s">
        <v>47</v>
      </c>
      <c r="O466" s="33">
        <v>10</v>
      </c>
      <c r="P466" s="33" t="s">
        <v>47</v>
      </c>
      <c r="Q466" s="33" t="s">
        <v>1058</v>
      </c>
      <c r="R466" s="33" t="s">
        <v>1058</v>
      </c>
      <c r="S466" s="33" t="s">
        <v>49</v>
      </c>
    </row>
    <row r="467" ht="27" spans="1:19">
      <c r="A467" s="32">
        <f>MAX($A$1:A466)+(B467&lt;&gt;B466)</f>
        <v>233</v>
      </c>
      <c r="B467" s="32" t="s">
        <v>1059</v>
      </c>
      <c r="C467" s="33" t="s">
        <v>20</v>
      </c>
      <c r="D467" s="33" t="s">
        <v>333</v>
      </c>
      <c r="E467" s="33" t="s">
        <v>1060</v>
      </c>
      <c r="F467" s="33" t="s">
        <v>377</v>
      </c>
      <c r="G467" s="33" t="s">
        <v>378</v>
      </c>
      <c r="H467" s="33"/>
      <c r="I467" s="34" t="s">
        <v>379</v>
      </c>
      <c r="J467" s="33" t="s">
        <v>26</v>
      </c>
      <c r="K467" s="33">
        <v>0</v>
      </c>
      <c r="L467" s="33" t="s">
        <v>27</v>
      </c>
      <c r="M467" s="33">
        <v>0</v>
      </c>
      <c r="N467" s="33" t="s">
        <v>27</v>
      </c>
      <c r="O467" s="33">
        <v>0</v>
      </c>
      <c r="P467" s="33" t="s">
        <v>27</v>
      </c>
      <c r="Q467" s="33" t="s">
        <v>320</v>
      </c>
      <c r="R467" s="33" t="s">
        <v>320</v>
      </c>
      <c r="S467" s="33" t="s">
        <v>28</v>
      </c>
    </row>
    <row r="468" ht="27" spans="1:19">
      <c r="A468" s="32">
        <f>MAX($A$1:A467)+(B468&lt;&gt;B467)</f>
        <v>233</v>
      </c>
      <c r="B468" s="32" t="s">
        <v>1059</v>
      </c>
      <c r="C468" s="33" t="s">
        <v>20</v>
      </c>
      <c r="D468" s="33" t="s">
        <v>333</v>
      </c>
      <c r="E468" s="33" t="s">
        <v>1060</v>
      </c>
      <c r="F468" s="33" t="s">
        <v>377</v>
      </c>
      <c r="G468" s="33" t="s">
        <v>378</v>
      </c>
      <c r="H468" s="33"/>
      <c r="I468" s="34" t="s">
        <v>379</v>
      </c>
      <c r="J468" s="33" t="s">
        <v>1061</v>
      </c>
      <c r="K468" s="33">
        <v>0</v>
      </c>
      <c r="L468" s="33" t="s">
        <v>1062</v>
      </c>
      <c r="M468" s="33">
        <v>150</v>
      </c>
      <c r="N468" s="33" t="s">
        <v>318</v>
      </c>
      <c r="O468" s="33">
        <v>500</v>
      </c>
      <c r="P468" s="33" t="s">
        <v>318</v>
      </c>
      <c r="Q468" s="33" t="s">
        <v>1063</v>
      </c>
      <c r="R468" s="33" t="s">
        <v>1063</v>
      </c>
      <c r="S468" s="33" t="s">
        <v>49</v>
      </c>
    </row>
    <row r="469" ht="40.5" spans="1:19">
      <c r="A469" s="32">
        <f>MAX($A$1:A468)+(B469&lt;&gt;B468)</f>
        <v>234</v>
      </c>
      <c r="B469" s="32" t="s">
        <v>1064</v>
      </c>
      <c r="C469" s="33" t="s">
        <v>20</v>
      </c>
      <c r="D469" s="33" t="s">
        <v>333</v>
      </c>
      <c r="E469" s="33" t="s">
        <v>1065</v>
      </c>
      <c r="F469" s="33" t="s">
        <v>57</v>
      </c>
      <c r="G469" s="33" t="s">
        <v>641</v>
      </c>
      <c r="H469" s="33"/>
      <c r="I469" s="34" t="s">
        <v>25</v>
      </c>
      <c r="J469" s="33" t="s">
        <v>26</v>
      </c>
      <c r="K469" s="33">
        <v>0</v>
      </c>
      <c r="L469" s="33" t="s">
        <v>27</v>
      </c>
      <c r="M469" s="33">
        <v>0</v>
      </c>
      <c r="N469" s="33" t="s">
        <v>27</v>
      </c>
      <c r="O469" s="33">
        <v>0</v>
      </c>
      <c r="P469" s="33" t="s">
        <v>27</v>
      </c>
      <c r="Q469" s="33" t="s">
        <v>28</v>
      </c>
      <c r="R469" s="33" t="s">
        <v>28</v>
      </c>
      <c r="S469" s="33" t="s">
        <v>28</v>
      </c>
    </row>
    <row r="470" ht="54" spans="1:19">
      <c r="A470" s="32">
        <f>MAX($A$1:A469)+(B470&lt;&gt;B469)</f>
        <v>234</v>
      </c>
      <c r="B470" s="32" t="s">
        <v>1064</v>
      </c>
      <c r="C470" s="33" t="s">
        <v>20</v>
      </c>
      <c r="D470" s="33" t="s">
        <v>333</v>
      </c>
      <c r="E470" s="33" t="s">
        <v>1065</v>
      </c>
      <c r="F470" s="33" t="s">
        <v>57</v>
      </c>
      <c r="G470" s="33" t="s">
        <v>641</v>
      </c>
      <c r="H470" s="33"/>
      <c r="I470" s="34" t="s">
        <v>25</v>
      </c>
      <c r="J470" s="33" t="s">
        <v>1066</v>
      </c>
      <c r="K470" s="33">
        <v>0</v>
      </c>
      <c r="L470" s="33" t="s">
        <v>1067</v>
      </c>
      <c r="M470" s="33">
        <v>1000</v>
      </c>
      <c r="N470" s="33" t="s">
        <v>846</v>
      </c>
      <c r="O470" s="33">
        <v>1000</v>
      </c>
      <c r="P470" s="33" t="s">
        <v>846</v>
      </c>
      <c r="Q470" s="33" t="s">
        <v>1068</v>
      </c>
      <c r="R470" s="33" t="s">
        <v>1069</v>
      </c>
      <c r="S470" s="33" t="s">
        <v>1070</v>
      </c>
    </row>
    <row r="471" ht="40.5" spans="1:19">
      <c r="A471" s="32">
        <f>MAX($A$1:A470)+(B471&lt;&gt;B470)</f>
        <v>235</v>
      </c>
      <c r="B471" s="32" t="s">
        <v>1071</v>
      </c>
      <c r="C471" s="33" t="s">
        <v>20</v>
      </c>
      <c r="D471" s="33" t="s">
        <v>333</v>
      </c>
      <c r="E471" s="33" t="s">
        <v>1072</v>
      </c>
      <c r="F471" s="33" t="s">
        <v>377</v>
      </c>
      <c r="G471" s="33" t="s">
        <v>378</v>
      </c>
      <c r="H471" s="33"/>
      <c r="I471" s="34" t="s">
        <v>379</v>
      </c>
      <c r="J471" s="33" t="s">
        <v>26</v>
      </c>
      <c r="K471" s="33">
        <v>0</v>
      </c>
      <c r="L471" s="33" t="s">
        <v>27</v>
      </c>
      <c r="M471" s="33">
        <v>0</v>
      </c>
      <c r="N471" s="33" t="s">
        <v>27</v>
      </c>
      <c r="O471" s="33">
        <v>0</v>
      </c>
      <c r="P471" s="33" t="s">
        <v>27</v>
      </c>
      <c r="Q471" s="33" t="s">
        <v>320</v>
      </c>
      <c r="R471" s="33" t="s">
        <v>320</v>
      </c>
      <c r="S471" s="33" t="s">
        <v>28</v>
      </c>
    </row>
    <row r="472" ht="40.5" spans="1:19">
      <c r="A472" s="32">
        <f>MAX($A$1:A471)+(B472&lt;&gt;B471)</f>
        <v>235</v>
      </c>
      <c r="B472" s="32" t="s">
        <v>1071</v>
      </c>
      <c r="C472" s="33" t="s">
        <v>20</v>
      </c>
      <c r="D472" s="33" t="s">
        <v>333</v>
      </c>
      <c r="E472" s="33" t="s">
        <v>1072</v>
      </c>
      <c r="F472" s="33" t="s">
        <v>377</v>
      </c>
      <c r="G472" s="33" t="s">
        <v>378</v>
      </c>
      <c r="H472" s="33"/>
      <c r="I472" s="34" t="s">
        <v>379</v>
      </c>
      <c r="J472" s="33" t="s">
        <v>1073</v>
      </c>
      <c r="K472" s="33">
        <v>0</v>
      </c>
      <c r="L472" s="33" t="s">
        <v>1074</v>
      </c>
      <c r="M472" s="33">
        <v>0.2</v>
      </c>
      <c r="N472" s="33" t="s">
        <v>31</v>
      </c>
      <c r="O472" s="33">
        <v>0.5</v>
      </c>
      <c r="P472" s="33" t="s">
        <v>31</v>
      </c>
      <c r="Q472" s="33" t="s">
        <v>1075</v>
      </c>
      <c r="R472" s="33" t="s">
        <v>1075</v>
      </c>
      <c r="S472" s="33" t="s">
        <v>1075</v>
      </c>
    </row>
    <row r="473" ht="40.5" spans="1:19">
      <c r="A473" s="32">
        <f>MAX($A$1:A472)+(B473&lt;&gt;B472)</f>
        <v>236</v>
      </c>
      <c r="B473" s="32" t="s">
        <v>1076</v>
      </c>
      <c r="C473" s="33" t="s">
        <v>20</v>
      </c>
      <c r="D473" s="33" t="s">
        <v>333</v>
      </c>
      <c r="E473" s="33" t="s">
        <v>1072</v>
      </c>
      <c r="F473" s="33" t="s">
        <v>40</v>
      </c>
      <c r="G473" s="33" t="s">
        <v>41</v>
      </c>
      <c r="H473" s="33" t="s">
        <v>1056</v>
      </c>
      <c r="I473" s="34" t="s">
        <v>99</v>
      </c>
      <c r="J473" s="33" t="s">
        <v>26</v>
      </c>
      <c r="K473" s="33">
        <v>0</v>
      </c>
      <c r="L473" s="33" t="s">
        <v>27</v>
      </c>
      <c r="M473" s="33">
        <v>0</v>
      </c>
      <c r="N473" s="33" t="s">
        <v>27</v>
      </c>
      <c r="O473" s="33">
        <v>0</v>
      </c>
      <c r="P473" s="33" t="s">
        <v>27</v>
      </c>
      <c r="Q473" s="33" t="s">
        <v>100</v>
      </c>
      <c r="R473" s="33" t="s">
        <v>100</v>
      </c>
      <c r="S473" s="33" t="s">
        <v>100</v>
      </c>
    </row>
    <row r="474" ht="40.5" spans="1:19">
      <c r="A474" s="32">
        <f>MAX($A$1:A473)+(B474&lt;&gt;B473)</f>
        <v>236</v>
      </c>
      <c r="B474" s="32" t="s">
        <v>1076</v>
      </c>
      <c r="C474" s="33" t="s">
        <v>20</v>
      </c>
      <c r="D474" s="33" t="s">
        <v>333</v>
      </c>
      <c r="E474" s="33" t="s">
        <v>1072</v>
      </c>
      <c r="F474" s="33" t="s">
        <v>40</v>
      </c>
      <c r="G474" s="33" t="s">
        <v>41</v>
      </c>
      <c r="H474" s="33" t="s">
        <v>1056</v>
      </c>
      <c r="I474" s="34" t="s">
        <v>99</v>
      </c>
      <c r="J474" s="33" t="s">
        <v>837</v>
      </c>
      <c r="K474" s="33">
        <v>0</v>
      </c>
      <c r="L474" s="33" t="s">
        <v>1043</v>
      </c>
      <c r="M474" s="33">
        <v>0.5</v>
      </c>
      <c r="N474" s="33" t="s">
        <v>47</v>
      </c>
      <c r="O474" s="33">
        <v>1</v>
      </c>
      <c r="P474" s="33" t="s">
        <v>47</v>
      </c>
      <c r="Q474" s="33" t="s">
        <v>99</v>
      </c>
      <c r="R474" s="33" t="s">
        <v>99</v>
      </c>
      <c r="S474" s="33" t="s">
        <v>99</v>
      </c>
    </row>
    <row r="475" ht="81" spans="1:19">
      <c r="A475" s="32">
        <f>MAX($A$1:A474)+(B475&lt;&gt;B474)</f>
        <v>237</v>
      </c>
      <c r="B475" s="32" t="s">
        <v>1077</v>
      </c>
      <c r="C475" s="33" t="s">
        <v>20</v>
      </c>
      <c r="D475" s="33" t="s">
        <v>342</v>
      </c>
      <c r="E475" s="33" t="s">
        <v>1078</v>
      </c>
      <c r="F475" s="33" t="s">
        <v>40</v>
      </c>
      <c r="G475" s="33" t="s">
        <v>41</v>
      </c>
      <c r="H475" s="33" t="s">
        <v>250</v>
      </c>
      <c r="I475" s="34" t="s">
        <v>43</v>
      </c>
      <c r="J475" s="33" t="s">
        <v>26</v>
      </c>
      <c r="K475" s="33">
        <v>0</v>
      </c>
      <c r="L475" s="33" t="s">
        <v>27</v>
      </c>
      <c r="M475" s="33">
        <v>0</v>
      </c>
      <c r="N475" s="33" t="s">
        <v>27</v>
      </c>
      <c r="O475" s="33">
        <v>0</v>
      </c>
      <c r="P475" s="33" t="s">
        <v>27</v>
      </c>
      <c r="Q475" s="33" t="s">
        <v>83</v>
      </c>
      <c r="R475" s="33" t="s">
        <v>83</v>
      </c>
      <c r="S475" s="33" t="s">
        <v>83</v>
      </c>
    </row>
    <row r="476" ht="40.5" spans="1:19">
      <c r="A476" s="32">
        <f>MAX($A$1:A475)+(B476&lt;&gt;B475)</f>
        <v>237</v>
      </c>
      <c r="B476" s="32" t="s">
        <v>1077</v>
      </c>
      <c r="C476" s="33" t="s">
        <v>20</v>
      </c>
      <c r="D476" s="33" t="s">
        <v>342</v>
      </c>
      <c r="E476" s="33" t="s">
        <v>1078</v>
      </c>
      <c r="F476" s="33" t="s">
        <v>40</v>
      </c>
      <c r="G476" s="33" t="s">
        <v>41</v>
      </c>
      <c r="H476" s="33" t="s">
        <v>250</v>
      </c>
      <c r="I476" s="34" t="s">
        <v>43</v>
      </c>
      <c r="J476" s="33" t="s">
        <v>1079</v>
      </c>
      <c r="K476" s="33">
        <v>0</v>
      </c>
      <c r="L476" s="33" t="s">
        <v>373</v>
      </c>
      <c r="M476" s="33">
        <v>0.0032</v>
      </c>
      <c r="N476" s="33" t="s">
        <v>47</v>
      </c>
      <c r="O476" s="33">
        <v>0.12</v>
      </c>
      <c r="P476" s="33" t="s">
        <v>47</v>
      </c>
      <c r="Q476" s="33" t="s">
        <v>1080</v>
      </c>
      <c r="R476" s="33" t="s">
        <v>49</v>
      </c>
      <c r="S476" s="33" t="s">
        <v>49</v>
      </c>
    </row>
    <row r="477" ht="81" spans="1:19">
      <c r="A477" s="32">
        <f>MAX($A$1:A476)+(B477&lt;&gt;B476)</f>
        <v>238</v>
      </c>
      <c r="B477" s="32" t="s">
        <v>1081</v>
      </c>
      <c r="C477" s="33" t="s">
        <v>20</v>
      </c>
      <c r="D477" s="33" t="s">
        <v>342</v>
      </c>
      <c r="E477" s="33" t="s">
        <v>1082</v>
      </c>
      <c r="F477" s="33" t="s">
        <v>40</v>
      </c>
      <c r="G477" s="33" t="s">
        <v>41</v>
      </c>
      <c r="H477" s="33" t="s">
        <v>1037</v>
      </c>
      <c r="I477" s="34" t="s">
        <v>75</v>
      </c>
      <c r="J477" s="33" t="s">
        <v>26</v>
      </c>
      <c r="K477" s="33">
        <v>0</v>
      </c>
      <c r="L477" s="33" t="s">
        <v>27</v>
      </c>
      <c r="M477" s="33">
        <v>0</v>
      </c>
      <c r="N477" s="33" t="s">
        <v>27</v>
      </c>
      <c r="O477" s="33">
        <v>0</v>
      </c>
      <c r="P477" s="33" t="s">
        <v>27</v>
      </c>
      <c r="Q477" s="33" t="s">
        <v>83</v>
      </c>
      <c r="R477" s="33" t="s">
        <v>83</v>
      </c>
      <c r="S477" s="33" t="s">
        <v>83</v>
      </c>
    </row>
    <row r="478" ht="40.5" spans="1:19">
      <c r="A478" s="32">
        <f>MAX($A$1:A477)+(B478&lt;&gt;B477)</f>
        <v>238</v>
      </c>
      <c r="B478" s="32" t="s">
        <v>1081</v>
      </c>
      <c r="C478" s="33" t="s">
        <v>20</v>
      </c>
      <c r="D478" s="33" t="s">
        <v>342</v>
      </c>
      <c r="E478" s="33" t="s">
        <v>1082</v>
      </c>
      <c r="F478" s="33" t="s">
        <v>40</v>
      </c>
      <c r="G478" s="33" t="s">
        <v>41</v>
      </c>
      <c r="H478" s="33" t="s">
        <v>1037</v>
      </c>
      <c r="I478" s="34" t="s">
        <v>75</v>
      </c>
      <c r="J478" s="33" t="s">
        <v>1083</v>
      </c>
      <c r="K478" s="33">
        <v>0</v>
      </c>
      <c r="L478" s="33" t="s">
        <v>1084</v>
      </c>
      <c r="M478" s="33">
        <v>0.2</v>
      </c>
      <c r="N478" s="33" t="s">
        <v>31</v>
      </c>
      <c r="O478" s="33">
        <v>0.5</v>
      </c>
      <c r="P478" s="33" t="s">
        <v>31</v>
      </c>
      <c r="Q478" s="33" t="s">
        <v>1085</v>
      </c>
      <c r="R478" s="33" t="s">
        <v>1085</v>
      </c>
      <c r="S478" s="33" t="s">
        <v>49</v>
      </c>
    </row>
    <row r="479" ht="40.5" spans="1:19">
      <c r="A479" s="32">
        <f>MAX($A$1:A478)+(B479&lt;&gt;B478)</f>
        <v>239</v>
      </c>
      <c r="B479" s="32" t="s">
        <v>1086</v>
      </c>
      <c r="C479" s="33" t="s">
        <v>20</v>
      </c>
      <c r="D479" s="33" t="s">
        <v>342</v>
      </c>
      <c r="E479" s="33" t="s">
        <v>1082</v>
      </c>
      <c r="F479" s="33" t="s">
        <v>377</v>
      </c>
      <c r="G479" s="33" t="s">
        <v>378</v>
      </c>
      <c r="H479" s="33"/>
      <c r="I479" s="34" t="s">
        <v>379</v>
      </c>
      <c r="J479" s="33" t="s">
        <v>26</v>
      </c>
      <c r="K479" s="33">
        <v>0</v>
      </c>
      <c r="L479" s="33" t="s">
        <v>27</v>
      </c>
      <c r="M479" s="33">
        <v>0</v>
      </c>
      <c r="N479" s="33" t="s">
        <v>27</v>
      </c>
      <c r="O479" s="33">
        <v>0</v>
      </c>
      <c r="P479" s="33" t="s">
        <v>27</v>
      </c>
      <c r="Q479" s="33" t="s">
        <v>320</v>
      </c>
      <c r="R479" s="33" t="s">
        <v>320</v>
      </c>
      <c r="S479" s="33" t="s">
        <v>28</v>
      </c>
    </row>
    <row r="480" ht="40.5" spans="1:19">
      <c r="A480" s="32">
        <f>MAX($A$1:A479)+(B480&lt;&gt;B479)</f>
        <v>239</v>
      </c>
      <c r="B480" s="32" t="s">
        <v>1086</v>
      </c>
      <c r="C480" s="33" t="s">
        <v>20</v>
      </c>
      <c r="D480" s="33" t="s">
        <v>342</v>
      </c>
      <c r="E480" s="33" t="s">
        <v>1082</v>
      </c>
      <c r="F480" s="33" t="s">
        <v>377</v>
      </c>
      <c r="G480" s="33" t="s">
        <v>378</v>
      </c>
      <c r="H480" s="33"/>
      <c r="I480" s="34" t="s">
        <v>379</v>
      </c>
      <c r="J480" s="33" t="s">
        <v>924</v>
      </c>
      <c r="K480" s="33">
        <v>0</v>
      </c>
      <c r="L480" s="33" t="s">
        <v>925</v>
      </c>
      <c r="M480" s="33">
        <v>1</v>
      </c>
      <c r="N480" s="33" t="s">
        <v>169</v>
      </c>
      <c r="O480" s="33">
        <v>3</v>
      </c>
      <c r="P480" s="33" t="s">
        <v>169</v>
      </c>
      <c r="Q480" s="33" t="s">
        <v>926</v>
      </c>
      <c r="R480" s="33" t="s">
        <v>926</v>
      </c>
      <c r="S480" s="33" t="s">
        <v>926</v>
      </c>
    </row>
    <row r="481" ht="40.5" spans="1:19">
      <c r="A481" s="32">
        <f>MAX($A$1:A480)+(B481&lt;&gt;B480)</f>
        <v>240</v>
      </c>
      <c r="B481" s="32" t="s">
        <v>1087</v>
      </c>
      <c r="C481" s="33" t="s">
        <v>20</v>
      </c>
      <c r="D481" s="33" t="s">
        <v>353</v>
      </c>
      <c r="E481" s="33" t="s">
        <v>1088</v>
      </c>
      <c r="F481" s="33" t="s">
        <v>40</v>
      </c>
      <c r="G481" s="33" t="s">
        <v>41</v>
      </c>
      <c r="H481" s="33" t="s">
        <v>929</v>
      </c>
      <c r="I481" s="34" t="s">
        <v>99</v>
      </c>
      <c r="J481" s="33" t="s">
        <v>26</v>
      </c>
      <c r="K481" s="33">
        <v>0</v>
      </c>
      <c r="L481" s="33" t="s">
        <v>27</v>
      </c>
      <c r="M481" s="33">
        <v>0</v>
      </c>
      <c r="N481" s="33" t="s">
        <v>27</v>
      </c>
      <c r="O481" s="33">
        <v>0</v>
      </c>
      <c r="P481" s="33" t="s">
        <v>27</v>
      </c>
      <c r="Q481" s="33" t="s">
        <v>100</v>
      </c>
      <c r="R481" s="33" t="s">
        <v>100</v>
      </c>
      <c r="S481" s="33" t="s">
        <v>100</v>
      </c>
    </row>
    <row r="482" ht="40.5" spans="1:19">
      <c r="A482" s="32">
        <f>MAX($A$1:A481)+(B482&lt;&gt;B481)</f>
        <v>240</v>
      </c>
      <c r="B482" s="32" t="s">
        <v>1087</v>
      </c>
      <c r="C482" s="33" t="s">
        <v>20</v>
      </c>
      <c r="D482" s="33" t="s">
        <v>353</v>
      </c>
      <c r="E482" s="33" t="s">
        <v>1088</v>
      </c>
      <c r="F482" s="33" t="s">
        <v>40</v>
      </c>
      <c r="G482" s="33" t="s">
        <v>41</v>
      </c>
      <c r="H482" s="33" t="s">
        <v>929</v>
      </c>
      <c r="I482" s="34" t="s">
        <v>99</v>
      </c>
      <c r="J482" s="33" t="s">
        <v>837</v>
      </c>
      <c r="K482" s="33">
        <v>0</v>
      </c>
      <c r="L482" s="33" t="s">
        <v>1089</v>
      </c>
      <c r="M482" s="33">
        <v>1</v>
      </c>
      <c r="N482" s="33" t="s">
        <v>169</v>
      </c>
      <c r="O482" s="33">
        <v>3</v>
      </c>
      <c r="P482" s="33" t="s">
        <v>169</v>
      </c>
      <c r="Q482" s="33" t="s">
        <v>99</v>
      </c>
      <c r="R482" s="33" t="s">
        <v>99</v>
      </c>
      <c r="S482" s="33" t="s">
        <v>99</v>
      </c>
    </row>
    <row r="483" ht="40.5" spans="1:19">
      <c r="A483" s="32">
        <f>MAX($A$1:A482)+(B483&lt;&gt;B482)</f>
        <v>241</v>
      </c>
      <c r="B483" s="32" t="s">
        <v>1090</v>
      </c>
      <c r="C483" s="33" t="s">
        <v>20</v>
      </c>
      <c r="D483" s="33" t="s">
        <v>353</v>
      </c>
      <c r="E483" s="33" t="s">
        <v>1088</v>
      </c>
      <c r="F483" s="33" t="s">
        <v>40</v>
      </c>
      <c r="G483" s="33" t="s">
        <v>41</v>
      </c>
      <c r="H483" s="33" t="s">
        <v>952</v>
      </c>
      <c r="I483" s="34" t="s">
        <v>99</v>
      </c>
      <c r="J483" s="33" t="s">
        <v>26</v>
      </c>
      <c r="K483" s="33">
        <v>0</v>
      </c>
      <c r="L483" s="33" t="s">
        <v>27</v>
      </c>
      <c r="M483" s="33">
        <v>0</v>
      </c>
      <c r="N483" s="33" t="s">
        <v>27</v>
      </c>
      <c r="O483" s="33">
        <v>0</v>
      </c>
      <c r="P483" s="33" t="s">
        <v>27</v>
      </c>
      <c r="Q483" s="33" t="s">
        <v>100</v>
      </c>
      <c r="R483" s="33" t="s">
        <v>100</v>
      </c>
      <c r="S483" s="33" t="s">
        <v>100</v>
      </c>
    </row>
    <row r="484" ht="40.5" spans="1:19">
      <c r="A484" s="32">
        <f>MAX($A$1:A483)+(B484&lt;&gt;B483)</f>
        <v>241</v>
      </c>
      <c r="B484" s="32" t="s">
        <v>1090</v>
      </c>
      <c r="C484" s="33" t="s">
        <v>20</v>
      </c>
      <c r="D484" s="33" t="s">
        <v>353</v>
      </c>
      <c r="E484" s="33" t="s">
        <v>1088</v>
      </c>
      <c r="F484" s="33" t="s">
        <v>40</v>
      </c>
      <c r="G484" s="33" t="s">
        <v>41</v>
      </c>
      <c r="H484" s="33" t="s">
        <v>952</v>
      </c>
      <c r="I484" s="34" t="s">
        <v>99</v>
      </c>
      <c r="J484" s="33" t="s">
        <v>837</v>
      </c>
      <c r="K484" s="33">
        <v>0</v>
      </c>
      <c r="L484" s="33" t="s">
        <v>1091</v>
      </c>
      <c r="M484" s="33">
        <v>0.5</v>
      </c>
      <c r="N484" s="33" t="s">
        <v>47</v>
      </c>
      <c r="O484" s="33">
        <v>1</v>
      </c>
      <c r="P484" s="33" t="s">
        <v>47</v>
      </c>
      <c r="Q484" s="33" t="s">
        <v>99</v>
      </c>
      <c r="R484" s="33" t="s">
        <v>99</v>
      </c>
      <c r="S484" s="33" t="s">
        <v>99</v>
      </c>
    </row>
    <row r="485" ht="40.5" spans="1:19">
      <c r="A485" s="32">
        <f>MAX($A$1:A484)+(B485&lt;&gt;B484)</f>
        <v>242</v>
      </c>
      <c r="B485" s="32" t="s">
        <v>1092</v>
      </c>
      <c r="C485" s="33" t="s">
        <v>20</v>
      </c>
      <c r="D485" s="33" t="s">
        <v>353</v>
      </c>
      <c r="E485" s="33" t="s">
        <v>1088</v>
      </c>
      <c r="F485" s="33" t="s">
        <v>40</v>
      </c>
      <c r="G485" s="33" t="s">
        <v>41</v>
      </c>
      <c r="H485" s="33" t="s">
        <v>1056</v>
      </c>
      <c r="I485" s="34" t="s">
        <v>99</v>
      </c>
      <c r="J485" s="33" t="s">
        <v>26</v>
      </c>
      <c r="K485" s="33">
        <v>0</v>
      </c>
      <c r="L485" s="33" t="s">
        <v>27</v>
      </c>
      <c r="M485" s="33">
        <v>0</v>
      </c>
      <c r="N485" s="33" t="s">
        <v>27</v>
      </c>
      <c r="O485" s="33">
        <v>0</v>
      </c>
      <c r="P485" s="33" t="s">
        <v>27</v>
      </c>
      <c r="Q485" s="33" t="s">
        <v>100</v>
      </c>
      <c r="R485" s="33" t="s">
        <v>100</v>
      </c>
      <c r="S485" s="33" t="s">
        <v>100</v>
      </c>
    </row>
    <row r="486" ht="40.5" spans="1:19">
      <c r="A486" s="32">
        <f>MAX($A$1:A485)+(B486&lt;&gt;B485)</f>
        <v>242</v>
      </c>
      <c r="B486" s="32" t="s">
        <v>1092</v>
      </c>
      <c r="C486" s="33" t="s">
        <v>20</v>
      </c>
      <c r="D486" s="33" t="s">
        <v>353</v>
      </c>
      <c r="E486" s="33" t="s">
        <v>1088</v>
      </c>
      <c r="F486" s="33" t="s">
        <v>40</v>
      </c>
      <c r="G486" s="33" t="s">
        <v>41</v>
      </c>
      <c r="H486" s="33" t="s">
        <v>1056</v>
      </c>
      <c r="I486" s="34" t="s">
        <v>99</v>
      </c>
      <c r="J486" s="33" t="s">
        <v>837</v>
      </c>
      <c r="K486" s="33">
        <v>0</v>
      </c>
      <c r="L486" s="33" t="s">
        <v>1091</v>
      </c>
      <c r="M486" s="33">
        <v>0.5</v>
      </c>
      <c r="N486" s="33" t="s">
        <v>47</v>
      </c>
      <c r="O486" s="33">
        <v>1</v>
      </c>
      <c r="P486" s="33" t="s">
        <v>47</v>
      </c>
      <c r="Q486" s="33" t="s">
        <v>99</v>
      </c>
      <c r="R486" s="33" t="s">
        <v>99</v>
      </c>
      <c r="S486" s="33" t="s">
        <v>99</v>
      </c>
    </row>
    <row r="487" ht="81" spans="1:19">
      <c r="A487" s="32">
        <f>MAX($A$1:A486)+(B487&lt;&gt;B486)</f>
        <v>243</v>
      </c>
      <c r="B487" s="32" t="s">
        <v>1093</v>
      </c>
      <c r="C487" s="33" t="s">
        <v>20</v>
      </c>
      <c r="D487" s="33" t="s">
        <v>776</v>
      </c>
      <c r="E487" s="33" t="s">
        <v>1094</v>
      </c>
      <c r="F487" s="33" t="s">
        <v>40</v>
      </c>
      <c r="G487" s="33" t="s">
        <v>41</v>
      </c>
      <c r="H487" s="33" t="s">
        <v>218</v>
      </c>
      <c r="I487" s="34" t="s">
        <v>75</v>
      </c>
      <c r="J487" s="33" t="s">
        <v>26</v>
      </c>
      <c r="K487" s="33">
        <v>0</v>
      </c>
      <c r="L487" s="33" t="s">
        <v>27</v>
      </c>
      <c r="M487" s="33">
        <v>0</v>
      </c>
      <c r="N487" s="33" t="s">
        <v>27</v>
      </c>
      <c r="O487" s="33">
        <v>0</v>
      </c>
      <c r="P487" s="33" t="s">
        <v>27</v>
      </c>
      <c r="Q487" s="33" t="s">
        <v>83</v>
      </c>
      <c r="R487" s="33" t="s">
        <v>83</v>
      </c>
      <c r="S487" s="33" t="s">
        <v>83</v>
      </c>
    </row>
    <row r="488" ht="40.5" spans="1:19">
      <c r="A488" s="32">
        <f>MAX($A$1:A487)+(B488&lt;&gt;B487)</f>
        <v>243</v>
      </c>
      <c r="B488" s="32" t="s">
        <v>1093</v>
      </c>
      <c r="C488" s="33" t="s">
        <v>20</v>
      </c>
      <c r="D488" s="33" t="s">
        <v>776</v>
      </c>
      <c r="E488" s="33" t="s">
        <v>1095</v>
      </c>
      <c r="F488" s="33" t="s">
        <v>40</v>
      </c>
      <c r="G488" s="33" t="s">
        <v>41</v>
      </c>
      <c r="H488" s="33" t="s">
        <v>218</v>
      </c>
      <c r="I488" s="34" t="s">
        <v>75</v>
      </c>
      <c r="J488" s="33" t="s">
        <v>1042</v>
      </c>
      <c r="K488" s="33">
        <v>0</v>
      </c>
      <c r="L488" s="33" t="s">
        <v>1043</v>
      </c>
      <c r="M488" s="33">
        <v>0.2</v>
      </c>
      <c r="N488" s="33" t="s">
        <v>47</v>
      </c>
      <c r="O488" s="33">
        <v>1</v>
      </c>
      <c r="P488" s="33" t="s">
        <v>47</v>
      </c>
      <c r="Q488" s="33" t="s">
        <v>1044</v>
      </c>
      <c r="R488" s="33" t="s">
        <v>1044</v>
      </c>
      <c r="S488" s="33" t="s">
        <v>49</v>
      </c>
    </row>
    <row r="489" ht="81" spans="1:19">
      <c r="A489" s="32">
        <f>MAX($A$1:A488)+(B489&lt;&gt;B488)</f>
        <v>244</v>
      </c>
      <c r="B489" s="32" t="s">
        <v>1096</v>
      </c>
      <c r="C489" s="33" t="s">
        <v>20</v>
      </c>
      <c r="D489" s="33" t="s">
        <v>776</v>
      </c>
      <c r="E489" s="33" t="s">
        <v>1095</v>
      </c>
      <c r="F489" s="33" t="s">
        <v>40</v>
      </c>
      <c r="G489" s="33" t="s">
        <v>41</v>
      </c>
      <c r="H489" s="33" t="s">
        <v>1097</v>
      </c>
      <c r="I489" s="34" t="s">
        <v>75</v>
      </c>
      <c r="J489" s="33" t="s">
        <v>26</v>
      </c>
      <c r="K489" s="33">
        <v>0</v>
      </c>
      <c r="L489" s="33" t="s">
        <v>27</v>
      </c>
      <c r="M489" s="33">
        <v>0</v>
      </c>
      <c r="N489" s="33" t="s">
        <v>27</v>
      </c>
      <c r="O489" s="33">
        <v>0</v>
      </c>
      <c r="P489" s="33" t="s">
        <v>27</v>
      </c>
      <c r="Q489" s="33" t="s">
        <v>83</v>
      </c>
      <c r="R489" s="33" t="s">
        <v>83</v>
      </c>
      <c r="S489" s="33" t="s">
        <v>83</v>
      </c>
    </row>
    <row r="490" ht="40.5" spans="1:19">
      <c r="A490" s="32">
        <f>MAX($A$1:A489)+(B490&lt;&gt;B489)</f>
        <v>244</v>
      </c>
      <c r="B490" s="32" t="s">
        <v>1096</v>
      </c>
      <c r="C490" s="33" t="s">
        <v>20</v>
      </c>
      <c r="D490" s="33" t="s">
        <v>776</v>
      </c>
      <c r="E490" s="33" t="s">
        <v>1095</v>
      </c>
      <c r="F490" s="33" t="s">
        <v>40</v>
      </c>
      <c r="G490" s="33" t="s">
        <v>41</v>
      </c>
      <c r="H490" s="33" t="s">
        <v>1097</v>
      </c>
      <c r="I490" s="34" t="s">
        <v>75</v>
      </c>
      <c r="J490" s="33" t="s">
        <v>1098</v>
      </c>
      <c r="K490" s="33">
        <v>0</v>
      </c>
      <c r="L490" s="33" t="s">
        <v>1099</v>
      </c>
      <c r="M490" s="33">
        <v>0.2</v>
      </c>
      <c r="N490" s="33" t="s">
        <v>308</v>
      </c>
      <c r="O490" s="33">
        <v>1</v>
      </c>
      <c r="P490" s="33" t="s">
        <v>308</v>
      </c>
      <c r="Q490" s="33" t="s">
        <v>1100</v>
      </c>
      <c r="R490" s="33" t="s">
        <v>1100</v>
      </c>
      <c r="S490" s="33" t="s">
        <v>49</v>
      </c>
    </row>
    <row r="491" ht="40.5" spans="1:19">
      <c r="A491" s="32">
        <f>MAX($A$1:A490)+(B491&lt;&gt;B490)</f>
        <v>245</v>
      </c>
      <c r="B491" s="32" t="s">
        <v>1101</v>
      </c>
      <c r="C491" s="33" t="s">
        <v>20</v>
      </c>
      <c r="D491" s="33" t="s">
        <v>776</v>
      </c>
      <c r="E491" s="33" t="s">
        <v>1094</v>
      </c>
      <c r="F491" s="33" t="s">
        <v>23</v>
      </c>
      <c r="G491" s="33" t="s">
        <v>24</v>
      </c>
      <c r="H491" s="33"/>
      <c r="I491" s="34" t="s">
        <v>25</v>
      </c>
      <c r="J491" s="33" t="s">
        <v>26</v>
      </c>
      <c r="K491" s="33">
        <v>0</v>
      </c>
      <c r="L491" s="33" t="s">
        <v>27</v>
      </c>
      <c r="M491" s="33">
        <v>0</v>
      </c>
      <c r="N491" s="33" t="s">
        <v>27</v>
      </c>
      <c r="O491" s="33">
        <v>0</v>
      </c>
      <c r="P491" s="33" t="s">
        <v>27</v>
      </c>
      <c r="Q491" s="33" t="s">
        <v>28</v>
      </c>
      <c r="R491" s="33" t="s">
        <v>28</v>
      </c>
      <c r="S491" s="33" t="s">
        <v>28</v>
      </c>
    </row>
    <row r="492" ht="27" spans="1:19">
      <c r="A492" s="32">
        <f>MAX($A$1:A491)+(B492&lt;&gt;B491)</f>
        <v>245</v>
      </c>
      <c r="B492" s="32" t="s">
        <v>1101</v>
      </c>
      <c r="C492" s="33" t="s">
        <v>20</v>
      </c>
      <c r="D492" s="33" t="s">
        <v>776</v>
      </c>
      <c r="E492" s="33" t="s">
        <v>1094</v>
      </c>
      <c r="F492" s="33" t="s">
        <v>23</v>
      </c>
      <c r="G492" s="33" t="s">
        <v>24</v>
      </c>
      <c r="H492" s="33"/>
      <c r="I492" s="34" t="s">
        <v>25</v>
      </c>
      <c r="J492" s="33" t="s">
        <v>1102</v>
      </c>
      <c r="K492" s="33">
        <v>0</v>
      </c>
      <c r="L492" s="33" t="s">
        <v>1103</v>
      </c>
      <c r="M492" s="33">
        <v>0.2</v>
      </c>
      <c r="N492" s="33" t="s">
        <v>31</v>
      </c>
      <c r="O492" s="33">
        <v>0.5</v>
      </c>
      <c r="P492" s="33" t="s">
        <v>31</v>
      </c>
      <c r="Q492" s="33" t="s">
        <v>1104</v>
      </c>
      <c r="R492" s="33" t="s">
        <v>1104</v>
      </c>
      <c r="S492" s="33" t="s">
        <v>1104</v>
      </c>
    </row>
    <row r="493" ht="40.5" spans="1:19">
      <c r="A493" s="32">
        <f>MAX($A$1:A492)+(B493&lt;&gt;B492)</f>
        <v>246</v>
      </c>
      <c r="B493" s="32" t="s">
        <v>1105</v>
      </c>
      <c r="C493" s="33" t="s">
        <v>20</v>
      </c>
      <c r="D493" s="33" t="s">
        <v>776</v>
      </c>
      <c r="E493" s="33" t="s">
        <v>1106</v>
      </c>
      <c r="F493" s="33" t="s">
        <v>23</v>
      </c>
      <c r="G493" s="33" t="s">
        <v>24</v>
      </c>
      <c r="H493" s="33"/>
      <c r="I493" s="34" t="s">
        <v>25</v>
      </c>
      <c r="J493" s="33" t="s">
        <v>26</v>
      </c>
      <c r="K493" s="33">
        <v>0</v>
      </c>
      <c r="L493" s="33" t="s">
        <v>27</v>
      </c>
      <c r="M493" s="33">
        <v>0</v>
      </c>
      <c r="N493" s="33" t="s">
        <v>27</v>
      </c>
      <c r="O493" s="33">
        <v>0</v>
      </c>
      <c r="P493" s="33" t="s">
        <v>27</v>
      </c>
      <c r="Q493" s="33" t="s">
        <v>28</v>
      </c>
      <c r="R493" s="33" t="s">
        <v>28</v>
      </c>
      <c r="S493" s="33" t="s">
        <v>28</v>
      </c>
    </row>
    <row r="494" ht="40.5" spans="1:19">
      <c r="A494" s="32">
        <f>MAX($A$1:A493)+(B494&lt;&gt;B493)</f>
        <v>246</v>
      </c>
      <c r="B494" s="32" t="s">
        <v>1105</v>
      </c>
      <c r="C494" s="33" t="s">
        <v>20</v>
      </c>
      <c r="D494" s="33" t="s">
        <v>776</v>
      </c>
      <c r="E494" s="33" t="s">
        <v>1106</v>
      </c>
      <c r="F494" s="33" t="s">
        <v>23</v>
      </c>
      <c r="G494" s="33" t="s">
        <v>24</v>
      </c>
      <c r="H494" s="33"/>
      <c r="I494" s="34" t="s">
        <v>25</v>
      </c>
      <c r="J494" s="33" t="s">
        <v>1107</v>
      </c>
      <c r="K494" s="33">
        <v>0</v>
      </c>
      <c r="L494" s="33" t="s">
        <v>53</v>
      </c>
      <c r="M494" s="33">
        <v>1</v>
      </c>
      <c r="N494" s="33" t="s">
        <v>47</v>
      </c>
      <c r="O494" s="33">
        <v>1.5</v>
      </c>
      <c r="P494" s="33" t="s">
        <v>47</v>
      </c>
      <c r="Q494" s="33" t="s">
        <v>1108</v>
      </c>
      <c r="R494" s="33" t="s">
        <v>1108</v>
      </c>
      <c r="S494" s="33" t="s">
        <v>1108</v>
      </c>
    </row>
    <row r="495" ht="40.5" spans="1:19">
      <c r="A495" s="32">
        <f>MAX($A$1:A494)+(B495&lt;&gt;B494)</f>
        <v>247</v>
      </c>
      <c r="B495" s="32" t="s">
        <v>1109</v>
      </c>
      <c r="C495" s="33" t="s">
        <v>20</v>
      </c>
      <c r="D495" s="33" t="s">
        <v>776</v>
      </c>
      <c r="E495" s="33" t="s">
        <v>1106</v>
      </c>
      <c r="F495" s="33" t="s">
        <v>23</v>
      </c>
      <c r="G495" s="33" t="s">
        <v>24</v>
      </c>
      <c r="H495" s="33"/>
      <c r="I495" s="34" t="s">
        <v>25</v>
      </c>
      <c r="J495" s="33" t="s">
        <v>26</v>
      </c>
      <c r="K495" s="33">
        <v>0</v>
      </c>
      <c r="L495" s="33" t="s">
        <v>27</v>
      </c>
      <c r="M495" s="33">
        <v>0</v>
      </c>
      <c r="N495" s="33" t="s">
        <v>27</v>
      </c>
      <c r="O495" s="33">
        <v>0</v>
      </c>
      <c r="P495" s="33" t="s">
        <v>27</v>
      </c>
      <c r="Q495" s="33" t="s">
        <v>28</v>
      </c>
      <c r="R495" s="33" t="s">
        <v>28</v>
      </c>
      <c r="S495" s="33" t="s">
        <v>28</v>
      </c>
    </row>
    <row r="496" ht="27" spans="1:19">
      <c r="A496" s="32">
        <f>MAX($A$1:A495)+(B496&lt;&gt;B495)</f>
        <v>247</v>
      </c>
      <c r="B496" s="32" t="s">
        <v>1109</v>
      </c>
      <c r="C496" s="33" t="s">
        <v>20</v>
      </c>
      <c r="D496" s="33" t="s">
        <v>776</v>
      </c>
      <c r="E496" s="33" t="s">
        <v>1106</v>
      </c>
      <c r="F496" s="33" t="s">
        <v>23</v>
      </c>
      <c r="G496" s="33" t="s">
        <v>24</v>
      </c>
      <c r="H496" s="33"/>
      <c r="I496" s="34" t="s">
        <v>25</v>
      </c>
      <c r="J496" s="33" t="s">
        <v>1110</v>
      </c>
      <c r="K496" s="33">
        <v>0</v>
      </c>
      <c r="L496" s="33" t="s">
        <v>27</v>
      </c>
      <c r="M496" s="33">
        <v>200</v>
      </c>
      <c r="N496" s="33" t="s">
        <v>1002</v>
      </c>
      <c r="O496" s="33">
        <v>1000</v>
      </c>
      <c r="P496" s="33" t="s">
        <v>1002</v>
      </c>
      <c r="Q496" s="33" t="s">
        <v>1111</v>
      </c>
      <c r="R496" s="33" t="s">
        <v>1111</v>
      </c>
      <c r="S496" s="33" t="s">
        <v>1111</v>
      </c>
    </row>
    <row r="497" ht="40.5" spans="1:19">
      <c r="A497" s="32">
        <f>MAX($A$1:A496)+(B497&lt;&gt;B496)</f>
        <v>248</v>
      </c>
      <c r="B497" s="32" t="s">
        <v>1112</v>
      </c>
      <c r="C497" s="33" t="s">
        <v>20</v>
      </c>
      <c r="D497" s="33" t="s">
        <v>647</v>
      </c>
      <c r="E497" s="33" t="s">
        <v>1113</v>
      </c>
      <c r="F497" s="33" t="s">
        <v>40</v>
      </c>
      <c r="G497" s="33" t="s">
        <v>41</v>
      </c>
      <c r="H497" s="33" t="s">
        <v>1030</v>
      </c>
      <c r="I497" s="34" t="s">
        <v>75</v>
      </c>
      <c r="J497" s="33" t="s">
        <v>26</v>
      </c>
      <c r="K497" s="33">
        <v>0</v>
      </c>
      <c r="L497" s="33" t="s">
        <v>27</v>
      </c>
      <c r="M497" s="33">
        <v>0</v>
      </c>
      <c r="N497" s="33" t="s">
        <v>27</v>
      </c>
      <c r="O497" s="33">
        <v>0</v>
      </c>
      <c r="P497" s="33" t="s">
        <v>27</v>
      </c>
      <c r="Q497" s="33" t="s">
        <v>100</v>
      </c>
      <c r="R497" s="33" t="s">
        <v>100</v>
      </c>
      <c r="S497" s="33" t="s">
        <v>100</v>
      </c>
    </row>
    <row r="498" ht="40.5" spans="1:19">
      <c r="A498" s="32">
        <f>MAX($A$1:A497)+(B498&lt;&gt;B497)</f>
        <v>248</v>
      </c>
      <c r="B498" s="32" t="s">
        <v>1112</v>
      </c>
      <c r="C498" s="33" t="s">
        <v>20</v>
      </c>
      <c r="D498" s="33" t="s">
        <v>647</v>
      </c>
      <c r="E498" s="33" t="s">
        <v>1113</v>
      </c>
      <c r="F498" s="33" t="s">
        <v>40</v>
      </c>
      <c r="G498" s="33" t="s">
        <v>41</v>
      </c>
      <c r="H498" s="33" t="s">
        <v>1030</v>
      </c>
      <c r="I498" s="34" t="s">
        <v>75</v>
      </c>
      <c r="J498" s="33" t="s">
        <v>837</v>
      </c>
      <c r="K498" s="33">
        <v>0</v>
      </c>
      <c r="L498" s="33" t="s">
        <v>1084</v>
      </c>
      <c r="M498" s="33">
        <v>2</v>
      </c>
      <c r="N498" s="33" t="s">
        <v>31</v>
      </c>
      <c r="O498" s="33">
        <v>3</v>
      </c>
      <c r="P498" s="33" t="s">
        <v>31</v>
      </c>
      <c r="Q498" s="33" t="s">
        <v>61</v>
      </c>
      <c r="R498" s="33" t="s">
        <v>61</v>
      </c>
      <c r="S498" s="33" t="s">
        <v>61</v>
      </c>
    </row>
    <row r="499" ht="27" spans="1:19">
      <c r="A499" s="32">
        <f>MAX($A$1:A498)+(B499&lt;&gt;B498)</f>
        <v>249</v>
      </c>
      <c r="B499" s="32" t="s">
        <v>1114</v>
      </c>
      <c r="C499" s="33" t="s">
        <v>20</v>
      </c>
      <c r="D499" s="33" t="s">
        <v>391</v>
      </c>
      <c r="E499" s="33" t="s">
        <v>1115</v>
      </c>
      <c r="F499" s="33" t="s">
        <v>377</v>
      </c>
      <c r="G499" s="33" t="s">
        <v>378</v>
      </c>
      <c r="H499" s="33"/>
      <c r="I499" s="34" t="s">
        <v>379</v>
      </c>
      <c r="J499" s="33" t="s">
        <v>26</v>
      </c>
      <c r="K499" s="33">
        <v>0</v>
      </c>
      <c r="L499" s="33" t="s">
        <v>27</v>
      </c>
      <c r="M499" s="33">
        <v>0</v>
      </c>
      <c r="N499" s="33" t="s">
        <v>27</v>
      </c>
      <c r="O499" s="33">
        <v>0</v>
      </c>
      <c r="P499" s="33" t="s">
        <v>27</v>
      </c>
      <c r="Q499" s="33" t="s">
        <v>320</v>
      </c>
      <c r="R499" s="33" t="s">
        <v>320</v>
      </c>
      <c r="S499" s="33" t="s">
        <v>28</v>
      </c>
    </row>
    <row r="500" ht="27" spans="1:19">
      <c r="A500" s="32">
        <f>MAX($A$1:A499)+(B500&lt;&gt;B499)</f>
        <v>249</v>
      </c>
      <c r="B500" s="32" t="s">
        <v>1114</v>
      </c>
      <c r="C500" s="33" t="s">
        <v>20</v>
      </c>
      <c r="D500" s="33" t="s">
        <v>391</v>
      </c>
      <c r="E500" s="33" t="s">
        <v>1115</v>
      </c>
      <c r="F500" s="33" t="s">
        <v>377</v>
      </c>
      <c r="G500" s="33" t="s">
        <v>378</v>
      </c>
      <c r="H500" s="33"/>
      <c r="I500" s="34" t="s">
        <v>379</v>
      </c>
      <c r="J500" s="33" t="s">
        <v>473</v>
      </c>
      <c r="K500" s="33">
        <v>0</v>
      </c>
      <c r="L500" s="33" t="s">
        <v>474</v>
      </c>
      <c r="M500" s="33">
        <v>3</v>
      </c>
      <c r="N500" s="33" t="s">
        <v>47</v>
      </c>
      <c r="O500" s="33">
        <v>5</v>
      </c>
      <c r="P500" s="33" t="s">
        <v>47</v>
      </c>
      <c r="Q500" s="33" t="s">
        <v>475</v>
      </c>
      <c r="R500" s="33" t="s">
        <v>475</v>
      </c>
      <c r="S500" s="33" t="s">
        <v>475</v>
      </c>
    </row>
    <row r="501" ht="81" spans="1:19">
      <c r="A501" s="32">
        <f>MAX($A$1:A500)+(B501&lt;&gt;B500)</f>
        <v>250</v>
      </c>
      <c r="B501" s="32" t="s">
        <v>1116</v>
      </c>
      <c r="C501" s="33" t="s">
        <v>20</v>
      </c>
      <c r="D501" s="33" t="s">
        <v>391</v>
      </c>
      <c r="E501" s="33" t="s">
        <v>1115</v>
      </c>
      <c r="F501" s="33" t="s">
        <v>40</v>
      </c>
      <c r="G501" s="33" t="s">
        <v>41</v>
      </c>
      <c r="H501" s="33" t="s">
        <v>1056</v>
      </c>
      <c r="I501" s="34" t="s">
        <v>75</v>
      </c>
      <c r="J501" s="33" t="s">
        <v>26</v>
      </c>
      <c r="K501" s="33">
        <v>0</v>
      </c>
      <c r="L501" s="33" t="s">
        <v>27</v>
      </c>
      <c r="M501" s="33">
        <v>0</v>
      </c>
      <c r="N501" s="33" t="s">
        <v>27</v>
      </c>
      <c r="O501" s="33">
        <v>0</v>
      </c>
      <c r="P501" s="33" t="s">
        <v>27</v>
      </c>
      <c r="Q501" s="33" t="s">
        <v>83</v>
      </c>
      <c r="R501" s="33" t="s">
        <v>83</v>
      </c>
      <c r="S501" s="33" t="s">
        <v>83</v>
      </c>
    </row>
    <row r="502" ht="40.5" spans="1:19">
      <c r="A502" s="32">
        <f>MAX($A$1:A501)+(B502&lt;&gt;B501)</f>
        <v>250</v>
      </c>
      <c r="B502" s="32" t="s">
        <v>1116</v>
      </c>
      <c r="C502" s="33" t="s">
        <v>20</v>
      </c>
      <c r="D502" s="33" t="s">
        <v>391</v>
      </c>
      <c r="E502" s="33" t="s">
        <v>1115</v>
      </c>
      <c r="F502" s="33" t="s">
        <v>40</v>
      </c>
      <c r="G502" s="33" t="s">
        <v>41</v>
      </c>
      <c r="H502" s="33" t="s">
        <v>1056</v>
      </c>
      <c r="I502" s="34" t="s">
        <v>75</v>
      </c>
      <c r="J502" s="33" t="s">
        <v>1117</v>
      </c>
      <c r="K502" s="33">
        <v>0</v>
      </c>
      <c r="L502" s="33" t="s">
        <v>1118</v>
      </c>
      <c r="M502" s="33">
        <v>0.3</v>
      </c>
      <c r="N502" s="33" t="s">
        <v>47</v>
      </c>
      <c r="O502" s="33">
        <v>0.5</v>
      </c>
      <c r="P502" s="33" t="s">
        <v>47</v>
      </c>
      <c r="Q502" s="33" t="s">
        <v>1119</v>
      </c>
      <c r="R502" s="33" t="s">
        <v>1119</v>
      </c>
      <c r="S502" s="33" t="s">
        <v>49</v>
      </c>
    </row>
    <row r="503" ht="81" spans="1:19">
      <c r="A503" s="32">
        <f>MAX($A$1:A502)+(B503&lt;&gt;B502)</f>
        <v>251</v>
      </c>
      <c r="B503" s="32" t="s">
        <v>1120</v>
      </c>
      <c r="C503" s="33" t="s">
        <v>20</v>
      </c>
      <c r="D503" s="33" t="s">
        <v>391</v>
      </c>
      <c r="E503" s="33" t="s">
        <v>1121</v>
      </c>
      <c r="F503" s="33" t="s">
        <v>40</v>
      </c>
      <c r="G503" s="33" t="s">
        <v>41</v>
      </c>
      <c r="H503" s="33" t="s">
        <v>1122</v>
      </c>
      <c r="I503" s="34" t="s">
        <v>75</v>
      </c>
      <c r="J503" s="33" t="s">
        <v>26</v>
      </c>
      <c r="K503" s="33">
        <v>0</v>
      </c>
      <c r="L503" s="33" t="s">
        <v>27</v>
      </c>
      <c r="M503" s="33">
        <v>0</v>
      </c>
      <c r="N503" s="33" t="s">
        <v>27</v>
      </c>
      <c r="O503" s="33">
        <v>0</v>
      </c>
      <c r="P503" s="33" t="s">
        <v>27</v>
      </c>
      <c r="Q503" s="33" t="s">
        <v>83</v>
      </c>
      <c r="R503" s="33" t="s">
        <v>83</v>
      </c>
      <c r="S503" s="33" t="s">
        <v>83</v>
      </c>
    </row>
    <row r="504" ht="40.5" spans="1:19">
      <c r="A504" s="32">
        <f>MAX($A$1:A503)+(B504&lt;&gt;B503)</f>
        <v>251</v>
      </c>
      <c r="B504" s="32" t="s">
        <v>1120</v>
      </c>
      <c r="C504" s="33" t="s">
        <v>20</v>
      </c>
      <c r="D504" s="33" t="s">
        <v>391</v>
      </c>
      <c r="E504" s="33" t="s">
        <v>1121</v>
      </c>
      <c r="F504" s="33" t="s">
        <v>40</v>
      </c>
      <c r="G504" s="33" t="s">
        <v>41</v>
      </c>
      <c r="H504" s="33" t="s">
        <v>1122</v>
      </c>
      <c r="I504" s="34" t="s">
        <v>75</v>
      </c>
      <c r="J504" s="33" t="s">
        <v>1123</v>
      </c>
      <c r="K504" s="33">
        <v>0</v>
      </c>
      <c r="L504" s="33" t="s">
        <v>1124</v>
      </c>
      <c r="M504" s="33">
        <v>300</v>
      </c>
      <c r="N504" s="33" t="s">
        <v>1125</v>
      </c>
      <c r="O504" s="33">
        <v>300</v>
      </c>
      <c r="P504" s="33" t="s">
        <v>1125</v>
      </c>
      <c r="Q504" s="33" t="s">
        <v>1126</v>
      </c>
      <c r="R504" s="33" t="s">
        <v>1127</v>
      </c>
      <c r="S504" s="33" t="s">
        <v>49</v>
      </c>
    </row>
    <row r="505" ht="40.5" spans="1:19">
      <c r="A505" s="32">
        <f>MAX($A$1:A504)+(B505&lt;&gt;B504)</f>
        <v>252</v>
      </c>
      <c r="B505" s="32" t="s">
        <v>1128</v>
      </c>
      <c r="C505" s="33" t="s">
        <v>20</v>
      </c>
      <c r="D505" s="33" t="s">
        <v>481</v>
      </c>
      <c r="E505" s="33" t="s">
        <v>1129</v>
      </c>
      <c r="F505" s="33" t="s">
        <v>304</v>
      </c>
      <c r="G505" s="33" t="s">
        <v>305</v>
      </c>
      <c r="H505" s="33"/>
      <c r="I505" s="34" t="s">
        <v>25</v>
      </c>
      <c r="J505" s="33" t="s">
        <v>26</v>
      </c>
      <c r="K505" s="33">
        <v>0</v>
      </c>
      <c r="L505" s="33" t="s">
        <v>27</v>
      </c>
      <c r="M505" s="33">
        <v>0</v>
      </c>
      <c r="N505" s="33" t="s">
        <v>27</v>
      </c>
      <c r="O505" s="33">
        <v>0</v>
      </c>
      <c r="P505" s="33" t="s">
        <v>27</v>
      </c>
      <c r="Q505" s="33" t="s">
        <v>28</v>
      </c>
      <c r="R505" s="33" t="s">
        <v>28</v>
      </c>
      <c r="S505" s="33" t="s">
        <v>28</v>
      </c>
    </row>
    <row r="506" ht="27" spans="1:19">
      <c r="A506" s="32">
        <f>MAX($A$1:A505)+(B506&lt;&gt;B505)</f>
        <v>252</v>
      </c>
      <c r="B506" s="32" t="s">
        <v>1128</v>
      </c>
      <c r="C506" s="33" t="s">
        <v>20</v>
      </c>
      <c r="D506" s="33" t="s">
        <v>481</v>
      </c>
      <c r="E506" s="33" t="s">
        <v>1129</v>
      </c>
      <c r="F506" s="33" t="s">
        <v>304</v>
      </c>
      <c r="G506" s="33" t="s">
        <v>305</v>
      </c>
      <c r="H506" s="33"/>
      <c r="I506" s="34" t="s">
        <v>25</v>
      </c>
      <c r="J506" s="33" t="s">
        <v>1130</v>
      </c>
      <c r="K506" s="33">
        <v>0</v>
      </c>
      <c r="L506" s="33" t="s">
        <v>27</v>
      </c>
      <c r="M506" s="33">
        <v>100</v>
      </c>
      <c r="N506" s="33" t="s">
        <v>846</v>
      </c>
      <c r="O506" s="33">
        <v>500</v>
      </c>
      <c r="P506" s="33" t="s">
        <v>846</v>
      </c>
      <c r="Q506" s="33" t="s">
        <v>1131</v>
      </c>
      <c r="R506" s="33" t="s">
        <v>1131</v>
      </c>
      <c r="S506" s="33" t="s">
        <v>1132</v>
      </c>
    </row>
    <row r="507" ht="27" spans="1:19">
      <c r="A507" s="32">
        <f>MAX($A$1:A506)+(B507&lt;&gt;B506)</f>
        <v>253</v>
      </c>
      <c r="B507" s="32" t="s">
        <v>1133</v>
      </c>
      <c r="C507" s="33" t="s">
        <v>20</v>
      </c>
      <c r="D507" s="33" t="s">
        <v>481</v>
      </c>
      <c r="E507" s="33" t="s">
        <v>1134</v>
      </c>
      <c r="F507" s="33" t="s">
        <v>40</v>
      </c>
      <c r="G507" s="33" t="s">
        <v>41</v>
      </c>
      <c r="H507" s="33" t="s">
        <v>166</v>
      </c>
      <c r="I507" s="34" t="s">
        <v>99</v>
      </c>
      <c r="J507" s="33" t="s">
        <v>26</v>
      </c>
      <c r="K507" s="33">
        <v>0</v>
      </c>
      <c r="L507" s="33" t="s">
        <v>27</v>
      </c>
      <c r="M507" s="33">
        <v>0</v>
      </c>
      <c r="N507" s="33" t="s">
        <v>27</v>
      </c>
      <c r="O507" s="33">
        <v>0</v>
      </c>
      <c r="P507" s="33" t="s">
        <v>27</v>
      </c>
      <c r="Q507" s="33" t="s">
        <v>100</v>
      </c>
      <c r="R507" s="33" t="s">
        <v>100</v>
      </c>
      <c r="S507" s="33" t="s">
        <v>100</v>
      </c>
    </row>
    <row r="508" ht="27" spans="1:19">
      <c r="A508" s="32">
        <f>MAX($A$1:A507)+(B508&lt;&gt;B507)</f>
        <v>253</v>
      </c>
      <c r="B508" s="32" t="s">
        <v>1133</v>
      </c>
      <c r="C508" s="33" t="s">
        <v>20</v>
      </c>
      <c r="D508" s="33" t="s">
        <v>481</v>
      </c>
      <c r="E508" s="33" t="s">
        <v>1134</v>
      </c>
      <c r="F508" s="33" t="s">
        <v>40</v>
      </c>
      <c r="G508" s="33" t="s">
        <v>41</v>
      </c>
      <c r="H508" s="33" t="s">
        <v>166</v>
      </c>
      <c r="I508" s="34" t="s">
        <v>99</v>
      </c>
      <c r="J508" s="33" t="s">
        <v>1135</v>
      </c>
      <c r="K508" s="33">
        <v>0</v>
      </c>
      <c r="L508" s="33" t="s">
        <v>1136</v>
      </c>
      <c r="M508" s="33">
        <v>20</v>
      </c>
      <c r="N508" s="33" t="s">
        <v>846</v>
      </c>
      <c r="O508" s="33">
        <v>1000</v>
      </c>
      <c r="P508" s="33" t="s">
        <v>846</v>
      </c>
      <c r="Q508" s="33" t="s">
        <v>99</v>
      </c>
      <c r="R508" s="33" t="s">
        <v>99</v>
      </c>
      <c r="S508" s="33" t="s">
        <v>99</v>
      </c>
    </row>
    <row r="509" ht="27" spans="1:19">
      <c r="A509" s="32">
        <f>MAX($A$1:A508)+(B509&lt;&gt;B508)</f>
        <v>254</v>
      </c>
      <c r="B509" s="32" t="s">
        <v>1137</v>
      </c>
      <c r="C509" s="33" t="s">
        <v>20</v>
      </c>
      <c r="D509" s="33" t="s">
        <v>627</v>
      </c>
      <c r="E509" s="33" t="s">
        <v>1138</v>
      </c>
      <c r="F509" s="33" t="s">
        <v>40</v>
      </c>
      <c r="G509" s="33" t="s">
        <v>41</v>
      </c>
      <c r="H509" s="33" t="s">
        <v>42</v>
      </c>
      <c r="I509" s="34" t="s">
        <v>75</v>
      </c>
      <c r="J509" s="33" t="s">
        <v>26</v>
      </c>
      <c r="K509" s="33">
        <v>0</v>
      </c>
      <c r="L509" s="33" t="s">
        <v>27</v>
      </c>
      <c r="M509" s="33">
        <v>0</v>
      </c>
      <c r="N509" s="33" t="s">
        <v>27</v>
      </c>
      <c r="O509" s="33">
        <v>0</v>
      </c>
      <c r="P509" s="33" t="s">
        <v>27</v>
      </c>
      <c r="Q509" s="33" t="s">
        <v>100</v>
      </c>
      <c r="R509" s="33" t="s">
        <v>100</v>
      </c>
      <c r="S509" s="33" t="s">
        <v>100</v>
      </c>
    </row>
    <row r="510" ht="27" spans="1:19">
      <c r="A510" s="32">
        <f>MAX($A$1:A509)+(B510&lt;&gt;B509)</f>
        <v>254</v>
      </c>
      <c r="B510" s="32" t="s">
        <v>1137</v>
      </c>
      <c r="C510" s="33" t="s">
        <v>20</v>
      </c>
      <c r="D510" s="33" t="s">
        <v>627</v>
      </c>
      <c r="E510" s="33" t="s">
        <v>1138</v>
      </c>
      <c r="F510" s="33" t="s">
        <v>40</v>
      </c>
      <c r="G510" s="33" t="s">
        <v>41</v>
      </c>
      <c r="H510" s="33" t="s">
        <v>42</v>
      </c>
      <c r="I510" s="34" t="s">
        <v>75</v>
      </c>
      <c r="J510" s="33" t="s">
        <v>1139</v>
      </c>
      <c r="K510" s="33">
        <v>0</v>
      </c>
      <c r="L510" s="33" t="s">
        <v>46</v>
      </c>
      <c r="M510" s="33">
        <v>0.2</v>
      </c>
      <c r="N510" s="33" t="s">
        <v>47</v>
      </c>
      <c r="O510" s="33">
        <v>2</v>
      </c>
      <c r="P510" s="33" t="s">
        <v>47</v>
      </c>
      <c r="Q510" s="33" t="s">
        <v>61</v>
      </c>
      <c r="R510" s="33" t="s">
        <v>61</v>
      </c>
      <c r="S510" s="33" t="s">
        <v>61</v>
      </c>
    </row>
    <row r="511" ht="81" spans="1:19">
      <c r="A511" s="32">
        <f>MAX($A$1:A510)+(B511&lt;&gt;B510)</f>
        <v>255</v>
      </c>
      <c r="B511" s="32" t="s">
        <v>1140</v>
      </c>
      <c r="C511" s="33" t="s">
        <v>20</v>
      </c>
      <c r="D511" s="33" t="s">
        <v>21</v>
      </c>
      <c r="E511" s="32" t="s">
        <v>1141</v>
      </c>
      <c r="F511" s="33" t="s">
        <v>40</v>
      </c>
      <c r="G511" s="33" t="s">
        <v>41</v>
      </c>
      <c r="H511" s="33" t="s">
        <v>74</v>
      </c>
      <c r="I511" s="34" t="s">
        <v>75</v>
      </c>
      <c r="J511" s="33" t="s">
        <v>26</v>
      </c>
      <c r="K511" s="33">
        <v>0</v>
      </c>
      <c r="L511" s="33" t="s">
        <v>27</v>
      </c>
      <c r="M511" s="33">
        <v>0</v>
      </c>
      <c r="N511" s="33" t="s">
        <v>27</v>
      </c>
      <c r="O511" s="33">
        <v>0</v>
      </c>
      <c r="P511" s="33" t="s">
        <v>27</v>
      </c>
      <c r="Q511" s="33" t="s">
        <v>83</v>
      </c>
      <c r="R511" s="33" t="s">
        <v>83</v>
      </c>
      <c r="S511" s="33" t="s">
        <v>83</v>
      </c>
    </row>
    <row r="512" ht="40.5" spans="1:19">
      <c r="A512" s="32">
        <f>MAX($A$1:A511)+(B512&lt;&gt;B511)</f>
        <v>255</v>
      </c>
      <c r="B512" s="32" t="s">
        <v>1140</v>
      </c>
      <c r="C512" s="33" t="s">
        <v>20</v>
      </c>
      <c r="D512" s="33" t="s">
        <v>21</v>
      </c>
      <c r="E512" s="32" t="s">
        <v>1141</v>
      </c>
      <c r="F512" s="33" t="s">
        <v>40</v>
      </c>
      <c r="G512" s="33" t="s">
        <v>41</v>
      </c>
      <c r="H512" s="33" t="s">
        <v>74</v>
      </c>
      <c r="I512" s="34" t="s">
        <v>75</v>
      </c>
      <c r="J512" s="33" t="s">
        <v>1142</v>
      </c>
      <c r="K512" s="33">
        <v>0</v>
      </c>
      <c r="L512" s="33" t="s">
        <v>77</v>
      </c>
      <c r="M512" s="33">
        <v>1200</v>
      </c>
      <c r="N512" s="33" t="s">
        <v>1002</v>
      </c>
      <c r="O512" s="33">
        <v>5000</v>
      </c>
      <c r="P512" s="33" t="s">
        <v>1002</v>
      </c>
      <c r="Q512" s="33" t="s">
        <v>1143</v>
      </c>
      <c r="R512" s="33" t="s">
        <v>49</v>
      </c>
      <c r="S512" s="33" t="s">
        <v>49</v>
      </c>
    </row>
    <row r="513" ht="54" spans="1:19">
      <c r="A513" s="32">
        <f>MAX($A$1:A512)+(B513&lt;&gt;B512)</f>
        <v>256</v>
      </c>
      <c r="B513" s="32" t="s">
        <v>1144</v>
      </c>
      <c r="C513" s="33" t="s">
        <v>20</v>
      </c>
      <c r="D513" s="33" t="s">
        <v>21</v>
      </c>
      <c r="E513" s="33" t="s">
        <v>1145</v>
      </c>
      <c r="F513" s="33" t="s">
        <v>23</v>
      </c>
      <c r="G513" s="33" t="s">
        <v>24</v>
      </c>
      <c r="H513" s="33"/>
      <c r="I513" s="34" t="s">
        <v>25</v>
      </c>
      <c r="J513" s="33" t="s">
        <v>26</v>
      </c>
      <c r="K513" s="33">
        <v>0</v>
      </c>
      <c r="L513" s="33" t="s">
        <v>27</v>
      </c>
      <c r="M513" s="33">
        <v>0</v>
      </c>
      <c r="N513" s="33" t="s">
        <v>27</v>
      </c>
      <c r="O513" s="33">
        <v>0</v>
      </c>
      <c r="P513" s="33" t="s">
        <v>27</v>
      </c>
      <c r="Q513" s="33" t="s">
        <v>28</v>
      </c>
      <c r="R513" s="33" t="s">
        <v>28</v>
      </c>
      <c r="S513" s="33" t="s">
        <v>28</v>
      </c>
    </row>
    <row r="514" ht="54" spans="1:19">
      <c r="A514" s="32">
        <f>MAX($A$1:A513)+(B514&lt;&gt;B513)</f>
        <v>256</v>
      </c>
      <c r="B514" s="32" t="s">
        <v>1144</v>
      </c>
      <c r="C514" s="33" t="s">
        <v>20</v>
      </c>
      <c r="D514" s="33" t="s">
        <v>21</v>
      </c>
      <c r="E514" s="33" t="s">
        <v>1145</v>
      </c>
      <c r="F514" s="33" t="s">
        <v>23</v>
      </c>
      <c r="G514" s="33" t="s">
        <v>24</v>
      </c>
      <c r="H514" s="33"/>
      <c r="I514" s="34" t="s">
        <v>25</v>
      </c>
      <c r="J514" s="33" t="s">
        <v>1110</v>
      </c>
      <c r="K514" s="33">
        <v>0</v>
      </c>
      <c r="L514" s="33" t="s">
        <v>1146</v>
      </c>
      <c r="M514" s="33">
        <v>1</v>
      </c>
      <c r="N514" s="33" t="s">
        <v>337</v>
      </c>
      <c r="O514" s="33">
        <v>3</v>
      </c>
      <c r="P514" s="33" t="s">
        <v>337</v>
      </c>
      <c r="Q514" s="33" t="s">
        <v>1111</v>
      </c>
      <c r="R514" s="33" t="s">
        <v>1111</v>
      </c>
      <c r="S514" s="33" t="s">
        <v>1111</v>
      </c>
    </row>
    <row r="515" ht="40.5" spans="1:19">
      <c r="A515" s="32">
        <f>MAX($A$1:A514)+(B515&lt;&gt;B514)</f>
        <v>257</v>
      </c>
      <c r="B515" s="32" t="s">
        <v>1147</v>
      </c>
      <c r="C515" s="33" t="s">
        <v>20</v>
      </c>
      <c r="D515" s="33" t="s">
        <v>21</v>
      </c>
      <c r="E515" s="33" t="s">
        <v>1148</v>
      </c>
      <c r="F515" s="33" t="s">
        <v>23</v>
      </c>
      <c r="G515" s="33" t="s">
        <v>24</v>
      </c>
      <c r="H515" s="33"/>
      <c r="I515" s="34" t="s">
        <v>25</v>
      </c>
      <c r="J515" s="33" t="s">
        <v>26</v>
      </c>
      <c r="K515" s="33">
        <v>0</v>
      </c>
      <c r="L515" s="33" t="s">
        <v>27</v>
      </c>
      <c r="M515" s="33">
        <v>0</v>
      </c>
      <c r="N515" s="33" t="s">
        <v>27</v>
      </c>
      <c r="O515" s="33">
        <v>0</v>
      </c>
      <c r="P515" s="33" t="s">
        <v>27</v>
      </c>
      <c r="Q515" s="33" t="s">
        <v>28</v>
      </c>
      <c r="R515" s="33" t="s">
        <v>28</v>
      </c>
      <c r="S515" s="33" t="s">
        <v>28</v>
      </c>
    </row>
    <row r="516" ht="54" spans="1:19">
      <c r="A516" s="32">
        <f>MAX($A$1:A515)+(B516&lt;&gt;B515)</f>
        <v>257</v>
      </c>
      <c r="B516" s="32" t="s">
        <v>1147</v>
      </c>
      <c r="C516" s="33" t="s">
        <v>20</v>
      </c>
      <c r="D516" s="33" t="s">
        <v>21</v>
      </c>
      <c r="E516" s="33" t="s">
        <v>1148</v>
      </c>
      <c r="F516" s="33" t="s">
        <v>23</v>
      </c>
      <c r="G516" s="33" t="s">
        <v>24</v>
      </c>
      <c r="H516" s="33"/>
      <c r="I516" s="34" t="s">
        <v>25</v>
      </c>
      <c r="J516" s="33" t="s">
        <v>1149</v>
      </c>
      <c r="K516" s="33">
        <v>0</v>
      </c>
      <c r="L516" s="33" t="s">
        <v>1150</v>
      </c>
      <c r="M516" s="33">
        <v>2000</v>
      </c>
      <c r="N516" s="33" t="s">
        <v>1002</v>
      </c>
      <c r="O516" s="33">
        <v>2000</v>
      </c>
      <c r="P516" s="33" t="s">
        <v>1002</v>
      </c>
      <c r="Q516" s="33" t="s">
        <v>1151</v>
      </c>
      <c r="R516" s="33" t="s">
        <v>1151</v>
      </c>
      <c r="S516" s="33" t="s">
        <v>1151</v>
      </c>
    </row>
    <row r="517" ht="40.5" spans="1:19">
      <c r="A517" s="32">
        <f>MAX($A$1:A516)+(B517&lt;&gt;B516)</f>
        <v>258</v>
      </c>
      <c r="B517" s="32" t="s">
        <v>1152</v>
      </c>
      <c r="C517" s="33" t="s">
        <v>20</v>
      </c>
      <c r="D517" s="33" t="s">
        <v>21</v>
      </c>
      <c r="E517" s="33" t="s">
        <v>1153</v>
      </c>
      <c r="F517" s="33" t="s">
        <v>23</v>
      </c>
      <c r="G517" s="33" t="s">
        <v>24</v>
      </c>
      <c r="H517" s="33"/>
      <c r="I517" s="34" t="s">
        <v>25</v>
      </c>
      <c r="J517" s="33" t="s">
        <v>26</v>
      </c>
      <c r="K517" s="33">
        <v>0</v>
      </c>
      <c r="L517" s="33" t="s">
        <v>27</v>
      </c>
      <c r="M517" s="33">
        <v>0</v>
      </c>
      <c r="N517" s="33" t="s">
        <v>27</v>
      </c>
      <c r="O517" s="33">
        <v>0</v>
      </c>
      <c r="P517" s="33" t="s">
        <v>27</v>
      </c>
      <c r="Q517" s="33" t="s">
        <v>28</v>
      </c>
      <c r="R517" s="33" t="s">
        <v>28</v>
      </c>
      <c r="S517" s="33" t="s">
        <v>28</v>
      </c>
    </row>
    <row r="518" ht="40.5" spans="1:19">
      <c r="A518" s="32">
        <f>MAX($A$1:A517)+(B518&lt;&gt;B517)</f>
        <v>258</v>
      </c>
      <c r="B518" s="32" t="s">
        <v>1152</v>
      </c>
      <c r="C518" s="33" t="s">
        <v>20</v>
      </c>
      <c r="D518" s="33" t="s">
        <v>21</v>
      </c>
      <c r="E518" s="33" t="s">
        <v>1153</v>
      </c>
      <c r="F518" s="33" t="s">
        <v>23</v>
      </c>
      <c r="G518" s="33" t="s">
        <v>24</v>
      </c>
      <c r="H518" s="33"/>
      <c r="I518" s="34" t="s">
        <v>25</v>
      </c>
      <c r="J518" s="33" t="s">
        <v>1154</v>
      </c>
      <c r="K518" s="33">
        <v>0</v>
      </c>
      <c r="L518" s="33" t="s">
        <v>36</v>
      </c>
      <c r="M518" s="33">
        <v>1000</v>
      </c>
      <c r="N518" s="33" t="s">
        <v>1002</v>
      </c>
      <c r="O518" s="33">
        <v>1000</v>
      </c>
      <c r="P518" s="33" t="s">
        <v>1002</v>
      </c>
      <c r="Q518" s="33" t="s">
        <v>1155</v>
      </c>
      <c r="R518" s="33" t="s">
        <v>1155</v>
      </c>
      <c r="S518" s="33" t="s">
        <v>1155</v>
      </c>
    </row>
    <row r="519" ht="54" spans="1:19">
      <c r="A519" s="32">
        <f>MAX($A$1:A518)+(B519&lt;&gt;B518)</f>
        <v>259</v>
      </c>
      <c r="B519" s="32" t="s">
        <v>1156</v>
      </c>
      <c r="C519" s="33" t="s">
        <v>20</v>
      </c>
      <c r="D519" s="33" t="s">
        <v>21</v>
      </c>
      <c r="E519" s="33" t="s">
        <v>1157</v>
      </c>
      <c r="F519" s="33" t="s">
        <v>23</v>
      </c>
      <c r="G519" s="33" t="s">
        <v>24</v>
      </c>
      <c r="H519" s="33"/>
      <c r="I519" s="34" t="s">
        <v>25</v>
      </c>
      <c r="J519" s="33" t="s">
        <v>26</v>
      </c>
      <c r="K519" s="33">
        <v>0</v>
      </c>
      <c r="L519" s="33" t="s">
        <v>27</v>
      </c>
      <c r="M519" s="33">
        <v>0</v>
      </c>
      <c r="N519" s="33" t="s">
        <v>27</v>
      </c>
      <c r="O519" s="33">
        <v>0</v>
      </c>
      <c r="P519" s="33" t="s">
        <v>27</v>
      </c>
      <c r="Q519" s="33" t="s">
        <v>28</v>
      </c>
      <c r="R519" s="33" t="s">
        <v>28</v>
      </c>
      <c r="S519" s="33" t="s">
        <v>28</v>
      </c>
    </row>
    <row r="520" ht="54" spans="1:19">
      <c r="A520" s="32">
        <f>MAX($A$1:A519)+(B520&lt;&gt;B519)</f>
        <v>259</v>
      </c>
      <c r="B520" s="32" t="s">
        <v>1156</v>
      </c>
      <c r="C520" s="33" t="s">
        <v>20</v>
      </c>
      <c r="D520" s="33" t="s">
        <v>21</v>
      </c>
      <c r="E520" s="33" t="s">
        <v>1157</v>
      </c>
      <c r="F520" s="33" t="s">
        <v>23</v>
      </c>
      <c r="G520" s="33" t="s">
        <v>24</v>
      </c>
      <c r="H520" s="33"/>
      <c r="I520" s="34" t="s">
        <v>25</v>
      </c>
      <c r="J520" s="33" t="s">
        <v>1158</v>
      </c>
      <c r="K520" s="33">
        <v>0</v>
      </c>
      <c r="L520" s="33" t="s">
        <v>36</v>
      </c>
      <c r="M520" s="33">
        <v>400</v>
      </c>
      <c r="N520" s="33" t="s">
        <v>1002</v>
      </c>
      <c r="O520" s="33">
        <v>400</v>
      </c>
      <c r="P520" s="33" t="s">
        <v>1002</v>
      </c>
      <c r="Q520" s="33" t="s">
        <v>1159</v>
      </c>
      <c r="R520" s="33" t="s">
        <v>1159</v>
      </c>
      <c r="S520" s="33" t="s">
        <v>1159</v>
      </c>
    </row>
    <row r="521" ht="40.5" spans="1:19">
      <c r="A521" s="32">
        <f>MAX($A$1:A520)+(B521&lt;&gt;B520)</f>
        <v>260</v>
      </c>
      <c r="B521" s="32" t="s">
        <v>1160</v>
      </c>
      <c r="C521" s="33" t="s">
        <v>20</v>
      </c>
      <c r="D521" s="33" t="s">
        <v>21</v>
      </c>
      <c r="E521" s="32" t="s">
        <v>1161</v>
      </c>
      <c r="F521" s="33" t="s">
        <v>23</v>
      </c>
      <c r="G521" s="33" t="s">
        <v>24</v>
      </c>
      <c r="H521" s="33"/>
      <c r="I521" s="34" t="s">
        <v>25</v>
      </c>
      <c r="J521" s="33" t="s">
        <v>26</v>
      </c>
      <c r="K521" s="33">
        <v>0</v>
      </c>
      <c r="L521" s="33" t="s">
        <v>27</v>
      </c>
      <c r="M521" s="33">
        <v>0</v>
      </c>
      <c r="N521" s="33" t="s">
        <v>27</v>
      </c>
      <c r="O521" s="33">
        <v>0</v>
      </c>
      <c r="P521" s="33" t="s">
        <v>27</v>
      </c>
      <c r="Q521" s="33" t="s">
        <v>28</v>
      </c>
      <c r="R521" s="33" t="s">
        <v>28</v>
      </c>
      <c r="S521" s="33" t="s">
        <v>28</v>
      </c>
    </row>
    <row r="522" ht="54" spans="1:19">
      <c r="A522" s="32">
        <f>MAX($A$1:A521)+(B522&lt;&gt;B521)</f>
        <v>260</v>
      </c>
      <c r="B522" s="32" t="s">
        <v>1160</v>
      </c>
      <c r="C522" s="33" t="s">
        <v>20</v>
      </c>
      <c r="D522" s="33" t="s">
        <v>21</v>
      </c>
      <c r="E522" s="32" t="s">
        <v>1161</v>
      </c>
      <c r="F522" s="33" t="s">
        <v>23</v>
      </c>
      <c r="G522" s="33" t="s">
        <v>24</v>
      </c>
      <c r="H522" s="33"/>
      <c r="I522" s="34" t="s">
        <v>25</v>
      </c>
      <c r="J522" s="33" t="s">
        <v>1162</v>
      </c>
      <c r="K522" s="33">
        <v>0</v>
      </c>
      <c r="L522" s="33" t="s">
        <v>36</v>
      </c>
      <c r="M522" s="33">
        <v>2000</v>
      </c>
      <c r="N522" s="33" t="s">
        <v>1002</v>
      </c>
      <c r="O522" s="33">
        <v>2000</v>
      </c>
      <c r="P522" s="33" t="s">
        <v>1002</v>
      </c>
      <c r="Q522" s="33" t="s">
        <v>1163</v>
      </c>
      <c r="R522" s="33" t="s">
        <v>1163</v>
      </c>
      <c r="S522" s="33" t="s">
        <v>1163</v>
      </c>
    </row>
    <row r="523" ht="54" spans="1:19">
      <c r="A523" s="32">
        <f>MAX($A$1:A522)+(B523&lt;&gt;B522)</f>
        <v>261</v>
      </c>
      <c r="B523" s="32" t="s">
        <v>1164</v>
      </c>
      <c r="C523" s="33" t="s">
        <v>20</v>
      </c>
      <c r="D523" s="33" t="s">
        <v>21</v>
      </c>
      <c r="E523" s="33" t="s">
        <v>1165</v>
      </c>
      <c r="F523" s="33" t="s">
        <v>23</v>
      </c>
      <c r="G523" s="33" t="s">
        <v>24</v>
      </c>
      <c r="H523" s="33"/>
      <c r="I523" s="34" t="s">
        <v>25</v>
      </c>
      <c r="J523" s="33" t="s">
        <v>26</v>
      </c>
      <c r="K523" s="33">
        <v>0</v>
      </c>
      <c r="L523" s="33" t="s">
        <v>27</v>
      </c>
      <c r="M523" s="33">
        <v>0</v>
      </c>
      <c r="N523" s="33" t="s">
        <v>27</v>
      </c>
      <c r="O523" s="33">
        <v>0</v>
      </c>
      <c r="P523" s="33" t="s">
        <v>27</v>
      </c>
      <c r="Q523" s="33" t="s">
        <v>28</v>
      </c>
      <c r="R523" s="33" t="s">
        <v>28</v>
      </c>
      <c r="S523" s="33" t="s">
        <v>28</v>
      </c>
    </row>
    <row r="524" ht="54" spans="1:19">
      <c r="A524" s="32">
        <f>MAX($A$1:A523)+(B524&lt;&gt;B523)</f>
        <v>261</v>
      </c>
      <c r="B524" s="32" t="s">
        <v>1164</v>
      </c>
      <c r="C524" s="33" t="s">
        <v>20</v>
      </c>
      <c r="D524" s="33" t="s">
        <v>21</v>
      </c>
      <c r="E524" s="33" t="s">
        <v>1165</v>
      </c>
      <c r="F524" s="33" t="s">
        <v>23</v>
      </c>
      <c r="G524" s="33" t="s">
        <v>24</v>
      </c>
      <c r="H524" s="33"/>
      <c r="I524" s="34" t="s">
        <v>25</v>
      </c>
      <c r="J524" s="33" t="s">
        <v>1020</v>
      </c>
      <c r="K524" s="33">
        <v>0</v>
      </c>
      <c r="L524" s="33" t="s">
        <v>36</v>
      </c>
      <c r="M524" s="33">
        <v>500</v>
      </c>
      <c r="N524" s="33" t="s">
        <v>1002</v>
      </c>
      <c r="O524" s="33">
        <v>500</v>
      </c>
      <c r="P524" s="33" t="s">
        <v>1002</v>
      </c>
      <c r="Q524" s="33" t="s">
        <v>1021</v>
      </c>
      <c r="R524" s="33" t="s">
        <v>1021</v>
      </c>
      <c r="S524" s="33" t="s">
        <v>1021</v>
      </c>
    </row>
    <row r="525" ht="40.5" spans="1:19">
      <c r="A525" s="32">
        <f>MAX($A$1:A524)+(B525&lt;&gt;B524)</f>
        <v>262</v>
      </c>
      <c r="B525" s="32" t="s">
        <v>1166</v>
      </c>
      <c r="C525" s="33" t="s">
        <v>20</v>
      </c>
      <c r="D525" s="33" t="s">
        <v>21</v>
      </c>
      <c r="E525" s="33" t="s">
        <v>1167</v>
      </c>
      <c r="F525" s="33" t="s">
        <v>23</v>
      </c>
      <c r="G525" s="33" t="s">
        <v>24</v>
      </c>
      <c r="H525" s="33"/>
      <c r="I525" s="34" t="s">
        <v>25</v>
      </c>
      <c r="J525" s="33" t="s">
        <v>26</v>
      </c>
      <c r="K525" s="33">
        <v>0</v>
      </c>
      <c r="L525" s="33" t="s">
        <v>27</v>
      </c>
      <c r="M525" s="33">
        <v>0</v>
      </c>
      <c r="N525" s="33" t="s">
        <v>27</v>
      </c>
      <c r="O525" s="33">
        <v>0</v>
      </c>
      <c r="P525" s="33" t="s">
        <v>27</v>
      </c>
      <c r="Q525" s="33" t="s">
        <v>28</v>
      </c>
      <c r="R525" s="33" t="s">
        <v>28</v>
      </c>
      <c r="S525" s="33" t="s">
        <v>28</v>
      </c>
    </row>
    <row r="526" ht="40.5" spans="1:19">
      <c r="A526" s="32">
        <f>MAX($A$1:A525)+(B526&lt;&gt;B525)</f>
        <v>262</v>
      </c>
      <c r="B526" s="32" t="s">
        <v>1166</v>
      </c>
      <c r="C526" s="33" t="s">
        <v>20</v>
      </c>
      <c r="D526" s="33" t="s">
        <v>21</v>
      </c>
      <c r="E526" s="33" t="s">
        <v>1167</v>
      </c>
      <c r="F526" s="33" t="s">
        <v>23</v>
      </c>
      <c r="G526" s="33" t="s">
        <v>24</v>
      </c>
      <c r="H526" s="33"/>
      <c r="I526" s="34" t="s">
        <v>25</v>
      </c>
      <c r="J526" s="33" t="s">
        <v>1168</v>
      </c>
      <c r="K526" s="33">
        <v>0</v>
      </c>
      <c r="L526" s="33" t="s">
        <v>36</v>
      </c>
      <c r="M526" s="33">
        <v>400</v>
      </c>
      <c r="N526" s="33" t="s">
        <v>1002</v>
      </c>
      <c r="O526" s="33">
        <v>400</v>
      </c>
      <c r="P526" s="33" t="s">
        <v>1002</v>
      </c>
      <c r="Q526" s="33" t="s">
        <v>1169</v>
      </c>
      <c r="R526" s="33" t="s">
        <v>1169</v>
      </c>
      <c r="S526" s="33" t="s">
        <v>1169</v>
      </c>
    </row>
    <row r="527" ht="67.5" spans="1:19">
      <c r="A527" s="32">
        <f>MAX($A$1:A526)+(B527&lt;&gt;B526)</f>
        <v>263</v>
      </c>
      <c r="B527" s="32" t="s">
        <v>1170</v>
      </c>
      <c r="C527" s="33" t="s">
        <v>20</v>
      </c>
      <c r="D527" s="33" t="s">
        <v>21</v>
      </c>
      <c r="E527" s="33" t="s">
        <v>1171</v>
      </c>
      <c r="F527" s="33" t="s">
        <v>23</v>
      </c>
      <c r="G527" s="33" t="s">
        <v>24</v>
      </c>
      <c r="H527" s="33"/>
      <c r="I527" s="34" t="s">
        <v>25</v>
      </c>
      <c r="J527" s="33" t="s">
        <v>26</v>
      </c>
      <c r="K527" s="33">
        <v>0</v>
      </c>
      <c r="L527" s="33" t="s">
        <v>27</v>
      </c>
      <c r="M527" s="33">
        <v>0</v>
      </c>
      <c r="N527" s="33" t="s">
        <v>27</v>
      </c>
      <c r="O527" s="33">
        <v>0</v>
      </c>
      <c r="P527" s="33" t="s">
        <v>27</v>
      </c>
      <c r="Q527" s="33" t="s">
        <v>955</v>
      </c>
      <c r="R527" s="33" t="s">
        <v>955</v>
      </c>
      <c r="S527" s="33" t="s">
        <v>955</v>
      </c>
    </row>
    <row r="528" ht="67.5" spans="1:19">
      <c r="A528" s="32">
        <f>MAX($A$1:A527)+(B528&lt;&gt;B527)</f>
        <v>263</v>
      </c>
      <c r="B528" s="32" t="s">
        <v>1170</v>
      </c>
      <c r="C528" s="33" t="s">
        <v>20</v>
      </c>
      <c r="D528" s="33" t="s">
        <v>21</v>
      </c>
      <c r="E528" s="33" t="s">
        <v>1171</v>
      </c>
      <c r="F528" s="33" t="s">
        <v>23</v>
      </c>
      <c r="G528" s="33" t="s">
        <v>24</v>
      </c>
      <c r="H528" s="33"/>
      <c r="I528" s="34" t="s">
        <v>25</v>
      </c>
      <c r="J528" s="33" t="s">
        <v>1020</v>
      </c>
      <c r="K528" s="33">
        <v>0</v>
      </c>
      <c r="L528" s="33" t="s">
        <v>36</v>
      </c>
      <c r="M528" s="33">
        <v>30000</v>
      </c>
      <c r="N528" s="33" t="s">
        <v>1002</v>
      </c>
      <c r="O528" s="33">
        <v>30000</v>
      </c>
      <c r="P528" s="33" t="s">
        <v>1002</v>
      </c>
      <c r="Q528" s="33" t="s">
        <v>1021</v>
      </c>
      <c r="R528" s="33" t="s">
        <v>1021</v>
      </c>
      <c r="S528" s="33" t="s">
        <v>1021</v>
      </c>
    </row>
    <row r="529" ht="81" spans="1:19">
      <c r="A529" s="32">
        <f>MAX($A$1:A528)+(B529&lt;&gt;B528)</f>
        <v>264</v>
      </c>
      <c r="B529" s="32" t="s">
        <v>1172</v>
      </c>
      <c r="C529" s="33" t="s">
        <v>20</v>
      </c>
      <c r="D529" s="33" t="s">
        <v>21</v>
      </c>
      <c r="E529" s="33" t="s">
        <v>1173</v>
      </c>
      <c r="F529" s="33" t="s">
        <v>40</v>
      </c>
      <c r="G529" s="33" t="s">
        <v>41</v>
      </c>
      <c r="H529" s="33" t="s">
        <v>166</v>
      </c>
      <c r="I529" s="34" t="s">
        <v>75</v>
      </c>
      <c r="J529" s="33" t="s">
        <v>26</v>
      </c>
      <c r="K529" s="33">
        <v>0</v>
      </c>
      <c r="L529" s="33" t="s">
        <v>27</v>
      </c>
      <c r="M529" s="33">
        <v>0</v>
      </c>
      <c r="N529" s="33" t="s">
        <v>27</v>
      </c>
      <c r="O529" s="33">
        <v>0</v>
      </c>
      <c r="P529" s="33" t="s">
        <v>27</v>
      </c>
      <c r="Q529" s="33" t="s">
        <v>83</v>
      </c>
      <c r="R529" s="33" t="s">
        <v>83</v>
      </c>
      <c r="S529" s="33" t="s">
        <v>83</v>
      </c>
    </row>
    <row r="530" ht="67.5" spans="1:19">
      <c r="A530" s="32">
        <f>MAX($A$1:A529)+(B530&lt;&gt;B529)</f>
        <v>264</v>
      </c>
      <c r="B530" s="32" t="s">
        <v>1172</v>
      </c>
      <c r="C530" s="33" t="s">
        <v>20</v>
      </c>
      <c r="D530" s="33" t="s">
        <v>21</v>
      </c>
      <c r="E530" s="33" t="s">
        <v>1173</v>
      </c>
      <c r="F530" s="33" t="s">
        <v>40</v>
      </c>
      <c r="G530" s="33" t="s">
        <v>41</v>
      </c>
      <c r="H530" s="33" t="s">
        <v>166</v>
      </c>
      <c r="I530" s="34" t="s">
        <v>75</v>
      </c>
      <c r="J530" s="33" t="s">
        <v>1174</v>
      </c>
      <c r="K530" s="33">
        <v>0</v>
      </c>
      <c r="L530" s="33" t="s">
        <v>1175</v>
      </c>
      <c r="M530" s="33">
        <v>100</v>
      </c>
      <c r="N530" s="33" t="s">
        <v>846</v>
      </c>
      <c r="O530" s="33">
        <v>100</v>
      </c>
      <c r="P530" s="33" t="s">
        <v>846</v>
      </c>
      <c r="Q530" s="33" t="s">
        <v>1176</v>
      </c>
      <c r="R530" s="33" t="s">
        <v>1176</v>
      </c>
      <c r="S530" s="33" t="s">
        <v>1176</v>
      </c>
    </row>
    <row r="531" ht="81" spans="1:19">
      <c r="A531" s="32">
        <f>MAX($A$1:A530)+(B531&lt;&gt;B530)</f>
        <v>265</v>
      </c>
      <c r="B531" s="32" t="s">
        <v>1177</v>
      </c>
      <c r="C531" s="33" t="s">
        <v>20</v>
      </c>
      <c r="D531" s="33" t="s">
        <v>21</v>
      </c>
      <c r="E531" s="33" t="s">
        <v>1178</v>
      </c>
      <c r="F531" s="33" t="s">
        <v>23</v>
      </c>
      <c r="G531" s="33" t="s">
        <v>24</v>
      </c>
      <c r="H531" s="33"/>
      <c r="I531" s="34" t="s">
        <v>25</v>
      </c>
      <c r="J531" s="33" t="s">
        <v>26</v>
      </c>
      <c r="K531" s="33">
        <v>0</v>
      </c>
      <c r="L531" s="33" t="s">
        <v>27</v>
      </c>
      <c r="M531" s="33">
        <v>0</v>
      </c>
      <c r="N531" s="33" t="s">
        <v>27</v>
      </c>
      <c r="O531" s="33">
        <v>0</v>
      </c>
      <c r="P531" s="33" t="s">
        <v>27</v>
      </c>
      <c r="Q531" s="33" t="s">
        <v>955</v>
      </c>
      <c r="R531" s="33" t="s">
        <v>955</v>
      </c>
      <c r="S531" s="33" t="s">
        <v>955</v>
      </c>
    </row>
    <row r="532" ht="81" spans="1:19">
      <c r="A532" s="32">
        <f>MAX($A$1:A531)+(B532&lt;&gt;B531)</f>
        <v>265</v>
      </c>
      <c r="B532" s="32" t="s">
        <v>1177</v>
      </c>
      <c r="C532" s="33" t="s">
        <v>20</v>
      </c>
      <c r="D532" s="33" t="s">
        <v>21</v>
      </c>
      <c r="E532" s="33" t="s">
        <v>1178</v>
      </c>
      <c r="F532" s="33" t="s">
        <v>23</v>
      </c>
      <c r="G532" s="33" t="s">
        <v>24</v>
      </c>
      <c r="H532" s="33"/>
      <c r="I532" s="34" t="s">
        <v>25</v>
      </c>
      <c r="J532" s="33" t="s">
        <v>1179</v>
      </c>
      <c r="K532" s="33">
        <v>0</v>
      </c>
      <c r="L532" s="33" t="s">
        <v>27</v>
      </c>
      <c r="M532" s="33">
        <v>250</v>
      </c>
      <c r="N532" s="33" t="s">
        <v>1002</v>
      </c>
      <c r="O532" s="33">
        <v>1000</v>
      </c>
      <c r="P532" s="33" t="s">
        <v>1002</v>
      </c>
      <c r="Q532" s="33" t="s">
        <v>1180</v>
      </c>
      <c r="R532" s="33" t="s">
        <v>1180</v>
      </c>
      <c r="S532" s="33" t="s">
        <v>1180</v>
      </c>
    </row>
    <row r="533" ht="54" spans="1:19">
      <c r="A533" s="32">
        <f>MAX($A$1:A532)+(B533&lt;&gt;B532)</f>
        <v>266</v>
      </c>
      <c r="B533" s="32" t="s">
        <v>1181</v>
      </c>
      <c r="C533" s="33" t="s">
        <v>20</v>
      </c>
      <c r="D533" s="33" t="s">
        <v>21</v>
      </c>
      <c r="E533" s="33" t="s">
        <v>1182</v>
      </c>
      <c r="F533" s="33" t="s">
        <v>23</v>
      </c>
      <c r="G533" s="33" t="s">
        <v>24</v>
      </c>
      <c r="H533" s="33"/>
      <c r="I533" s="34" t="s">
        <v>25</v>
      </c>
      <c r="J533" s="33" t="s">
        <v>26</v>
      </c>
      <c r="K533" s="33">
        <v>0</v>
      </c>
      <c r="L533" s="33" t="s">
        <v>27</v>
      </c>
      <c r="M533" s="33">
        <v>0</v>
      </c>
      <c r="N533" s="33" t="s">
        <v>27</v>
      </c>
      <c r="O533" s="33">
        <v>0</v>
      </c>
      <c r="P533" s="33" t="s">
        <v>27</v>
      </c>
      <c r="Q533" s="33" t="s">
        <v>955</v>
      </c>
      <c r="R533" s="33" t="s">
        <v>955</v>
      </c>
      <c r="S533" s="33" t="s">
        <v>955</v>
      </c>
    </row>
    <row r="534" ht="54" spans="1:19">
      <c r="A534" s="32">
        <f>MAX($A$1:A533)+(B534&lt;&gt;B533)</f>
        <v>266</v>
      </c>
      <c r="B534" s="32" t="s">
        <v>1181</v>
      </c>
      <c r="C534" s="33" t="s">
        <v>20</v>
      </c>
      <c r="D534" s="33" t="s">
        <v>21</v>
      </c>
      <c r="E534" s="33" t="s">
        <v>1182</v>
      </c>
      <c r="F534" s="33" t="s">
        <v>23</v>
      </c>
      <c r="G534" s="33" t="s">
        <v>24</v>
      </c>
      <c r="H534" s="33"/>
      <c r="I534" s="34" t="s">
        <v>25</v>
      </c>
      <c r="J534" s="33" t="s">
        <v>1183</v>
      </c>
      <c r="K534" s="33">
        <v>0</v>
      </c>
      <c r="L534" s="33" t="s">
        <v>180</v>
      </c>
      <c r="M534" s="33">
        <v>260</v>
      </c>
      <c r="N534" s="33" t="s">
        <v>1002</v>
      </c>
      <c r="O534" s="33">
        <v>1000</v>
      </c>
      <c r="P534" s="33" t="s">
        <v>1002</v>
      </c>
      <c r="Q534" s="33" t="s">
        <v>1184</v>
      </c>
      <c r="R534" s="33" t="s">
        <v>1184</v>
      </c>
      <c r="S534" s="33" t="s">
        <v>1184</v>
      </c>
    </row>
    <row r="535" ht="81" spans="1:19">
      <c r="A535" s="32">
        <f>MAX($A$1:A534)+(B535&lt;&gt;B534)</f>
        <v>267</v>
      </c>
      <c r="B535" s="32" t="s">
        <v>1185</v>
      </c>
      <c r="C535" s="33" t="s">
        <v>20</v>
      </c>
      <c r="D535" s="33" t="s">
        <v>21</v>
      </c>
      <c r="E535" s="33" t="s">
        <v>1186</v>
      </c>
      <c r="F535" s="33" t="s">
        <v>40</v>
      </c>
      <c r="G535" s="33" t="s">
        <v>41</v>
      </c>
      <c r="H535" s="33" t="s">
        <v>166</v>
      </c>
      <c r="I535" s="34" t="s">
        <v>75</v>
      </c>
      <c r="J535" s="33" t="s">
        <v>26</v>
      </c>
      <c r="K535" s="33">
        <v>0</v>
      </c>
      <c r="L535" s="33" t="s">
        <v>27</v>
      </c>
      <c r="M535" s="33">
        <v>0</v>
      </c>
      <c r="N535" s="33" t="s">
        <v>27</v>
      </c>
      <c r="O535" s="33">
        <v>0</v>
      </c>
      <c r="P535" s="33" t="s">
        <v>27</v>
      </c>
      <c r="Q535" s="33" t="s">
        <v>83</v>
      </c>
      <c r="R535" s="33" t="s">
        <v>83</v>
      </c>
      <c r="S535" s="33" t="s">
        <v>83</v>
      </c>
    </row>
    <row r="536" ht="40.5" spans="1:19">
      <c r="A536" s="32">
        <f>MAX($A$1:A535)+(B536&lt;&gt;B535)</f>
        <v>267</v>
      </c>
      <c r="B536" s="32" t="s">
        <v>1185</v>
      </c>
      <c r="C536" s="33" t="s">
        <v>20</v>
      </c>
      <c r="D536" s="33" t="s">
        <v>21</v>
      </c>
      <c r="E536" s="33" t="s">
        <v>1186</v>
      </c>
      <c r="F536" s="33" t="s">
        <v>40</v>
      </c>
      <c r="G536" s="33" t="s">
        <v>41</v>
      </c>
      <c r="H536" s="33" t="s">
        <v>166</v>
      </c>
      <c r="I536" s="34" t="s">
        <v>75</v>
      </c>
      <c r="J536" s="33" t="s">
        <v>1187</v>
      </c>
      <c r="K536" s="33">
        <v>0</v>
      </c>
      <c r="L536" s="33" t="s">
        <v>1188</v>
      </c>
      <c r="M536" s="33">
        <v>15000</v>
      </c>
      <c r="N536" s="33" t="s">
        <v>846</v>
      </c>
      <c r="O536" s="33">
        <v>20000</v>
      </c>
      <c r="P536" s="33" t="s">
        <v>846</v>
      </c>
      <c r="Q536" s="33" t="s">
        <v>1189</v>
      </c>
      <c r="R536" s="33" t="s">
        <v>1189</v>
      </c>
      <c r="S536" s="33" t="s">
        <v>1189</v>
      </c>
    </row>
    <row r="537" ht="40.5" spans="1:19">
      <c r="A537" s="32">
        <f>MAX($A$1:A536)+(B537&lt;&gt;B536)</f>
        <v>268</v>
      </c>
      <c r="B537" s="32" t="s">
        <v>1190</v>
      </c>
      <c r="C537" s="33" t="s">
        <v>20</v>
      </c>
      <c r="D537" s="33" t="s">
        <v>21</v>
      </c>
      <c r="E537" s="33" t="s">
        <v>1191</v>
      </c>
      <c r="F537" s="33" t="s">
        <v>23</v>
      </c>
      <c r="G537" s="33" t="s">
        <v>24</v>
      </c>
      <c r="H537" s="33"/>
      <c r="I537" s="34" t="s">
        <v>25</v>
      </c>
      <c r="J537" s="33" t="s">
        <v>26</v>
      </c>
      <c r="K537" s="33">
        <v>0</v>
      </c>
      <c r="L537" s="33" t="s">
        <v>27</v>
      </c>
      <c r="M537" s="33">
        <v>0</v>
      </c>
      <c r="N537" s="33" t="s">
        <v>27</v>
      </c>
      <c r="O537" s="33">
        <v>0</v>
      </c>
      <c r="P537" s="33" t="s">
        <v>27</v>
      </c>
      <c r="Q537" s="33" t="s">
        <v>955</v>
      </c>
      <c r="R537" s="33" t="s">
        <v>955</v>
      </c>
      <c r="S537" s="33" t="s">
        <v>955</v>
      </c>
    </row>
    <row r="538" ht="40.5" spans="1:19">
      <c r="A538" s="32">
        <f>MAX($A$1:A537)+(B538&lt;&gt;B537)</f>
        <v>268</v>
      </c>
      <c r="B538" s="32" t="s">
        <v>1190</v>
      </c>
      <c r="C538" s="33" t="s">
        <v>20</v>
      </c>
      <c r="D538" s="33" t="s">
        <v>21</v>
      </c>
      <c r="E538" s="33" t="s">
        <v>1191</v>
      </c>
      <c r="F538" s="33" t="s">
        <v>23</v>
      </c>
      <c r="G538" s="33" t="s">
        <v>24</v>
      </c>
      <c r="H538" s="33"/>
      <c r="I538" s="34" t="s">
        <v>25</v>
      </c>
      <c r="J538" s="33" t="s">
        <v>1192</v>
      </c>
      <c r="K538" s="33">
        <v>0</v>
      </c>
      <c r="L538" s="33" t="s">
        <v>36</v>
      </c>
      <c r="M538" s="33">
        <v>5000</v>
      </c>
      <c r="N538" s="33" t="s">
        <v>1002</v>
      </c>
      <c r="O538" s="33">
        <v>10000</v>
      </c>
      <c r="P538" s="33" t="s">
        <v>1002</v>
      </c>
      <c r="Q538" s="33" t="s">
        <v>1193</v>
      </c>
      <c r="R538" s="33" t="s">
        <v>1193</v>
      </c>
      <c r="S538" s="33" t="s">
        <v>1193</v>
      </c>
    </row>
    <row r="539" ht="40.5" spans="1:19">
      <c r="A539" s="32">
        <f>MAX($A$1:A538)+(B539&lt;&gt;B538)</f>
        <v>269</v>
      </c>
      <c r="B539" s="32" t="s">
        <v>1194</v>
      </c>
      <c r="C539" s="33" t="s">
        <v>20</v>
      </c>
      <c r="D539" s="33" t="s">
        <v>21</v>
      </c>
      <c r="E539" s="33" t="s">
        <v>1195</v>
      </c>
      <c r="F539" s="33" t="s">
        <v>23</v>
      </c>
      <c r="G539" s="33" t="s">
        <v>24</v>
      </c>
      <c r="H539" s="33"/>
      <c r="I539" s="34" t="s">
        <v>25</v>
      </c>
      <c r="J539" s="33" t="s">
        <v>26</v>
      </c>
      <c r="K539" s="33">
        <v>0</v>
      </c>
      <c r="L539" s="33" t="s">
        <v>27</v>
      </c>
      <c r="M539" s="33">
        <v>0</v>
      </c>
      <c r="N539" s="33" t="s">
        <v>27</v>
      </c>
      <c r="O539" s="33">
        <v>0</v>
      </c>
      <c r="P539" s="33" t="s">
        <v>27</v>
      </c>
      <c r="Q539" s="33" t="s">
        <v>955</v>
      </c>
      <c r="R539" s="33" t="s">
        <v>955</v>
      </c>
      <c r="S539" s="33" t="s">
        <v>955</v>
      </c>
    </row>
    <row r="540" ht="40.5" spans="1:19">
      <c r="A540" s="32">
        <f>MAX($A$1:A539)+(B540&lt;&gt;B539)</f>
        <v>269</v>
      </c>
      <c r="B540" s="32" t="s">
        <v>1194</v>
      </c>
      <c r="C540" s="33" t="s">
        <v>20</v>
      </c>
      <c r="D540" s="33" t="s">
        <v>21</v>
      </c>
      <c r="E540" s="33" t="s">
        <v>1195</v>
      </c>
      <c r="F540" s="33" t="s">
        <v>23</v>
      </c>
      <c r="G540" s="33" t="s">
        <v>24</v>
      </c>
      <c r="H540" s="33"/>
      <c r="I540" s="34" t="s">
        <v>25</v>
      </c>
      <c r="J540" s="33" t="s">
        <v>1196</v>
      </c>
      <c r="K540" s="33">
        <v>0</v>
      </c>
      <c r="L540" s="33" t="s">
        <v>1197</v>
      </c>
      <c r="M540" s="33">
        <v>5000</v>
      </c>
      <c r="N540" s="33" t="s">
        <v>1002</v>
      </c>
      <c r="O540" s="33">
        <v>10000</v>
      </c>
      <c r="P540" s="33" t="s">
        <v>1002</v>
      </c>
      <c r="Q540" s="33" t="s">
        <v>1198</v>
      </c>
      <c r="R540" s="33" t="s">
        <v>1198</v>
      </c>
      <c r="S540" s="33" t="s">
        <v>1199</v>
      </c>
    </row>
    <row r="541" ht="40.5" spans="1:19">
      <c r="A541" s="32">
        <f>MAX($A$1:A540)+(B541&lt;&gt;B540)</f>
        <v>270</v>
      </c>
      <c r="B541" s="32" t="s">
        <v>1200</v>
      </c>
      <c r="C541" s="33" t="s">
        <v>20</v>
      </c>
      <c r="D541" s="33" t="s">
        <v>21</v>
      </c>
      <c r="E541" s="33" t="s">
        <v>1201</v>
      </c>
      <c r="F541" s="33" t="s">
        <v>23</v>
      </c>
      <c r="G541" s="33" t="s">
        <v>506</v>
      </c>
      <c r="H541" s="33"/>
      <c r="I541" s="34" t="s">
        <v>379</v>
      </c>
      <c r="J541" s="33" t="s">
        <v>26</v>
      </c>
      <c r="K541" s="33">
        <v>0</v>
      </c>
      <c r="L541" s="33" t="s">
        <v>27</v>
      </c>
      <c r="M541" s="33">
        <v>0</v>
      </c>
      <c r="N541" s="33" t="s">
        <v>27</v>
      </c>
      <c r="O541" s="33">
        <v>0</v>
      </c>
      <c r="P541" s="33" t="s">
        <v>27</v>
      </c>
      <c r="Q541" s="33" t="s">
        <v>955</v>
      </c>
      <c r="R541" s="33" t="s">
        <v>955</v>
      </c>
      <c r="S541" s="33" t="s">
        <v>955</v>
      </c>
    </row>
    <row r="542" ht="40.5" spans="1:19">
      <c r="A542" s="32">
        <f>MAX($A$1:A541)+(B542&lt;&gt;B541)</f>
        <v>270</v>
      </c>
      <c r="B542" s="32" t="s">
        <v>1200</v>
      </c>
      <c r="C542" s="33" t="s">
        <v>20</v>
      </c>
      <c r="D542" s="33" t="s">
        <v>21</v>
      </c>
      <c r="E542" s="33" t="s">
        <v>1201</v>
      </c>
      <c r="F542" s="33" t="s">
        <v>23</v>
      </c>
      <c r="G542" s="33" t="s">
        <v>506</v>
      </c>
      <c r="H542" s="33"/>
      <c r="I542" s="34" t="s">
        <v>379</v>
      </c>
      <c r="J542" s="33" t="s">
        <v>1202</v>
      </c>
      <c r="K542" s="33">
        <v>0</v>
      </c>
      <c r="L542" s="33" t="s">
        <v>508</v>
      </c>
      <c r="M542" s="33">
        <v>1000</v>
      </c>
      <c r="N542" s="33" t="s">
        <v>1002</v>
      </c>
      <c r="O542" s="33">
        <v>2000</v>
      </c>
      <c r="P542" s="33" t="s">
        <v>1002</v>
      </c>
      <c r="Q542" s="33" t="s">
        <v>1203</v>
      </c>
      <c r="R542" s="33" t="s">
        <v>1203</v>
      </c>
      <c r="S542" s="33" t="s">
        <v>49</v>
      </c>
    </row>
    <row r="543" ht="40.5" spans="1:19">
      <c r="A543" s="32">
        <f>MAX($A$1:A542)+(B543&lt;&gt;B542)</f>
        <v>271</v>
      </c>
      <c r="B543" s="32" t="s">
        <v>1204</v>
      </c>
      <c r="C543" s="33" t="s">
        <v>20</v>
      </c>
      <c r="D543" s="33" t="s">
        <v>21</v>
      </c>
      <c r="E543" s="33" t="s">
        <v>1186</v>
      </c>
      <c r="F543" s="33" t="s">
        <v>23</v>
      </c>
      <c r="G543" s="33" t="s">
        <v>24</v>
      </c>
      <c r="H543" s="33"/>
      <c r="I543" s="34" t="s">
        <v>25</v>
      </c>
      <c r="J543" s="33" t="s">
        <v>26</v>
      </c>
      <c r="K543" s="33">
        <v>0</v>
      </c>
      <c r="L543" s="33" t="s">
        <v>27</v>
      </c>
      <c r="M543" s="33">
        <v>0</v>
      </c>
      <c r="N543" s="33" t="s">
        <v>27</v>
      </c>
      <c r="O543" s="33">
        <v>0</v>
      </c>
      <c r="P543" s="33" t="s">
        <v>27</v>
      </c>
      <c r="Q543" s="33" t="s">
        <v>955</v>
      </c>
      <c r="R543" s="33" t="s">
        <v>955</v>
      </c>
      <c r="S543" s="33" t="s">
        <v>955</v>
      </c>
    </row>
    <row r="544" ht="40.5" spans="1:19">
      <c r="A544" s="32">
        <f>MAX($A$1:A543)+(B544&lt;&gt;B543)</f>
        <v>271</v>
      </c>
      <c r="B544" s="32" t="s">
        <v>1204</v>
      </c>
      <c r="C544" s="33" t="s">
        <v>20</v>
      </c>
      <c r="D544" s="33" t="s">
        <v>21</v>
      </c>
      <c r="E544" s="33" t="s">
        <v>1186</v>
      </c>
      <c r="F544" s="33" t="s">
        <v>23</v>
      </c>
      <c r="G544" s="33" t="s">
        <v>24</v>
      </c>
      <c r="H544" s="33"/>
      <c r="I544" s="34" t="s">
        <v>25</v>
      </c>
      <c r="J544" s="33" t="s">
        <v>1110</v>
      </c>
      <c r="K544" s="33">
        <v>0</v>
      </c>
      <c r="L544" s="33" t="s">
        <v>1197</v>
      </c>
      <c r="M544" s="33">
        <v>1000</v>
      </c>
      <c r="N544" s="33" t="s">
        <v>1002</v>
      </c>
      <c r="O544" s="33">
        <v>2000</v>
      </c>
      <c r="P544" s="33" t="s">
        <v>1002</v>
      </c>
      <c r="Q544" s="33" t="s">
        <v>1111</v>
      </c>
      <c r="R544" s="33" t="s">
        <v>1111</v>
      </c>
      <c r="S544" s="33" t="s">
        <v>1111</v>
      </c>
    </row>
    <row r="545" ht="40.5" spans="1:19">
      <c r="A545" s="32">
        <f>MAX($A$1:A544)+(B545&lt;&gt;B544)</f>
        <v>272</v>
      </c>
      <c r="B545" s="32" t="s">
        <v>1205</v>
      </c>
      <c r="C545" s="33" t="s">
        <v>20</v>
      </c>
      <c r="D545" s="33" t="s">
        <v>21</v>
      </c>
      <c r="E545" s="33" t="s">
        <v>1206</v>
      </c>
      <c r="F545" s="33" t="s">
        <v>40</v>
      </c>
      <c r="G545" s="33" t="s">
        <v>41</v>
      </c>
      <c r="H545" s="33" t="s">
        <v>74</v>
      </c>
      <c r="I545" s="34" t="s">
        <v>422</v>
      </c>
      <c r="J545" s="33" t="s">
        <v>26</v>
      </c>
      <c r="K545" s="33">
        <v>0</v>
      </c>
      <c r="L545" s="33" t="s">
        <v>27</v>
      </c>
      <c r="M545" s="33">
        <v>0</v>
      </c>
      <c r="N545" s="33" t="s">
        <v>27</v>
      </c>
      <c r="O545" s="33">
        <v>0</v>
      </c>
      <c r="P545" s="33" t="s">
        <v>27</v>
      </c>
      <c r="Q545" s="33" t="s">
        <v>955</v>
      </c>
      <c r="R545" s="33" t="s">
        <v>955</v>
      </c>
      <c r="S545" s="33" t="s">
        <v>955</v>
      </c>
    </row>
    <row r="546" ht="40.5" spans="1:19">
      <c r="A546" s="32">
        <f>MAX($A$1:A545)+(B546&lt;&gt;B545)</f>
        <v>272</v>
      </c>
      <c r="B546" s="32" t="s">
        <v>1205</v>
      </c>
      <c r="C546" s="33" t="s">
        <v>20</v>
      </c>
      <c r="D546" s="33" t="s">
        <v>21</v>
      </c>
      <c r="E546" s="33" t="s">
        <v>1206</v>
      </c>
      <c r="F546" s="33" t="s">
        <v>40</v>
      </c>
      <c r="G546" s="33" t="s">
        <v>41</v>
      </c>
      <c r="H546" s="33" t="s">
        <v>74</v>
      </c>
      <c r="I546" s="34" t="s">
        <v>422</v>
      </c>
      <c r="J546" s="33" t="s">
        <v>1207</v>
      </c>
      <c r="K546" s="33">
        <v>0</v>
      </c>
      <c r="L546" s="33" t="s">
        <v>1208</v>
      </c>
      <c r="M546" s="33">
        <v>0.8</v>
      </c>
      <c r="N546" s="33" t="s">
        <v>337</v>
      </c>
      <c r="O546" s="33">
        <v>1</v>
      </c>
      <c r="P546" s="33" t="s">
        <v>337</v>
      </c>
      <c r="Q546" s="33" t="s">
        <v>1209</v>
      </c>
      <c r="R546" s="33" t="s">
        <v>1210</v>
      </c>
      <c r="S546" s="33" t="s">
        <v>49</v>
      </c>
    </row>
    <row r="547" ht="40.5" spans="1:19">
      <c r="A547" s="32">
        <f>MAX($A$1:A546)+(B547&lt;&gt;B546)</f>
        <v>273</v>
      </c>
      <c r="B547" s="32" t="s">
        <v>1211</v>
      </c>
      <c r="C547" s="33" t="s">
        <v>20</v>
      </c>
      <c r="D547" s="33" t="s">
        <v>21</v>
      </c>
      <c r="E547" s="33" t="s">
        <v>1186</v>
      </c>
      <c r="F547" s="33" t="s">
        <v>23</v>
      </c>
      <c r="G547" s="33" t="s">
        <v>24</v>
      </c>
      <c r="H547" s="33"/>
      <c r="I547" s="34" t="s">
        <v>25</v>
      </c>
      <c r="J547" s="33" t="s">
        <v>26</v>
      </c>
      <c r="K547" s="33">
        <v>0</v>
      </c>
      <c r="L547" s="33" t="s">
        <v>27</v>
      </c>
      <c r="M547" s="33">
        <v>0</v>
      </c>
      <c r="N547" s="33" t="s">
        <v>27</v>
      </c>
      <c r="O547" s="33">
        <v>0</v>
      </c>
      <c r="P547" s="33" t="s">
        <v>27</v>
      </c>
      <c r="Q547" s="33" t="s">
        <v>955</v>
      </c>
      <c r="R547" s="33" t="s">
        <v>955</v>
      </c>
      <c r="S547" s="33" t="s">
        <v>955</v>
      </c>
    </row>
    <row r="548" ht="40.5" spans="1:19">
      <c r="A548" s="32">
        <f>MAX($A$1:A547)+(B548&lt;&gt;B547)</f>
        <v>273</v>
      </c>
      <c r="B548" s="32" t="s">
        <v>1211</v>
      </c>
      <c r="C548" s="33" t="s">
        <v>20</v>
      </c>
      <c r="D548" s="33" t="s">
        <v>21</v>
      </c>
      <c r="E548" s="33" t="s">
        <v>1186</v>
      </c>
      <c r="F548" s="33" t="s">
        <v>23</v>
      </c>
      <c r="G548" s="33" t="s">
        <v>24</v>
      </c>
      <c r="H548" s="33"/>
      <c r="I548" s="34" t="s">
        <v>25</v>
      </c>
      <c r="J548" s="33" t="s">
        <v>1212</v>
      </c>
      <c r="K548" s="33">
        <v>0</v>
      </c>
      <c r="L548" s="33" t="s">
        <v>1213</v>
      </c>
      <c r="M548" s="33">
        <v>0.5</v>
      </c>
      <c r="N548" s="33" t="s">
        <v>337</v>
      </c>
      <c r="O548" s="33">
        <v>1</v>
      </c>
      <c r="P548" s="33" t="s">
        <v>337</v>
      </c>
      <c r="Q548" s="33" t="s">
        <v>1214</v>
      </c>
      <c r="R548" s="33" t="s">
        <v>1214</v>
      </c>
      <c r="S548" s="33" t="s">
        <v>1214</v>
      </c>
    </row>
    <row r="549" ht="40.5" spans="1:19">
      <c r="A549" s="32">
        <f>MAX($A$1:A548)+(B549&lt;&gt;B548)</f>
        <v>274</v>
      </c>
      <c r="B549" s="32" t="s">
        <v>1215</v>
      </c>
      <c r="C549" s="33" t="s">
        <v>20</v>
      </c>
      <c r="D549" s="33" t="s">
        <v>21</v>
      </c>
      <c r="E549" s="33" t="s">
        <v>1216</v>
      </c>
      <c r="F549" s="33" t="s">
        <v>23</v>
      </c>
      <c r="G549" s="33" t="s">
        <v>24</v>
      </c>
      <c r="H549" s="33"/>
      <c r="I549" s="34" t="s">
        <v>25</v>
      </c>
      <c r="J549" s="33" t="s">
        <v>26</v>
      </c>
      <c r="K549" s="33">
        <v>0</v>
      </c>
      <c r="L549" s="33" t="s">
        <v>27</v>
      </c>
      <c r="M549" s="33">
        <v>0</v>
      </c>
      <c r="N549" s="33" t="s">
        <v>27</v>
      </c>
      <c r="O549" s="33">
        <v>0</v>
      </c>
      <c r="P549" s="33" t="s">
        <v>27</v>
      </c>
      <c r="Q549" s="33" t="s">
        <v>28</v>
      </c>
      <c r="R549" s="33" t="s">
        <v>28</v>
      </c>
      <c r="S549" s="33" t="s">
        <v>28</v>
      </c>
    </row>
    <row r="550" ht="54" spans="1:19">
      <c r="A550" s="32">
        <f>MAX($A$1:A549)+(B550&lt;&gt;B549)</f>
        <v>274</v>
      </c>
      <c r="B550" s="32" t="s">
        <v>1215</v>
      </c>
      <c r="C550" s="33" t="s">
        <v>20</v>
      </c>
      <c r="D550" s="33" t="s">
        <v>21</v>
      </c>
      <c r="E550" s="33" t="s">
        <v>1216</v>
      </c>
      <c r="F550" s="33" t="s">
        <v>23</v>
      </c>
      <c r="G550" s="33" t="s">
        <v>24</v>
      </c>
      <c r="H550" s="33"/>
      <c r="I550" s="34" t="s">
        <v>25</v>
      </c>
      <c r="J550" s="33" t="s">
        <v>1020</v>
      </c>
      <c r="K550" s="33">
        <v>0</v>
      </c>
      <c r="L550" s="33" t="s">
        <v>1217</v>
      </c>
      <c r="M550" s="33">
        <v>0.38</v>
      </c>
      <c r="N550" s="33" t="s">
        <v>31</v>
      </c>
      <c r="O550" s="33">
        <v>1</v>
      </c>
      <c r="P550" s="33" t="s">
        <v>31</v>
      </c>
      <c r="Q550" s="33" t="s">
        <v>1021</v>
      </c>
      <c r="R550" s="33" t="s">
        <v>1021</v>
      </c>
      <c r="S550" s="33" t="s">
        <v>1021</v>
      </c>
    </row>
    <row r="551" ht="40.5" spans="1:19">
      <c r="A551" s="32">
        <f>MAX($A$1:A550)+(B551&lt;&gt;B550)</f>
        <v>275</v>
      </c>
      <c r="B551" s="32" t="s">
        <v>1218</v>
      </c>
      <c r="C551" s="33" t="s">
        <v>20</v>
      </c>
      <c r="D551" s="33" t="s">
        <v>21</v>
      </c>
      <c r="E551" s="33" t="s">
        <v>1186</v>
      </c>
      <c r="F551" s="33" t="s">
        <v>23</v>
      </c>
      <c r="G551" s="33" t="s">
        <v>24</v>
      </c>
      <c r="H551" s="33"/>
      <c r="I551" s="34" t="s">
        <v>25</v>
      </c>
      <c r="J551" s="33" t="s">
        <v>26</v>
      </c>
      <c r="K551" s="33">
        <v>0</v>
      </c>
      <c r="L551" s="33" t="s">
        <v>27</v>
      </c>
      <c r="M551" s="33">
        <v>0</v>
      </c>
      <c r="N551" s="33" t="s">
        <v>27</v>
      </c>
      <c r="O551" s="33">
        <v>0</v>
      </c>
      <c r="P551" s="33" t="s">
        <v>27</v>
      </c>
      <c r="Q551" s="33" t="s">
        <v>28</v>
      </c>
      <c r="R551" s="33" t="s">
        <v>28</v>
      </c>
      <c r="S551" s="33" t="s">
        <v>28</v>
      </c>
    </row>
    <row r="552" ht="54" spans="1:19">
      <c r="A552" s="32">
        <f>MAX($A$1:A551)+(B552&lt;&gt;B551)</f>
        <v>275</v>
      </c>
      <c r="B552" s="32" t="s">
        <v>1218</v>
      </c>
      <c r="C552" s="33" t="s">
        <v>20</v>
      </c>
      <c r="D552" s="33" t="s">
        <v>21</v>
      </c>
      <c r="E552" s="33" t="s">
        <v>1186</v>
      </c>
      <c r="F552" s="33" t="s">
        <v>23</v>
      </c>
      <c r="G552" s="33" t="s">
        <v>24</v>
      </c>
      <c r="H552" s="33"/>
      <c r="I552" s="34" t="s">
        <v>25</v>
      </c>
      <c r="J552" s="33" t="s">
        <v>1020</v>
      </c>
      <c r="K552" s="33">
        <v>0</v>
      </c>
      <c r="L552" s="33" t="s">
        <v>36</v>
      </c>
      <c r="M552" s="33">
        <v>0.5</v>
      </c>
      <c r="N552" s="33" t="s">
        <v>31</v>
      </c>
      <c r="O552" s="33">
        <v>1</v>
      </c>
      <c r="P552" s="33" t="s">
        <v>31</v>
      </c>
      <c r="Q552" s="33" t="s">
        <v>1021</v>
      </c>
      <c r="R552" s="33" t="s">
        <v>1021</v>
      </c>
      <c r="S552" s="33" t="s">
        <v>1021</v>
      </c>
    </row>
    <row r="553" ht="54" spans="1:19">
      <c r="A553" s="32">
        <f>MAX($A$1:A552)+(B553&lt;&gt;B552)</f>
        <v>276</v>
      </c>
      <c r="B553" s="32" t="s">
        <v>1219</v>
      </c>
      <c r="C553" s="33" t="s">
        <v>20</v>
      </c>
      <c r="D553" s="33" t="s">
        <v>21</v>
      </c>
      <c r="E553" s="33" t="s">
        <v>1220</v>
      </c>
      <c r="F553" s="33" t="s">
        <v>23</v>
      </c>
      <c r="G553" s="33" t="s">
        <v>24</v>
      </c>
      <c r="H553" s="33"/>
      <c r="I553" s="34" t="s">
        <v>25</v>
      </c>
      <c r="J553" s="33" t="s">
        <v>26</v>
      </c>
      <c r="K553" s="33">
        <v>0</v>
      </c>
      <c r="L553" s="33" t="s">
        <v>27</v>
      </c>
      <c r="M553" s="33">
        <v>0</v>
      </c>
      <c r="N553" s="33" t="s">
        <v>27</v>
      </c>
      <c r="O553" s="33">
        <v>0</v>
      </c>
      <c r="P553" s="33" t="s">
        <v>27</v>
      </c>
      <c r="Q553" s="33" t="s">
        <v>955</v>
      </c>
      <c r="R553" s="33" t="s">
        <v>955</v>
      </c>
      <c r="S553" s="33" t="s">
        <v>955</v>
      </c>
    </row>
    <row r="554" ht="54" spans="1:19">
      <c r="A554" s="32">
        <f>MAX($A$1:A553)+(B554&lt;&gt;B553)</f>
        <v>276</v>
      </c>
      <c r="B554" s="32" t="s">
        <v>1219</v>
      </c>
      <c r="C554" s="33" t="s">
        <v>20</v>
      </c>
      <c r="D554" s="33" t="s">
        <v>21</v>
      </c>
      <c r="E554" s="33" t="s">
        <v>1220</v>
      </c>
      <c r="F554" s="33" t="s">
        <v>23</v>
      </c>
      <c r="G554" s="33" t="s">
        <v>24</v>
      </c>
      <c r="H554" s="33"/>
      <c r="I554" s="34" t="s">
        <v>25</v>
      </c>
      <c r="J554" s="33" t="s">
        <v>1221</v>
      </c>
      <c r="K554" s="33">
        <v>0</v>
      </c>
      <c r="L554" s="33" t="s">
        <v>36</v>
      </c>
      <c r="M554" s="33">
        <v>5000</v>
      </c>
      <c r="N554" s="33" t="s">
        <v>1002</v>
      </c>
      <c r="O554" s="33">
        <v>10000</v>
      </c>
      <c r="P554" s="33" t="s">
        <v>1002</v>
      </c>
      <c r="Q554" s="33" t="s">
        <v>1222</v>
      </c>
      <c r="R554" s="33" t="s">
        <v>1222</v>
      </c>
      <c r="S554" s="33" t="s">
        <v>1222</v>
      </c>
    </row>
    <row r="555" ht="54" spans="1:19">
      <c r="A555" s="32">
        <f>MAX($A$1:A554)+(B555&lt;&gt;B554)</f>
        <v>276</v>
      </c>
      <c r="B555" s="32" t="s">
        <v>1219</v>
      </c>
      <c r="C555" s="33" t="s">
        <v>20</v>
      </c>
      <c r="D555" s="33" t="s">
        <v>21</v>
      </c>
      <c r="E555" s="33" t="s">
        <v>1220</v>
      </c>
      <c r="F555" s="33" t="s">
        <v>23</v>
      </c>
      <c r="G555" s="33" t="s">
        <v>152</v>
      </c>
      <c r="H555" s="33"/>
      <c r="I555" s="34" t="s">
        <v>40</v>
      </c>
      <c r="J555" s="33" t="s">
        <v>26</v>
      </c>
      <c r="K555" s="33">
        <v>0</v>
      </c>
      <c r="L555" s="33" t="s">
        <v>27</v>
      </c>
      <c r="M555" s="33">
        <v>0</v>
      </c>
      <c r="N555" s="33" t="s">
        <v>27</v>
      </c>
      <c r="O555" s="33">
        <v>0</v>
      </c>
      <c r="P555" s="33" t="s">
        <v>27</v>
      </c>
      <c r="Q555" s="33" t="s">
        <v>955</v>
      </c>
      <c r="R555" s="33" t="s">
        <v>955</v>
      </c>
      <c r="S555" s="33" t="s">
        <v>955</v>
      </c>
    </row>
    <row r="556" ht="54" spans="1:19">
      <c r="A556" s="32">
        <f>MAX($A$1:A555)+(B556&lt;&gt;B555)</f>
        <v>276</v>
      </c>
      <c r="B556" s="32" t="s">
        <v>1219</v>
      </c>
      <c r="C556" s="33" t="s">
        <v>20</v>
      </c>
      <c r="D556" s="33" t="s">
        <v>21</v>
      </c>
      <c r="E556" s="33" t="s">
        <v>1220</v>
      </c>
      <c r="F556" s="33" t="s">
        <v>23</v>
      </c>
      <c r="G556" s="33" t="s">
        <v>152</v>
      </c>
      <c r="H556" s="33"/>
      <c r="I556" s="34" t="s">
        <v>40</v>
      </c>
      <c r="J556" s="33" t="s">
        <v>1223</v>
      </c>
      <c r="K556" s="33">
        <v>0</v>
      </c>
      <c r="L556" s="33" t="s">
        <v>152</v>
      </c>
      <c r="M556" s="33">
        <v>5000</v>
      </c>
      <c r="N556" s="33" t="s">
        <v>1002</v>
      </c>
      <c r="O556" s="33">
        <v>10000</v>
      </c>
      <c r="P556" s="33" t="s">
        <v>1002</v>
      </c>
      <c r="Q556" s="33" t="s">
        <v>1111</v>
      </c>
      <c r="R556" s="33" t="s">
        <v>49</v>
      </c>
      <c r="S556" s="33" t="s">
        <v>49</v>
      </c>
    </row>
    <row r="557" ht="40.5" spans="1:19">
      <c r="A557" s="32">
        <f>MAX($A$1:A556)+(B557&lt;&gt;B556)</f>
        <v>277</v>
      </c>
      <c r="B557" s="32" t="s">
        <v>1224</v>
      </c>
      <c r="C557" s="32" t="s">
        <v>20</v>
      </c>
      <c r="D557" s="33" t="s">
        <v>21</v>
      </c>
      <c r="E557" s="32" t="s">
        <v>133</v>
      </c>
      <c r="F557" s="32" t="s">
        <v>40</v>
      </c>
      <c r="G557" s="32" t="s">
        <v>41</v>
      </c>
      <c r="H557" s="33" t="s">
        <v>1122</v>
      </c>
      <c r="I557" s="34" t="s">
        <v>75</v>
      </c>
      <c r="J557" s="32" t="s">
        <v>26</v>
      </c>
      <c r="K557" s="32">
        <v>0</v>
      </c>
      <c r="L557" s="32" t="s">
        <v>27</v>
      </c>
      <c r="M557" s="32">
        <v>0</v>
      </c>
      <c r="N557" s="32" t="s">
        <v>27</v>
      </c>
      <c r="O557" s="32">
        <v>0</v>
      </c>
      <c r="P557" s="32" t="s">
        <v>27</v>
      </c>
      <c r="Q557" s="33" t="s">
        <v>955</v>
      </c>
      <c r="R557" s="33" t="s">
        <v>955</v>
      </c>
      <c r="S557" s="33" t="s">
        <v>955</v>
      </c>
    </row>
    <row r="558" ht="40.5" spans="1:19">
      <c r="A558" s="32">
        <f>MAX($A$1:A557)+(B558&lt;&gt;B557)</f>
        <v>277</v>
      </c>
      <c r="B558" s="32" t="s">
        <v>1224</v>
      </c>
      <c r="C558" s="33" t="s">
        <v>20</v>
      </c>
      <c r="D558" s="33" t="s">
        <v>21</v>
      </c>
      <c r="E558" s="32" t="s">
        <v>133</v>
      </c>
      <c r="F558" s="32" t="s">
        <v>40</v>
      </c>
      <c r="G558" s="32" t="s">
        <v>41</v>
      </c>
      <c r="H558" s="33" t="s">
        <v>1122</v>
      </c>
      <c r="I558" s="34" t="s">
        <v>75</v>
      </c>
      <c r="J558" s="33" t="s">
        <v>1225</v>
      </c>
      <c r="K558" s="33">
        <v>0</v>
      </c>
      <c r="L558" s="33" t="s">
        <v>1226</v>
      </c>
      <c r="M558" s="33">
        <v>500</v>
      </c>
      <c r="N558" s="33" t="s">
        <v>1125</v>
      </c>
      <c r="O558" s="33">
        <v>600</v>
      </c>
      <c r="P558" s="33" t="s">
        <v>1125</v>
      </c>
      <c r="Q558" s="33" t="s">
        <v>1227</v>
      </c>
      <c r="R558" s="33" t="s">
        <v>1227</v>
      </c>
      <c r="S558" s="33" t="s">
        <v>49</v>
      </c>
    </row>
    <row r="559" ht="27" spans="1:19">
      <c r="A559" s="32">
        <f>MAX($A$1:A558)+(B559&lt;&gt;B558)</f>
        <v>278</v>
      </c>
      <c r="B559" s="32" t="s">
        <v>1228</v>
      </c>
      <c r="C559" s="33" t="s">
        <v>20</v>
      </c>
      <c r="D559" s="33" t="s">
        <v>720</v>
      </c>
      <c r="E559" s="36" t="s">
        <v>1229</v>
      </c>
      <c r="F559" s="33" t="s">
        <v>314</v>
      </c>
      <c r="G559" s="33" t="s">
        <v>315</v>
      </c>
      <c r="H559" s="32"/>
      <c r="I559" s="34" t="s">
        <v>25</v>
      </c>
      <c r="J559" s="33" t="s">
        <v>26</v>
      </c>
      <c r="K559" s="33">
        <v>0</v>
      </c>
      <c r="L559" s="33" t="s">
        <v>27</v>
      </c>
      <c r="M559" s="33">
        <v>0</v>
      </c>
      <c r="N559" s="33" t="s">
        <v>27</v>
      </c>
      <c r="O559" s="33">
        <v>0</v>
      </c>
      <c r="P559" s="33" t="s">
        <v>27</v>
      </c>
      <c r="Q559" s="33" t="s">
        <v>320</v>
      </c>
      <c r="R559" s="33" t="s">
        <v>320</v>
      </c>
      <c r="S559" s="33" t="s">
        <v>28</v>
      </c>
    </row>
    <row r="560" ht="27" spans="1:19">
      <c r="A560" s="32">
        <f>MAX($A$1:A559)+(B560&lt;&gt;B559)</f>
        <v>278</v>
      </c>
      <c r="B560" s="32" t="s">
        <v>1228</v>
      </c>
      <c r="C560" s="33" t="s">
        <v>20</v>
      </c>
      <c r="D560" s="33" t="s">
        <v>720</v>
      </c>
      <c r="E560" s="36" t="s">
        <v>1229</v>
      </c>
      <c r="F560" s="33" t="s">
        <v>314</v>
      </c>
      <c r="G560" s="33" t="s">
        <v>315</v>
      </c>
      <c r="H560" s="32"/>
      <c r="I560" s="34" t="s">
        <v>25</v>
      </c>
      <c r="J560" s="33" t="s">
        <v>316</v>
      </c>
      <c r="K560" s="33">
        <v>0</v>
      </c>
      <c r="L560" s="33" t="s">
        <v>317</v>
      </c>
      <c r="M560" s="33">
        <v>9000</v>
      </c>
      <c r="N560" s="33" t="s">
        <v>318</v>
      </c>
      <c r="O560" s="33">
        <v>9000</v>
      </c>
      <c r="P560" s="33" t="s">
        <v>318</v>
      </c>
      <c r="Q560" s="33" t="s">
        <v>319</v>
      </c>
      <c r="R560" s="33" t="s">
        <v>319</v>
      </c>
      <c r="S560" s="33" t="s">
        <v>319</v>
      </c>
    </row>
    <row r="561" ht="40.5" spans="1:19">
      <c r="A561" s="32">
        <f>MAX($A$1:A560)+(B561&lt;&gt;B560)</f>
        <v>279</v>
      </c>
      <c r="B561" s="32" t="s">
        <v>1230</v>
      </c>
      <c r="C561" s="33" t="s">
        <v>20</v>
      </c>
      <c r="D561" s="33" t="s">
        <v>226</v>
      </c>
      <c r="E561" s="33" t="s">
        <v>1231</v>
      </c>
      <c r="F561" s="33" t="s">
        <v>40</v>
      </c>
      <c r="G561" s="33" t="s">
        <v>41</v>
      </c>
      <c r="H561" s="33" t="s">
        <v>929</v>
      </c>
      <c r="I561" s="34" t="s">
        <v>75</v>
      </c>
      <c r="J561" s="33" t="s">
        <v>1232</v>
      </c>
      <c r="K561" s="33">
        <v>0</v>
      </c>
      <c r="L561" s="33" t="s">
        <v>1233</v>
      </c>
      <c r="M561" s="33">
        <v>1</v>
      </c>
      <c r="N561" s="33" t="s">
        <v>1234</v>
      </c>
      <c r="O561" s="33">
        <v>1</v>
      </c>
      <c r="P561" s="33" t="s">
        <v>1234</v>
      </c>
      <c r="Q561" s="33" t="s">
        <v>1235</v>
      </c>
      <c r="R561" s="33" t="s">
        <v>1235</v>
      </c>
      <c r="S561" s="33" t="s">
        <v>1235</v>
      </c>
    </row>
    <row r="562" ht="40.5" spans="1:19">
      <c r="A562" s="32">
        <f>MAX($A$1:A561)+(B562&lt;&gt;B561)</f>
        <v>279</v>
      </c>
      <c r="B562" s="32" t="s">
        <v>1230</v>
      </c>
      <c r="C562" s="33" t="s">
        <v>20</v>
      </c>
      <c r="D562" s="33" t="s">
        <v>226</v>
      </c>
      <c r="E562" s="33" t="s">
        <v>1231</v>
      </c>
      <c r="F562" s="33" t="s">
        <v>40</v>
      </c>
      <c r="G562" s="33" t="s">
        <v>41</v>
      </c>
      <c r="H562" s="33" t="s">
        <v>929</v>
      </c>
      <c r="I562" s="34" t="s">
        <v>75</v>
      </c>
      <c r="J562" s="33" t="s">
        <v>26</v>
      </c>
      <c r="K562" s="33">
        <v>0</v>
      </c>
      <c r="L562" s="33" t="s">
        <v>27</v>
      </c>
      <c r="M562" s="33">
        <v>0</v>
      </c>
      <c r="N562" s="33" t="s">
        <v>27</v>
      </c>
      <c r="O562" s="33">
        <v>0</v>
      </c>
      <c r="P562" s="33" t="s">
        <v>27</v>
      </c>
      <c r="Q562" s="39" t="s">
        <v>28</v>
      </c>
      <c r="R562" s="39" t="s">
        <v>28</v>
      </c>
      <c r="S562" s="33" t="s">
        <v>28</v>
      </c>
    </row>
    <row r="563" ht="40.5" spans="1:19">
      <c r="A563" s="32">
        <f>MAX($A$1:A562)+(B563&lt;&gt;B562)</f>
        <v>280</v>
      </c>
      <c r="B563" s="33" t="s">
        <v>1236</v>
      </c>
      <c r="C563" s="33" t="s">
        <v>20</v>
      </c>
      <c r="D563" s="33" t="s">
        <v>233</v>
      </c>
      <c r="E563" s="33" t="s">
        <v>1237</v>
      </c>
      <c r="F563" s="33" t="s">
        <v>377</v>
      </c>
      <c r="G563" s="33" t="s">
        <v>378</v>
      </c>
      <c r="H563" s="33" t="s">
        <v>1238</v>
      </c>
      <c r="I563" s="34" t="s">
        <v>379</v>
      </c>
      <c r="J563" s="33" t="s">
        <v>1239</v>
      </c>
      <c r="K563" s="33">
        <v>0</v>
      </c>
      <c r="L563" s="33" t="s">
        <v>880</v>
      </c>
      <c r="M563" s="33">
        <v>10000</v>
      </c>
      <c r="N563" s="33" t="s">
        <v>846</v>
      </c>
      <c r="O563" s="33">
        <v>30000</v>
      </c>
      <c r="P563" s="33" t="s">
        <v>846</v>
      </c>
      <c r="Q563" s="33" t="s">
        <v>1240</v>
      </c>
      <c r="R563" s="33" t="s">
        <v>1240</v>
      </c>
      <c r="S563" s="33" t="s">
        <v>49</v>
      </c>
    </row>
    <row r="564" ht="40.5" spans="1:19">
      <c r="A564" s="32">
        <f>MAX($A$1:A563)+(B564&lt;&gt;B563)</f>
        <v>280</v>
      </c>
      <c r="B564" s="33" t="s">
        <v>1236</v>
      </c>
      <c r="C564" s="33" t="s">
        <v>20</v>
      </c>
      <c r="D564" s="33" t="s">
        <v>233</v>
      </c>
      <c r="E564" s="33" t="s">
        <v>1237</v>
      </c>
      <c r="F564" s="33" t="s">
        <v>377</v>
      </c>
      <c r="G564" s="33" t="s">
        <v>378</v>
      </c>
      <c r="H564" s="33" t="s">
        <v>1238</v>
      </c>
      <c r="I564" s="34" t="s">
        <v>379</v>
      </c>
      <c r="J564" s="33" t="s">
        <v>26</v>
      </c>
      <c r="K564" s="33">
        <v>0</v>
      </c>
      <c r="L564" s="37" t="s">
        <v>27</v>
      </c>
      <c r="M564" s="33">
        <v>0</v>
      </c>
      <c r="N564" s="37" t="s">
        <v>27</v>
      </c>
      <c r="O564" s="33">
        <v>0</v>
      </c>
      <c r="P564" s="36" t="s">
        <v>27</v>
      </c>
      <c r="Q564" s="33" t="s">
        <v>320</v>
      </c>
      <c r="R564" s="33" t="s">
        <v>320</v>
      </c>
      <c r="S564" s="33" t="s">
        <v>955</v>
      </c>
    </row>
    <row r="565" ht="40.5" spans="1:19">
      <c r="A565" s="32">
        <f>MAX($A$1:A564)+(B565&lt;&gt;B564)</f>
        <v>281</v>
      </c>
      <c r="B565" s="33" t="s">
        <v>1241</v>
      </c>
      <c r="C565" s="33" t="s">
        <v>20</v>
      </c>
      <c r="D565" s="33" t="s">
        <v>21</v>
      </c>
      <c r="E565" s="33" t="s">
        <v>1242</v>
      </c>
      <c r="F565" s="33" t="s">
        <v>40</v>
      </c>
      <c r="G565" s="33" t="s">
        <v>41</v>
      </c>
      <c r="H565" s="33" t="s">
        <v>1243</v>
      </c>
      <c r="I565" s="34" t="s">
        <v>242</v>
      </c>
      <c r="J565" s="33" t="s">
        <v>1244</v>
      </c>
      <c r="K565" s="33">
        <v>0</v>
      </c>
      <c r="L565" s="33" t="s">
        <v>1245</v>
      </c>
      <c r="M565" s="33">
        <v>300</v>
      </c>
      <c r="N565" s="33" t="s">
        <v>846</v>
      </c>
      <c r="O565" s="33">
        <v>300</v>
      </c>
      <c r="P565" s="33" t="s">
        <v>846</v>
      </c>
      <c r="Q565" s="33" t="s">
        <v>49</v>
      </c>
      <c r="R565" s="33" t="s">
        <v>49</v>
      </c>
      <c r="S565" s="33" t="s">
        <v>49</v>
      </c>
    </row>
    <row r="566" ht="81" spans="1:19">
      <c r="A566" s="32">
        <f>MAX($A$1:A565)+(B566&lt;&gt;B565)</f>
        <v>281</v>
      </c>
      <c r="B566" s="33" t="s">
        <v>1241</v>
      </c>
      <c r="C566" s="33" t="s">
        <v>20</v>
      </c>
      <c r="D566" s="33" t="s">
        <v>21</v>
      </c>
      <c r="E566" s="33" t="s">
        <v>1242</v>
      </c>
      <c r="F566" s="33" t="s">
        <v>40</v>
      </c>
      <c r="G566" s="33" t="s">
        <v>41</v>
      </c>
      <c r="H566" s="33" t="s">
        <v>1243</v>
      </c>
      <c r="I566" s="34" t="s">
        <v>242</v>
      </c>
      <c r="J566" s="33" t="s">
        <v>26</v>
      </c>
      <c r="K566" s="33">
        <v>0</v>
      </c>
      <c r="L566" s="33" t="s">
        <v>27</v>
      </c>
      <c r="M566" s="33">
        <v>0</v>
      </c>
      <c r="N566" s="33" t="s">
        <v>27</v>
      </c>
      <c r="O566" s="33">
        <v>0</v>
      </c>
      <c r="P566" s="36" t="s">
        <v>27</v>
      </c>
      <c r="Q566" s="33" t="s">
        <v>83</v>
      </c>
      <c r="R566" s="33" t="s">
        <v>83</v>
      </c>
      <c r="S566" s="33" t="s">
        <v>83</v>
      </c>
    </row>
    <row r="567" ht="54" spans="1:19">
      <c r="A567" s="32">
        <f>MAX($A$1:A566)+(B567&lt;&gt;B566)</f>
        <v>282</v>
      </c>
      <c r="B567" s="33" t="s">
        <v>1246</v>
      </c>
      <c r="C567" s="33" t="s">
        <v>20</v>
      </c>
      <c r="D567" s="33" t="s">
        <v>481</v>
      </c>
      <c r="E567" s="33" t="s">
        <v>1247</v>
      </c>
      <c r="F567" s="33" t="s">
        <v>304</v>
      </c>
      <c r="G567" s="33" t="s">
        <v>305</v>
      </c>
      <c r="H567" s="33"/>
      <c r="I567" s="34" t="s">
        <v>25</v>
      </c>
      <c r="J567" s="33" t="s">
        <v>1248</v>
      </c>
      <c r="K567" s="33">
        <v>0</v>
      </c>
      <c r="L567" s="33" t="s">
        <v>513</v>
      </c>
      <c r="M567" s="33">
        <v>8000</v>
      </c>
      <c r="N567" s="33" t="s">
        <v>1249</v>
      </c>
      <c r="O567" s="33">
        <v>8000</v>
      </c>
      <c r="P567" s="33" t="s">
        <v>1249</v>
      </c>
      <c r="Q567" s="33" t="s">
        <v>1250</v>
      </c>
      <c r="R567" s="33" t="s">
        <v>1248</v>
      </c>
      <c r="S567" s="37" t="s">
        <v>1248</v>
      </c>
    </row>
    <row r="568" ht="54" spans="1:19">
      <c r="A568" s="32">
        <f>MAX($A$1:A567)+(B568&lt;&gt;B567)</f>
        <v>282</v>
      </c>
      <c r="B568" s="33" t="s">
        <v>1246</v>
      </c>
      <c r="C568" s="33" t="s">
        <v>20</v>
      </c>
      <c r="D568" s="33" t="s">
        <v>481</v>
      </c>
      <c r="E568" s="33" t="s">
        <v>1247</v>
      </c>
      <c r="F568" s="33" t="s">
        <v>304</v>
      </c>
      <c r="G568" s="33" t="s">
        <v>305</v>
      </c>
      <c r="H568" s="33"/>
      <c r="I568" s="34" t="s">
        <v>25</v>
      </c>
      <c r="J568" s="33" t="s">
        <v>26</v>
      </c>
      <c r="K568" s="33">
        <v>0</v>
      </c>
      <c r="L568" s="33" t="s">
        <v>27</v>
      </c>
      <c r="M568" s="33">
        <v>0</v>
      </c>
      <c r="N568" s="33" t="s">
        <v>27</v>
      </c>
      <c r="O568" s="33">
        <v>0</v>
      </c>
      <c r="P568" s="36" t="s">
        <v>27</v>
      </c>
      <c r="Q568" s="33" t="s">
        <v>955</v>
      </c>
      <c r="R568" s="33" t="s">
        <v>955</v>
      </c>
      <c r="S568" s="33" t="s">
        <v>955</v>
      </c>
    </row>
    <row r="569" ht="27" spans="1:19">
      <c r="A569" s="32">
        <f>MAX($A$1:A568)+(B569&lt;&gt;B568)</f>
        <v>283</v>
      </c>
      <c r="B569" s="33" t="s">
        <v>1251</v>
      </c>
      <c r="C569" s="33" t="s">
        <v>20</v>
      </c>
      <c r="D569" s="33" t="s">
        <v>353</v>
      </c>
      <c r="E569" s="33" t="s">
        <v>1252</v>
      </c>
      <c r="F569" s="33" t="s">
        <v>40</v>
      </c>
      <c r="G569" s="33" t="s">
        <v>41</v>
      </c>
      <c r="H569" s="33" t="s">
        <v>929</v>
      </c>
      <c r="I569" s="34" t="s">
        <v>40</v>
      </c>
      <c r="J569" s="33" t="s">
        <v>1253</v>
      </c>
      <c r="K569" s="33">
        <v>0</v>
      </c>
      <c r="L569" s="33" t="s">
        <v>1254</v>
      </c>
      <c r="M569" s="33">
        <v>22000</v>
      </c>
      <c r="N569" s="33" t="s">
        <v>1255</v>
      </c>
      <c r="O569" s="33">
        <v>22000</v>
      </c>
      <c r="P569" s="33" t="s">
        <v>1255</v>
      </c>
      <c r="Q569" s="33" t="s">
        <v>1256</v>
      </c>
      <c r="R569" s="33" t="s">
        <v>1256</v>
      </c>
      <c r="S569" s="33" t="s">
        <v>1256</v>
      </c>
    </row>
    <row r="570" ht="81" spans="1:19">
      <c r="A570" s="32">
        <f>MAX($A$1:A569)+(B570&lt;&gt;B569)</f>
        <v>283</v>
      </c>
      <c r="B570" s="33" t="s">
        <v>1251</v>
      </c>
      <c r="C570" s="33" t="s">
        <v>20</v>
      </c>
      <c r="D570" s="33" t="s">
        <v>353</v>
      </c>
      <c r="E570" s="33" t="s">
        <v>1252</v>
      </c>
      <c r="F570" s="33" t="s">
        <v>40</v>
      </c>
      <c r="G570" s="33" t="s">
        <v>41</v>
      </c>
      <c r="H570" s="33" t="s">
        <v>929</v>
      </c>
      <c r="I570" s="34" t="s">
        <v>40</v>
      </c>
      <c r="J570" s="33" t="s">
        <v>26</v>
      </c>
      <c r="K570" s="33">
        <v>0</v>
      </c>
      <c r="L570" s="33" t="s">
        <v>1254</v>
      </c>
      <c r="M570" s="33">
        <v>22000</v>
      </c>
      <c r="N570" s="33" t="s">
        <v>1255</v>
      </c>
      <c r="O570" s="33">
        <v>22000</v>
      </c>
      <c r="P570" s="33" t="s">
        <v>1255</v>
      </c>
      <c r="Q570" s="33" t="s">
        <v>83</v>
      </c>
      <c r="R570" s="33" t="s">
        <v>83</v>
      </c>
      <c r="S570" s="33" t="s">
        <v>83</v>
      </c>
    </row>
    <row r="571" ht="40.5" spans="1:19">
      <c r="A571" s="32">
        <f>MAX($A$1:A570)+(B571&lt;&gt;B570)</f>
        <v>284</v>
      </c>
      <c r="B571" s="33" t="s">
        <v>1257</v>
      </c>
      <c r="C571" s="33" t="s">
        <v>20</v>
      </c>
      <c r="D571" s="33" t="s">
        <v>226</v>
      </c>
      <c r="E571" s="33" t="s">
        <v>1258</v>
      </c>
      <c r="F571" s="33" t="s">
        <v>40</v>
      </c>
      <c r="G571" s="33" t="s">
        <v>41</v>
      </c>
      <c r="H571" s="33" t="s">
        <v>235</v>
      </c>
      <c r="I571" s="34" t="s">
        <v>75</v>
      </c>
      <c r="J571" s="33" t="s">
        <v>1259</v>
      </c>
      <c r="K571" s="33">
        <v>0</v>
      </c>
      <c r="L571" s="33" t="s">
        <v>237</v>
      </c>
      <c r="M571" s="33">
        <v>1</v>
      </c>
      <c r="N571" s="33" t="s">
        <v>325</v>
      </c>
      <c r="O571" s="33">
        <v>3</v>
      </c>
      <c r="P571" s="33" t="s">
        <v>325</v>
      </c>
      <c r="Q571" s="33" t="s">
        <v>238</v>
      </c>
      <c r="R571" s="33" t="s">
        <v>238</v>
      </c>
      <c r="S571" s="33" t="s">
        <v>238</v>
      </c>
    </row>
    <row r="572" ht="81" spans="1:19">
      <c r="A572" s="32">
        <f>MAX($A$1:A571)+(B572&lt;&gt;B571)</f>
        <v>284</v>
      </c>
      <c r="B572" s="33" t="s">
        <v>1257</v>
      </c>
      <c r="C572" s="33" t="s">
        <v>20</v>
      </c>
      <c r="D572" s="33" t="s">
        <v>226</v>
      </c>
      <c r="E572" s="33" t="s">
        <v>1258</v>
      </c>
      <c r="F572" s="33" t="s">
        <v>40</v>
      </c>
      <c r="G572" s="33" t="s">
        <v>41</v>
      </c>
      <c r="H572" s="33" t="s">
        <v>235</v>
      </c>
      <c r="I572" s="34" t="s">
        <v>75</v>
      </c>
      <c r="J572" s="33" t="s">
        <v>26</v>
      </c>
      <c r="K572" s="33">
        <v>0</v>
      </c>
      <c r="L572" s="33" t="s">
        <v>27</v>
      </c>
      <c r="M572" s="33">
        <v>0</v>
      </c>
      <c r="N572" s="33" t="s">
        <v>27</v>
      </c>
      <c r="O572" s="33">
        <v>0</v>
      </c>
      <c r="P572" s="33" t="s">
        <v>27</v>
      </c>
      <c r="Q572" s="33" t="s">
        <v>83</v>
      </c>
      <c r="R572" s="33" t="s">
        <v>83</v>
      </c>
      <c r="S572" s="33" t="s">
        <v>83</v>
      </c>
    </row>
    <row r="573" ht="40.5" spans="1:19">
      <c r="A573" s="32">
        <f>MAX($A$1:A572)+(B573&lt;&gt;B572)</f>
        <v>285</v>
      </c>
      <c r="B573" s="33" t="s">
        <v>1260</v>
      </c>
      <c r="C573" s="33" t="s">
        <v>20</v>
      </c>
      <c r="D573" s="33" t="s">
        <v>391</v>
      </c>
      <c r="E573" s="33" t="s">
        <v>1261</v>
      </c>
      <c r="F573" s="33" t="s">
        <v>377</v>
      </c>
      <c r="G573" s="33" t="s">
        <v>378</v>
      </c>
      <c r="H573" s="33"/>
      <c r="I573" s="34" t="s">
        <v>379</v>
      </c>
      <c r="J573" s="33" t="s">
        <v>1262</v>
      </c>
      <c r="K573" s="33">
        <v>0</v>
      </c>
      <c r="L573" s="33" t="s">
        <v>1263</v>
      </c>
      <c r="M573" s="33">
        <v>250000</v>
      </c>
      <c r="N573" s="33" t="s">
        <v>996</v>
      </c>
      <c r="O573" s="33">
        <v>250000</v>
      </c>
      <c r="P573" s="33" t="s">
        <v>996</v>
      </c>
      <c r="Q573" s="33" t="s">
        <v>1264</v>
      </c>
      <c r="R573" s="33" t="s">
        <v>1264</v>
      </c>
      <c r="S573" s="33" t="s">
        <v>49</v>
      </c>
    </row>
    <row r="574" ht="40.5" spans="1:19">
      <c r="A574" s="32">
        <f>MAX($A$1:A573)+(B574&lt;&gt;B573)</f>
        <v>285</v>
      </c>
      <c r="B574" s="33" t="s">
        <v>1260</v>
      </c>
      <c r="C574" s="33" t="s">
        <v>20</v>
      </c>
      <c r="D574" s="33" t="s">
        <v>391</v>
      </c>
      <c r="E574" s="33" t="s">
        <v>1261</v>
      </c>
      <c r="F574" s="33" t="s">
        <v>377</v>
      </c>
      <c r="G574" s="33" t="s">
        <v>378</v>
      </c>
      <c r="H574" s="33"/>
      <c r="I574" s="34" t="s">
        <v>379</v>
      </c>
      <c r="J574" s="33" t="s">
        <v>26</v>
      </c>
      <c r="K574" s="33">
        <v>0</v>
      </c>
      <c r="L574" s="33" t="s">
        <v>1263</v>
      </c>
      <c r="M574" s="33">
        <v>250000</v>
      </c>
      <c r="N574" s="33" t="s">
        <v>996</v>
      </c>
      <c r="O574" s="33">
        <v>250000</v>
      </c>
      <c r="P574" s="33" t="s">
        <v>996</v>
      </c>
      <c r="Q574" s="33" t="s">
        <v>320</v>
      </c>
      <c r="R574" s="33" t="s">
        <v>320</v>
      </c>
      <c r="S574" s="33" t="s">
        <v>955</v>
      </c>
    </row>
    <row r="575" ht="40.5" spans="1:19">
      <c r="A575" s="32">
        <f>MAX($A$1:A574)+(B575&lt;&gt;B574)</f>
        <v>286</v>
      </c>
      <c r="B575" s="33" t="s">
        <v>1265</v>
      </c>
      <c r="C575" s="33" t="s">
        <v>20</v>
      </c>
      <c r="D575" s="33" t="s">
        <v>427</v>
      </c>
      <c r="E575" s="33" t="s">
        <v>1266</v>
      </c>
      <c r="F575" s="33" t="s">
        <v>23</v>
      </c>
      <c r="G575" s="33" t="s">
        <v>24</v>
      </c>
      <c r="H575" s="33" t="s">
        <v>1267</v>
      </c>
      <c r="I575" s="34" t="s">
        <v>25</v>
      </c>
      <c r="J575" s="33" t="s">
        <v>1268</v>
      </c>
      <c r="K575" s="33">
        <v>0</v>
      </c>
      <c r="L575" s="33" t="s">
        <v>36</v>
      </c>
      <c r="M575" s="33">
        <v>10000</v>
      </c>
      <c r="N575" s="33" t="s">
        <v>1026</v>
      </c>
      <c r="O575" s="33">
        <v>20000</v>
      </c>
      <c r="P575" s="33" t="s">
        <v>1026</v>
      </c>
      <c r="Q575" s="33" t="s">
        <v>1269</v>
      </c>
      <c r="R575" s="33" t="s">
        <v>1269</v>
      </c>
      <c r="S575" s="33" t="s">
        <v>1269</v>
      </c>
    </row>
    <row r="576" ht="40.5" spans="1:19">
      <c r="A576" s="32">
        <f>MAX($A$1:A575)+(B576&lt;&gt;B575)</f>
        <v>286</v>
      </c>
      <c r="B576" s="33" t="s">
        <v>1265</v>
      </c>
      <c r="C576" s="33" t="s">
        <v>20</v>
      </c>
      <c r="D576" s="33" t="s">
        <v>427</v>
      </c>
      <c r="E576" s="33" t="s">
        <v>1266</v>
      </c>
      <c r="F576" s="33" t="s">
        <v>23</v>
      </c>
      <c r="G576" s="33" t="s">
        <v>24</v>
      </c>
      <c r="H576" s="33" t="s">
        <v>1267</v>
      </c>
      <c r="I576" s="34" t="s">
        <v>25</v>
      </c>
      <c r="J576" s="33" t="s">
        <v>26</v>
      </c>
      <c r="K576" s="33">
        <v>0</v>
      </c>
      <c r="L576" s="37" t="s">
        <v>27</v>
      </c>
      <c r="M576" s="33">
        <v>0</v>
      </c>
      <c r="N576" s="37" t="s">
        <v>27</v>
      </c>
      <c r="O576" s="33">
        <v>0</v>
      </c>
      <c r="P576" s="36" t="s">
        <v>27</v>
      </c>
      <c r="Q576" s="33" t="s">
        <v>955</v>
      </c>
      <c r="R576" s="33" t="s">
        <v>955</v>
      </c>
      <c r="S576" s="33" t="s">
        <v>955</v>
      </c>
    </row>
    <row r="577" ht="40.5" spans="1:19">
      <c r="A577" s="32">
        <f>MAX($A$1:A576)+(B577&lt;&gt;B576)</f>
        <v>287</v>
      </c>
      <c r="B577" s="33" t="s">
        <v>1270</v>
      </c>
      <c r="C577" s="33" t="s">
        <v>20</v>
      </c>
      <c r="D577" s="33" t="s">
        <v>21</v>
      </c>
      <c r="E577" s="32" t="s">
        <v>1271</v>
      </c>
      <c r="F577" s="33" t="s">
        <v>40</v>
      </c>
      <c r="G577" s="33" t="s">
        <v>41</v>
      </c>
      <c r="H577" s="33" t="s">
        <v>1243</v>
      </c>
      <c r="I577" s="34" t="s">
        <v>75</v>
      </c>
      <c r="J577" s="33" t="s">
        <v>1272</v>
      </c>
      <c r="K577" s="33">
        <v>0</v>
      </c>
      <c r="L577" s="32" t="s">
        <v>1273</v>
      </c>
      <c r="M577" s="32">
        <v>2000</v>
      </c>
      <c r="N577" s="32" t="s">
        <v>846</v>
      </c>
      <c r="O577" s="32">
        <v>2000</v>
      </c>
      <c r="P577" s="32" t="s">
        <v>846</v>
      </c>
      <c r="Q577" s="33" t="s">
        <v>1274</v>
      </c>
      <c r="R577" s="33" t="s">
        <v>1274</v>
      </c>
      <c r="S577" s="33" t="s">
        <v>1275</v>
      </c>
    </row>
    <row r="578" ht="81" spans="1:19">
      <c r="A578" s="32">
        <f>MAX($A$1:A577)+(B578&lt;&gt;B577)</f>
        <v>287</v>
      </c>
      <c r="B578" s="33" t="s">
        <v>1270</v>
      </c>
      <c r="C578" s="33" t="s">
        <v>20</v>
      </c>
      <c r="D578" s="33" t="s">
        <v>21</v>
      </c>
      <c r="E578" s="32" t="s">
        <v>1271</v>
      </c>
      <c r="F578" s="33" t="s">
        <v>40</v>
      </c>
      <c r="G578" s="33" t="s">
        <v>41</v>
      </c>
      <c r="H578" s="33" t="s">
        <v>1243</v>
      </c>
      <c r="I578" s="34" t="s">
        <v>242</v>
      </c>
      <c r="J578" s="33" t="s">
        <v>26</v>
      </c>
      <c r="K578" s="33">
        <v>0</v>
      </c>
      <c r="L578" s="32" t="s">
        <v>1273</v>
      </c>
      <c r="M578" s="32">
        <v>2000</v>
      </c>
      <c r="N578" s="32" t="s">
        <v>846</v>
      </c>
      <c r="O578" s="32">
        <v>2000</v>
      </c>
      <c r="P578" s="32" t="s">
        <v>846</v>
      </c>
      <c r="Q578" s="33" t="s">
        <v>83</v>
      </c>
      <c r="R578" s="33" t="s">
        <v>83</v>
      </c>
      <c r="S578" s="33" t="s">
        <v>83</v>
      </c>
    </row>
    <row r="579" ht="40.5" spans="1:19">
      <c r="A579" s="32">
        <f>MAX($A$1:A578)+(B579&lt;&gt;B578)</f>
        <v>288</v>
      </c>
      <c r="B579" s="33" t="s">
        <v>1276</v>
      </c>
      <c r="C579" s="33" t="s">
        <v>20</v>
      </c>
      <c r="D579" s="33" t="s">
        <v>21</v>
      </c>
      <c r="E579" s="33" t="s">
        <v>1277</v>
      </c>
      <c r="F579" s="33" t="s">
        <v>40</v>
      </c>
      <c r="G579" s="33" t="s">
        <v>41</v>
      </c>
      <c r="H579" s="33" t="s">
        <v>1243</v>
      </c>
      <c r="I579" s="34" t="s">
        <v>75</v>
      </c>
      <c r="J579" s="33" t="s">
        <v>1278</v>
      </c>
      <c r="K579" s="33">
        <v>0</v>
      </c>
      <c r="L579" s="33" t="s">
        <v>1279</v>
      </c>
      <c r="M579" s="33">
        <v>1800</v>
      </c>
      <c r="N579" s="33" t="s">
        <v>846</v>
      </c>
      <c r="O579" s="33">
        <v>1800</v>
      </c>
      <c r="P579" s="33" t="s">
        <v>846</v>
      </c>
      <c r="Q579" s="33" t="s">
        <v>1280</v>
      </c>
      <c r="R579" s="33" t="s">
        <v>1280</v>
      </c>
      <c r="S579" s="33" t="s">
        <v>1280</v>
      </c>
    </row>
    <row r="580" ht="81" spans="1:19">
      <c r="A580" s="32">
        <f>MAX($A$1:A579)+(B580&lt;&gt;B579)</f>
        <v>288</v>
      </c>
      <c r="B580" s="33" t="s">
        <v>1276</v>
      </c>
      <c r="C580" s="33" t="s">
        <v>20</v>
      </c>
      <c r="D580" s="33" t="s">
        <v>21</v>
      </c>
      <c r="E580" s="33" t="s">
        <v>1277</v>
      </c>
      <c r="F580" s="33" t="s">
        <v>40</v>
      </c>
      <c r="G580" s="33" t="s">
        <v>41</v>
      </c>
      <c r="H580" s="33" t="s">
        <v>1243</v>
      </c>
      <c r="I580" s="34" t="s">
        <v>40</v>
      </c>
      <c r="J580" s="33" t="s">
        <v>26</v>
      </c>
      <c r="K580" s="33">
        <v>0</v>
      </c>
      <c r="L580" s="33" t="s">
        <v>27</v>
      </c>
      <c r="M580" s="33">
        <v>0</v>
      </c>
      <c r="N580" s="33" t="s">
        <v>27</v>
      </c>
      <c r="O580" s="33">
        <v>0</v>
      </c>
      <c r="P580" s="33" t="s">
        <v>27</v>
      </c>
      <c r="Q580" s="33" t="s">
        <v>83</v>
      </c>
      <c r="R580" s="33" t="s">
        <v>83</v>
      </c>
      <c r="S580" s="33" t="s">
        <v>83</v>
      </c>
    </row>
    <row r="581" ht="40.5" spans="1:19">
      <c r="A581" s="32">
        <f>MAX($A$1:A580)+(B581&lt;&gt;B580)</f>
        <v>289</v>
      </c>
      <c r="B581" s="33" t="s">
        <v>1281</v>
      </c>
      <c r="C581" s="33" t="s">
        <v>20</v>
      </c>
      <c r="D581" s="33" t="s">
        <v>342</v>
      </c>
      <c r="E581" s="33" t="s">
        <v>1282</v>
      </c>
      <c r="F581" s="33" t="s">
        <v>40</v>
      </c>
      <c r="G581" s="33" t="s">
        <v>41</v>
      </c>
      <c r="H581" s="33" t="s">
        <v>1283</v>
      </c>
      <c r="I581" s="34" t="s">
        <v>40</v>
      </c>
      <c r="J581" s="33" t="s">
        <v>1284</v>
      </c>
      <c r="K581" s="33">
        <v>0</v>
      </c>
      <c r="L581" s="33" t="s">
        <v>1285</v>
      </c>
      <c r="M581" s="33">
        <v>20000</v>
      </c>
      <c r="N581" s="33" t="s">
        <v>1026</v>
      </c>
      <c r="O581" s="33">
        <v>20000</v>
      </c>
      <c r="P581" s="33" t="s">
        <v>1026</v>
      </c>
      <c r="Q581" s="33" t="s">
        <v>1286</v>
      </c>
      <c r="R581" s="33" t="s">
        <v>1286</v>
      </c>
      <c r="S581" s="33" t="s">
        <v>1286</v>
      </c>
    </row>
    <row r="582" ht="81" spans="1:19">
      <c r="A582" s="32">
        <f>MAX($A$1:A581)+(B582&lt;&gt;B581)</f>
        <v>289</v>
      </c>
      <c r="B582" s="33" t="s">
        <v>1281</v>
      </c>
      <c r="C582" s="33" t="s">
        <v>20</v>
      </c>
      <c r="D582" s="33" t="s">
        <v>342</v>
      </c>
      <c r="E582" s="33" t="s">
        <v>1282</v>
      </c>
      <c r="F582" s="33" t="s">
        <v>40</v>
      </c>
      <c r="G582" s="33" t="s">
        <v>41</v>
      </c>
      <c r="H582" s="33" t="s">
        <v>1283</v>
      </c>
      <c r="I582" s="34" t="s">
        <v>40</v>
      </c>
      <c r="J582" s="33" t="s">
        <v>26</v>
      </c>
      <c r="K582" s="33">
        <v>0</v>
      </c>
      <c r="L582" s="33" t="s">
        <v>27</v>
      </c>
      <c r="M582" s="33">
        <v>0</v>
      </c>
      <c r="N582" s="33" t="s">
        <v>27</v>
      </c>
      <c r="O582" s="33">
        <v>0</v>
      </c>
      <c r="P582" s="33" t="s">
        <v>27</v>
      </c>
      <c r="Q582" s="33" t="s">
        <v>83</v>
      </c>
      <c r="R582" s="33" t="s">
        <v>83</v>
      </c>
      <c r="S582" s="33" t="s">
        <v>83</v>
      </c>
    </row>
    <row r="583" ht="40.5" spans="1:19">
      <c r="A583" s="32">
        <f>MAX($A$1:A582)+(B583&lt;&gt;B582)</f>
        <v>290</v>
      </c>
      <c r="B583" s="33" t="s">
        <v>1287</v>
      </c>
      <c r="C583" s="33" t="s">
        <v>20</v>
      </c>
      <c r="D583" s="33" t="s">
        <v>21</v>
      </c>
      <c r="E583" s="33" t="s">
        <v>1288</v>
      </c>
      <c r="F583" s="33" t="s">
        <v>40</v>
      </c>
      <c r="G583" s="33" t="s">
        <v>41</v>
      </c>
      <c r="H583" s="33" t="s">
        <v>929</v>
      </c>
      <c r="I583" s="34" t="s">
        <v>75</v>
      </c>
      <c r="J583" s="33" t="s">
        <v>1289</v>
      </c>
      <c r="K583" s="33">
        <v>0</v>
      </c>
      <c r="L583" s="33" t="s">
        <v>1290</v>
      </c>
      <c r="M583" s="33">
        <v>1000</v>
      </c>
      <c r="N583" s="33" t="s">
        <v>1002</v>
      </c>
      <c r="O583" s="33">
        <v>1000</v>
      </c>
      <c r="P583" s="33" t="s">
        <v>1002</v>
      </c>
      <c r="Q583" s="33" t="s">
        <v>1289</v>
      </c>
      <c r="R583" s="33" t="s">
        <v>1289</v>
      </c>
      <c r="S583" s="33" t="s">
        <v>49</v>
      </c>
    </row>
    <row r="584" ht="81" spans="1:19">
      <c r="A584" s="32">
        <f>MAX($A$1:A583)+(B584&lt;&gt;B583)</f>
        <v>290</v>
      </c>
      <c r="B584" s="33" t="s">
        <v>1287</v>
      </c>
      <c r="C584" s="33" t="s">
        <v>20</v>
      </c>
      <c r="D584" s="33" t="s">
        <v>21</v>
      </c>
      <c r="E584" s="33" t="s">
        <v>1291</v>
      </c>
      <c r="F584" s="33" t="s">
        <v>40</v>
      </c>
      <c r="G584" s="33" t="s">
        <v>41</v>
      </c>
      <c r="H584" s="33" t="s">
        <v>929</v>
      </c>
      <c r="I584" s="34" t="s">
        <v>75</v>
      </c>
      <c r="J584" s="33" t="s">
        <v>26</v>
      </c>
      <c r="K584" s="33">
        <v>0</v>
      </c>
      <c r="L584" s="37" t="s">
        <v>27</v>
      </c>
      <c r="M584" s="33">
        <v>0</v>
      </c>
      <c r="N584" s="37" t="s">
        <v>27</v>
      </c>
      <c r="O584" s="33">
        <v>0</v>
      </c>
      <c r="P584" s="36" t="s">
        <v>27</v>
      </c>
      <c r="Q584" s="33" t="s">
        <v>83</v>
      </c>
      <c r="R584" s="33" t="s">
        <v>83</v>
      </c>
      <c r="S584" s="33" t="s">
        <v>83</v>
      </c>
    </row>
    <row r="585" ht="40.5" spans="1:19">
      <c r="A585" s="32">
        <f>MAX($A$1:A584)+(B585&lt;&gt;B584)</f>
        <v>291</v>
      </c>
      <c r="B585" s="33" t="s">
        <v>1292</v>
      </c>
      <c r="C585" s="33" t="s">
        <v>20</v>
      </c>
      <c r="D585" s="33" t="s">
        <v>21</v>
      </c>
      <c r="E585" s="33" t="s">
        <v>1293</v>
      </c>
      <c r="F585" s="33" t="s">
        <v>40</v>
      </c>
      <c r="G585" s="33" t="s">
        <v>41</v>
      </c>
      <c r="H585" s="33" t="s">
        <v>908</v>
      </c>
      <c r="I585" s="34" t="s">
        <v>75</v>
      </c>
      <c r="J585" s="33" t="s">
        <v>1294</v>
      </c>
      <c r="K585" s="33">
        <v>0</v>
      </c>
      <c r="L585" s="33" t="s">
        <v>1295</v>
      </c>
      <c r="M585" s="33">
        <v>20000</v>
      </c>
      <c r="N585" s="33" t="s">
        <v>846</v>
      </c>
      <c r="O585" s="33">
        <v>20000</v>
      </c>
      <c r="P585" s="33" t="s">
        <v>1296</v>
      </c>
      <c r="Q585" s="33" t="s">
        <v>1297</v>
      </c>
      <c r="R585" s="33" t="s">
        <v>1297</v>
      </c>
      <c r="S585" s="33" t="s">
        <v>49</v>
      </c>
    </row>
    <row r="586" ht="81" spans="1:19">
      <c r="A586" s="32">
        <f>MAX($A$1:A585)+(B586&lt;&gt;B585)</f>
        <v>291</v>
      </c>
      <c r="B586" s="33" t="s">
        <v>1292</v>
      </c>
      <c r="C586" s="33" t="s">
        <v>20</v>
      </c>
      <c r="D586" s="33" t="s">
        <v>21</v>
      </c>
      <c r="E586" s="33" t="s">
        <v>1293</v>
      </c>
      <c r="F586" s="33" t="s">
        <v>40</v>
      </c>
      <c r="G586" s="33" t="s">
        <v>41</v>
      </c>
      <c r="H586" s="33" t="s">
        <v>908</v>
      </c>
      <c r="I586" s="34" t="s">
        <v>75</v>
      </c>
      <c r="J586" s="33" t="s">
        <v>1298</v>
      </c>
      <c r="K586" s="33">
        <v>0</v>
      </c>
      <c r="L586" s="37" t="s">
        <v>27</v>
      </c>
      <c r="M586" s="33">
        <v>0</v>
      </c>
      <c r="N586" s="37" t="s">
        <v>27</v>
      </c>
      <c r="O586" s="33">
        <v>0</v>
      </c>
      <c r="P586" s="36" t="s">
        <v>27</v>
      </c>
      <c r="Q586" s="33" t="s">
        <v>83</v>
      </c>
      <c r="R586" s="33" t="s">
        <v>83</v>
      </c>
      <c r="S586" s="33" t="s">
        <v>83</v>
      </c>
    </row>
    <row r="587" ht="40.5" spans="1:19">
      <c r="A587" s="32">
        <f>MAX($A$1:A586)+(B587&lt;&gt;B586)</f>
        <v>292</v>
      </c>
      <c r="B587" s="33" t="s">
        <v>1299</v>
      </c>
      <c r="C587" s="33" t="s">
        <v>20</v>
      </c>
      <c r="D587" s="33" t="s">
        <v>427</v>
      </c>
      <c r="E587" s="33" t="s">
        <v>1300</v>
      </c>
      <c r="F587" s="33" t="s">
        <v>23</v>
      </c>
      <c r="G587" s="33" t="s">
        <v>24</v>
      </c>
      <c r="H587" s="33" t="s">
        <v>74</v>
      </c>
      <c r="I587" s="34" t="s">
        <v>25</v>
      </c>
      <c r="J587" s="33" t="s">
        <v>1268</v>
      </c>
      <c r="K587" s="33">
        <v>0</v>
      </c>
      <c r="L587" s="33" t="s">
        <v>1301</v>
      </c>
      <c r="M587" s="33">
        <v>10000</v>
      </c>
      <c r="N587" s="33" t="s">
        <v>1026</v>
      </c>
      <c r="O587" s="33">
        <v>10000</v>
      </c>
      <c r="P587" s="33" t="s">
        <v>1026</v>
      </c>
      <c r="Q587" s="33" t="s">
        <v>1268</v>
      </c>
      <c r="R587" s="33" t="s">
        <v>1268</v>
      </c>
      <c r="S587" s="33" t="s">
        <v>1268</v>
      </c>
    </row>
    <row r="588" ht="40.5" spans="1:19">
      <c r="A588" s="32">
        <f>MAX($A$1:A587)+(B588&lt;&gt;B587)</f>
        <v>292</v>
      </c>
      <c r="B588" s="33" t="s">
        <v>1299</v>
      </c>
      <c r="C588" s="33" t="s">
        <v>20</v>
      </c>
      <c r="D588" s="33" t="s">
        <v>427</v>
      </c>
      <c r="E588" s="33" t="s">
        <v>1300</v>
      </c>
      <c r="F588" s="33" t="s">
        <v>23</v>
      </c>
      <c r="G588" s="33" t="s">
        <v>24</v>
      </c>
      <c r="H588" s="33" t="s">
        <v>74</v>
      </c>
      <c r="I588" s="34" t="s">
        <v>25</v>
      </c>
      <c r="J588" s="33" t="s">
        <v>26</v>
      </c>
      <c r="K588" s="33">
        <v>0</v>
      </c>
      <c r="L588" s="33" t="s">
        <v>27</v>
      </c>
      <c r="M588" s="33">
        <v>0</v>
      </c>
      <c r="N588" s="33" t="s">
        <v>27</v>
      </c>
      <c r="O588" s="33">
        <v>0</v>
      </c>
      <c r="P588" s="33" t="s">
        <v>27</v>
      </c>
      <c r="Q588" s="33" t="s">
        <v>955</v>
      </c>
      <c r="R588" s="33" t="s">
        <v>955</v>
      </c>
      <c r="S588" s="33" t="s">
        <v>955</v>
      </c>
    </row>
    <row r="589" ht="40.5" spans="1:19">
      <c r="A589" s="32">
        <f>MAX($A$1:A588)+(B589&lt;&gt;B588)</f>
        <v>293</v>
      </c>
      <c r="B589" s="33" t="s">
        <v>1302</v>
      </c>
      <c r="C589" s="33" t="s">
        <v>20</v>
      </c>
      <c r="D589" s="33" t="s">
        <v>21</v>
      </c>
      <c r="E589" s="33" t="s">
        <v>1303</v>
      </c>
      <c r="F589" s="33" t="s">
        <v>40</v>
      </c>
      <c r="G589" s="33" t="s">
        <v>41</v>
      </c>
      <c r="H589" s="33" t="s">
        <v>1056</v>
      </c>
      <c r="I589" s="34" t="s">
        <v>40</v>
      </c>
      <c r="J589" s="33" t="s">
        <v>1304</v>
      </c>
      <c r="K589" s="33">
        <v>0</v>
      </c>
      <c r="L589" s="33" t="s">
        <v>1305</v>
      </c>
      <c r="M589" s="33">
        <v>3000</v>
      </c>
      <c r="N589" s="33" t="s">
        <v>1306</v>
      </c>
      <c r="O589" s="33">
        <v>10000</v>
      </c>
      <c r="P589" s="33" t="s">
        <v>1306</v>
      </c>
      <c r="Q589" s="33" t="s">
        <v>1307</v>
      </c>
      <c r="R589" s="33" t="s">
        <v>1307</v>
      </c>
      <c r="S589" s="33" t="s">
        <v>1307</v>
      </c>
    </row>
    <row r="590" ht="81" spans="1:19">
      <c r="A590" s="32">
        <f>MAX($A$1:A589)+(B590&lt;&gt;B589)</f>
        <v>293</v>
      </c>
      <c r="B590" s="33" t="s">
        <v>1302</v>
      </c>
      <c r="C590" s="33" t="s">
        <v>20</v>
      </c>
      <c r="D590" s="33" t="s">
        <v>21</v>
      </c>
      <c r="E590" s="33" t="s">
        <v>1303</v>
      </c>
      <c r="F590" s="33" t="s">
        <v>40</v>
      </c>
      <c r="G590" s="33" t="s">
        <v>41</v>
      </c>
      <c r="H590" s="33" t="s">
        <v>1056</v>
      </c>
      <c r="I590" s="34" t="s">
        <v>40</v>
      </c>
      <c r="J590" s="33" t="s">
        <v>1298</v>
      </c>
      <c r="K590" s="33">
        <v>0</v>
      </c>
      <c r="L590" s="37" t="s">
        <v>27</v>
      </c>
      <c r="M590" s="33">
        <v>0</v>
      </c>
      <c r="N590" s="37" t="s">
        <v>27</v>
      </c>
      <c r="O590" s="33">
        <v>0</v>
      </c>
      <c r="P590" s="36" t="s">
        <v>27</v>
      </c>
      <c r="Q590" s="33" t="s">
        <v>83</v>
      </c>
      <c r="R590" s="33" t="s">
        <v>83</v>
      </c>
      <c r="S590" s="33" t="s">
        <v>83</v>
      </c>
    </row>
    <row r="591" ht="54" spans="1:19">
      <c r="A591" s="32">
        <f>MAX($A$1:A590)+(B591&lt;&gt;B590)</f>
        <v>294</v>
      </c>
      <c r="B591" s="33" t="s">
        <v>1308</v>
      </c>
      <c r="C591" s="33" t="s">
        <v>20</v>
      </c>
      <c r="D591" s="33" t="s">
        <v>21</v>
      </c>
      <c r="E591" s="33" t="s">
        <v>1309</v>
      </c>
      <c r="F591" s="33" t="s">
        <v>40</v>
      </c>
      <c r="G591" s="33" t="s">
        <v>41</v>
      </c>
      <c r="H591" s="33" t="s">
        <v>1056</v>
      </c>
      <c r="I591" s="34" t="s">
        <v>40</v>
      </c>
      <c r="J591" s="33" t="s">
        <v>1304</v>
      </c>
      <c r="K591" s="33">
        <v>0</v>
      </c>
      <c r="L591" s="33" t="s">
        <v>1305</v>
      </c>
      <c r="M591" s="33">
        <v>2500</v>
      </c>
      <c r="N591" s="33" t="s">
        <v>1306</v>
      </c>
      <c r="O591" s="33">
        <v>10000</v>
      </c>
      <c r="P591" s="33" t="s">
        <v>1306</v>
      </c>
      <c r="Q591" s="33" t="s">
        <v>1307</v>
      </c>
      <c r="R591" s="33" t="s">
        <v>1307</v>
      </c>
      <c r="S591" s="33" t="s">
        <v>1307</v>
      </c>
    </row>
    <row r="592" ht="81" spans="1:19">
      <c r="A592" s="32">
        <f>MAX($A$1:A591)+(B592&lt;&gt;B591)</f>
        <v>294</v>
      </c>
      <c r="B592" s="33" t="s">
        <v>1308</v>
      </c>
      <c r="C592" s="33" t="s">
        <v>20</v>
      </c>
      <c r="D592" s="33" t="s">
        <v>21</v>
      </c>
      <c r="E592" s="33" t="s">
        <v>1309</v>
      </c>
      <c r="F592" s="33" t="s">
        <v>40</v>
      </c>
      <c r="G592" s="33" t="s">
        <v>41</v>
      </c>
      <c r="H592" s="33" t="s">
        <v>1056</v>
      </c>
      <c r="I592" s="34" t="s">
        <v>40</v>
      </c>
      <c r="J592" s="33" t="s">
        <v>26</v>
      </c>
      <c r="K592" s="33">
        <v>0</v>
      </c>
      <c r="L592" s="37" t="s">
        <v>27</v>
      </c>
      <c r="M592" s="33">
        <v>0</v>
      </c>
      <c r="N592" s="37" t="s">
        <v>27</v>
      </c>
      <c r="O592" s="33">
        <v>0</v>
      </c>
      <c r="P592" s="36" t="s">
        <v>27</v>
      </c>
      <c r="Q592" s="33" t="s">
        <v>83</v>
      </c>
      <c r="R592" s="33" t="s">
        <v>83</v>
      </c>
      <c r="S592" s="33" t="s">
        <v>83</v>
      </c>
    </row>
    <row r="593" ht="40.5" spans="1:19">
      <c r="A593" s="32">
        <f>MAX($A$1:A592)+(B593&lt;&gt;B592)</f>
        <v>295</v>
      </c>
      <c r="B593" s="33" t="s">
        <v>1310</v>
      </c>
      <c r="C593" s="33" t="s">
        <v>20</v>
      </c>
      <c r="D593" s="33" t="s">
        <v>391</v>
      </c>
      <c r="E593" s="33" t="s">
        <v>392</v>
      </c>
      <c r="F593" s="33" t="s">
        <v>314</v>
      </c>
      <c r="G593" s="33" t="s">
        <v>483</v>
      </c>
      <c r="H593" s="33" t="s">
        <v>854</v>
      </c>
      <c r="I593" s="34" t="s">
        <v>379</v>
      </c>
      <c r="J593" s="33" t="s">
        <v>853</v>
      </c>
      <c r="K593" s="33">
        <v>0</v>
      </c>
      <c r="L593" s="33" t="s">
        <v>854</v>
      </c>
      <c r="M593" s="33">
        <v>30</v>
      </c>
      <c r="N593" s="33" t="s">
        <v>1249</v>
      </c>
      <c r="O593" s="33">
        <v>30</v>
      </c>
      <c r="P593" s="33" t="s">
        <v>1249</v>
      </c>
      <c r="Q593" s="33" t="s">
        <v>855</v>
      </c>
      <c r="R593" s="33" t="s">
        <v>855</v>
      </c>
      <c r="S593" s="33" t="s">
        <v>49</v>
      </c>
    </row>
    <row r="594" ht="40.5" spans="1:19">
      <c r="A594" s="32">
        <f>MAX($A$1:A593)+(B594&lt;&gt;B593)</f>
        <v>295</v>
      </c>
      <c r="B594" s="33" t="s">
        <v>1310</v>
      </c>
      <c r="C594" s="33" t="s">
        <v>20</v>
      </c>
      <c r="D594" s="33" t="s">
        <v>391</v>
      </c>
      <c r="E594" s="33" t="s">
        <v>392</v>
      </c>
      <c r="F594" s="33" t="s">
        <v>314</v>
      </c>
      <c r="G594" s="33" t="s">
        <v>483</v>
      </c>
      <c r="H594" s="33" t="s">
        <v>854</v>
      </c>
      <c r="I594" s="34" t="s">
        <v>379</v>
      </c>
      <c r="J594" s="33" t="s">
        <v>26</v>
      </c>
      <c r="K594" s="33">
        <v>0</v>
      </c>
      <c r="L594" s="37" t="s">
        <v>27</v>
      </c>
      <c r="M594" s="33">
        <v>0</v>
      </c>
      <c r="N594" s="37" t="s">
        <v>27</v>
      </c>
      <c r="O594" s="33">
        <v>0</v>
      </c>
      <c r="P594" s="36" t="s">
        <v>27</v>
      </c>
      <c r="Q594" s="33" t="s">
        <v>320</v>
      </c>
      <c r="R594" s="33" t="s">
        <v>28</v>
      </c>
      <c r="S594" s="33" t="s">
        <v>28</v>
      </c>
    </row>
    <row r="595" ht="40.5" spans="1:19">
      <c r="A595" s="32">
        <f>MAX($A$1:A594)+(B595&lt;&gt;B594)</f>
        <v>296</v>
      </c>
      <c r="B595" s="33" t="s">
        <v>1311</v>
      </c>
      <c r="C595" s="33" t="s">
        <v>20</v>
      </c>
      <c r="D595" s="33" t="s">
        <v>427</v>
      </c>
      <c r="E595" s="33" t="s">
        <v>1312</v>
      </c>
      <c r="F595" s="33" t="s">
        <v>23</v>
      </c>
      <c r="G595" s="33" t="s">
        <v>24</v>
      </c>
      <c r="H595" s="33" t="s">
        <v>1267</v>
      </c>
      <c r="I595" s="34" t="s">
        <v>25</v>
      </c>
      <c r="J595" s="33" t="s">
        <v>1268</v>
      </c>
      <c r="K595" s="33">
        <v>0</v>
      </c>
      <c r="L595" s="33" t="s">
        <v>36</v>
      </c>
      <c r="M595" s="33">
        <v>8000</v>
      </c>
      <c r="N595" s="33" t="s">
        <v>1026</v>
      </c>
      <c r="O595" s="33">
        <v>80000</v>
      </c>
      <c r="P595" s="33" t="s">
        <v>1026</v>
      </c>
      <c r="Q595" s="33" t="s">
        <v>1313</v>
      </c>
      <c r="R595" s="33" t="s">
        <v>1313</v>
      </c>
      <c r="S595" s="33" t="s">
        <v>1313</v>
      </c>
    </row>
    <row r="596" ht="40.5" spans="1:19">
      <c r="A596" s="32">
        <f>MAX($A$1:A595)+(B596&lt;&gt;B595)</f>
        <v>296</v>
      </c>
      <c r="B596" s="33" t="s">
        <v>1311</v>
      </c>
      <c r="C596" s="33" t="s">
        <v>20</v>
      </c>
      <c r="D596" s="33" t="s">
        <v>427</v>
      </c>
      <c r="E596" s="33" t="s">
        <v>1312</v>
      </c>
      <c r="F596" s="33" t="s">
        <v>23</v>
      </c>
      <c r="G596" s="33" t="s">
        <v>24</v>
      </c>
      <c r="H596" s="33" t="s">
        <v>1267</v>
      </c>
      <c r="I596" s="34" t="s">
        <v>25</v>
      </c>
      <c r="J596" s="33" t="s">
        <v>26</v>
      </c>
      <c r="K596" s="33">
        <v>0</v>
      </c>
      <c r="L596" s="33" t="s">
        <v>27</v>
      </c>
      <c r="M596" s="33">
        <v>0</v>
      </c>
      <c r="N596" s="33" t="s">
        <v>27</v>
      </c>
      <c r="O596" s="33">
        <v>0</v>
      </c>
      <c r="P596" s="33" t="s">
        <v>27</v>
      </c>
      <c r="Q596" s="33" t="s">
        <v>955</v>
      </c>
      <c r="R596" s="33" t="s">
        <v>955</v>
      </c>
      <c r="S596" s="33" t="s">
        <v>955</v>
      </c>
    </row>
    <row r="597" ht="40.5" spans="1:19">
      <c r="A597" s="32">
        <f>MAX($A$1:A596)+(B597&lt;&gt;B596)</f>
        <v>297</v>
      </c>
      <c r="B597" s="33" t="s">
        <v>1314</v>
      </c>
      <c r="C597" s="33" t="s">
        <v>20</v>
      </c>
      <c r="D597" s="33" t="s">
        <v>21</v>
      </c>
      <c r="E597" s="33" t="s">
        <v>1315</v>
      </c>
      <c r="F597" s="33" t="s">
        <v>23</v>
      </c>
      <c r="G597" s="33" t="s">
        <v>24</v>
      </c>
      <c r="H597" s="33" t="s">
        <v>1267</v>
      </c>
      <c r="I597" s="34" t="s">
        <v>25</v>
      </c>
      <c r="J597" s="33" t="s">
        <v>1268</v>
      </c>
      <c r="K597" s="33">
        <v>0</v>
      </c>
      <c r="L597" s="33" t="s">
        <v>1301</v>
      </c>
      <c r="M597" s="33">
        <v>5000</v>
      </c>
      <c r="N597" s="33" t="s">
        <v>1026</v>
      </c>
      <c r="O597" s="33">
        <v>5000</v>
      </c>
      <c r="P597" s="33" t="s">
        <v>1026</v>
      </c>
      <c r="Q597" s="33" t="s">
        <v>1313</v>
      </c>
      <c r="R597" s="33" t="s">
        <v>1313</v>
      </c>
      <c r="S597" s="33" t="s">
        <v>1313</v>
      </c>
    </row>
    <row r="598" ht="40.5" spans="1:19">
      <c r="A598" s="32">
        <f>MAX($A$1:A597)+(B598&lt;&gt;B597)</f>
        <v>297</v>
      </c>
      <c r="B598" s="33" t="s">
        <v>1314</v>
      </c>
      <c r="C598" s="33" t="s">
        <v>20</v>
      </c>
      <c r="D598" s="33" t="s">
        <v>21</v>
      </c>
      <c r="E598" s="33" t="s">
        <v>1315</v>
      </c>
      <c r="F598" s="33" t="s">
        <v>23</v>
      </c>
      <c r="G598" s="33" t="s">
        <v>24</v>
      </c>
      <c r="H598" s="33" t="s">
        <v>1267</v>
      </c>
      <c r="I598" s="34" t="s">
        <v>25</v>
      </c>
      <c r="J598" s="33" t="s">
        <v>26</v>
      </c>
      <c r="K598" s="33">
        <v>0</v>
      </c>
      <c r="L598" s="33" t="s">
        <v>27</v>
      </c>
      <c r="M598" s="33">
        <v>0</v>
      </c>
      <c r="N598" s="33" t="s">
        <v>27</v>
      </c>
      <c r="O598" s="33">
        <v>0</v>
      </c>
      <c r="P598" s="33" t="s">
        <v>27</v>
      </c>
      <c r="Q598" s="33" t="s">
        <v>955</v>
      </c>
      <c r="R598" s="33" t="s">
        <v>955</v>
      </c>
      <c r="S598" s="33" t="s">
        <v>955</v>
      </c>
    </row>
    <row r="599" ht="40.5" spans="1:19">
      <c r="A599" s="32">
        <f>MAX($A$1:A598)+(B599&lt;&gt;B598)</f>
        <v>298</v>
      </c>
      <c r="B599" s="33" t="s">
        <v>1316</v>
      </c>
      <c r="C599" s="33" t="s">
        <v>20</v>
      </c>
      <c r="D599" s="33" t="s">
        <v>427</v>
      </c>
      <c r="E599" s="33" t="s">
        <v>1317</v>
      </c>
      <c r="F599" s="33" t="s">
        <v>23</v>
      </c>
      <c r="G599" s="33" t="s">
        <v>24</v>
      </c>
      <c r="H599" s="33" t="s">
        <v>1267</v>
      </c>
      <c r="I599" s="34" t="s">
        <v>25</v>
      </c>
      <c r="J599" s="33" t="s">
        <v>1268</v>
      </c>
      <c r="K599" s="33">
        <v>0</v>
      </c>
      <c r="L599" s="33" t="s">
        <v>36</v>
      </c>
      <c r="M599" s="33">
        <v>5000</v>
      </c>
      <c r="N599" s="33" t="s">
        <v>1002</v>
      </c>
      <c r="O599" s="33">
        <v>20000</v>
      </c>
      <c r="P599" s="33" t="s">
        <v>1002</v>
      </c>
      <c r="Q599" s="33" t="s">
        <v>1318</v>
      </c>
      <c r="R599" s="33" t="s">
        <v>1318</v>
      </c>
      <c r="S599" s="33" t="s">
        <v>1318</v>
      </c>
    </row>
    <row r="600" ht="40.5" spans="1:19">
      <c r="A600" s="32">
        <f>MAX($A$1:A599)+(B600&lt;&gt;B599)</f>
        <v>298</v>
      </c>
      <c r="B600" s="33" t="s">
        <v>1316</v>
      </c>
      <c r="C600" s="33" t="s">
        <v>20</v>
      </c>
      <c r="D600" s="33" t="s">
        <v>427</v>
      </c>
      <c r="E600" s="33" t="s">
        <v>1317</v>
      </c>
      <c r="F600" s="33" t="s">
        <v>23</v>
      </c>
      <c r="G600" s="33" t="s">
        <v>24</v>
      </c>
      <c r="H600" s="33" t="s">
        <v>1267</v>
      </c>
      <c r="I600" s="34" t="s">
        <v>25</v>
      </c>
      <c r="J600" s="33" t="s">
        <v>26</v>
      </c>
      <c r="K600" s="33">
        <v>0</v>
      </c>
      <c r="L600" s="33" t="s">
        <v>27</v>
      </c>
      <c r="M600" s="33">
        <v>0</v>
      </c>
      <c r="N600" s="33" t="s">
        <v>27</v>
      </c>
      <c r="O600" s="33">
        <v>0</v>
      </c>
      <c r="P600" s="33" t="s">
        <v>27</v>
      </c>
      <c r="Q600" s="33" t="s">
        <v>955</v>
      </c>
      <c r="R600" s="33" t="s">
        <v>955</v>
      </c>
      <c r="S600" s="33" t="s">
        <v>955</v>
      </c>
    </row>
    <row r="601" ht="40.5" spans="1:19">
      <c r="A601" s="32">
        <f>MAX($A$1:A600)+(B601&lt;&gt;B600)</f>
        <v>299</v>
      </c>
      <c r="B601" s="33" t="s">
        <v>1319</v>
      </c>
      <c r="C601" s="33" t="s">
        <v>20</v>
      </c>
      <c r="D601" s="33" t="s">
        <v>427</v>
      </c>
      <c r="E601" s="33" t="s">
        <v>1320</v>
      </c>
      <c r="F601" s="33" t="s">
        <v>23</v>
      </c>
      <c r="G601" s="33" t="s">
        <v>24</v>
      </c>
      <c r="H601" s="33" t="s">
        <v>1267</v>
      </c>
      <c r="I601" s="34" t="s">
        <v>25</v>
      </c>
      <c r="J601" s="33" t="s">
        <v>1321</v>
      </c>
      <c r="K601" s="33">
        <v>0</v>
      </c>
      <c r="L601" s="33" t="s">
        <v>36</v>
      </c>
      <c r="M601" s="33">
        <v>5000</v>
      </c>
      <c r="N601" s="33" t="s">
        <v>1026</v>
      </c>
      <c r="O601" s="33">
        <v>20000</v>
      </c>
      <c r="P601" s="33" t="s">
        <v>1026</v>
      </c>
      <c r="Q601" s="33" t="s">
        <v>1318</v>
      </c>
      <c r="R601" s="33" t="s">
        <v>1318</v>
      </c>
      <c r="S601" s="33" t="s">
        <v>1318</v>
      </c>
    </row>
    <row r="602" ht="40.5" spans="1:19">
      <c r="A602" s="32">
        <f>MAX($A$1:A601)+(B602&lt;&gt;B601)</f>
        <v>299</v>
      </c>
      <c r="B602" s="33" t="s">
        <v>1319</v>
      </c>
      <c r="C602" s="33" t="s">
        <v>20</v>
      </c>
      <c r="D602" s="33" t="s">
        <v>427</v>
      </c>
      <c r="E602" s="33" t="s">
        <v>1320</v>
      </c>
      <c r="F602" s="33" t="s">
        <v>23</v>
      </c>
      <c r="G602" s="33" t="s">
        <v>24</v>
      </c>
      <c r="H602" s="33" t="s">
        <v>1267</v>
      </c>
      <c r="I602" s="34" t="s">
        <v>25</v>
      </c>
      <c r="J602" s="33" t="s">
        <v>26</v>
      </c>
      <c r="K602" s="33">
        <v>0</v>
      </c>
      <c r="L602" s="33" t="s">
        <v>27</v>
      </c>
      <c r="M602" s="33">
        <v>0</v>
      </c>
      <c r="N602" s="33" t="s">
        <v>27</v>
      </c>
      <c r="O602" s="33">
        <v>0</v>
      </c>
      <c r="P602" s="33" t="s">
        <v>27</v>
      </c>
      <c r="Q602" s="33" t="s">
        <v>955</v>
      </c>
      <c r="R602" s="33" t="s">
        <v>955</v>
      </c>
      <c r="S602" s="33" t="s">
        <v>955</v>
      </c>
    </row>
    <row r="603" ht="40.5" spans="1:19">
      <c r="A603" s="32">
        <f>MAX($A$1:A602)+(B603&lt;&gt;B602)</f>
        <v>300</v>
      </c>
      <c r="B603" s="33" t="s">
        <v>1322</v>
      </c>
      <c r="C603" s="33" t="s">
        <v>20</v>
      </c>
      <c r="D603" s="33" t="s">
        <v>481</v>
      </c>
      <c r="E603" s="33" t="s">
        <v>1323</v>
      </c>
      <c r="F603" s="33" t="s">
        <v>40</v>
      </c>
      <c r="G603" s="33" t="s">
        <v>41</v>
      </c>
      <c r="H603" s="33" t="s">
        <v>1324</v>
      </c>
      <c r="I603" s="34" t="s">
        <v>40</v>
      </c>
      <c r="J603" s="33" t="s">
        <v>1325</v>
      </c>
      <c r="K603" s="33">
        <v>0</v>
      </c>
      <c r="L603" s="33" t="s">
        <v>1326</v>
      </c>
      <c r="M603" s="33">
        <v>100000</v>
      </c>
      <c r="N603" s="33" t="s">
        <v>846</v>
      </c>
      <c r="O603" s="33">
        <v>100000</v>
      </c>
      <c r="P603" s="33" t="s">
        <v>846</v>
      </c>
      <c r="Q603" s="33" t="s">
        <v>1327</v>
      </c>
      <c r="R603" s="33" t="s">
        <v>1327</v>
      </c>
      <c r="S603" s="33" t="s">
        <v>49</v>
      </c>
    </row>
    <row r="604" ht="81" spans="1:19">
      <c r="A604" s="32">
        <f>MAX($A$1:A603)+(B604&lt;&gt;B603)</f>
        <v>300</v>
      </c>
      <c r="B604" s="33" t="s">
        <v>1322</v>
      </c>
      <c r="C604" s="33" t="s">
        <v>20</v>
      </c>
      <c r="D604" s="33" t="s">
        <v>481</v>
      </c>
      <c r="E604" s="33" t="s">
        <v>1323</v>
      </c>
      <c r="F604" s="33" t="s">
        <v>40</v>
      </c>
      <c r="G604" s="33" t="s">
        <v>41</v>
      </c>
      <c r="H604" s="33" t="s">
        <v>1324</v>
      </c>
      <c r="I604" s="34" t="s">
        <v>40</v>
      </c>
      <c r="J604" s="33" t="s">
        <v>26</v>
      </c>
      <c r="K604" s="33">
        <v>0</v>
      </c>
      <c r="L604" s="33" t="s">
        <v>27</v>
      </c>
      <c r="M604" s="33">
        <v>0</v>
      </c>
      <c r="N604" s="33" t="s">
        <v>27</v>
      </c>
      <c r="O604" s="33">
        <v>0</v>
      </c>
      <c r="P604" s="33" t="s">
        <v>27</v>
      </c>
      <c r="Q604" s="33" t="s">
        <v>83</v>
      </c>
      <c r="R604" s="33" t="s">
        <v>83</v>
      </c>
      <c r="S604" s="33" t="s">
        <v>83</v>
      </c>
    </row>
    <row r="605" ht="40.5" spans="1:19">
      <c r="A605" s="32">
        <f>MAX($A$1:A604)+(B605&lt;&gt;B604)</f>
        <v>301</v>
      </c>
      <c r="B605" s="33" t="s">
        <v>1328</v>
      </c>
      <c r="C605" s="33" t="s">
        <v>20</v>
      </c>
      <c r="D605" s="33" t="s">
        <v>21</v>
      </c>
      <c r="E605" s="33" t="s">
        <v>1329</v>
      </c>
      <c r="F605" s="33" t="s">
        <v>40</v>
      </c>
      <c r="G605" s="33" t="s">
        <v>41</v>
      </c>
      <c r="H605" s="33" t="s">
        <v>1324</v>
      </c>
      <c r="I605" s="34" t="s">
        <v>75</v>
      </c>
      <c r="J605" s="33" t="s">
        <v>622</v>
      </c>
      <c r="K605" s="33">
        <v>0</v>
      </c>
      <c r="L605" s="33" t="s">
        <v>623</v>
      </c>
      <c r="M605" s="33">
        <v>0.06</v>
      </c>
      <c r="N605" s="33" t="s">
        <v>47</v>
      </c>
      <c r="O605" s="33">
        <v>0.5</v>
      </c>
      <c r="P605" s="33" t="s">
        <v>47</v>
      </c>
      <c r="Q605" s="33" t="s">
        <v>624</v>
      </c>
      <c r="R605" s="33" t="s">
        <v>625</v>
      </c>
      <c r="S605" s="33" t="s">
        <v>49</v>
      </c>
    </row>
    <row r="606" ht="81" spans="1:19">
      <c r="A606" s="32">
        <f>MAX($A$1:A605)+(B606&lt;&gt;B605)</f>
        <v>301</v>
      </c>
      <c r="B606" s="33" t="s">
        <v>1328</v>
      </c>
      <c r="C606" s="33" t="s">
        <v>20</v>
      </c>
      <c r="D606" s="33" t="s">
        <v>21</v>
      </c>
      <c r="E606" s="33" t="s">
        <v>1329</v>
      </c>
      <c r="F606" s="33" t="s">
        <v>40</v>
      </c>
      <c r="G606" s="33" t="s">
        <v>41</v>
      </c>
      <c r="H606" s="33" t="s">
        <v>1324</v>
      </c>
      <c r="I606" s="34" t="s">
        <v>75</v>
      </c>
      <c r="J606" s="33" t="s">
        <v>26</v>
      </c>
      <c r="K606" s="33">
        <v>0</v>
      </c>
      <c r="L606" s="33" t="s">
        <v>27</v>
      </c>
      <c r="M606" s="33">
        <v>0</v>
      </c>
      <c r="N606" s="33" t="s">
        <v>27</v>
      </c>
      <c r="O606" s="33">
        <v>0</v>
      </c>
      <c r="P606" s="33" t="s">
        <v>27</v>
      </c>
      <c r="Q606" s="33" t="s">
        <v>83</v>
      </c>
      <c r="R606" s="33" t="s">
        <v>83</v>
      </c>
      <c r="S606" s="33" t="s">
        <v>83</v>
      </c>
    </row>
    <row r="607" ht="54" spans="1:19">
      <c r="A607" s="32">
        <f>MAX($A$1:A606)+(B607&lt;&gt;B606)</f>
        <v>302</v>
      </c>
      <c r="B607" s="36" t="s">
        <v>1330</v>
      </c>
      <c r="C607" s="33" t="s">
        <v>20</v>
      </c>
      <c r="D607" s="33" t="s">
        <v>427</v>
      </c>
      <c r="E607" s="33" t="s">
        <v>1331</v>
      </c>
      <c r="F607" s="33" t="s">
        <v>40</v>
      </c>
      <c r="G607" s="33" t="s">
        <v>41</v>
      </c>
      <c r="H607" s="33" t="s">
        <v>1332</v>
      </c>
      <c r="I607" s="33" t="s">
        <v>75</v>
      </c>
      <c r="J607" s="33" t="s">
        <v>1333</v>
      </c>
      <c r="K607" s="33">
        <v>0</v>
      </c>
      <c r="L607" s="33" t="s">
        <v>1334</v>
      </c>
      <c r="M607" s="33">
        <v>3</v>
      </c>
      <c r="N607" s="33" t="s">
        <v>397</v>
      </c>
      <c r="O607" s="33">
        <v>10</v>
      </c>
      <c r="P607" s="33" t="s">
        <v>397</v>
      </c>
      <c r="Q607" s="33" t="s">
        <v>1335</v>
      </c>
      <c r="R607" s="33" t="s">
        <v>1336</v>
      </c>
      <c r="S607" s="33" t="s">
        <v>49</v>
      </c>
    </row>
    <row r="608" ht="81" spans="1:19">
      <c r="A608" s="32">
        <f>MAX($A$1:A607)+(B608&lt;&gt;B607)</f>
        <v>302</v>
      </c>
      <c r="B608" s="36" t="s">
        <v>1330</v>
      </c>
      <c r="C608" s="33" t="s">
        <v>20</v>
      </c>
      <c r="D608" s="33" t="s">
        <v>427</v>
      </c>
      <c r="E608" s="33" t="s">
        <v>1337</v>
      </c>
      <c r="F608" s="33" t="s">
        <v>40</v>
      </c>
      <c r="G608" s="33" t="s">
        <v>41</v>
      </c>
      <c r="H608" s="33" t="s">
        <v>1332</v>
      </c>
      <c r="I608" s="33" t="s">
        <v>75</v>
      </c>
      <c r="J608" s="33" t="s">
        <v>26</v>
      </c>
      <c r="K608" s="33">
        <v>0</v>
      </c>
      <c r="L608" s="37" t="s">
        <v>27</v>
      </c>
      <c r="M608" s="33">
        <v>0</v>
      </c>
      <c r="N608" s="37" t="s">
        <v>27</v>
      </c>
      <c r="O608" s="33">
        <v>0</v>
      </c>
      <c r="P608" s="36" t="s">
        <v>27</v>
      </c>
      <c r="Q608" s="33" t="s">
        <v>83</v>
      </c>
      <c r="R608" s="33" t="s">
        <v>83</v>
      </c>
      <c r="S608" s="33" t="s">
        <v>83</v>
      </c>
    </row>
    <row r="609" ht="27" spans="1:19">
      <c r="A609" s="32">
        <f>MAX($A$1:A608)+(B609&lt;&gt;B608)</f>
        <v>303</v>
      </c>
      <c r="B609" s="33" t="s">
        <v>1338</v>
      </c>
      <c r="C609" s="33" t="s">
        <v>20</v>
      </c>
      <c r="D609" s="33" t="s">
        <v>391</v>
      </c>
      <c r="E609" s="33" t="s">
        <v>1339</v>
      </c>
      <c r="F609" s="33" t="s">
        <v>40</v>
      </c>
      <c r="G609" s="33" t="s">
        <v>41</v>
      </c>
      <c r="H609" s="33" t="s">
        <v>166</v>
      </c>
      <c r="I609" s="33" t="s">
        <v>75</v>
      </c>
      <c r="J609" s="33" t="s">
        <v>1340</v>
      </c>
      <c r="K609" s="33">
        <v>0</v>
      </c>
      <c r="L609" s="33" t="s">
        <v>783</v>
      </c>
      <c r="M609" s="33">
        <v>0.8</v>
      </c>
      <c r="N609" s="33" t="s">
        <v>47</v>
      </c>
      <c r="O609" s="33">
        <v>3</v>
      </c>
      <c r="P609" s="33" t="s">
        <v>47</v>
      </c>
      <c r="Q609" s="33" t="s">
        <v>1341</v>
      </c>
      <c r="R609" s="33" t="s">
        <v>1341</v>
      </c>
      <c r="S609" s="33" t="s">
        <v>1341</v>
      </c>
    </row>
    <row r="610" ht="81" spans="1:19">
      <c r="A610" s="32">
        <f>MAX($A$1:A609)+(B610&lt;&gt;B609)</f>
        <v>303</v>
      </c>
      <c r="B610" s="33" t="s">
        <v>1338</v>
      </c>
      <c r="C610" s="33" t="s">
        <v>20</v>
      </c>
      <c r="D610" s="33" t="s">
        <v>391</v>
      </c>
      <c r="E610" s="33" t="s">
        <v>1339</v>
      </c>
      <c r="F610" s="33" t="s">
        <v>40</v>
      </c>
      <c r="G610" s="33" t="s">
        <v>41</v>
      </c>
      <c r="H610" s="33" t="s">
        <v>166</v>
      </c>
      <c r="I610" s="33" t="s">
        <v>75</v>
      </c>
      <c r="J610" s="33" t="s">
        <v>26</v>
      </c>
      <c r="K610" s="33">
        <v>0</v>
      </c>
      <c r="L610" s="33" t="s">
        <v>27</v>
      </c>
      <c r="M610" s="33">
        <v>0</v>
      </c>
      <c r="N610" s="33" t="s">
        <v>27</v>
      </c>
      <c r="O610" s="33">
        <v>0</v>
      </c>
      <c r="P610" s="33" t="s">
        <v>27</v>
      </c>
      <c r="Q610" s="33" t="s">
        <v>83</v>
      </c>
      <c r="R610" s="33" t="s">
        <v>83</v>
      </c>
      <c r="S610" s="33" t="s">
        <v>83</v>
      </c>
    </row>
    <row r="611" ht="27" spans="1:19">
      <c r="A611" s="32">
        <f>MAX($A$1:A610)+(B611&lt;&gt;B610)</f>
        <v>304</v>
      </c>
      <c r="B611" s="33" t="s">
        <v>1342</v>
      </c>
      <c r="C611" s="33" t="s">
        <v>20</v>
      </c>
      <c r="D611" s="33" t="s">
        <v>427</v>
      </c>
      <c r="E611" s="33" t="s">
        <v>1343</v>
      </c>
      <c r="F611" s="33" t="s">
        <v>23</v>
      </c>
      <c r="G611" s="33" t="s">
        <v>24</v>
      </c>
      <c r="H611" s="33" t="s">
        <v>1267</v>
      </c>
      <c r="I611" s="33" t="s">
        <v>99</v>
      </c>
      <c r="J611" s="33" t="s">
        <v>1344</v>
      </c>
      <c r="K611" s="33">
        <v>0</v>
      </c>
      <c r="L611" s="33" t="s">
        <v>36</v>
      </c>
      <c r="M611" s="33">
        <v>0</v>
      </c>
      <c r="N611" s="33" t="s">
        <v>27</v>
      </c>
      <c r="O611" s="40">
        <v>3</v>
      </c>
      <c r="P611" s="41" t="s">
        <v>31</v>
      </c>
      <c r="Q611" s="33" t="s">
        <v>99</v>
      </c>
      <c r="R611" s="33" t="s">
        <v>99</v>
      </c>
      <c r="S611" s="33" t="s">
        <v>99</v>
      </c>
    </row>
    <row r="612" ht="27" spans="1:19">
      <c r="A612" s="32">
        <f>MAX($A$1:A611)+(B612&lt;&gt;B611)</f>
        <v>304</v>
      </c>
      <c r="B612" s="33" t="s">
        <v>1342</v>
      </c>
      <c r="C612" s="33" t="s">
        <v>20</v>
      </c>
      <c r="D612" s="33" t="s">
        <v>427</v>
      </c>
      <c r="E612" s="33" t="s">
        <v>1343</v>
      </c>
      <c r="F612" s="33" t="s">
        <v>23</v>
      </c>
      <c r="G612" s="33" t="s">
        <v>24</v>
      </c>
      <c r="H612" s="33" t="s">
        <v>1267</v>
      </c>
      <c r="I612" s="33" t="s">
        <v>99</v>
      </c>
      <c r="J612" s="33" t="s">
        <v>26</v>
      </c>
      <c r="K612" s="33">
        <v>0</v>
      </c>
      <c r="L612" s="33" t="s">
        <v>27</v>
      </c>
      <c r="M612" s="33">
        <v>0</v>
      </c>
      <c r="N612" s="33" t="s">
        <v>27</v>
      </c>
      <c r="O612" s="33">
        <v>0</v>
      </c>
      <c r="P612" s="33" t="s">
        <v>27</v>
      </c>
      <c r="Q612" s="33" t="s">
        <v>100</v>
      </c>
      <c r="R612" s="33" t="s">
        <v>100</v>
      </c>
      <c r="S612" s="33" t="s">
        <v>100</v>
      </c>
    </row>
    <row r="613" ht="40.5" spans="1:19">
      <c r="A613" s="32">
        <f>MAX($A$1:A612)+(B613&lt;&gt;B612)</f>
        <v>305</v>
      </c>
      <c r="B613" s="33" t="s">
        <v>1345</v>
      </c>
      <c r="C613" s="33" t="s">
        <v>20</v>
      </c>
      <c r="D613" s="33" t="s">
        <v>427</v>
      </c>
      <c r="E613" s="33" t="s">
        <v>1346</v>
      </c>
      <c r="F613" s="33" t="s">
        <v>23</v>
      </c>
      <c r="G613" s="33" t="s">
        <v>24</v>
      </c>
      <c r="H613" s="33" t="s">
        <v>1267</v>
      </c>
      <c r="I613" s="33" t="s">
        <v>99</v>
      </c>
      <c r="J613" s="40" t="s">
        <v>1110</v>
      </c>
      <c r="K613" s="40">
        <v>0</v>
      </c>
      <c r="L613" s="40" t="s">
        <v>1146</v>
      </c>
      <c r="M613" s="40">
        <v>0</v>
      </c>
      <c r="N613" s="41" t="s">
        <v>31</v>
      </c>
      <c r="O613" s="40">
        <v>3</v>
      </c>
      <c r="P613" s="41" t="s">
        <v>31</v>
      </c>
      <c r="Q613" s="33" t="s">
        <v>99</v>
      </c>
      <c r="R613" s="33" t="s">
        <v>99</v>
      </c>
      <c r="S613" s="33" t="s">
        <v>99</v>
      </c>
    </row>
    <row r="614" ht="40.5" spans="1:19">
      <c r="A614" s="32">
        <f>MAX($A$1:A613)+(B614&lt;&gt;B613)</f>
        <v>305</v>
      </c>
      <c r="B614" s="33" t="s">
        <v>1345</v>
      </c>
      <c r="C614" s="33" t="s">
        <v>20</v>
      </c>
      <c r="D614" s="33" t="s">
        <v>427</v>
      </c>
      <c r="E614" s="33" t="s">
        <v>1346</v>
      </c>
      <c r="F614" s="33" t="s">
        <v>23</v>
      </c>
      <c r="G614" s="33" t="s">
        <v>24</v>
      </c>
      <c r="H614" s="33" t="s">
        <v>1267</v>
      </c>
      <c r="I614" s="33" t="s">
        <v>99</v>
      </c>
      <c r="J614" s="33" t="s">
        <v>26</v>
      </c>
      <c r="K614" s="33">
        <v>0</v>
      </c>
      <c r="L614" s="33" t="s">
        <v>27</v>
      </c>
      <c r="M614" s="33">
        <v>0</v>
      </c>
      <c r="N614" s="33" t="s">
        <v>27</v>
      </c>
      <c r="O614" s="33">
        <v>0</v>
      </c>
      <c r="P614" s="33" t="s">
        <v>27</v>
      </c>
      <c r="Q614" s="33" t="s">
        <v>100</v>
      </c>
      <c r="R614" s="33" t="s">
        <v>100</v>
      </c>
      <c r="S614" s="33" t="s">
        <v>100</v>
      </c>
    </row>
    <row r="615" ht="54" spans="1:19">
      <c r="A615" s="32">
        <f>MAX($A$1:A614)+(B615&lt;&gt;B614)</f>
        <v>306</v>
      </c>
      <c r="B615" s="36" t="s">
        <v>1347</v>
      </c>
      <c r="C615" s="33" t="s">
        <v>20</v>
      </c>
      <c r="D615" s="33" t="s">
        <v>312</v>
      </c>
      <c r="E615" s="33" t="s">
        <v>765</v>
      </c>
      <c r="F615" s="33" t="s">
        <v>40</v>
      </c>
      <c r="G615" s="33" t="s">
        <v>41</v>
      </c>
      <c r="H615" s="33" t="s">
        <v>451</v>
      </c>
      <c r="I615" s="33" t="s">
        <v>99</v>
      </c>
      <c r="J615" s="33" t="s">
        <v>837</v>
      </c>
      <c r="K615" s="33">
        <v>0</v>
      </c>
      <c r="L615" s="33" t="s">
        <v>27</v>
      </c>
      <c r="M615" s="33">
        <v>0</v>
      </c>
      <c r="N615" s="33" t="s">
        <v>846</v>
      </c>
      <c r="O615" s="33">
        <v>100</v>
      </c>
      <c r="P615" s="33" t="s">
        <v>846</v>
      </c>
      <c r="Q615" s="33" t="s">
        <v>99</v>
      </c>
      <c r="R615" s="33" t="s">
        <v>99</v>
      </c>
      <c r="S615" s="33" t="s">
        <v>99</v>
      </c>
    </row>
    <row r="616" ht="54" spans="1:19">
      <c r="A616" s="32">
        <f>MAX($A$1:A615)+(B616&lt;&gt;B615)</f>
        <v>306</v>
      </c>
      <c r="B616" s="36" t="s">
        <v>1347</v>
      </c>
      <c r="C616" s="33" t="s">
        <v>20</v>
      </c>
      <c r="D616" s="33" t="s">
        <v>312</v>
      </c>
      <c r="E616" s="33" t="s">
        <v>765</v>
      </c>
      <c r="F616" s="33" t="s">
        <v>40</v>
      </c>
      <c r="G616" s="33" t="s">
        <v>41</v>
      </c>
      <c r="H616" s="33" t="s">
        <v>451</v>
      </c>
      <c r="I616" s="33" t="s">
        <v>99</v>
      </c>
      <c r="J616" s="33" t="s">
        <v>26</v>
      </c>
      <c r="K616" s="33">
        <v>0</v>
      </c>
      <c r="L616" s="33" t="s">
        <v>27</v>
      </c>
      <c r="M616" s="33">
        <v>0</v>
      </c>
      <c r="N616" s="33" t="s">
        <v>27</v>
      </c>
      <c r="O616" s="33">
        <v>0</v>
      </c>
      <c r="P616" s="33" t="s">
        <v>27</v>
      </c>
      <c r="Q616" s="33" t="s">
        <v>100</v>
      </c>
      <c r="R616" s="33" t="s">
        <v>100</v>
      </c>
      <c r="S616" s="33" t="s">
        <v>100</v>
      </c>
    </row>
    <row r="617" ht="40.5" spans="1:19">
      <c r="A617" s="32">
        <f>MAX($A$1:A616)+(B617&lt;&gt;B616)</f>
        <v>307</v>
      </c>
      <c r="B617" s="33" t="s">
        <v>1348</v>
      </c>
      <c r="C617" s="33" t="s">
        <v>20</v>
      </c>
      <c r="D617" s="33" t="s">
        <v>21</v>
      </c>
      <c r="E617" s="33" t="s">
        <v>255</v>
      </c>
      <c r="F617" s="33" t="s">
        <v>57</v>
      </c>
      <c r="G617" s="33" t="s">
        <v>641</v>
      </c>
      <c r="H617" s="33" t="s">
        <v>1349</v>
      </c>
      <c r="I617" s="33" t="s">
        <v>99</v>
      </c>
      <c r="J617" s="40" t="s">
        <v>1350</v>
      </c>
      <c r="K617" s="40">
        <v>0</v>
      </c>
      <c r="L617" s="40" t="s">
        <v>1351</v>
      </c>
      <c r="M617" s="40">
        <v>0</v>
      </c>
      <c r="N617" s="42" t="s">
        <v>397</v>
      </c>
      <c r="O617" s="40">
        <v>200</v>
      </c>
      <c r="P617" s="42" t="s">
        <v>397</v>
      </c>
      <c r="Q617" s="33" t="s">
        <v>99</v>
      </c>
      <c r="R617" s="33" t="s">
        <v>99</v>
      </c>
      <c r="S617" s="33" t="s">
        <v>99</v>
      </c>
    </row>
    <row r="618" ht="40.5" spans="1:19">
      <c r="A618" s="32">
        <f>MAX($A$1:A617)+(B618&lt;&gt;B617)</f>
        <v>307</v>
      </c>
      <c r="B618" s="33" t="s">
        <v>1348</v>
      </c>
      <c r="C618" s="33" t="s">
        <v>20</v>
      </c>
      <c r="D618" s="33" t="s">
        <v>21</v>
      </c>
      <c r="E618" s="33" t="s">
        <v>255</v>
      </c>
      <c r="F618" s="33" t="s">
        <v>57</v>
      </c>
      <c r="G618" s="33" t="s">
        <v>641</v>
      </c>
      <c r="H618" s="33" t="s">
        <v>1349</v>
      </c>
      <c r="I618" s="33" t="s">
        <v>99</v>
      </c>
      <c r="J618" s="33" t="s">
        <v>26</v>
      </c>
      <c r="K618" s="33">
        <v>0</v>
      </c>
      <c r="L618" s="33" t="s">
        <v>27</v>
      </c>
      <c r="M618" s="33">
        <v>0</v>
      </c>
      <c r="N618" s="33" t="s">
        <v>27</v>
      </c>
      <c r="O618" s="33">
        <v>0</v>
      </c>
      <c r="P618" s="33" t="s">
        <v>27</v>
      </c>
      <c r="Q618" s="33" t="s">
        <v>100</v>
      </c>
      <c r="R618" s="33" t="s">
        <v>100</v>
      </c>
      <c r="S618" s="33" t="s">
        <v>100</v>
      </c>
    </row>
    <row r="619" ht="40.5" spans="1:19">
      <c r="A619" s="32">
        <f>MAX($A$1:A618)+(B619&lt;&gt;B618)</f>
        <v>308</v>
      </c>
      <c r="B619" s="33" t="s">
        <v>1352</v>
      </c>
      <c r="C619" s="33" t="s">
        <v>20</v>
      </c>
      <c r="D619" s="33" t="s">
        <v>21</v>
      </c>
      <c r="E619" s="33" t="s">
        <v>1353</v>
      </c>
      <c r="F619" s="33" t="s">
        <v>824</v>
      </c>
      <c r="G619" s="33" t="s">
        <v>825</v>
      </c>
      <c r="H619" s="33" t="s">
        <v>1354</v>
      </c>
      <c r="I619" s="33" t="s">
        <v>99</v>
      </c>
      <c r="J619" s="33" t="s">
        <v>1355</v>
      </c>
      <c r="K619" s="33">
        <v>0</v>
      </c>
      <c r="L619" s="33" t="s">
        <v>1356</v>
      </c>
      <c r="M619" s="33">
        <v>0</v>
      </c>
      <c r="N619" s="33" t="s">
        <v>27</v>
      </c>
      <c r="O619" s="33">
        <v>500</v>
      </c>
      <c r="P619" s="33" t="s">
        <v>31</v>
      </c>
      <c r="Q619" s="33" t="s">
        <v>99</v>
      </c>
      <c r="R619" s="33" t="s">
        <v>99</v>
      </c>
      <c r="S619" s="33" t="s">
        <v>99</v>
      </c>
    </row>
    <row r="620" ht="40.5" spans="1:19">
      <c r="A620" s="32">
        <f>MAX($A$1:A619)+(B620&lt;&gt;B619)</f>
        <v>308</v>
      </c>
      <c r="B620" s="33" t="s">
        <v>1352</v>
      </c>
      <c r="C620" s="33" t="s">
        <v>20</v>
      </c>
      <c r="D620" s="33" t="s">
        <v>21</v>
      </c>
      <c r="E620" s="33" t="s">
        <v>1353</v>
      </c>
      <c r="F620" s="33" t="s">
        <v>824</v>
      </c>
      <c r="G620" s="33" t="s">
        <v>825</v>
      </c>
      <c r="H620" s="33" t="s">
        <v>1354</v>
      </c>
      <c r="I620" s="33" t="s">
        <v>99</v>
      </c>
      <c r="J620" s="33" t="s">
        <v>26</v>
      </c>
      <c r="K620" s="33">
        <v>0</v>
      </c>
      <c r="L620" s="33" t="s">
        <v>27</v>
      </c>
      <c r="M620" s="33">
        <v>0</v>
      </c>
      <c r="N620" s="33" t="s">
        <v>27</v>
      </c>
      <c r="O620" s="33">
        <v>0</v>
      </c>
      <c r="P620" s="33" t="s">
        <v>27</v>
      </c>
      <c r="Q620" s="33" t="s">
        <v>100</v>
      </c>
      <c r="R620" s="33" t="s">
        <v>100</v>
      </c>
      <c r="S620" s="33" t="s">
        <v>100</v>
      </c>
    </row>
    <row r="621" ht="40.5" spans="1:19">
      <c r="A621" s="32">
        <f>MAX($A$1:A620)+(B621&lt;&gt;B620)</f>
        <v>309</v>
      </c>
      <c r="B621" s="33" t="s">
        <v>1357</v>
      </c>
      <c r="C621" s="33" t="s">
        <v>20</v>
      </c>
      <c r="D621" s="33" t="s">
        <v>333</v>
      </c>
      <c r="E621" s="33" t="s">
        <v>334</v>
      </c>
      <c r="F621" s="33" t="s">
        <v>314</v>
      </c>
      <c r="G621" s="33" t="s">
        <v>315</v>
      </c>
      <c r="H621" s="33" t="s">
        <v>689</v>
      </c>
      <c r="I621" s="33" t="s">
        <v>99</v>
      </c>
      <c r="J621" s="40" t="s">
        <v>335</v>
      </c>
      <c r="K621" s="40">
        <v>0</v>
      </c>
      <c r="L621" s="40" t="s">
        <v>336</v>
      </c>
      <c r="M621" s="40">
        <v>0</v>
      </c>
      <c r="N621" s="42" t="s">
        <v>337</v>
      </c>
      <c r="O621" s="40">
        <v>30</v>
      </c>
      <c r="P621" s="42" t="s">
        <v>337</v>
      </c>
      <c r="Q621" s="33" t="s">
        <v>99</v>
      </c>
      <c r="R621" s="33" t="s">
        <v>99</v>
      </c>
      <c r="S621" s="33" t="s">
        <v>99</v>
      </c>
    </row>
    <row r="622" ht="40.5" spans="1:19">
      <c r="A622" s="32">
        <f>MAX($A$1:A621)+(B622&lt;&gt;B621)</f>
        <v>309</v>
      </c>
      <c r="B622" s="33" t="s">
        <v>1357</v>
      </c>
      <c r="C622" s="33" t="s">
        <v>20</v>
      </c>
      <c r="D622" s="33" t="s">
        <v>333</v>
      </c>
      <c r="E622" s="33" t="s">
        <v>334</v>
      </c>
      <c r="F622" s="33" t="s">
        <v>314</v>
      </c>
      <c r="G622" s="33" t="s">
        <v>315</v>
      </c>
      <c r="H622" s="33" t="s">
        <v>689</v>
      </c>
      <c r="I622" s="33" t="s">
        <v>99</v>
      </c>
      <c r="J622" s="33" t="s">
        <v>26</v>
      </c>
      <c r="K622" s="33">
        <v>0</v>
      </c>
      <c r="L622" s="33" t="s">
        <v>27</v>
      </c>
      <c r="M622" s="33">
        <v>0</v>
      </c>
      <c r="N622" s="33" t="s">
        <v>27</v>
      </c>
      <c r="O622" s="33">
        <v>0</v>
      </c>
      <c r="P622" s="33" t="s">
        <v>27</v>
      </c>
      <c r="Q622" s="33" t="s">
        <v>100</v>
      </c>
      <c r="R622" s="33" t="s">
        <v>100</v>
      </c>
      <c r="S622" s="33" t="s">
        <v>100</v>
      </c>
    </row>
    <row r="623" ht="40.5" spans="1:19">
      <c r="A623" s="32">
        <f>MAX($A$1:A622)+(B623&lt;&gt;B622)</f>
        <v>310</v>
      </c>
      <c r="B623" s="36" t="s">
        <v>1358</v>
      </c>
      <c r="C623" s="33" t="s">
        <v>20</v>
      </c>
      <c r="D623" s="33" t="s">
        <v>627</v>
      </c>
      <c r="E623" s="33" t="s">
        <v>1359</v>
      </c>
      <c r="F623" s="33" t="s">
        <v>40</v>
      </c>
      <c r="G623" s="33" t="s">
        <v>41</v>
      </c>
      <c r="H623" s="33" t="s">
        <v>568</v>
      </c>
      <c r="I623" s="33" t="s">
        <v>99</v>
      </c>
      <c r="J623" s="33" t="s">
        <v>1360</v>
      </c>
      <c r="K623" s="33">
        <v>0</v>
      </c>
      <c r="L623" s="33" t="s">
        <v>630</v>
      </c>
      <c r="M623" s="33">
        <v>0</v>
      </c>
      <c r="N623" s="33" t="s">
        <v>27</v>
      </c>
      <c r="O623" s="33">
        <v>500</v>
      </c>
      <c r="P623" s="33" t="s">
        <v>1361</v>
      </c>
      <c r="Q623" s="33" t="s">
        <v>99</v>
      </c>
      <c r="R623" s="33" t="s">
        <v>99</v>
      </c>
      <c r="S623" s="33" t="s">
        <v>99</v>
      </c>
    </row>
    <row r="624" ht="40.5" spans="1:19">
      <c r="A624" s="32">
        <f>MAX($A$1:A623)+(B624&lt;&gt;B623)</f>
        <v>310</v>
      </c>
      <c r="B624" s="36" t="s">
        <v>1358</v>
      </c>
      <c r="C624" s="33" t="s">
        <v>20</v>
      </c>
      <c r="D624" s="33" t="s">
        <v>627</v>
      </c>
      <c r="E624" s="33" t="s">
        <v>1359</v>
      </c>
      <c r="F624" s="33" t="s">
        <v>40</v>
      </c>
      <c r="G624" s="33" t="s">
        <v>41</v>
      </c>
      <c r="H624" s="33" t="s">
        <v>568</v>
      </c>
      <c r="I624" s="33" t="s">
        <v>99</v>
      </c>
      <c r="J624" s="33" t="s">
        <v>26</v>
      </c>
      <c r="K624" s="33">
        <v>0</v>
      </c>
      <c r="L624" s="33" t="s">
        <v>27</v>
      </c>
      <c r="M624" s="33">
        <v>0</v>
      </c>
      <c r="N624" s="33" t="s">
        <v>27</v>
      </c>
      <c r="O624" s="33">
        <v>0</v>
      </c>
      <c r="P624" s="33" t="s">
        <v>27</v>
      </c>
      <c r="Q624" s="33" t="s">
        <v>100</v>
      </c>
      <c r="R624" s="33" t="s">
        <v>100</v>
      </c>
      <c r="S624" s="33" t="s">
        <v>100</v>
      </c>
    </row>
    <row r="625" ht="40.5" spans="1:19">
      <c r="A625" s="32">
        <f>MAX($A$1:A624)+(B625&lt;&gt;B624)</f>
        <v>311</v>
      </c>
      <c r="B625" s="33" t="s">
        <v>1362</v>
      </c>
      <c r="C625" s="33" t="s">
        <v>20</v>
      </c>
      <c r="D625" s="33" t="s">
        <v>347</v>
      </c>
      <c r="E625" s="33" t="s">
        <v>1363</v>
      </c>
      <c r="F625" s="33" t="s">
        <v>40</v>
      </c>
      <c r="G625" s="33" t="s">
        <v>41</v>
      </c>
      <c r="H625" s="33" t="s">
        <v>451</v>
      </c>
      <c r="I625" s="33" t="s">
        <v>40</v>
      </c>
      <c r="J625" s="33" t="s">
        <v>1364</v>
      </c>
      <c r="K625" s="33">
        <v>0</v>
      </c>
      <c r="L625" s="33" t="s">
        <v>453</v>
      </c>
      <c r="M625" s="33">
        <v>0</v>
      </c>
      <c r="N625" s="33" t="s">
        <v>27</v>
      </c>
      <c r="O625" s="33">
        <v>200</v>
      </c>
      <c r="P625" s="33" t="s">
        <v>846</v>
      </c>
      <c r="Q625" s="33" t="s">
        <v>99</v>
      </c>
      <c r="R625" s="33" t="s">
        <v>99</v>
      </c>
      <c r="S625" s="33" t="s">
        <v>99</v>
      </c>
    </row>
    <row r="626" ht="40.5" spans="1:19">
      <c r="A626" s="32">
        <f>MAX($A$1:A625)+(B626&lt;&gt;B625)</f>
        <v>311</v>
      </c>
      <c r="B626" s="33" t="s">
        <v>1362</v>
      </c>
      <c r="C626" s="33" t="s">
        <v>20</v>
      </c>
      <c r="D626" s="33" t="s">
        <v>347</v>
      </c>
      <c r="E626" s="33" t="s">
        <v>1363</v>
      </c>
      <c r="F626" s="33" t="s">
        <v>40</v>
      </c>
      <c r="G626" s="33" t="s">
        <v>41</v>
      </c>
      <c r="H626" s="33" t="s">
        <v>451</v>
      </c>
      <c r="I626" s="33" t="s">
        <v>40</v>
      </c>
      <c r="J626" s="33" t="s">
        <v>26</v>
      </c>
      <c r="K626" s="33">
        <v>0</v>
      </c>
      <c r="L626" s="33" t="s">
        <v>27</v>
      </c>
      <c r="M626" s="33">
        <v>0</v>
      </c>
      <c r="N626" s="33" t="s">
        <v>27</v>
      </c>
      <c r="O626" s="33">
        <v>0</v>
      </c>
      <c r="P626" s="33" t="s">
        <v>27</v>
      </c>
      <c r="Q626" s="33" t="s">
        <v>100</v>
      </c>
      <c r="R626" s="33" t="s">
        <v>100</v>
      </c>
      <c r="S626" s="33" t="s">
        <v>100</v>
      </c>
    </row>
    <row r="627" ht="40.5" spans="1:19">
      <c r="A627" s="32">
        <f>MAX($A$1:A626)+(B627&lt;&gt;B626)</f>
        <v>312</v>
      </c>
      <c r="B627" s="33" t="s">
        <v>1365</v>
      </c>
      <c r="C627" s="33" t="s">
        <v>20</v>
      </c>
      <c r="D627" s="33" t="s">
        <v>226</v>
      </c>
      <c r="E627" s="33" t="s">
        <v>1366</v>
      </c>
      <c r="F627" s="33" t="s">
        <v>40</v>
      </c>
      <c r="G627" s="33" t="s">
        <v>41</v>
      </c>
      <c r="H627" s="33" t="s">
        <v>235</v>
      </c>
      <c r="I627" s="33" t="s">
        <v>99</v>
      </c>
      <c r="J627" s="33" t="s">
        <v>1367</v>
      </c>
      <c r="K627" s="33">
        <v>0</v>
      </c>
      <c r="L627" s="33" t="s">
        <v>1368</v>
      </c>
      <c r="M627" s="33">
        <v>0</v>
      </c>
      <c r="N627" s="33" t="s">
        <v>27</v>
      </c>
      <c r="O627" s="33">
        <v>6000</v>
      </c>
      <c r="P627" s="33" t="s">
        <v>318</v>
      </c>
      <c r="Q627" s="33" t="s">
        <v>99</v>
      </c>
      <c r="R627" s="33" t="s">
        <v>99</v>
      </c>
      <c r="S627" s="33" t="s">
        <v>99</v>
      </c>
    </row>
    <row r="628" ht="67.5" spans="1:19">
      <c r="A628" s="32">
        <f>MAX($A$1:A627)+(B628&lt;&gt;B627)</f>
        <v>312</v>
      </c>
      <c r="B628" s="33" t="s">
        <v>1365</v>
      </c>
      <c r="C628" s="33" t="s">
        <v>20</v>
      </c>
      <c r="D628" s="33" t="s">
        <v>226</v>
      </c>
      <c r="E628" s="33" t="s">
        <v>1366</v>
      </c>
      <c r="F628" s="33" t="s">
        <v>40</v>
      </c>
      <c r="G628" s="33" t="s">
        <v>41</v>
      </c>
      <c r="H628" s="33" t="s">
        <v>235</v>
      </c>
      <c r="I628" s="33" t="s">
        <v>99</v>
      </c>
      <c r="J628" s="33" t="s">
        <v>26</v>
      </c>
      <c r="K628" s="33">
        <v>0</v>
      </c>
      <c r="L628" s="33" t="s">
        <v>27</v>
      </c>
      <c r="M628" s="33">
        <v>0</v>
      </c>
      <c r="N628" s="33" t="s">
        <v>27</v>
      </c>
      <c r="O628" s="33">
        <v>0</v>
      </c>
      <c r="P628" s="33" t="s">
        <v>27</v>
      </c>
      <c r="Q628" s="33" t="s">
        <v>1369</v>
      </c>
      <c r="R628" s="33" t="s">
        <v>1369</v>
      </c>
      <c r="S628" s="33" t="s">
        <v>1369</v>
      </c>
    </row>
    <row r="629" ht="67.5" spans="1:19">
      <c r="A629" s="32">
        <f>MAX($A$1:A628)+(B629&lt;&gt;B628)</f>
        <v>313</v>
      </c>
      <c r="B629" s="33" t="s">
        <v>1370</v>
      </c>
      <c r="C629" s="33" t="s">
        <v>20</v>
      </c>
      <c r="D629" s="33" t="s">
        <v>427</v>
      </c>
      <c r="E629" s="33" t="s">
        <v>1371</v>
      </c>
      <c r="F629" s="33" t="s">
        <v>23</v>
      </c>
      <c r="G629" s="33" t="s">
        <v>24</v>
      </c>
      <c r="H629" s="33" t="s">
        <v>1267</v>
      </c>
      <c r="I629" s="33" t="s">
        <v>99</v>
      </c>
      <c r="J629" s="33" t="s">
        <v>1372</v>
      </c>
      <c r="K629" s="33">
        <v>0</v>
      </c>
      <c r="L629" s="33" t="s">
        <v>1373</v>
      </c>
      <c r="M629" s="43">
        <v>0</v>
      </c>
      <c r="N629" s="43" t="s">
        <v>1002</v>
      </c>
      <c r="O629" s="43">
        <v>10000</v>
      </c>
      <c r="P629" s="39" t="s">
        <v>1002</v>
      </c>
      <c r="Q629" s="33" t="s">
        <v>99</v>
      </c>
      <c r="R629" s="33" t="s">
        <v>99</v>
      </c>
      <c r="S629" s="33" t="s">
        <v>99</v>
      </c>
    </row>
    <row r="630" ht="67.5" spans="1:19">
      <c r="A630" s="32">
        <f>MAX($A$1:A629)+(B630&lt;&gt;B629)</f>
        <v>313</v>
      </c>
      <c r="B630" s="33" t="s">
        <v>1370</v>
      </c>
      <c r="C630" s="33" t="s">
        <v>20</v>
      </c>
      <c r="D630" s="33" t="s">
        <v>427</v>
      </c>
      <c r="E630" s="33" t="s">
        <v>1371</v>
      </c>
      <c r="F630" s="33" t="s">
        <v>23</v>
      </c>
      <c r="G630" s="33" t="s">
        <v>24</v>
      </c>
      <c r="H630" s="33" t="s">
        <v>1267</v>
      </c>
      <c r="I630" s="33" t="s">
        <v>99</v>
      </c>
      <c r="J630" s="33" t="s">
        <v>26</v>
      </c>
      <c r="K630" s="33">
        <v>0</v>
      </c>
      <c r="L630" s="33" t="s">
        <v>27</v>
      </c>
      <c r="M630" s="33">
        <v>0</v>
      </c>
      <c r="N630" s="33" t="s">
        <v>27</v>
      </c>
      <c r="O630" s="33">
        <v>0</v>
      </c>
      <c r="P630" s="33" t="s">
        <v>27</v>
      </c>
      <c r="Q630" s="33" t="s">
        <v>100</v>
      </c>
      <c r="R630" s="33" t="s">
        <v>100</v>
      </c>
      <c r="S630" s="33" t="s">
        <v>100</v>
      </c>
    </row>
    <row r="631" ht="27" spans="1:19">
      <c r="A631" s="32">
        <f>MAX($A$1:A630)+(B631&lt;&gt;B630)</f>
        <v>314</v>
      </c>
      <c r="B631" s="33" t="s">
        <v>1374</v>
      </c>
      <c r="C631" s="33" t="s">
        <v>20</v>
      </c>
      <c r="D631" s="33" t="s">
        <v>427</v>
      </c>
      <c r="E631" s="33" t="s">
        <v>1375</v>
      </c>
      <c r="F631" s="33" t="s">
        <v>23</v>
      </c>
      <c r="G631" s="33" t="s">
        <v>24</v>
      </c>
      <c r="H631" s="33" t="s">
        <v>1267</v>
      </c>
      <c r="I631" s="33" t="s">
        <v>99</v>
      </c>
      <c r="J631" s="33" t="s">
        <v>1268</v>
      </c>
      <c r="K631" s="33">
        <v>0</v>
      </c>
      <c r="L631" s="33" t="s">
        <v>1301</v>
      </c>
      <c r="M631" s="33">
        <v>0</v>
      </c>
      <c r="N631" s="33" t="s">
        <v>27</v>
      </c>
      <c r="O631" s="33">
        <v>10000</v>
      </c>
      <c r="P631" s="33" t="s">
        <v>1026</v>
      </c>
      <c r="Q631" s="33" t="s">
        <v>99</v>
      </c>
      <c r="R631" s="33" t="s">
        <v>99</v>
      </c>
      <c r="S631" s="33" t="s">
        <v>99</v>
      </c>
    </row>
    <row r="632" ht="27" spans="1:19">
      <c r="A632" s="32">
        <f>MAX($A$1:A631)+(B632&lt;&gt;B631)</f>
        <v>314</v>
      </c>
      <c r="B632" s="33" t="s">
        <v>1374</v>
      </c>
      <c r="C632" s="33" t="s">
        <v>20</v>
      </c>
      <c r="D632" s="33" t="s">
        <v>427</v>
      </c>
      <c r="E632" s="33" t="s">
        <v>1375</v>
      </c>
      <c r="F632" s="33" t="s">
        <v>23</v>
      </c>
      <c r="G632" s="33" t="s">
        <v>24</v>
      </c>
      <c r="H632" s="33" t="s">
        <v>1267</v>
      </c>
      <c r="I632" s="33" t="s">
        <v>99</v>
      </c>
      <c r="J632" s="33" t="s">
        <v>26</v>
      </c>
      <c r="K632" s="33">
        <v>0</v>
      </c>
      <c r="L632" s="33" t="s">
        <v>27</v>
      </c>
      <c r="M632" s="33">
        <v>0</v>
      </c>
      <c r="N632" s="33" t="s">
        <v>27</v>
      </c>
      <c r="O632" s="33">
        <v>0</v>
      </c>
      <c r="P632" s="33" t="s">
        <v>27</v>
      </c>
      <c r="Q632" s="33" t="s">
        <v>100</v>
      </c>
      <c r="R632" s="33" t="s">
        <v>100</v>
      </c>
      <c r="S632" s="33" t="s">
        <v>100</v>
      </c>
    </row>
    <row r="633" ht="40.5" spans="1:19">
      <c r="A633" s="32">
        <f>MAX($A$1:A632)+(B633&lt;&gt;B632)</f>
        <v>315</v>
      </c>
      <c r="B633" s="33" t="s">
        <v>1376</v>
      </c>
      <c r="C633" s="33" t="s">
        <v>20</v>
      </c>
      <c r="D633" s="33" t="s">
        <v>922</v>
      </c>
      <c r="E633" s="33" t="s">
        <v>1377</v>
      </c>
      <c r="F633" s="33" t="s">
        <v>40</v>
      </c>
      <c r="G633" s="33" t="s">
        <v>41</v>
      </c>
      <c r="H633" s="33" t="s">
        <v>1378</v>
      </c>
      <c r="I633" s="33" t="s">
        <v>99</v>
      </c>
      <c r="J633" s="33" t="s">
        <v>1379</v>
      </c>
      <c r="K633" s="33">
        <v>0</v>
      </c>
      <c r="L633" s="33" t="s">
        <v>1380</v>
      </c>
      <c r="M633" s="33">
        <v>0</v>
      </c>
      <c r="N633" s="33" t="s">
        <v>27</v>
      </c>
      <c r="O633" s="33">
        <v>3700</v>
      </c>
      <c r="P633" s="33" t="s">
        <v>846</v>
      </c>
      <c r="Q633" s="33" t="s">
        <v>99</v>
      </c>
      <c r="R633" s="33" t="s">
        <v>99</v>
      </c>
      <c r="S633" s="33" t="s">
        <v>99</v>
      </c>
    </row>
    <row r="634" ht="40.5" spans="1:19">
      <c r="A634" s="32">
        <f>MAX($A$1:A633)+(B634&lt;&gt;B633)</f>
        <v>315</v>
      </c>
      <c r="B634" s="33" t="s">
        <v>1376</v>
      </c>
      <c r="C634" s="33" t="s">
        <v>20</v>
      </c>
      <c r="D634" s="33" t="s">
        <v>922</v>
      </c>
      <c r="E634" s="33" t="s">
        <v>1377</v>
      </c>
      <c r="F634" s="33" t="s">
        <v>40</v>
      </c>
      <c r="G634" s="33" t="s">
        <v>41</v>
      </c>
      <c r="H634" s="33" t="s">
        <v>1378</v>
      </c>
      <c r="I634" s="33" t="s">
        <v>99</v>
      </c>
      <c r="J634" s="33" t="s">
        <v>26</v>
      </c>
      <c r="K634" s="33">
        <v>0</v>
      </c>
      <c r="L634" s="33" t="s">
        <v>27</v>
      </c>
      <c r="M634" s="33">
        <v>0</v>
      </c>
      <c r="N634" s="33" t="s">
        <v>27</v>
      </c>
      <c r="O634" s="33">
        <v>0</v>
      </c>
      <c r="P634" s="33" t="s">
        <v>27</v>
      </c>
      <c r="Q634" s="33" t="s">
        <v>100</v>
      </c>
      <c r="R634" s="33" t="s">
        <v>100</v>
      </c>
      <c r="S634" s="33" t="s">
        <v>100</v>
      </c>
    </row>
    <row r="635" ht="40.5" spans="1:19">
      <c r="A635" s="32">
        <f>MAX($A$1:A634)+(B635&lt;&gt;B634)</f>
        <v>316</v>
      </c>
      <c r="B635" s="33" t="s">
        <v>1381</v>
      </c>
      <c r="C635" s="33" t="s">
        <v>20</v>
      </c>
      <c r="D635" s="33" t="s">
        <v>427</v>
      </c>
      <c r="E635" s="33" t="s">
        <v>1382</v>
      </c>
      <c r="F635" s="33" t="s">
        <v>23</v>
      </c>
      <c r="G635" s="33" t="s">
        <v>24</v>
      </c>
      <c r="H635" s="33" t="s">
        <v>1267</v>
      </c>
      <c r="I635" s="33" t="s">
        <v>99</v>
      </c>
      <c r="J635" s="33" t="s">
        <v>1383</v>
      </c>
      <c r="K635" s="33">
        <v>0</v>
      </c>
      <c r="L635" s="33" t="s">
        <v>1384</v>
      </c>
      <c r="M635" s="33">
        <v>0</v>
      </c>
      <c r="N635" s="33" t="s">
        <v>27</v>
      </c>
      <c r="O635" s="33">
        <v>1000</v>
      </c>
      <c r="P635" s="33" t="s">
        <v>1026</v>
      </c>
      <c r="Q635" s="33" t="s">
        <v>99</v>
      </c>
      <c r="R635" s="33" t="s">
        <v>99</v>
      </c>
      <c r="S635" s="33" t="s">
        <v>99</v>
      </c>
    </row>
    <row r="636" ht="40.5" spans="1:19">
      <c r="A636" s="32">
        <f>MAX($A$1:A635)+(B636&lt;&gt;B635)</f>
        <v>316</v>
      </c>
      <c r="B636" s="33" t="s">
        <v>1381</v>
      </c>
      <c r="C636" s="33" t="s">
        <v>20</v>
      </c>
      <c r="D636" s="33" t="s">
        <v>427</v>
      </c>
      <c r="E636" s="33" t="s">
        <v>1382</v>
      </c>
      <c r="F636" s="33" t="s">
        <v>23</v>
      </c>
      <c r="G636" s="33" t="s">
        <v>24</v>
      </c>
      <c r="H636" s="33" t="s">
        <v>1267</v>
      </c>
      <c r="I636" s="33" t="s">
        <v>99</v>
      </c>
      <c r="J636" s="33" t="s">
        <v>26</v>
      </c>
      <c r="K636" s="33">
        <v>0</v>
      </c>
      <c r="L636" s="33" t="s">
        <v>27</v>
      </c>
      <c r="M636" s="33">
        <v>0</v>
      </c>
      <c r="N636" s="33" t="s">
        <v>27</v>
      </c>
      <c r="O636" s="33">
        <v>0</v>
      </c>
      <c r="P636" s="33" t="s">
        <v>27</v>
      </c>
      <c r="Q636" s="33" t="s">
        <v>100</v>
      </c>
      <c r="R636" s="33" t="s">
        <v>100</v>
      </c>
      <c r="S636" s="33" t="s">
        <v>100</v>
      </c>
    </row>
    <row r="637" ht="40.5" spans="1:19">
      <c r="A637" s="32">
        <f>MAX($A$1:A636)+(B637&lt;&gt;B636)</f>
        <v>317</v>
      </c>
      <c r="B637" s="33" t="s">
        <v>1385</v>
      </c>
      <c r="C637" s="33" t="s">
        <v>20</v>
      </c>
      <c r="D637" s="33" t="s">
        <v>481</v>
      </c>
      <c r="E637" s="33" t="s">
        <v>1386</v>
      </c>
      <c r="F637" s="33" t="s">
        <v>40</v>
      </c>
      <c r="G637" s="33" t="s">
        <v>41</v>
      </c>
      <c r="H637" s="33" t="s">
        <v>1332</v>
      </c>
      <c r="I637" s="33" t="s">
        <v>99</v>
      </c>
      <c r="J637" s="33" t="s">
        <v>1387</v>
      </c>
      <c r="K637" s="33">
        <v>0</v>
      </c>
      <c r="L637" s="33" t="s">
        <v>1388</v>
      </c>
      <c r="M637" s="33">
        <v>0</v>
      </c>
      <c r="N637" s="33" t="s">
        <v>27</v>
      </c>
      <c r="O637" s="33">
        <v>3</v>
      </c>
      <c r="P637" s="33" t="s">
        <v>47</v>
      </c>
      <c r="Q637" s="33" t="s">
        <v>99</v>
      </c>
      <c r="R637" s="33" t="s">
        <v>99</v>
      </c>
      <c r="S637" s="33" t="s">
        <v>99</v>
      </c>
    </row>
    <row r="638" ht="40.5" spans="1:19">
      <c r="A638" s="32">
        <f>MAX($A$1:A637)+(B638&lt;&gt;B637)</f>
        <v>317</v>
      </c>
      <c r="B638" s="33" t="s">
        <v>1385</v>
      </c>
      <c r="C638" s="33" t="s">
        <v>20</v>
      </c>
      <c r="D638" s="33" t="s">
        <v>481</v>
      </c>
      <c r="E638" s="33" t="s">
        <v>1386</v>
      </c>
      <c r="F638" s="33" t="s">
        <v>40</v>
      </c>
      <c r="G638" s="33" t="s">
        <v>41</v>
      </c>
      <c r="H638" s="33" t="s">
        <v>1332</v>
      </c>
      <c r="I638" s="33" t="s">
        <v>99</v>
      </c>
      <c r="J638" s="33" t="s">
        <v>26</v>
      </c>
      <c r="K638" s="33">
        <v>0</v>
      </c>
      <c r="L638" s="33" t="s">
        <v>27</v>
      </c>
      <c r="M638" s="33">
        <v>0</v>
      </c>
      <c r="N638" s="33" t="s">
        <v>27</v>
      </c>
      <c r="O638" s="33">
        <v>0</v>
      </c>
      <c r="P638" s="33" t="s">
        <v>27</v>
      </c>
      <c r="Q638" s="33" t="s">
        <v>100</v>
      </c>
      <c r="R638" s="33" t="s">
        <v>100</v>
      </c>
      <c r="S638" s="33" t="s">
        <v>100</v>
      </c>
    </row>
    <row r="639" ht="67.5" spans="1:19">
      <c r="A639" s="32">
        <f>MAX($A$1:A638)+(B639&lt;&gt;B638)</f>
        <v>318</v>
      </c>
      <c r="B639" s="33" t="s">
        <v>1389</v>
      </c>
      <c r="C639" s="33" t="s">
        <v>20</v>
      </c>
      <c r="D639" s="33" t="s">
        <v>481</v>
      </c>
      <c r="E639" s="33" t="s">
        <v>1390</v>
      </c>
      <c r="F639" s="33" t="s">
        <v>40</v>
      </c>
      <c r="G639" s="33" t="s">
        <v>41</v>
      </c>
      <c r="H639" s="33" t="s">
        <v>451</v>
      </c>
      <c r="I639" s="33" t="s">
        <v>99</v>
      </c>
      <c r="J639" s="33" t="s">
        <v>1391</v>
      </c>
      <c r="K639" s="33">
        <v>0</v>
      </c>
      <c r="L639" s="33" t="s">
        <v>1392</v>
      </c>
      <c r="M639" s="33">
        <v>0</v>
      </c>
      <c r="N639" s="33" t="s">
        <v>27</v>
      </c>
      <c r="O639" s="33">
        <v>3000</v>
      </c>
      <c r="P639" s="33" t="s">
        <v>846</v>
      </c>
      <c r="Q639" s="33" t="s">
        <v>99</v>
      </c>
      <c r="R639" s="33" t="s">
        <v>99</v>
      </c>
      <c r="S639" s="33" t="s">
        <v>99</v>
      </c>
    </row>
    <row r="640" ht="67.5" spans="1:19">
      <c r="A640" s="32">
        <f>MAX($A$1:A639)+(B640&lt;&gt;B639)</f>
        <v>318</v>
      </c>
      <c r="B640" s="33" t="s">
        <v>1389</v>
      </c>
      <c r="C640" s="33" t="s">
        <v>20</v>
      </c>
      <c r="D640" s="33" t="s">
        <v>481</v>
      </c>
      <c r="E640" s="33" t="s">
        <v>1390</v>
      </c>
      <c r="F640" s="33" t="s">
        <v>40</v>
      </c>
      <c r="G640" s="33" t="s">
        <v>41</v>
      </c>
      <c r="H640" s="33" t="s">
        <v>451</v>
      </c>
      <c r="I640" s="33" t="s">
        <v>99</v>
      </c>
      <c r="J640" s="33" t="s">
        <v>26</v>
      </c>
      <c r="K640" s="33">
        <v>0</v>
      </c>
      <c r="L640" s="33" t="s">
        <v>27</v>
      </c>
      <c r="M640" s="33">
        <v>0</v>
      </c>
      <c r="N640" s="33" t="s">
        <v>27</v>
      </c>
      <c r="O640" s="33">
        <v>0</v>
      </c>
      <c r="P640" s="33" t="s">
        <v>27</v>
      </c>
      <c r="Q640" s="33" t="s">
        <v>100</v>
      </c>
      <c r="R640" s="33" t="s">
        <v>100</v>
      </c>
      <c r="S640" s="33" t="s">
        <v>100</v>
      </c>
    </row>
    <row r="641" ht="54" spans="1:19">
      <c r="A641" s="32">
        <f>MAX($A$1:A640)+(B641&lt;&gt;B640)</f>
        <v>319</v>
      </c>
      <c r="B641" s="33" t="s">
        <v>1393</v>
      </c>
      <c r="C641" s="33" t="s">
        <v>20</v>
      </c>
      <c r="D641" s="33" t="s">
        <v>427</v>
      </c>
      <c r="E641" s="33" t="s">
        <v>1394</v>
      </c>
      <c r="F641" s="33" t="s">
        <v>23</v>
      </c>
      <c r="G641" s="33" t="s">
        <v>24</v>
      </c>
      <c r="H641" s="33" t="s">
        <v>1267</v>
      </c>
      <c r="I641" s="33" t="s">
        <v>25</v>
      </c>
      <c r="J641" s="33" t="s">
        <v>1395</v>
      </c>
      <c r="K641" s="33">
        <v>0</v>
      </c>
      <c r="L641" s="33" t="s">
        <v>36</v>
      </c>
      <c r="M641" s="33">
        <v>3000</v>
      </c>
      <c r="N641" s="33" t="s">
        <v>1002</v>
      </c>
      <c r="O641" s="33">
        <v>20000</v>
      </c>
      <c r="P641" s="33" t="s">
        <v>1002</v>
      </c>
      <c r="Q641" s="33" t="s">
        <v>61</v>
      </c>
      <c r="R641" s="33" t="s">
        <v>61</v>
      </c>
      <c r="S641" s="33" t="s">
        <v>61</v>
      </c>
    </row>
    <row r="642" ht="81" spans="1:19">
      <c r="A642" s="32">
        <f>MAX($A$1:A641)+(B642&lt;&gt;B641)</f>
        <v>319</v>
      </c>
      <c r="B642" s="33" t="s">
        <v>1393</v>
      </c>
      <c r="C642" s="33" t="s">
        <v>20</v>
      </c>
      <c r="D642" s="33" t="s">
        <v>427</v>
      </c>
      <c r="E642" s="33" t="s">
        <v>1394</v>
      </c>
      <c r="F642" s="33" t="s">
        <v>23</v>
      </c>
      <c r="G642" s="33" t="s">
        <v>24</v>
      </c>
      <c r="H642" s="33" t="s">
        <v>1267</v>
      </c>
      <c r="I642" s="33" t="s">
        <v>25</v>
      </c>
      <c r="J642" s="33" t="s">
        <v>26</v>
      </c>
      <c r="K642" s="33">
        <v>0</v>
      </c>
      <c r="L642" s="33" t="s">
        <v>27</v>
      </c>
      <c r="M642" s="33">
        <v>0</v>
      </c>
      <c r="N642" s="33" t="s">
        <v>27</v>
      </c>
      <c r="O642" s="33">
        <v>0</v>
      </c>
      <c r="P642" s="33" t="s">
        <v>27</v>
      </c>
      <c r="Q642" s="33" t="s">
        <v>83</v>
      </c>
      <c r="R642" s="33" t="s">
        <v>83</v>
      </c>
      <c r="S642" s="33" t="s">
        <v>83</v>
      </c>
    </row>
    <row r="643" ht="40.5" spans="1:19">
      <c r="A643" s="32">
        <f>MAX($A$1:A642)+(B643&lt;&gt;B642)</f>
        <v>320</v>
      </c>
      <c r="B643" s="32" t="s">
        <v>1396</v>
      </c>
      <c r="C643" s="33" t="s">
        <v>1397</v>
      </c>
      <c r="D643" s="33" t="s">
        <v>21</v>
      </c>
      <c r="E643" s="33" t="s">
        <v>1398</v>
      </c>
      <c r="F643" s="33" t="s">
        <v>377</v>
      </c>
      <c r="G643" s="33" t="s">
        <v>378</v>
      </c>
      <c r="H643" s="32" t="s">
        <v>1399</v>
      </c>
      <c r="I643" s="34" t="s">
        <v>379</v>
      </c>
      <c r="J643" s="33" t="s">
        <v>26</v>
      </c>
      <c r="K643" s="33">
        <v>0</v>
      </c>
      <c r="L643" s="33" t="s">
        <v>27</v>
      </c>
      <c r="M643" s="33">
        <v>0</v>
      </c>
      <c r="N643" s="33" t="s">
        <v>27</v>
      </c>
      <c r="O643" s="33">
        <v>0</v>
      </c>
      <c r="P643" s="33" t="s">
        <v>27</v>
      </c>
      <c r="Q643" s="33" t="s">
        <v>320</v>
      </c>
      <c r="R643" s="33" t="s">
        <v>320</v>
      </c>
      <c r="S643" s="33" t="s">
        <v>28</v>
      </c>
    </row>
    <row r="644" ht="54" spans="1:19">
      <c r="A644" s="32">
        <f>MAX($A$1:A643)+(B644&lt;&gt;B643)</f>
        <v>320</v>
      </c>
      <c r="B644" s="32" t="s">
        <v>1396</v>
      </c>
      <c r="C644" s="33" t="s">
        <v>1397</v>
      </c>
      <c r="D644" s="33" t="s">
        <v>21</v>
      </c>
      <c r="E644" s="33" t="s">
        <v>1398</v>
      </c>
      <c r="F644" s="33" t="s">
        <v>377</v>
      </c>
      <c r="G644" s="33" t="s">
        <v>378</v>
      </c>
      <c r="H644" s="32" t="s">
        <v>1399</v>
      </c>
      <c r="I644" s="34" t="s">
        <v>379</v>
      </c>
      <c r="J644" s="33" t="s">
        <v>1400</v>
      </c>
      <c r="K644" s="33" t="s">
        <v>1401</v>
      </c>
      <c r="L644" s="33" t="s">
        <v>1062</v>
      </c>
      <c r="M644" s="33" t="s">
        <v>1402</v>
      </c>
      <c r="N644" s="33" t="s">
        <v>47</v>
      </c>
      <c r="O644" s="33" t="s">
        <v>1403</v>
      </c>
      <c r="P644" s="33" t="s">
        <v>47</v>
      </c>
      <c r="Q644" s="33" t="s">
        <v>61</v>
      </c>
      <c r="R644" s="33" t="s">
        <v>61</v>
      </c>
      <c r="S644" s="33" t="s">
        <v>49</v>
      </c>
    </row>
    <row r="645" ht="54" spans="1:19">
      <c r="A645" s="32">
        <f>MAX($A$1:A644)+(B645&lt;&gt;B644)</f>
        <v>320</v>
      </c>
      <c r="B645" s="32" t="s">
        <v>1396</v>
      </c>
      <c r="C645" s="33" t="s">
        <v>1397</v>
      </c>
      <c r="D645" s="33" t="s">
        <v>21</v>
      </c>
      <c r="E645" s="33" t="s">
        <v>1398</v>
      </c>
      <c r="F645" s="33" t="s">
        <v>377</v>
      </c>
      <c r="G645" s="33" t="s">
        <v>378</v>
      </c>
      <c r="H645" s="32" t="s">
        <v>1399</v>
      </c>
      <c r="I645" s="34" t="s">
        <v>379</v>
      </c>
      <c r="J645" s="33" t="s">
        <v>1404</v>
      </c>
      <c r="K645" s="33" t="s">
        <v>1401</v>
      </c>
      <c r="L645" s="33" t="s">
        <v>860</v>
      </c>
      <c r="M645" s="33" t="s">
        <v>1405</v>
      </c>
      <c r="N645" s="33" t="s">
        <v>47</v>
      </c>
      <c r="O645" s="33" t="s">
        <v>1406</v>
      </c>
      <c r="P645" s="33" t="s">
        <v>47</v>
      </c>
      <c r="Q645" s="33" t="s">
        <v>61</v>
      </c>
      <c r="R645" s="33" t="s">
        <v>61</v>
      </c>
      <c r="S645" s="33" t="s">
        <v>49</v>
      </c>
    </row>
    <row r="646" ht="54" spans="1:19">
      <c r="A646" s="32">
        <f>MAX($A$1:A645)+(B646&lt;&gt;B645)</f>
        <v>321</v>
      </c>
      <c r="B646" s="32" t="s">
        <v>1407</v>
      </c>
      <c r="C646" s="32" t="s">
        <v>1397</v>
      </c>
      <c r="D646" s="32" t="s">
        <v>21</v>
      </c>
      <c r="E646" s="32" t="s">
        <v>1408</v>
      </c>
      <c r="F646" s="32" t="s">
        <v>40</v>
      </c>
      <c r="G646" s="32" t="s">
        <v>41</v>
      </c>
      <c r="H646" s="32" t="s">
        <v>1409</v>
      </c>
      <c r="I646" s="44" t="s">
        <v>1410</v>
      </c>
      <c r="J646" s="32" t="s">
        <v>1411</v>
      </c>
      <c r="K646" s="32" t="s">
        <v>1401</v>
      </c>
      <c r="L646" s="32" t="s">
        <v>1412</v>
      </c>
      <c r="M646" s="32" t="s">
        <v>1413</v>
      </c>
      <c r="N646" s="32" t="s">
        <v>47</v>
      </c>
      <c r="O646" s="32" t="s">
        <v>1414</v>
      </c>
      <c r="P646" s="32" t="s">
        <v>47</v>
      </c>
      <c r="Q646" s="32" t="s">
        <v>1415</v>
      </c>
      <c r="R646" s="32" t="s">
        <v>1416</v>
      </c>
      <c r="S646" s="32" t="s">
        <v>1416</v>
      </c>
    </row>
    <row r="647" ht="54" spans="1:19">
      <c r="A647" s="32">
        <f>MAX($A$1:A646)+(B647&lt;&gt;B646)</f>
        <v>321</v>
      </c>
      <c r="B647" s="32" t="s">
        <v>1407</v>
      </c>
      <c r="C647" s="32" t="s">
        <v>1397</v>
      </c>
      <c r="D647" s="32" t="s">
        <v>21</v>
      </c>
      <c r="E647" s="32" t="s">
        <v>1408</v>
      </c>
      <c r="F647" s="32" t="s">
        <v>40</v>
      </c>
      <c r="G647" s="32" t="s">
        <v>41</v>
      </c>
      <c r="H647" s="32" t="s">
        <v>1409</v>
      </c>
      <c r="I647" s="44" t="s">
        <v>1410</v>
      </c>
      <c r="J647" s="32" t="s">
        <v>1417</v>
      </c>
      <c r="K647" s="32" t="s">
        <v>1401</v>
      </c>
      <c r="L647" s="32" t="s">
        <v>1418</v>
      </c>
      <c r="M647" s="32" t="s">
        <v>1419</v>
      </c>
      <c r="N647" s="32" t="s">
        <v>47</v>
      </c>
      <c r="O647" s="32" t="s">
        <v>1420</v>
      </c>
      <c r="P647" s="32" t="s">
        <v>47</v>
      </c>
      <c r="Q647" s="32" t="s">
        <v>1415</v>
      </c>
      <c r="R647" s="32" t="s">
        <v>1416</v>
      </c>
      <c r="S647" s="32" t="s">
        <v>1416</v>
      </c>
    </row>
    <row r="648" ht="54" spans="1:19">
      <c r="A648" s="32">
        <f>MAX($A$1:A647)+(B648&lt;&gt;B647)</f>
        <v>321</v>
      </c>
      <c r="B648" s="32" t="s">
        <v>1407</v>
      </c>
      <c r="C648" s="32" t="s">
        <v>1397</v>
      </c>
      <c r="D648" s="32" t="s">
        <v>21</v>
      </c>
      <c r="E648" s="32" t="s">
        <v>1408</v>
      </c>
      <c r="F648" s="32" t="s">
        <v>40</v>
      </c>
      <c r="G648" s="32" t="s">
        <v>41</v>
      </c>
      <c r="H648" s="32" t="s">
        <v>1409</v>
      </c>
      <c r="I648" s="44" t="s">
        <v>1410</v>
      </c>
      <c r="J648" s="32" t="s">
        <v>1421</v>
      </c>
      <c r="K648" s="32" t="s">
        <v>1401</v>
      </c>
      <c r="L648" s="32" t="s">
        <v>27</v>
      </c>
      <c r="M648" s="32">
        <v>0</v>
      </c>
      <c r="N648" s="32" t="s">
        <v>27</v>
      </c>
      <c r="O648" s="32">
        <v>0</v>
      </c>
      <c r="P648" s="32" t="s">
        <v>27</v>
      </c>
      <c r="Q648" s="39" t="s">
        <v>1415</v>
      </c>
      <c r="R648" s="32" t="s">
        <v>1416</v>
      </c>
      <c r="S648" s="32" t="s">
        <v>1416</v>
      </c>
    </row>
    <row r="649" ht="81" spans="1:19">
      <c r="A649" s="32">
        <f>MAX($A$1:A648)+(B649&lt;&gt;B648)</f>
        <v>321</v>
      </c>
      <c r="B649" s="32" t="s">
        <v>1407</v>
      </c>
      <c r="C649" s="32" t="s">
        <v>1397</v>
      </c>
      <c r="D649" s="32" t="s">
        <v>21</v>
      </c>
      <c r="E649" s="32" t="s">
        <v>1408</v>
      </c>
      <c r="F649" s="32" t="s">
        <v>40</v>
      </c>
      <c r="G649" s="32" t="s">
        <v>41</v>
      </c>
      <c r="H649" s="32" t="s">
        <v>1409</v>
      </c>
      <c r="I649" s="44" t="s">
        <v>1410</v>
      </c>
      <c r="J649" s="32" t="s">
        <v>26</v>
      </c>
      <c r="K649" s="32">
        <v>0</v>
      </c>
      <c r="L649" s="32" t="s">
        <v>27</v>
      </c>
      <c r="M649" s="32">
        <v>0</v>
      </c>
      <c r="N649" s="32" t="s">
        <v>27</v>
      </c>
      <c r="O649" s="32">
        <v>0</v>
      </c>
      <c r="P649" s="32" t="s">
        <v>27</v>
      </c>
      <c r="Q649" s="32" t="s">
        <v>83</v>
      </c>
      <c r="R649" s="32" t="s">
        <v>83</v>
      </c>
      <c r="S649" s="32" t="s">
        <v>83</v>
      </c>
    </row>
    <row r="650" ht="40.5" spans="1:19">
      <c r="A650" s="32">
        <f>MAX($A$1:A649)+(B650&lt;&gt;B649)</f>
        <v>322</v>
      </c>
      <c r="B650" s="32" t="s">
        <v>1422</v>
      </c>
      <c r="C650" s="33" t="s">
        <v>1397</v>
      </c>
      <c r="D650" s="33" t="s">
        <v>21</v>
      </c>
      <c r="E650" s="33" t="s">
        <v>1423</v>
      </c>
      <c r="F650" s="33" t="s">
        <v>40</v>
      </c>
      <c r="G650" s="33" t="s">
        <v>41</v>
      </c>
      <c r="H650" s="32" t="s">
        <v>1424</v>
      </c>
      <c r="I650" s="34" t="s">
        <v>75</v>
      </c>
      <c r="J650" s="33" t="s">
        <v>1425</v>
      </c>
      <c r="K650" s="33" t="s">
        <v>1401</v>
      </c>
      <c r="L650" s="33" t="s">
        <v>1426</v>
      </c>
      <c r="M650" s="33" t="s">
        <v>1427</v>
      </c>
      <c r="N650" s="33" t="s">
        <v>47</v>
      </c>
      <c r="O650" s="33" t="s">
        <v>1428</v>
      </c>
      <c r="P650" s="33" t="s">
        <v>47</v>
      </c>
      <c r="Q650" s="33" t="s">
        <v>61</v>
      </c>
      <c r="R650" s="33" t="s">
        <v>61</v>
      </c>
      <c r="S650" s="33" t="s">
        <v>61</v>
      </c>
    </row>
    <row r="651" ht="27" spans="1:19">
      <c r="A651" s="32">
        <f>MAX($A$1:A650)+(B651&lt;&gt;B650)</f>
        <v>322</v>
      </c>
      <c r="B651" s="32" t="s">
        <v>1422</v>
      </c>
      <c r="C651" s="33" t="s">
        <v>1397</v>
      </c>
      <c r="D651" s="33" t="s">
        <v>21</v>
      </c>
      <c r="E651" s="33" t="s">
        <v>1423</v>
      </c>
      <c r="F651" s="33" t="s">
        <v>377</v>
      </c>
      <c r="G651" s="33" t="s">
        <v>378</v>
      </c>
      <c r="H651" s="32" t="s">
        <v>1424</v>
      </c>
      <c r="I651" s="34" t="s">
        <v>379</v>
      </c>
      <c r="J651" s="33" t="s">
        <v>26</v>
      </c>
      <c r="K651" s="33">
        <v>0</v>
      </c>
      <c r="L651" s="33" t="s">
        <v>27</v>
      </c>
      <c r="M651" s="33">
        <v>0</v>
      </c>
      <c r="N651" s="33" t="s">
        <v>27</v>
      </c>
      <c r="O651" s="33">
        <v>0</v>
      </c>
      <c r="P651" s="33" t="s">
        <v>27</v>
      </c>
      <c r="Q651" s="33" t="s">
        <v>320</v>
      </c>
      <c r="R651" s="33" t="s">
        <v>320</v>
      </c>
      <c r="S651" s="33" t="s">
        <v>28</v>
      </c>
    </row>
    <row r="652" ht="40.5" spans="1:19">
      <c r="A652" s="32">
        <f>MAX($A$1:A651)+(B652&lt;&gt;B651)</f>
        <v>322</v>
      </c>
      <c r="B652" s="32" t="s">
        <v>1422</v>
      </c>
      <c r="C652" s="33" t="s">
        <v>1397</v>
      </c>
      <c r="D652" s="33" t="s">
        <v>21</v>
      </c>
      <c r="E652" s="33" t="s">
        <v>1423</v>
      </c>
      <c r="F652" s="33" t="s">
        <v>377</v>
      </c>
      <c r="G652" s="33" t="s">
        <v>378</v>
      </c>
      <c r="H652" s="32" t="s">
        <v>1424</v>
      </c>
      <c r="I652" s="34" t="s">
        <v>379</v>
      </c>
      <c r="J652" s="33" t="s">
        <v>1429</v>
      </c>
      <c r="K652" s="33" t="s">
        <v>1401</v>
      </c>
      <c r="L652" s="33" t="s">
        <v>1062</v>
      </c>
      <c r="M652" s="33" t="s">
        <v>1430</v>
      </c>
      <c r="N652" s="33" t="s">
        <v>318</v>
      </c>
      <c r="O652" s="33" t="s">
        <v>1431</v>
      </c>
      <c r="P652" s="33" t="s">
        <v>318</v>
      </c>
      <c r="Q652" s="33" t="s">
        <v>61</v>
      </c>
      <c r="R652" s="33" t="s">
        <v>61</v>
      </c>
      <c r="S652" s="33" t="s">
        <v>49</v>
      </c>
    </row>
    <row r="653" ht="81" spans="1:19">
      <c r="A653" s="32">
        <f>MAX($A$1:A652)+(B653&lt;&gt;B652)</f>
        <v>323</v>
      </c>
      <c r="B653" s="32" t="s">
        <v>1432</v>
      </c>
      <c r="C653" s="32" t="s">
        <v>1397</v>
      </c>
      <c r="D653" s="32" t="s">
        <v>21</v>
      </c>
      <c r="E653" s="32" t="s">
        <v>1423</v>
      </c>
      <c r="F653" s="32" t="s">
        <v>40</v>
      </c>
      <c r="G653" s="32" t="s">
        <v>41</v>
      </c>
      <c r="H653" s="32" t="s">
        <v>235</v>
      </c>
      <c r="I653" s="44" t="s">
        <v>323</v>
      </c>
      <c r="J653" s="32" t="s">
        <v>26</v>
      </c>
      <c r="K653" s="32">
        <v>0</v>
      </c>
      <c r="L653" s="32" t="s">
        <v>27</v>
      </c>
      <c r="M653" s="32">
        <v>0</v>
      </c>
      <c r="N653" s="32" t="s">
        <v>27</v>
      </c>
      <c r="O653" s="32">
        <v>0</v>
      </c>
      <c r="P653" s="32" t="s">
        <v>27</v>
      </c>
      <c r="Q653" s="32" t="s">
        <v>83</v>
      </c>
      <c r="R653" s="32" t="s">
        <v>83</v>
      </c>
      <c r="S653" s="32" t="s">
        <v>83</v>
      </c>
    </row>
    <row r="654" ht="54" spans="1:19">
      <c r="A654" s="32">
        <f>MAX($A$1:A653)+(B654&lt;&gt;B653)</f>
        <v>323</v>
      </c>
      <c r="B654" s="32" t="s">
        <v>1432</v>
      </c>
      <c r="C654" s="32" t="s">
        <v>1397</v>
      </c>
      <c r="D654" s="32" t="s">
        <v>21</v>
      </c>
      <c r="E654" s="32" t="s">
        <v>1423</v>
      </c>
      <c r="F654" s="32" t="s">
        <v>40</v>
      </c>
      <c r="G654" s="32" t="s">
        <v>41</v>
      </c>
      <c r="H654" s="32" t="s">
        <v>235</v>
      </c>
      <c r="I654" s="44" t="s">
        <v>323</v>
      </c>
      <c r="J654" s="32" t="s">
        <v>1433</v>
      </c>
      <c r="K654" s="32" t="s">
        <v>1401</v>
      </c>
      <c r="L654" s="32" t="s">
        <v>356</v>
      </c>
      <c r="M654" s="32">
        <v>16</v>
      </c>
      <c r="N654" s="32" t="s">
        <v>169</v>
      </c>
      <c r="O654" s="32" t="s">
        <v>1434</v>
      </c>
      <c r="P654" s="32" t="s">
        <v>169</v>
      </c>
      <c r="Q654" s="32" t="s">
        <v>1435</v>
      </c>
      <c r="R654" s="33" t="s">
        <v>1436</v>
      </c>
      <c r="S654" s="33" t="s">
        <v>49</v>
      </c>
    </row>
    <row r="655" ht="40.5" spans="1:19">
      <c r="A655" s="32">
        <f>MAX($A$1:A654)+(B655&lt;&gt;B654)</f>
        <v>324</v>
      </c>
      <c r="B655" s="32" t="s">
        <v>1437</v>
      </c>
      <c r="C655" s="32" t="s">
        <v>1397</v>
      </c>
      <c r="D655" s="32" t="s">
        <v>21</v>
      </c>
      <c r="E655" s="32" t="s">
        <v>1438</v>
      </c>
      <c r="F655" s="32" t="s">
        <v>40</v>
      </c>
      <c r="G655" s="32" t="s">
        <v>41</v>
      </c>
      <c r="H655" s="32" t="s">
        <v>1439</v>
      </c>
      <c r="I655" s="44" t="s">
        <v>75</v>
      </c>
      <c r="J655" s="32" t="s">
        <v>1440</v>
      </c>
      <c r="K655" s="32" t="s">
        <v>1401</v>
      </c>
      <c r="L655" s="32" t="s">
        <v>1441</v>
      </c>
      <c r="M655" s="32">
        <v>4.5</v>
      </c>
      <c r="N655" s="32" t="s">
        <v>47</v>
      </c>
      <c r="O655" s="32" t="s">
        <v>1420</v>
      </c>
      <c r="P655" s="32" t="s">
        <v>47</v>
      </c>
      <c r="Q655" s="32" t="s">
        <v>61</v>
      </c>
      <c r="R655" s="32" t="s">
        <v>195</v>
      </c>
      <c r="S655" s="32" t="s">
        <v>195</v>
      </c>
    </row>
    <row r="656" ht="81" spans="1:19">
      <c r="A656" s="32">
        <f>MAX($A$1:A655)+(B656&lt;&gt;B655)</f>
        <v>324</v>
      </c>
      <c r="B656" s="32" t="s">
        <v>1437</v>
      </c>
      <c r="C656" s="33" t="s">
        <v>1397</v>
      </c>
      <c r="D656" s="33" t="s">
        <v>21</v>
      </c>
      <c r="E656" s="33" t="s">
        <v>1438</v>
      </c>
      <c r="F656" s="33" t="s">
        <v>40</v>
      </c>
      <c r="G656" s="33" t="s">
        <v>41</v>
      </c>
      <c r="H656" s="32" t="s">
        <v>1439</v>
      </c>
      <c r="I656" s="34" t="s">
        <v>75</v>
      </c>
      <c r="J656" s="33" t="s">
        <v>26</v>
      </c>
      <c r="K656" s="33">
        <v>0</v>
      </c>
      <c r="L656" s="33" t="s">
        <v>27</v>
      </c>
      <c r="M656" s="33">
        <v>0</v>
      </c>
      <c r="N656" s="33" t="s">
        <v>27</v>
      </c>
      <c r="O656" s="33">
        <v>0</v>
      </c>
      <c r="P656" s="33" t="s">
        <v>27</v>
      </c>
      <c r="Q656" s="33" t="s">
        <v>83</v>
      </c>
      <c r="R656" s="33" t="s">
        <v>83</v>
      </c>
      <c r="S656" s="33" t="s">
        <v>83</v>
      </c>
    </row>
    <row r="657" ht="27" spans="1:19">
      <c r="A657" s="32">
        <f>MAX($A$1:A656)+(B657&lt;&gt;B656)</f>
        <v>325</v>
      </c>
      <c r="B657" s="32" t="s">
        <v>1442</v>
      </c>
      <c r="C657" s="33" t="s">
        <v>1397</v>
      </c>
      <c r="D657" s="33" t="s">
        <v>21</v>
      </c>
      <c r="E657" s="33" t="s">
        <v>1443</v>
      </c>
      <c r="F657" s="33" t="s">
        <v>377</v>
      </c>
      <c r="G657" s="33" t="s">
        <v>378</v>
      </c>
      <c r="H657" s="32" t="s">
        <v>1399</v>
      </c>
      <c r="I657" s="34" t="s">
        <v>379</v>
      </c>
      <c r="J657" s="33" t="s">
        <v>26</v>
      </c>
      <c r="K657" s="33">
        <v>0</v>
      </c>
      <c r="L657" s="33" t="s">
        <v>27</v>
      </c>
      <c r="M657" s="33">
        <v>0</v>
      </c>
      <c r="N657" s="33" t="s">
        <v>27</v>
      </c>
      <c r="O657" s="33">
        <v>0</v>
      </c>
      <c r="P657" s="33" t="s">
        <v>27</v>
      </c>
      <c r="Q657" s="33" t="s">
        <v>320</v>
      </c>
      <c r="R657" s="33" t="s">
        <v>320</v>
      </c>
      <c r="S657" s="33" t="s">
        <v>28</v>
      </c>
    </row>
    <row r="658" ht="40.5" spans="1:19">
      <c r="A658" s="32">
        <f>MAX($A$1:A657)+(B658&lt;&gt;B657)</f>
        <v>325</v>
      </c>
      <c r="B658" s="32" t="s">
        <v>1442</v>
      </c>
      <c r="C658" s="33" t="s">
        <v>1397</v>
      </c>
      <c r="D658" s="33" t="s">
        <v>21</v>
      </c>
      <c r="E658" s="33" t="s">
        <v>1443</v>
      </c>
      <c r="F658" s="33" t="s">
        <v>377</v>
      </c>
      <c r="G658" s="33" t="s">
        <v>378</v>
      </c>
      <c r="H658" s="32" t="s">
        <v>1399</v>
      </c>
      <c r="I658" s="34" t="s">
        <v>379</v>
      </c>
      <c r="J658" s="33" t="s">
        <v>1444</v>
      </c>
      <c r="K658" s="33" t="s">
        <v>1401</v>
      </c>
      <c r="L658" s="33" t="s">
        <v>1445</v>
      </c>
      <c r="M658" s="33" t="s">
        <v>1446</v>
      </c>
      <c r="N658" s="33" t="s">
        <v>47</v>
      </c>
      <c r="O658" s="33" t="s">
        <v>1447</v>
      </c>
      <c r="P658" s="33" t="s">
        <v>47</v>
      </c>
      <c r="Q658" s="33" t="s">
        <v>61</v>
      </c>
      <c r="R658" s="33" t="s">
        <v>61</v>
      </c>
      <c r="S658" s="33" t="s">
        <v>195</v>
      </c>
    </row>
    <row r="659" ht="81" spans="1:19">
      <c r="A659" s="32">
        <f>MAX($A$1:A658)+(B659&lt;&gt;B658)</f>
        <v>326</v>
      </c>
      <c r="B659" s="32" t="s">
        <v>1448</v>
      </c>
      <c r="C659" s="33" t="s">
        <v>1397</v>
      </c>
      <c r="D659" s="33" t="s">
        <v>21</v>
      </c>
      <c r="E659" s="33" t="s">
        <v>1423</v>
      </c>
      <c r="F659" s="33" t="s">
        <v>40</v>
      </c>
      <c r="G659" s="33" t="s">
        <v>41</v>
      </c>
      <c r="H659" s="32" t="s">
        <v>1449</v>
      </c>
      <c r="I659" s="34" t="s">
        <v>75</v>
      </c>
      <c r="J659" s="33" t="s">
        <v>26</v>
      </c>
      <c r="K659" s="33">
        <v>0</v>
      </c>
      <c r="L659" s="33" t="s">
        <v>27</v>
      </c>
      <c r="M659" s="33">
        <v>0</v>
      </c>
      <c r="N659" s="33" t="s">
        <v>27</v>
      </c>
      <c r="O659" s="33">
        <v>0</v>
      </c>
      <c r="P659" s="33" t="s">
        <v>27</v>
      </c>
      <c r="Q659" s="33" t="s">
        <v>83</v>
      </c>
      <c r="R659" s="33" t="s">
        <v>83</v>
      </c>
      <c r="S659" s="33" t="s">
        <v>83</v>
      </c>
    </row>
    <row r="660" ht="40.5" spans="1:19">
      <c r="A660" s="32">
        <f>MAX($A$1:A659)+(B660&lt;&gt;B659)</f>
        <v>326</v>
      </c>
      <c r="B660" s="32" t="s">
        <v>1448</v>
      </c>
      <c r="C660" s="33" t="s">
        <v>1397</v>
      </c>
      <c r="D660" s="33" t="s">
        <v>21</v>
      </c>
      <c r="E660" s="33" t="s">
        <v>1423</v>
      </c>
      <c r="F660" s="33" t="s">
        <v>40</v>
      </c>
      <c r="G660" s="33" t="s">
        <v>41</v>
      </c>
      <c r="H660" s="32" t="s">
        <v>1449</v>
      </c>
      <c r="I660" s="34" t="s">
        <v>75</v>
      </c>
      <c r="J660" s="33" t="s">
        <v>1450</v>
      </c>
      <c r="K660" s="33" t="s">
        <v>1401</v>
      </c>
      <c r="L660" s="33" t="s">
        <v>1451</v>
      </c>
      <c r="M660" s="33">
        <v>0.08</v>
      </c>
      <c r="N660" s="33" t="s">
        <v>47</v>
      </c>
      <c r="O660" s="33" t="s">
        <v>1452</v>
      </c>
      <c r="P660" s="33" t="s">
        <v>47</v>
      </c>
      <c r="Q660" s="33" t="s">
        <v>61</v>
      </c>
      <c r="R660" s="33" t="s">
        <v>61</v>
      </c>
      <c r="S660" s="33" t="s">
        <v>49</v>
      </c>
    </row>
    <row r="661" ht="81" spans="1:19">
      <c r="A661" s="32">
        <f>MAX($A$1:A660)+(B661&lt;&gt;B660)</f>
        <v>327</v>
      </c>
      <c r="B661" s="32" t="s">
        <v>1453</v>
      </c>
      <c r="C661" s="33" t="s">
        <v>1397</v>
      </c>
      <c r="D661" s="33" t="s">
        <v>21</v>
      </c>
      <c r="E661" s="33" t="s">
        <v>1454</v>
      </c>
      <c r="F661" s="33" t="s">
        <v>40</v>
      </c>
      <c r="G661" s="33" t="s">
        <v>41</v>
      </c>
      <c r="H661" s="32" t="s">
        <v>569</v>
      </c>
      <c r="I661" s="34" t="s">
        <v>75</v>
      </c>
      <c r="J661" s="33" t="s">
        <v>26</v>
      </c>
      <c r="K661" s="33">
        <v>0</v>
      </c>
      <c r="L661" s="33" t="s">
        <v>27</v>
      </c>
      <c r="M661" s="33">
        <v>0</v>
      </c>
      <c r="N661" s="33" t="s">
        <v>27</v>
      </c>
      <c r="O661" s="33">
        <v>0</v>
      </c>
      <c r="P661" s="33" t="s">
        <v>27</v>
      </c>
      <c r="Q661" s="33" t="s">
        <v>83</v>
      </c>
      <c r="R661" s="33" t="s">
        <v>83</v>
      </c>
      <c r="S661" s="33" t="s">
        <v>83</v>
      </c>
    </row>
    <row r="662" ht="40.5" spans="1:19">
      <c r="A662" s="32">
        <f>MAX($A$1:A661)+(B662&lt;&gt;B661)</f>
        <v>327</v>
      </c>
      <c r="B662" s="32" t="s">
        <v>1453</v>
      </c>
      <c r="C662" s="33" t="s">
        <v>1397</v>
      </c>
      <c r="D662" s="33" t="s">
        <v>21</v>
      </c>
      <c r="E662" s="33" t="s">
        <v>1454</v>
      </c>
      <c r="F662" s="33" t="s">
        <v>40</v>
      </c>
      <c r="G662" s="33" t="s">
        <v>41</v>
      </c>
      <c r="H662" s="32" t="s">
        <v>569</v>
      </c>
      <c r="I662" s="34" t="s">
        <v>75</v>
      </c>
      <c r="J662" s="33" t="s">
        <v>1455</v>
      </c>
      <c r="K662" s="33" t="s">
        <v>1401</v>
      </c>
      <c r="L662" s="33" t="s">
        <v>1456</v>
      </c>
      <c r="M662" s="33">
        <v>0.02</v>
      </c>
      <c r="N662" s="33" t="s">
        <v>283</v>
      </c>
      <c r="O662" s="33">
        <v>0.5</v>
      </c>
      <c r="P662" s="33" t="s">
        <v>283</v>
      </c>
      <c r="Q662" s="33" t="s">
        <v>61</v>
      </c>
      <c r="R662" s="33" t="s">
        <v>61</v>
      </c>
      <c r="S662" s="33" t="s">
        <v>49</v>
      </c>
    </row>
    <row r="663" ht="27" spans="1:19">
      <c r="A663" s="32">
        <f>MAX($A$1:A662)+(B663&lt;&gt;B662)</f>
        <v>328</v>
      </c>
      <c r="B663" s="32" t="s">
        <v>1457</v>
      </c>
      <c r="C663" s="33" t="s">
        <v>1397</v>
      </c>
      <c r="D663" s="33" t="s">
        <v>21</v>
      </c>
      <c r="E663" s="33" t="s">
        <v>1458</v>
      </c>
      <c r="F663" s="33" t="s">
        <v>40</v>
      </c>
      <c r="G663" s="33" t="s">
        <v>41</v>
      </c>
      <c r="H663" s="32" t="s">
        <v>1459</v>
      </c>
      <c r="I663" s="34" t="s">
        <v>75</v>
      </c>
      <c r="J663" s="33" t="s">
        <v>1460</v>
      </c>
      <c r="K663" s="33" t="s">
        <v>1401</v>
      </c>
      <c r="L663" s="33" t="s">
        <v>1461</v>
      </c>
      <c r="M663" s="33" t="s">
        <v>1462</v>
      </c>
      <c r="N663" s="33" t="s">
        <v>47</v>
      </c>
      <c r="O663" s="33" t="s">
        <v>1462</v>
      </c>
      <c r="P663" s="33" t="s">
        <v>47</v>
      </c>
      <c r="Q663" s="33" t="s">
        <v>61</v>
      </c>
      <c r="R663" s="33" t="s">
        <v>61</v>
      </c>
      <c r="S663" s="33" t="s">
        <v>61</v>
      </c>
    </row>
    <row r="664" ht="81" spans="1:19">
      <c r="A664" s="32">
        <f>MAX($A$1:A663)+(B664&lt;&gt;B663)</f>
        <v>328</v>
      </c>
      <c r="B664" s="32" t="s">
        <v>1457</v>
      </c>
      <c r="C664" s="33" t="s">
        <v>1397</v>
      </c>
      <c r="D664" s="33" t="s">
        <v>21</v>
      </c>
      <c r="E664" s="33" t="s">
        <v>1458</v>
      </c>
      <c r="F664" s="33" t="s">
        <v>40</v>
      </c>
      <c r="G664" s="33" t="s">
        <v>41</v>
      </c>
      <c r="H664" s="32" t="s">
        <v>1459</v>
      </c>
      <c r="I664" s="34" t="s">
        <v>75</v>
      </c>
      <c r="J664" s="33" t="s">
        <v>26</v>
      </c>
      <c r="K664" s="33">
        <v>0</v>
      </c>
      <c r="L664" s="33" t="s">
        <v>27</v>
      </c>
      <c r="M664" s="33">
        <v>0</v>
      </c>
      <c r="N664" s="33" t="s">
        <v>27</v>
      </c>
      <c r="O664" s="33">
        <v>0</v>
      </c>
      <c r="P664" s="33" t="s">
        <v>27</v>
      </c>
      <c r="Q664" s="33" t="s">
        <v>83</v>
      </c>
      <c r="R664" s="33" t="s">
        <v>83</v>
      </c>
      <c r="S664" s="33" t="s">
        <v>83</v>
      </c>
    </row>
    <row r="665" ht="94.5" spans="1:19">
      <c r="A665" s="32">
        <f>MAX($A$1:A664)+(B665&lt;&gt;B664)</f>
        <v>329</v>
      </c>
      <c r="B665" s="32" t="s">
        <v>1463</v>
      </c>
      <c r="C665" s="32" t="s">
        <v>1397</v>
      </c>
      <c r="D665" s="32" t="s">
        <v>21</v>
      </c>
      <c r="E665" s="32" t="s">
        <v>1464</v>
      </c>
      <c r="F665" s="32" t="s">
        <v>40</v>
      </c>
      <c r="G665" s="32" t="s">
        <v>41</v>
      </c>
      <c r="H665" s="32" t="s">
        <v>1465</v>
      </c>
      <c r="I665" s="44" t="s">
        <v>1466</v>
      </c>
      <c r="J665" s="32" t="s">
        <v>1467</v>
      </c>
      <c r="K665" s="32" t="s">
        <v>1401</v>
      </c>
      <c r="L665" s="32" t="s">
        <v>1468</v>
      </c>
      <c r="M665" s="32">
        <v>1.05</v>
      </c>
      <c r="N665" s="32" t="s">
        <v>47</v>
      </c>
      <c r="O665" s="32" t="s">
        <v>1469</v>
      </c>
      <c r="P665" s="32" t="s">
        <v>47</v>
      </c>
      <c r="Q665" s="32" t="s">
        <v>61</v>
      </c>
      <c r="R665" s="32" t="s">
        <v>1470</v>
      </c>
      <c r="S665" s="32" t="s">
        <v>1470</v>
      </c>
    </row>
    <row r="666" ht="81" spans="1:19">
      <c r="A666" s="32">
        <f>MAX($A$1:A665)+(B666&lt;&gt;B665)</f>
        <v>329</v>
      </c>
      <c r="B666" s="32" t="s">
        <v>1463</v>
      </c>
      <c r="C666" s="33" t="s">
        <v>1397</v>
      </c>
      <c r="D666" s="33" t="s">
        <v>21</v>
      </c>
      <c r="E666" s="33" t="s">
        <v>1464</v>
      </c>
      <c r="F666" s="33" t="s">
        <v>40</v>
      </c>
      <c r="G666" s="33" t="s">
        <v>41</v>
      </c>
      <c r="H666" s="32" t="s">
        <v>1465</v>
      </c>
      <c r="I666" s="34" t="s">
        <v>1466</v>
      </c>
      <c r="J666" s="33" t="s">
        <v>26</v>
      </c>
      <c r="K666" s="33">
        <v>0</v>
      </c>
      <c r="L666" s="33" t="s">
        <v>27</v>
      </c>
      <c r="M666" s="33">
        <v>0</v>
      </c>
      <c r="N666" s="33" t="s">
        <v>27</v>
      </c>
      <c r="O666" s="33">
        <v>0</v>
      </c>
      <c r="P666" s="33" t="s">
        <v>27</v>
      </c>
      <c r="Q666" s="33" t="s">
        <v>83</v>
      </c>
      <c r="R666" s="33" t="s">
        <v>83</v>
      </c>
      <c r="S666" s="33" t="s">
        <v>83</v>
      </c>
    </row>
    <row r="667" ht="40.5" spans="1:19">
      <c r="A667" s="32">
        <f>MAX($A$1:A666)+(B667&lt;&gt;B666)</f>
        <v>329</v>
      </c>
      <c r="B667" s="32" t="s">
        <v>1463</v>
      </c>
      <c r="C667" s="32" t="s">
        <v>1397</v>
      </c>
      <c r="D667" s="32" t="s">
        <v>21</v>
      </c>
      <c r="E667" s="32" t="s">
        <v>1464</v>
      </c>
      <c r="F667" s="32" t="s">
        <v>40</v>
      </c>
      <c r="G667" s="32" t="s">
        <v>41</v>
      </c>
      <c r="H667" s="32" t="s">
        <v>1465</v>
      </c>
      <c r="I667" s="44" t="s">
        <v>1466</v>
      </c>
      <c r="J667" s="32" t="s">
        <v>1471</v>
      </c>
      <c r="K667" s="32">
        <v>1</v>
      </c>
      <c r="L667" s="32" t="s">
        <v>27</v>
      </c>
      <c r="M667" s="32">
        <v>0</v>
      </c>
      <c r="N667" s="32" t="s">
        <v>27</v>
      </c>
      <c r="O667" s="32">
        <v>0</v>
      </c>
      <c r="P667" s="32" t="s">
        <v>27</v>
      </c>
      <c r="Q667" s="32" t="s">
        <v>1472</v>
      </c>
      <c r="R667" s="32" t="s">
        <v>1470</v>
      </c>
      <c r="S667" s="32" t="s">
        <v>1470</v>
      </c>
    </row>
    <row r="668" ht="81" spans="1:19">
      <c r="A668" s="32">
        <f>MAX($A$1:A667)+(B668&lt;&gt;B667)</f>
        <v>330</v>
      </c>
      <c r="B668" s="32" t="s">
        <v>1473</v>
      </c>
      <c r="C668" s="33" t="s">
        <v>1397</v>
      </c>
      <c r="D668" s="33" t="s">
        <v>21</v>
      </c>
      <c r="E668" s="33" t="s">
        <v>1474</v>
      </c>
      <c r="F668" s="33" t="s">
        <v>40</v>
      </c>
      <c r="G668" s="33" t="s">
        <v>41</v>
      </c>
      <c r="H668" s="32" t="s">
        <v>1475</v>
      </c>
      <c r="I668" s="34" t="s">
        <v>75</v>
      </c>
      <c r="J668" s="33" t="s">
        <v>1476</v>
      </c>
      <c r="K668" s="33" t="s">
        <v>1401</v>
      </c>
      <c r="L668" s="33" t="s">
        <v>209</v>
      </c>
      <c r="M668" s="33" t="s">
        <v>1477</v>
      </c>
      <c r="N668" s="33" t="s">
        <v>1478</v>
      </c>
      <c r="O668" s="33" t="s">
        <v>1479</v>
      </c>
      <c r="P668" s="33" t="s">
        <v>1478</v>
      </c>
      <c r="Q668" s="32" t="s">
        <v>61</v>
      </c>
      <c r="R668" s="33" t="s">
        <v>1472</v>
      </c>
      <c r="S668" s="43" t="s">
        <v>1480</v>
      </c>
    </row>
    <row r="669" ht="81" spans="1:19">
      <c r="A669" s="32">
        <f>MAX($A$1:A668)+(B669&lt;&gt;B668)</f>
        <v>330</v>
      </c>
      <c r="B669" s="32" t="s">
        <v>1473</v>
      </c>
      <c r="C669" s="33" t="s">
        <v>1397</v>
      </c>
      <c r="D669" s="33" t="s">
        <v>21</v>
      </c>
      <c r="E669" s="33" t="s">
        <v>1474</v>
      </c>
      <c r="F669" s="33" t="s">
        <v>40</v>
      </c>
      <c r="G669" s="33" t="s">
        <v>41</v>
      </c>
      <c r="H669" s="32" t="s">
        <v>1475</v>
      </c>
      <c r="I669" s="34" t="s">
        <v>75</v>
      </c>
      <c r="J669" s="33" t="s">
        <v>26</v>
      </c>
      <c r="K669" s="33">
        <v>0</v>
      </c>
      <c r="L669" s="33" t="s">
        <v>27</v>
      </c>
      <c r="M669" s="33">
        <v>0</v>
      </c>
      <c r="N669" s="33" t="s">
        <v>27</v>
      </c>
      <c r="O669" s="33">
        <v>0</v>
      </c>
      <c r="P669" s="33" t="s">
        <v>27</v>
      </c>
      <c r="Q669" s="33" t="s">
        <v>83</v>
      </c>
      <c r="R669" s="33" t="s">
        <v>83</v>
      </c>
      <c r="S669" s="33" t="s">
        <v>83</v>
      </c>
    </row>
    <row r="670" ht="54" spans="1:19">
      <c r="A670" s="32">
        <f>MAX($A$1:A669)+(B670&lt;&gt;B669)</f>
        <v>330</v>
      </c>
      <c r="B670" s="32" t="s">
        <v>1473</v>
      </c>
      <c r="C670" s="33" t="s">
        <v>1397</v>
      </c>
      <c r="D670" s="33" t="s">
        <v>21</v>
      </c>
      <c r="E670" s="33" t="s">
        <v>1474</v>
      </c>
      <c r="F670" s="33" t="s">
        <v>40</v>
      </c>
      <c r="G670" s="33" t="s">
        <v>41</v>
      </c>
      <c r="H670" s="32" t="s">
        <v>1475</v>
      </c>
      <c r="I670" s="34" t="s">
        <v>75</v>
      </c>
      <c r="J670" s="33" t="s">
        <v>1481</v>
      </c>
      <c r="K670" s="33">
        <v>0</v>
      </c>
      <c r="L670" s="33" t="s">
        <v>27</v>
      </c>
      <c r="M670" s="33">
        <v>0</v>
      </c>
      <c r="N670" s="33" t="s">
        <v>27</v>
      </c>
      <c r="O670" s="33">
        <v>0</v>
      </c>
      <c r="P670" s="33" t="s">
        <v>27</v>
      </c>
      <c r="Q670" s="33" t="s">
        <v>1472</v>
      </c>
      <c r="R670" s="33" t="s">
        <v>1472</v>
      </c>
      <c r="S670" s="43" t="s">
        <v>1480</v>
      </c>
    </row>
    <row r="671" ht="81" spans="1:19">
      <c r="A671" s="32">
        <f>MAX($A$1:A670)+(B671&lt;&gt;B670)</f>
        <v>331</v>
      </c>
      <c r="B671" s="32" t="s">
        <v>1482</v>
      </c>
      <c r="C671" s="33" t="s">
        <v>1397</v>
      </c>
      <c r="D671" s="33" t="s">
        <v>21</v>
      </c>
      <c r="E671" s="33" t="s">
        <v>1483</v>
      </c>
      <c r="F671" s="33" t="s">
        <v>40</v>
      </c>
      <c r="G671" s="33" t="s">
        <v>41</v>
      </c>
      <c r="H671" s="32" t="s">
        <v>1475</v>
      </c>
      <c r="I671" s="34" t="s">
        <v>75</v>
      </c>
      <c r="J671" s="33" t="s">
        <v>1484</v>
      </c>
      <c r="K671" s="33" t="s">
        <v>1401</v>
      </c>
      <c r="L671" s="33" t="s">
        <v>209</v>
      </c>
      <c r="M671" s="33" t="s">
        <v>1485</v>
      </c>
      <c r="N671" s="33" t="s">
        <v>1478</v>
      </c>
      <c r="O671" s="33" t="s">
        <v>1486</v>
      </c>
      <c r="P671" s="33" t="s">
        <v>1478</v>
      </c>
      <c r="Q671" s="32" t="s">
        <v>61</v>
      </c>
      <c r="R671" s="33" t="s">
        <v>1472</v>
      </c>
      <c r="S671" s="43" t="s">
        <v>1487</v>
      </c>
    </row>
    <row r="672" ht="81" spans="1:19">
      <c r="A672" s="32">
        <f>MAX($A$1:A671)+(B672&lt;&gt;B671)</f>
        <v>331</v>
      </c>
      <c r="B672" s="32" t="s">
        <v>1482</v>
      </c>
      <c r="C672" s="33" t="s">
        <v>1397</v>
      </c>
      <c r="D672" s="33" t="s">
        <v>21</v>
      </c>
      <c r="E672" s="33" t="s">
        <v>1483</v>
      </c>
      <c r="F672" s="33" t="s">
        <v>40</v>
      </c>
      <c r="G672" s="33" t="s">
        <v>41</v>
      </c>
      <c r="H672" s="32" t="s">
        <v>1475</v>
      </c>
      <c r="I672" s="34" t="s">
        <v>75</v>
      </c>
      <c r="J672" s="33" t="s">
        <v>26</v>
      </c>
      <c r="K672" s="33">
        <v>0</v>
      </c>
      <c r="L672" s="33" t="s">
        <v>27</v>
      </c>
      <c r="M672" s="33">
        <v>0</v>
      </c>
      <c r="N672" s="33" t="s">
        <v>27</v>
      </c>
      <c r="O672" s="33">
        <v>0</v>
      </c>
      <c r="P672" s="33" t="s">
        <v>27</v>
      </c>
      <c r="Q672" s="33" t="s">
        <v>83</v>
      </c>
      <c r="R672" s="33" t="s">
        <v>83</v>
      </c>
      <c r="S672" s="33" t="s">
        <v>83</v>
      </c>
    </row>
    <row r="673" ht="40.5" spans="1:19">
      <c r="A673" s="32">
        <f>MAX($A$1:A672)+(B673&lt;&gt;B672)</f>
        <v>331</v>
      </c>
      <c r="B673" s="32" t="s">
        <v>1482</v>
      </c>
      <c r="C673" s="33" t="s">
        <v>1397</v>
      </c>
      <c r="D673" s="33" t="s">
        <v>21</v>
      </c>
      <c r="E673" s="33" t="s">
        <v>1483</v>
      </c>
      <c r="F673" s="33" t="s">
        <v>40</v>
      </c>
      <c r="G673" s="33" t="s">
        <v>41</v>
      </c>
      <c r="H673" s="32" t="s">
        <v>1475</v>
      </c>
      <c r="I673" s="34" t="s">
        <v>75</v>
      </c>
      <c r="J673" s="33" t="s">
        <v>1481</v>
      </c>
      <c r="K673" s="33">
        <v>0</v>
      </c>
      <c r="L673" s="33" t="s">
        <v>27</v>
      </c>
      <c r="M673" s="33">
        <v>0</v>
      </c>
      <c r="N673" s="33" t="s">
        <v>27</v>
      </c>
      <c r="O673" s="33">
        <v>0</v>
      </c>
      <c r="P673" s="33" t="s">
        <v>27</v>
      </c>
      <c r="Q673" s="33" t="s">
        <v>1472</v>
      </c>
      <c r="R673" s="33" t="s">
        <v>1472</v>
      </c>
      <c r="S673" s="43" t="s">
        <v>1487</v>
      </c>
    </row>
    <row r="674" ht="81" spans="1:19">
      <c r="A674" s="32">
        <f>MAX($A$1:A673)+(B674&lt;&gt;B673)</f>
        <v>332</v>
      </c>
      <c r="B674" s="32" t="s">
        <v>1488</v>
      </c>
      <c r="C674" s="33" t="s">
        <v>1397</v>
      </c>
      <c r="D674" s="33" t="s">
        <v>21</v>
      </c>
      <c r="E674" s="33" t="s">
        <v>1443</v>
      </c>
      <c r="F674" s="33" t="s">
        <v>40</v>
      </c>
      <c r="G674" s="33" t="s">
        <v>41</v>
      </c>
      <c r="H674" s="32" t="s">
        <v>1475</v>
      </c>
      <c r="I674" s="34" t="s">
        <v>75</v>
      </c>
      <c r="J674" s="33" t="s">
        <v>1489</v>
      </c>
      <c r="K674" s="33" t="s">
        <v>1401</v>
      </c>
      <c r="L674" s="33" t="s">
        <v>209</v>
      </c>
      <c r="M674" s="33" t="s">
        <v>1490</v>
      </c>
      <c r="N674" s="33" t="s">
        <v>1478</v>
      </c>
      <c r="O674" s="33" t="s">
        <v>1491</v>
      </c>
      <c r="P674" s="33" t="s">
        <v>1478</v>
      </c>
      <c r="Q674" s="32" t="s">
        <v>61</v>
      </c>
      <c r="R674" s="33" t="s">
        <v>1472</v>
      </c>
      <c r="S674" s="43" t="s">
        <v>1492</v>
      </c>
    </row>
    <row r="675" ht="81" spans="1:19">
      <c r="A675" s="32">
        <f>MAX($A$1:A674)+(B675&lt;&gt;B674)</f>
        <v>332</v>
      </c>
      <c r="B675" s="32" t="s">
        <v>1488</v>
      </c>
      <c r="C675" s="33" t="s">
        <v>1397</v>
      </c>
      <c r="D675" s="33" t="s">
        <v>21</v>
      </c>
      <c r="E675" s="33" t="s">
        <v>1443</v>
      </c>
      <c r="F675" s="33" t="s">
        <v>40</v>
      </c>
      <c r="G675" s="33" t="s">
        <v>41</v>
      </c>
      <c r="H675" s="32" t="s">
        <v>1475</v>
      </c>
      <c r="I675" s="34" t="s">
        <v>75</v>
      </c>
      <c r="J675" s="33" t="s">
        <v>26</v>
      </c>
      <c r="K675" s="33">
        <v>0</v>
      </c>
      <c r="L675" s="33" t="s">
        <v>27</v>
      </c>
      <c r="M675" s="33">
        <v>0</v>
      </c>
      <c r="N675" s="33" t="s">
        <v>27</v>
      </c>
      <c r="O675" s="33">
        <v>0</v>
      </c>
      <c r="P675" s="33" t="s">
        <v>27</v>
      </c>
      <c r="Q675" s="33" t="s">
        <v>83</v>
      </c>
      <c r="R675" s="33" t="s">
        <v>83</v>
      </c>
      <c r="S675" s="33" t="s">
        <v>83</v>
      </c>
    </row>
    <row r="676" ht="27" spans="1:19">
      <c r="A676" s="32">
        <f>MAX($A$1:A675)+(B676&lt;&gt;B675)</f>
        <v>332</v>
      </c>
      <c r="B676" s="32" t="s">
        <v>1488</v>
      </c>
      <c r="C676" s="33" t="s">
        <v>1397</v>
      </c>
      <c r="D676" s="33" t="s">
        <v>21</v>
      </c>
      <c r="E676" s="33" t="s">
        <v>1443</v>
      </c>
      <c r="F676" s="33" t="s">
        <v>40</v>
      </c>
      <c r="G676" s="33" t="s">
        <v>41</v>
      </c>
      <c r="H676" s="32" t="s">
        <v>1475</v>
      </c>
      <c r="I676" s="34" t="s">
        <v>75</v>
      </c>
      <c r="J676" s="33" t="s">
        <v>1481</v>
      </c>
      <c r="K676" s="33">
        <v>0</v>
      </c>
      <c r="L676" s="33" t="s">
        <v>27</v>
      </c>
      <c r="M676" s="33">
        <v>0</v>
      </c>
      <c r="N676" s="33" t="s">
        <v>27</v>
      </c>
      <c r="O676" s="33">
        <v>0</v>
      </c>
      <c r="P676" s="33" t="s">
        <v>27</v>
      </c>
      <c r="Q676" s="33" t="s">
        <v>1472</v>
      </c>
      <c r="R676" s="33" t="s">
        <v>1472</v>
      </c>
      <c r="S676" s="43" t="s">
        <v>1492</v>
      </c>
    </row>
    <row r="677" ht="67.5" spans="1:19">
      <c r="A677" s="32">
        <f>MAX($A$1:A676)+(B677&lt;&gt;B676)</f>
        <v>333</v>
      </c>
      <c r="B677" s="32" t="s">
        <v>1493</v>
      </c>
      <c r="C677" s="33" t="s">
        <v>1397</v>
      </c>
      <c r="D677" s="33" t="s">
        <v>21</v>
      </c>
      <c r="E677" s="33" t="s">
        <v>1494</v>
      </c>
      <c r="F677" s="33" t="s">
        <v>40</v>
      </c>
      <c r="G677" s="33" t="s">
        <v>41</v>
      </c>
      <c r="H677" s="32" t="s">
        <v>1495</v>
      </c>
      <c r="I677" s="34" t="s">
        <v>75</v>
      </c>
      <c r="J677" s="33" t="s">
        <v>1496</v>
      </c>
      <c r="K677" s="33" t="s">
        <v>1401</v>
      </c>
      <c r="L677" s="33" t="s">
        <v>1497</v>
      </c>
      <c r="M677" s="33" t="s">
        <v>1477</v>
      </c>
      <c r="N677" s="33" t="s">
        <v>337</v>
      </c>
      <c r="O677" s="33" t="s">
        <v>1477</v>
      </c>
      <c r="P677" s="33" t="s">
        <v>337</v>
      </c>
      <c r="Q677" s="33" t="s">
        <v>1472</v>
      </c>
      <c r="R677" s="33" t="s">
        <v>1472</v>
      </c>
      <c r="S677" s="43" t="s">
        <v>1498</v>
      </c>
    </row>
    <row r="678" ht="81" spans="1:19">
      <c r="A678" s="32">
        <f>MAX($A$1:A677)+(B678&lt;&gt;B677)</f>
        <v>333</v>
      </c>
      <c r="B678" s="32" t="s">
        <v>1493</v>
      </c>
      <c r="C678" s="33" t="s">
        <v>1397</v>
      </c>
      <c r="D678" s="33" t="s">
        <v>21</v>
      </c>
      <c r="E678" s="33" t="s">
        <v>1494</v>
      </c>
      <c r="F678" s="33" t="s">
        <v>40</v>
      </c>
      <c r="G678" s="33" t="s">
        <v>41</v>
      </c>
      <c r="H678" s="32" t="s">
        <v>1495</v>
      </c>
      <c r="I678" s="34" t="s">
        <v>75</v>
      </c>
      <c r="J678" s="33" t="s">
        <v>26</v>
      </c>
      <c r="K678" s="33">
        <v>0</v>
      </c>
      <c r="L678" s="33" t="s">
        <v>27</v>
      </c>
      <c r="M678" s="33">
        <v>0</v>
      </c>
      <c r="N678" s="33" t="s">
        <v>27</v>
      </c>
      <c r="O678" s="33">
        <v>0</v>
      </c>
      <c r="P678" s="33" t="s">
        <v>27</v>
      </c>
      <c r="Q678" s="33" t="s">
        <v>83</v>
      </c>
      <c r="R678" s="33" t="s">
        <v>83</v>
      </c>
      <c r="S678" s="33" t="s">
        <v>83</v>
      </c>
    </row>
    <row r="679" ht="121.5" spans="1:19">
      <c r="A679" s="32">
        <f>MAX($A$1:A678)+(B679&lt;&gt;B678)</f>
        <v>334</v>
      </c>
      <c r="B679" s="32" t="s">
        <v>1499</v>
      </c>
      <c r="C679" s="33" t="s">
        <v>1397</v>
      </c>
      <c r="D679" s="33" t="s">
        <v>21</v>
      </c>
      <c r="E679" s="33" t="s">
        <v>1500</v>
      </c>
      <c r="F679" s="33" t="s">
        <v>40</v>
      </c>
      <c r="G679" s="33" t="s">
        <v>41</v>
      </c>
      <c r="H679" s="32" t="s">
        <v>1475</v>
      </c>
      <c r="I679" s="34" t="s">
        <v>75</v>
      </c>
      <c r="J679" s="33" t="s">
        <v>1501</v>
      </c>
      <c r="K679" s="33" t="s">
        <v>1401</v>
      </c>
      <c r="L679" s="33" t="s">
        <v>209</v>
      </c>
      <c r="M679" s="33" t="s">
        <v>1485</v>
      </c>
      <c r="N679" s="33" t="s">
        <v>1478</v>
      </c>
      <c r="O679" s="33" t="s">
        <v>1434</v>
      </c>
      <c r="P679" s="33" t="s">
        <v>1478</v>
      </c>
      <c r="Q679" s="32" t="s">
        <v>61</v>
      </c>
      <c r="R679" s="33" t="s">
        <v>1472</v>
      </c>
      <c r="S679" s="33" t="s">
        <v>83</v>
      </c>
    </row>
    <row r="680" ht="40.5" spans="1:19">
      <c r="A680" s="32">
        <f>MAX($A$1:A679)+(B680&lt;&gt;B679)</f>
        <v>334</v>
      </c>
      <c r="B680" s="32" t="s">
        <v>1499</v>
      </c>
      <c r="C680" s="33" t="s">
        <v>1397</v>
      </c>
      <c r="D680" s="33" t="s">
        <v>21</v>
      </c>
      <c r="E680" s="33" t="s">
        <v>1500</v>
      </c>
      <c r="F680" s="33" t="s">
        <v>40</v>
      </c>
      <c r="G680" s="33" t="s">
        <v>41</v>
      </c>
      <c r="H680" s="32" t="s">
        <v>1475</v>
      </c>
      <c r="I680" s="34" t="s">
        <v>75</v>
      </c>
      <c r="J680" s="33" t="s">
        <v>1481</v>
      </c>
      <c r="K680" s="33" t="s">
        <v>1401</v>
      </c>
      <c r="L680" s="33" t="s">
        <v>209</v>
      </c>
      <c r="M680" s="33" t="s">
        <v>1485</v>
      </c>
      <c r="N680" s="33" t="s">
        <v>1478</v>
      </c>
      <c r="O680" s="33" t="s">
        <v>1434</v>
      </c>
      <c r="P680" s="33" t="s">
        <v>1478</v>
      </c>
      <c r="Q680" s="33" t="s">
        <v>1472</v>
      </c>
      <c r="R680" s="33" t="s">
        <v>1472</v>
      </c>
      <c r="S680" s="43" t="s">
        <v>1502</v>
      </c>
    </row>
    <row r="681" ht="81" spans="1:19">
      <c r="A681" s="32">
        <f>MAX($A$1:A680)+(B681&lt;&gt;B680)</f>
        <v>334</v>
      </c>
      <c r="B681" s="32" t="s">
        <v>1499</v>
      </c>
      <c r="C681" s="33" t="s">
        <v>1397</v>
      </c>
      <c r="D681" s="33" t="s">
        <v>21</v>
      </c>
      <c r="E681" s="33" t="s">
        <v>1500</v>
      </c>
      <c r="F681" s="33" t="s">
        <v>40</v>
      </c>
      <c r="G681" s="33" t="s">
        <v>41</v>
      </c>
      <c r="H681" s="32" t="s">
        <v>1475</v>
      </c>
      <c r="I681" s="34" t="s">
        <v>75</v>
      </c>
      <c r="J681" s="33" t="s">
        <v>26</v>
      </c>
      <c r="K681" s="33">
        <v>0</v>
      </c>
      <c r="L681" s="33" t="s">
        <v>27</v>
      </c>
      <c r="M681" s="33">
        <v>0</v>
      </c>
      <c r="N681" s="33" t="s">
        <v>27</v>
      </c>
      <c r="O681" s="33">
        <v>0</v>
      </c>
      <c r="P681" s="33" t="s">
        <v>27</v>
      </c>
      <c r="Q681" s="33" t="s">
        <v>83</v>
      </c>
      <c r="R681" s="33" t="s">
        <v>83</v>
      </c>
      <c r="S681" s="33" t="s">
        <v>83</v>
      </c>
    </row>
    <row r="682" ht="81" spans="1:19">
      <c r="A682" s="32">
        <f>MAX($A$1:A681)+(B682&lt;&gt;B681)</f>
        <v>335</v>
      </c>
      <c r="B682" s="32" t="s">
        <v>1503</v>
      </c>
      <c r="C682" s="33" t="s">
        <v>1397</v>
      </c>
      <c r="D682" s="33" t="s">
        <v>21</v>
      </c>
      <c r="E682" s="33" t="s">
        <v>1443</v>
      </c>
      <c r="F682" s="33" t="s">
        <v>40</v>
      </c>
      <c r="G682" s="33" t="s">
        <v>41</v>
      </c>
      <c r="H682" s="32" t="s">
        <v>1475</v>
      </c>
      <c r="I682" s="34" t="s">
        <v>75</v>
      </c>
      <c r="J682" s="33" t="s">
        <v>1504</v>
      </c>
      <c r="K682" s="33" t="s">
        <v>1401</v>
      </c>
      <c r="L682" s="33" t="s">
        <v>209</v>
      </c>
      <c r="M682" s="33">
        <v>15</v>
      </c>
      <c r="N682" s="33" t="s">
        <v>47</v>
      </c>
      <c r="O682" s="33">
        <v>100</v>
      </c>
      <c r="P682" s="33" t="s">
        <v>47</v>
      </c>
      <c r="Q682" s="32" t="s">
        <v>61</v>
      </c>
      <c r="R682" s="33" t="s">
        <v>1472</v>
      </c>
      <c r="S682" s="43" t="s">
        <v>1502</v>
      </c>
    </row>
    <row r="683" ht="81" spans="1:19">
      <c r="A683" s="32">
        <f>MAX($A$1:A682)+(B683&lt;&gt;B682)</f>
        <v>335</v>
      </c>
      <c r="B683" s="32" t="s">
        <v>1503</v>
      </c>
      <c r="C683" s="33" t="s">
        <v>1397</v>
      </c>
      <c r="D683" s="33" t="s">
        <v>21</v>
      </c>
      <c r="E683" s="33" t="s">
        <v>1443</v>
      </c>
      <c r="F683" s="33" t="s">
        <v>40</v>
      </c>
      <c r="G683" s="33" t="s">
        <v>41</v>
      </c>
      <c r="H683" s="32" t="s">
        <v>1475</v>
      </c>
      <c r="I683" s="34" t="s">
        <v>75</v>
      </c>
      <c r="J683" s="33" t="s">
        <v>26</v>
      </c>
      <c r="K683" s="33">
        <v>0</v>
      </c>
      <c r="L683" s="33" t="s">
        <v>27</v>
      </c>
      <c r="M683" s="33">
        <v>0</v>
      </c>
      <c r="N683" s="33" t="s">
        <v>27</v>
      </c>
      <c r="O683" s="33">
        <v>0</v>
      </c>
      <c r="P683" s="33" t="s">
        <v>27</v>
      </c>
      <c r="Q683" s="33" t="s">
        <v>83</v>
      </c>
      <c r="R683" s="33" t="s">
        <v>83</v>
      </c>
      <c r="S683" s="33" t="s">
        <v>83</v>
      </c>
    </row>
    <row r="684" ht="81" spans="1:19">
      <c r="A684" s="32">
        <f>MAX($A$1:A683)+(B684&lt;&gt;B683)</f>
        <v>335</v>
      </c>
      <c r="B684" s="32" t="s">
        <v>1503</v>
      </c>
      <c r="C684" s="33" t="s">
        <v>1397</v>
      </c>
      <c r="D684" s="33" t="s">
        <v>21</v>
      </c>
      <c r="E684" s="33" t="s">
        <v>1443</v>
      </c>
      <c r="F684" s="33" t="s">
        <v>40</v>
      </c>
      <c r="G684" s="33" t="s">
        <v>41</v>
      </c>
      <c r="H684" s="32" t="s">
        <v>1475</v>
      </c>
      <c r="I684" s="34" t="s">
        <v>75</v>
      </c>
      <c r="J684" s="33" t="s">
        <v>1481</v>
      </c>
      <c r="K684" s="33">
        <v>0</v>
      </c>
      <c r="L684" s="33" t="s">
        <v>27</v>
      </c>
      <c r="M684" s="33">
        <v>0</v>
      </c>
      <c r="N684" s="33" t="s">
        <v>27</v>
      </c>
      <c r="O684" s="33">
        <v>0</v>
      </c>
      <c r="P684" s="33" t="s">
        <v>27</v>
      </c>
      <c r="Q684" s="33" t="s">
        <v>1472</v>
      </c>
      <c r="R684" s="33" t="s">
        <v>1472</v>
      </c>
      <c r="S684" s="43" t="s">
        <v>1502</v>
      </c>
    </row>
    <row r="685" ht="54" spans="1:19">
      <c r="A685" s="32">
        <f>MAX($A$1:A684)+(B685&lt;&gt;B684)</f>
        <v>336</v>
      </c>
      <c r="B685" s="32" t="s">
        <v>1505</v>
      </c>
      <c r="C685" s="33" t="s">
        <v>1397</v>
      </c>
      <c r="D685" s="33" t="s">
        <v>1506</v>
      </c>
      <c r="E685" s="33" t="s">
        <v>1507</v>
      </c>
      <c r="F685" s="33" t="s">
        <v>377</v>
      </c>
      <c r="G685" s="33" t="s">
        <v>378</v>
      </c>
      <c r="H685" s="32" t="s">
        <v>1399</v>
      </c>
      <c r="I685" s="34" t="s">
        <v>379</v>
      </c>
      <c r="J685" s="33" t="s">
        <v>1508</v>
      </c>
      <c r="K685" s="33">
        <v>0</v>
      </c>
      <c r="L685" s="33" t="s">
        <v>1509</v>
      </c>
      <c r="M685" s="33" t="s">
        <v>1510</v>
      </c>
      <c r="N685" s="33" t="s">
        <v>397</v>
      </c>
      <c r="O685" s="33" t="s">
        <v>1420</v>
      </c>
      <c r="P685" s="33" t="s">
        <v>397</v>
      </c>
      <c r="Q685" s="33" t="s">
        <v>61</v>
      </c>
      <c r="R685" s="33" t="s">
        <v>61</v>
      </c>
      <c r="S685" s="33" t="s">
        <v>49</v>
      </c>
    </row>
    <row r="686" ht="27" spans="1:19">
      <c r="A686" s="32">
        <f>MAX($A$1:A685)+(B686&lt;&gt;B685)</f>
        <v>336</v>
      </c>
      <c r="B686" s="32" t="s">
        <v>1505</v>
      </c>
      <c r="C686" s="33" t="s">
        <v>1397</v>
      </c>
      <c r="D686" s="33" t="s">
        <v>1506</v>
      </c>
      <c r="E686" s="33" t="s">
        <v>1507</v>
      </c>
      <c r="F686" s="33" t="s">
        <v>377</v>
      </c>
      <c r="G686" s="33" t="s">
        <v>378</v>
      </c>
      <c r="H686" s="32" t="s">
        <v>1399</v>
      </c>
      <c r="I686" s="34" t="s">
        <v>379</v>
      </c>
      <c r="J686" s="33" t="s">
        <v>26</v>
      </c>
      <c r="K686" s="33">
        <v>0</v>
      </c>
      <c r="L686" s="33" t="s">
        <v>27</v>
      </c>
      <c r="M686" s="33">
        <v>0</v>
      </c>
      <c r="N686" s="33" t="s">
        <v>27</v>
      </c>
      <c r="O686" s="33">
        <v>0</v>
      </c>
      <c r="P686" s="33" t="s">
        <v>27</v>
      </c>
      <c r="Q686" s="33" t="s">
        <v>320</v>
      </c>
      <c r="R686" s="33" t="s">
        <v>320</v>
      </c>
      <c r="S686" s="33" t="s">
        <v>28</v>
      </c>
    </row>
    <row r="687" ht="81" spans="1:19">
      <c r="A687" s="32">
        <f>MAX($A$1:A686)+(B687&lt;&gt;B686)</f>
        <v>337</v>
      </c>
      <c r="B687" s="32" t="s">
        <v>1511</v>
      </c>
      <c r="C687" s="33" t="s">
        <v>1397</v>
      </c>
      <c r="D687" s="33" t="s">
        <v>1506</v>
      </c>
      <c r="E687" s="33" t="s">
        <v>1512</v>
      </c>
      <c r="F687" s="33" t="s">
        <v>40</v>
      </c>
      <c r="G687" s="33" t="s">
        <v>41</v>
      </c>
      <c r="H687" s="32" t="s">
        <v>1424</v>
      </c>
      <c r="I687" s="34" t="s">
        <v>75</v>
      </c>
      <c r="J687" s="33" t="s">
        <v>26</v>
      </c>
      <c r="K687" s="33">
        <v>0</v>
      </c>
      <c r="L687" s="33" t="s">
        <v>27</v>
      </c>
      <c r="M687" s="33">
        <v>0</v>
      </c>
      <c r="N687" s="33" t="s">
        <v>27</v>
      </c>
      <c r="O687" s="33">
        <v>0</v>
      </c>
      <c r="P687" s="33" t="s">
        <v>27</v>
      </c>
      <c r="Q687" s="33" t="s">
        <v>83</v>
      </c>
      <c r="R687" s="33" t="s">
        <v>83</v>
      </c>
      <c r="S687" s="33" t="s">
        <v>83</v>
      </c>
    </row>
    <row r="688" ht="54" spans="1:19">
      <c r="A688" s="32">
        <f>MAX($A$1:A687)+(B688&lt;&gt;B687)</f>
        <v>337</v>
      </c>
      <c r="B688" s="32" t="s">
        <v>1511</v>
      </c>
      <c r="C688" s="33" t="s">
        <v>1397</v>
      </c>
      <c r="D688" s="33" t="s">
        <v>1506</v>
      </c>
      <c r="E688" s="33" t="s">
        <v>1512</v>
      </c>
      <c r="F688" s="33" t="s">
        <v>40</v>
      </c>
      <c r="G688" s="33" t="s">
        <v>41</v>
      </c>
      <c r="H688" s="33" t="s">
        <v>1424</v>
      </c>
      <c r="I688" s="34" t="s">
        <v>75</v>
      </c>
      <c r="J688" s="33" t="s">
        <v>1513</v>
      </c>
      <c r="K688" s="33">
        <v>0</v>
      </c>
      <c r="L688" s="33" t="s">
        <v>1514</v>
      </c>
      <c r="M688" s="33" t="s">
        <v>1515</v>
      </c>
      <c r="N688" s="33" t="s">
        <v>937</v>
      </c>
      <c r="O688" s="33" t="s">
        <v>1477</v>
      </c>
      <c r="P688" s="33" t="s">
        <v>937</v>
      </c>
      <c r="Q688" s="33" t="s">
        <v>61</v>
      </c>
      <c r="R688" s="33" t="s">
        <v>61</v>
      </c>
      <c r="S688" s="33" t="s">
        <v>49</v>
      </c>
    </row>
    <row r="689" ht="81" spans="1:19">
      <c r="A689" s="32">
        <f>MAX($A$1:A688)+(B689&lt;&gt;B688)</f>
        <v>338</v>
      </c>
      <c r="B689" s="32" t="s">
        <v>1516</v>
      </c>
      <c r="C689" s="33" t="s">
        <v>1397</v>
      </c>
      <c r="D689" s="33" t="s">
        <v>1506</v>
      </c>
      <c r="E689" s="33" t="s">
        <v>1517</v>
      </c>
      <c r="F689" s="33" t="s">
        <v>40</v>
      </c>
      <c r="G689" s="33" t="s">
        <v>41</v>
      </c>
      <c r="H689" s="32" t="s">
        <v>235</v>
      </c>
      <c r="I689" s="34" t="s">
        <v>75</v>
      </c>
      <c r="J689" s="33" t="s">
        <v>26</v>
      </c>
      <c r="K689" s="33">
        <v>0</v>
      </c>
      <c r="L689" s="33" t="s">
        <v>27</v>
      </c>
      <c r="M689" s="33">
        <v>0</v>
      </c>
      <c r="N689" s="33" t="s">
        <v>27</v>
      </c>
      <c r="O689" s="33">
        <v>0</v>
      </c>
      <c r="P689" s="33" t="s">
        <v>27</v>
      </c>
      <c r="Q689" s="33" t="s">
        <v>83</v>
      </c>
      <c r="R689" s="33" t="s">
        <v>83</v>
      </c>
      <c r="S689" s="33" t="s">
        <v>83</v>
      </c>
    </row>
    <row r="690" ht="121.5" spans="1:19">
      <c r="A690" s="32">
        <f>MAX($A$1:A689)+(B690&lt;&gt;B689)</f>
        <v>338</v>
      </c>
      <c r="B690" s="32" t="s">
        <v>1516</v>
      </c>
      <c r="C690" s="33" t="s">
        <v>1397</v>
      </c>
      <c r="D690" s="33" t="s">
        <v>1506</v>
      </c>
      <c r="E690" s="33" t="s">
        <v>1517</v>
      </c>
      <c r="F690" s="33" t="s">
        <v>40</v>
      </c>
      <c r="G690" s="33" t="s">
        <v>41</v>
      </c>
      <c r="H690" s="32" t="s">
        <v>235</v>
      </c>
      <c r="I690" s="34" t="s">
        <v>75</v>
      </c>
      <c r="J690" s="33" t="s">
        <v>1518</v>
      </c>
      <c r="K690" s="33">
        <v>0</v>
      </c>
      <c r="L690" s="33" t="s">
        <v>1519</v>
      </c>
      <c r="M690" s="33">
        <v>3</v>
      </c>
      <c r="N690" s="33" t="s">
        <v>169</v>
      </c>
      <c r="O690" s="33">
        <v>26</v>
      </c>
      <c r="P690" s="33" t="s">
        <v>169</v>
      </c>
      <c r="Q690" s="33" t="s">
        <v>61</v>
      </c>
      <c r="R690" s="33" t="s">
        <v>61</v>
      </c>
      <c r="S690" s="33" t="s">
        <v>1520</v>
      </c>
    </row>
    <row r="691" ht="81" spans="1:19">
      <c r="A691" s="32">
        <f>MAX($A$1:A690)+(B691&lt;&gt;B690)</f>
        <v>339</v>
      </c>
      <c r="B691" s="32" t="s">
        <v>1521</v>
      </c>
      <c r="C691" s="33" t="s">
        <v>1397</v>
      </c>
      <c r="D691" s="33" t="s">
        <v>1506</v>
      </c>
      <c r="E691" s="33" t="s">
        <v>1522</v>
      </c>
      <c r="F691" s="33" t="s">
        <v>40</v>
      </c>
      <c r="G691" s="33" t="s">
        <v>41</v>
      </c>
      <c r="H691" s="32" t="s">
        <v>1324</v>
      </c>
      <c r="I691" s="34" t="s">
        <v>75</v>
      </c>
      <c r="J691" s="33" t="s">
        <v>26</v>
      </c>
      <c r="K691" s="33">
        <v>0</v>
      </c>
      <c r="L691" s="33" t="s">
        <v>27</v>
      </c>
      <c r="M691" s="33">
        <v>0</v>
      </c>
      <c r="N691" s="33" t="s">
        <v>27</v>
      </c>
      <c r="O691" s="33">
        <v>0</v>
      </c>
      <c r="P691" s="33" t="s">
        <v>27</v>
      </c>
      <c r="Q691" s="33" t="s">
        <v>83</v>
      </c>
      <c r="R691" s="33" t="s">
        <v>83</v>
      </c>
      <c r="S691" s="33" t="s">
        <v>83</v>
      </c>
    </row>
    <row r="692" ht="40.5" spans="1:19">
      <c r="A692" s="32">
        <f>MAX($A$1:A691)+(B692&lt;&gt;B691)</f>
        <v>339</v>
      </c>
      <c r="B692" s="32" t="s">
        <v>1521</v>
      </c>
      <c r="C692" s="33" t="s">
        <v>1397</v>
      </c>
      <c r="D692" s="33" t="s">
        <v>1506</v>
      </c>
      <c r="E692" s="33" t="s">
        <v>1522</v>
      </c>
      <c r="F692" s="33" t="s">
        <v>40</v>
      </c>
      <c r="G692" s="33" t="s">
        <v>41</v>
      </c>
      <c r="H692" s="32" t="s">
        <v>1324</v>
      </c>
      <c r="I692" s="34" t="s">
        <v>75</v>
      </c>
      <c r="J692" s="33" t="s">
        <v>1523</v>
      </c>
      <c r="K692" s="33">
        <v>0</v>
      </c>
      <c r="L692" s="33" t="s">
        <v>1524</v>
      </c>
      <c r="M692" s="33">
        <v>10</v>
      </c>
      <c r="N692" s="33" t="s">
        <v>47</v>
      </c>
      <c r="O692" s="33" t="s">
        <v>1525</v>
      </c>
      <c r="P692" s="33" t="s">
        <v>47</v>
      </c>
      <c r="Q692" s="33" t="s">
        <v>61</v>
      </c>
      <c r="R692" s="33" t="s">
        <v>61</v>
      </c>
      <c r="S692" s="33" t="s">
        <v>61</v>
      </c>
    </row>
    <row r="693" ht="40.5" spans="1:19">
      <c r="A693" s="32">
        <f>MAX($A$1:A692)+(B693&lt;&gt;B692)</f>
        <v>340</v>
      </c>
      <c r="B693" s="32" t="s">
        <v>1526</v>
      </c>
      <c r="C693" s="33" t="s">
        <v>1397</v>
      </c>
      <c r="D693" s="33" t="s">
        <v>1506</v>
      </c>
      <c r="E693" s="33" t="s">
        <v>1527</v>
      </c>
      <c r="F693" s="33" t="s">
        <v>57</v>
      </c>
      <c r="G693" s="33" t="s">
        <v>641</v>
      </c>
      <c r="H693" s="33" t="s">
        <v>1528</v>
      </c>
      <c r="I693" s="34" t="s">
        <v>25</v>
      </c>
      <c r="J693" s="33" t="s">
        <v>1529</v>
      </c>
      <c r="K693" s="33">
        <v>0</v>
      </c>
      <c r="L693" s="33" t="s">
        <v>630</v>
      </c>
      <c r="M693" s="33" t="s">
        <v>1462</v>
      </c>
      <c r="N693" s="33" t="s">
        <v>283</v>
      </c>
      <c r="O693" s="33" t="s">
        <v>1530</v>
      </c>
      <c r="P693" s="33" t="s">
        <v>283</v>
      </c>
      <c r="Q693" s="33" t="s">
        <v>1531</v>
      </c>
      <c r="R693" s="33" t="s">
        <v>1531</v>
      </c>
      <c r="S693" s="33" t="s">
        <v>1531</v>
      </c>
    </row>
    <row r="694" ht="67.5" spans="1:19">
      <c r="A694" s="32">
        <f>MAX($A$1:A693)+(B694&lt;&gt;B693)</f>
        <v>340</v>
      </c>
      <c r="B694" s="32" t="s">
        <v>1526</v>
      </c>
      <c r="C694" s="33" t="s">
        <v>1397</v>
      </c>
      <c r="D694" s="33" t="s">
        <v>1506</v>
      </c>
      <c r="E694" s="33" t="s">
        <v>1527</v>
      </c>
      <c r="F694" s="33" t="s">
        <v>57</v>
      </c>
      <c r="G694" s="33" t="s">
        <v>641</v>
      </c>
      <c r="H694" s="33" t="s">
        <v>1528</v>
      </c>
      <c r="I694" s="34" t="s">
        <v>25</v>
      </c>
      <c r="J694" s="33" t="s">
        <v>1532</v>
      </c>
      <c r="K694" s="33">
        <v>0</v>
      </c>
      <c r="L694" s="33" t="s">
        <v>630</v>
      </c>
      <c r="M694" s="33" t="s">
        <v>1462</v>
      </c>
      <c r="N694" s="33" t="s">
        <v>283</v>
      </c>
      <c r="O694" s="33" t="s">
        <v>1530</v>
      </c>
      <c r="P694" s="33" t="s">
        <v>283</v>
      </c>
      <c r="Q694" s="33" t="s">
        <v>61</v>
      </c>
      <c r="R694" s="33" t="s">
        <v>1533</v>
      </c>
      <c r="S694" s="33" t="s">
        <v>1533</v>
      </c>
    </row>
    <row r="695" ht="40.5" spans="1:19">
      <c r="A695" s="32">
        <f>MAX($A$1:A694)+(B695&lt;&gt;B694)</f>
        <v>340</v>
      </c>
      <c r="B695" s="32" t="s">
        <v>1526</v>
      </c>
      <c r="C695" s="33" t="s">
        <v>1397</v>
      </c>
      <c r="D695" s="33" t="s">
        <v>1506</v>
      </c>
      <c r="E695" s="33" t="s">
        <v>1527</v>
      </c>
      <c r="F695" s="33" t="s">
        <v>57</v>
      </c>
      <c r="G695" s="33" t="s">
        <v>641</v>
      </c>
      <c r="H695" s="33" t="s">
        <v>1528</v>
      </c>
      <c r="I695" s="34" t="s">
        <v>25</v>
      </c>
      <c r="J695" s="33" t="s">
        <v>26</v>
      </c>
      <c r="K695" s="33">
        <v>0</v>
      </c>
      <c r="L695" s="33" t="s">
        <v>27</v>
      </c>
      <c r="M695" s="33">
        <v>0</v>
      </c>
      <c r="N695" s="33" t="s">
        <v>27</v>
      </c>
      <c r="O695" s="33">
        <v>0</v>
      </c>
      <c r="P695" s="33" t="s">
        <v>27</v>
      </c>
      <c r="Q695" s="33" t="s">
        <v>28</v>
      </c>
      <c r="R695" s="33" t="s">
        <v>28</v>
      </c>
      <c r="S695" s="33" t="s">
        <v>28</v>
      </c>
    </row>
    <row r="696" ht="81" spans="1:19">
      <c r="A696" s="32">
        <f>MAX($A$1:A695)+(B696&lt;&gt;B695)</f>
        <v>341</v>
      </c>
      <c r="B696" s="32" t="s">
        <v>1534</v>
      </c>
      <c r="C696" s="33" t="s">
        <v>1397</v>
      </c>
      <c r="D696" s="33" t="s">
        <v>1506</v>
      </c>
      <c r="E696" s="33" t="s">
        <v>1535</v>
      </c>
      <c r="F696" s="33" t="s">
        <v>40</v>
      </c>
      <c r="G696" s="33" t="s">
        <v>41</v>
      </c>
      <c r="H696" s="32" t="s">
        <v>1324</v>
      </c>
      <c r="I696" s="34" t="s">
        <v>75</v>
      </c>
      <c r="J696" s="33" t="s">
        <v>26</v>
      </c>
      <c r="K696" s="33">
        <v>0</v>
      </c>
      <c r="L696" s="33" t="s">
        <v>27</v>
      </c>
      <c r="M696" s="33">
        <v>0</v>
      </c>
      <c r="N696" s="33" t="s">
        <v>27</v>
      </c>
      <c r="O696" s="33">
        <v>0</v>
      </c>
      <c r="P696" s="33" t="s">
        <v>27</v>
      </c>
      <c r="Q696" s="33" t="s">
        <v>83</v>
      </c>
      <c r="R696" s="33" t="s">
        <v>83</v>
      </c>
      <c r="S696" s="33" t="s">
        <v>83</v>
      </c>
    </row>
    <row r="697" ht="40.5" spans="1:19">
      <c r="A697" s="32">
        <f>MAX($A$1:A696)+(B697&lt;&gt;B696)</f>
        <v>341</v>
      </c>
      <c r="B697" s="32" t="s">
        <v>1534</v>
      </c>
      <c r="C697" s="33" t="s">
        <v>1397</v>
      </c>
      <c r="D697" s="33" t="s">
        <v>1506</v>
      </c>
      <c r="E697" s="33" t="s">
        <v>1535</v>
      </c>
      <c r="F697" s="33" t="s">
        <v>40</v>
      </c>
      <c r="G697" s="33" t="s">
        <v>41</v>
      </c>
      <c r="H697" s="32" t="s">
        <v>1324</v>
      </c>
      <c r="I697" s="34" t="s">
        <v>75</v>
      </c>
      <c r="J697" s="33" t="s">
        <v>1536</v>
      </c>
      <c r="K697" s="33">
        <v>0</v>
      </c>
      <c r="L697" s="33" t="s">
        <v>1524</v>
      </c>
      <c r="M697" s="33" t="s">
        <v>1420</v>
      </c>
      <c r="N697" s="33" t="s">
        <v>47</v>
      </c>
      <c r="O697" s="33" t="s">
        <v>1537</v>
      </c>
      <c r="P697" s="33" t="s">
        <v>47</v>
      </c>
      <c r="Q697" s="33" t="s">
        <v>61</v>
      </c>
      <c r="R697" s="33" t="s">
        <v>61</v>
      </c>
      <c r="S697" s="33" t="s">
        <v>61</v>
      </c>
    </row>
    <row r="698" ht="81" spans="1:19">
      <c r="A698" s="32">
        <f>MAX($A$1:A697)+(B698&lt;&gt;B697)</f>
        <v>342</v>
      </c>
      <c r="B698" s="32" t="s">
        <v>1538</v>
      </c>
      <c r="C698" s="33" t="s">
        <v>1397</v>
      </c>
      <c r="D698" s="33" t="s">
        <v>1506</v>
      </c>
      <c r="E698" s="33" t="s">
        <v>1539</v>
      </c>
      <c r="F698" s="33" t="s">
        <v>40</v>
      </c>
      <c r="G698" s="33" t="s">
        <v>41</v>
      </c>
      <c r="H698" s="32" t="s">
        <v>235</v>
      </c>
      <c r="I698" s="34" t="s">
        <v>75</v>
      </c>
      <c r="J698" s="33" t="s">
        <v>26</v>
      </c>
      <c r="K698" s="33">
        <v>0</v>
      </c>
      <c r="L698" s="33" t="s">
        <v>27</v>
      </c>
      <c r="M698" s="33">
        <v>0</v>
      </c>
      <c r="N698" s="33" t="s">
        <v>27</v>
      </c>
      <c r="O698" s="33">
        <v>0</v>
      </c>
      <c r="P698" s="33" t="s">
        <v>27</v>
      </c>
      <c r="Q698" s="33" t="s">
        <v>83</v>
      </c>
      <c r="R698" s="33" t="s">
        <v>83</v>
      </c>
      <c r="S698" s="33" t="s">
        <v>83</v>
      </c>
    </row>
    <row r="699" ht="54" spans="1:19">
      <c r="A699" s="32">
        <f>MAX($A$1:A698)+(B699&lt;&gt;B698)</f>
        <v>342</v>
      </c>
      <c r="B699" s="32" t="s">
        <v>1538</v>
      </c>
      <c r="C699" s="33" t="s">
        <v>1397</v>
      </c>
      <c r="D699" s="33" t="s">
        <v>1506</v>
      </c>
      <c r="E699" s="33" t="s">
        <v>1539</v>
      </c>
      <c r="F699" s="33" t="s">
        <v>40</v>
      </c>
      <c r="G699" s="33" t="s">
        <v>41</v>
      </c>
      <c r="H699" s="32" t="s">
        <v>235</v>
      </c>
      <c r="I699" s="34" t="s">
        <v>75</v>
      </c>
      <c r="J699" s="33" t="s">
        <v>1540</v>
      </c>
      <c r="K699" s="33">
        <v>0</v>
      </c>
      <c r="L699" s="33" t="s">
        <v>356</v>
      </c>
      <c r="M699" s="33">
        <v>10</v>
      </c>
      <c r="N699" s="33" t="s">
        <v>169</v>
      </c>
      <c r="O699" s="33">
        <v>80</v>
      </c>
      <c r="P699" s="33" t="s">
        <v>169</v>
      </c>
      <c r="Q699" s="33" t="s">
        <v>61</v>
      </c>
      <c r="R699" s="33" t="s">
        <v>61</v>
      </c>
      <c r="S699" s="33" t="s">
        <v>61</v>
      </c>
    </row>
    <row r="700" ht="40.5" spans="1:19">
      <c r="A700" s="32">
        <f>MAX($A$1:A699)+(B700&lt;&gt;B699)</f>
        <v>343</v>
      </c>
      <c r="B700" s="32" t="s">
        <v>1541</v>
      </c>
      <c r="C700" s="33" t="s">
        <v>1397</v>
      </c>
      <c r="D700" s="33" t="s">
        <v>1506</v>
      </c>
      <c r="E700" s="33" t="s">
        <v>1542</v>
      </c>
      <c r="F700" s="33" t="s">
        <v>40</v>
      </c>
      <c r="G700" s="33" t="s">
        <v>41</v>
      </c>
      <c r="H700" s="32" t="s">
        <v>235</v>
      </c>
      <c r="I700" s="34" t="s">
        <v>75</v>
      </c>
      <c r="J700" s="33" t="s">
        <v>1543</v>
      </c>
      <c r="K700" s="33">
        <v>0</v>
      </c>
      <c r="L700" s="33" t="s">
        <v>356</v>
      </c>
      <c r="M700" s="33">
        <v>85</v>
      </c>
      <c r="N700" s="33" t="s">
        <v>169</v>
      </c>
      <c r="O700" s="33">
        <v>160</v>
      </c>
      <c r="P700" s="33" t="s">
        <v>169</v>
      </c>
      <c r="Q700" s="33" t="s">
        <v>61</v>
      </c>
      <c r="R700" s="33" t="s">
        <v>61</v>
      </c>
      <c r="S700" s="33" t="s">
        <v>1436</v>
      </c>
    </row>
    <row r="701" ht="81" spans="1:19">
      <c r="A701" s="32">
        <f>MAX($A$1:A700)+(B701&lt;&gt;B700)</f>
        <v>343</v>
      </c>
      <c r="B701" s="32" t="s">
        <v>1541</v>
      </c>
      <c r="C701" s="33" t="s">
        <v>1397</v>
      </c>
      <c r="D701" s="33" t="s">
        <v>1506</v>
      </c>
      <c r="E701" s="33" t="s">
        <v>1542</v>
      </c>
      <c r="F701" s="33" t="s">
        <v>40</v>
      </c>
      <c r="G701" s="33" t="s">
        <v>41</v>
      </c>
      <c r="H701" s="32" t="s">
        <v>235</v>
      </c>
      <c r="I701" s="34" t="s">
        <v>75</v>
      </c>
      <c r="J701" s="33" t="s">
        <v>26</v>
      </c>
      <c r="K701" s="33">
        <v>0</v>
      </c>
      <c r="L701" s="33" t="s">
        <v>27</v>
      </c>
      <c r="M701" s="33">
        <v>0</v>
      </c>
      <c r="N701" s="33" t="s">
        <v>27</v>
      </c>
      <c r="O701" s="33">
        <v>0</v>
      </c>
      <c r="P701" s="33" t="s">
        <v>27</v>
      </c>
      <c r="Q701" s="33" t="s">
        <v>83</v>
      </c>
      <c r="R701" s="33" t="s">
        <v>83</v>
      </c>
      <c r="S701" s="33" t="s">
        <v>83</v>
      </c>
    </row>
    <row r="702" ht="40.5" spans="1:19">
      <c r="A702" s="32">
        <f>MAX($A$1:A701)+(B702&lt;&gt;B701)</f>
        <v>344</v>
      </c>
      <c r="B702" s="32" t="s">
        <v>1544</v>
      </c>
      <c r="C702" s="33" t="s">
        <v>1397</v>
      </c>
      <c r="D702" s="33" t="s">
        <v>1506</v>
      </c>
      <c r="E702" s="33" t="s">
        <v>1545</v>
      </c>
      <c r="F702" s="33" t="s">
        <v>377</v>
      </c>
      <c r="G702" s="33" t="s">
        <v>378</v>
      </c>
      <c r="H702" s="32" t="s">
        <v>1399</v>
      </c>
      <c r="I702" s="34" t="s">
        <v>379</v>
      </c>
      <c r="J702" s="33" t="s">
        <v>26</v>
      </c>
      <c r="K702" s="33">
        <v>0</v>
      </c>
      <c r="L702" s="33" t="s">
        <v>27</v>
      </c>
      <c r="M702" s="33">
        <v>0</v>
      </c>
      <c r="N702" s="33" t="s">
        <v>27</v>
      </c>
      <c r="O702" s="33">
        <v>0</v>
      </c>
      <c r="P702" s="33" t="s">
        <v>27</v>
      </c>
      <c r="Q702" s="33" t="s">
        <v>320</v>
      </c>
      <c r="R702" s="33" t="s">
        <v>320</v>
      </c>
      <c r="S702" s="33" t="s">
        <v>28</v>
      </c>
    </row>
    <row r="703" ht="40.5" spans="1:19">
      <c r="A703" s="32">
        <f>MAX($A$1:A702)+(B703&lt;&gt;B702)</f>
        <v>344</v>
      </c>
      <c r="B703" s="32" t="s">
        <v>1544</v>
      </c>
      <c r="C703" s="33" t="s">
        <v>1397</v>
      </c>
      <c r="D703" s="33" t="s">
        <v>1506</v>
      </c>
      <c r="E703" s="33" t="s">
        <v>1545</v>
      </c>
      <c r="F703" s="33" t="s">
        <v>377</v>
      </c>
      <c r="G703" s="33" t="s">
        <v>378</v>
      </c>
      <c r="H703" s="32" t="s">
        <v>1399</v>
      </c>
      <c r="I703" s="34" t="s">
        <v>379</v>
      </c>
      <c r="J703" s="33" t="s">
        <v>1546</v>
      </c>
      <c r="K703" s="33">
        <v>0</v>
      </c>
      <c r="L703" s="33" t="s">
        <v>381</v>
      </c>
      <c r="M703" s="33" t="s">
        <v>1547</v>
      </c>
      <c r="N703" s="33" t="s">
        <v>397</v>
      </c>
      <c r="O703" s="33" t="s">
        <v>1547</v>
      </c>
      <c r="P703" s="33" t="s">
        <v>397</v>
      </c>
      <c r="Q703" s="33" t="s">
        <v>61</v>
      </c>
      <c r="R703" s="33" t="s">
        <v>61</v>
      </c>
      <c r="S703" s="33" t="s">
        <v>49</v>
      </c>
    </row>
    <row r="704" ht="81" spans="1:19">
      <c r="A704" s="32">
        <f>MAX($A$1:A703)+(B704&lt;&gt;B703)</f>
        <v>345</v>
      </c>
      <c r="B704" s="32" t="s">
        <v>1548</v>
      </c>
      <c r="C704" s="33" t="s">
        <v>1397</v>
      </c>
      <c r="D704" s="33" t="s">
        <v>1506</v>
      </c>
      <c r="E704" s="33" t="s">
        <v>1549</v>
      </c>
      <c r="F704" s="33" t="s">
        <v>40</v>
      </c>
      <c r="G704" s="33" t="s">
        <v>41</v>
      </c>
      <c r="H704" s="32" t="s">
        <v>235</v>
      </c>
      <c r="I704" s="34" t="s">
        <v>323</v>
      </c>
      <c r="J704" s="33" t="s">
        <v>26</v>
      </c>
      <c r="K704" s="33">
        <v>0</v>
      </c>
      <c r="L704" s="33" t="s">
        <v>27</v>
      </c>
      <c r="M704" s="33">
        <v>0</v>
      </c>
      <c r="N704" s="33" t="s">
        <v>27</v>
      </c>
      <c r="O704" s="33">
        <v>0</v>
      </c>
      <c r="P704" s="33" t="s">
        <v>27</v>
      </c>
      <c r="Q704" s="33" t="s">
        <v>83</v>
      </c>
      <c r="R704" s="33" t="s">
        <v>83</v>
      </c>
      <c r="S704" s="33" t="s">
        <v>83</v>
      </c>
    </row>
    <row r="705" ht="40.5" spans="1:19">
      <c r="A705" s="32">
        <f>MAX($A$1:A704)+(B705&lt;&gt;B704)</f>
        <v>345</v>
      </c>
      <c r="B705" s="32" t="s">
        <v>1548</v>
      </c>
      <c r="C705" s="33" t="s">
        <v>1397</v>
      </c>
      <c r="D705" s="33" t="s">
        <v>1506</v>
      </c>
      <c r="E705" s="33" t="s">
        <v>1549</v>
      </c>
      <c r="F705" s="33" t="s">
        <v>40</v>
      </c>
      <c r="G705" s="33" t="s">
        <v>41</v>
      </c>
      <c r="H705" s="32" t="s">
        <v>235</v>
      </c>
      <c r="I705" s="34" t="s">
        <v>323</v>
      </c>
      <c r="J705" s="33" t="s">
        <v>1550</v>
      </c>
      <c r="K705" s="33">
        <v>0</v>
      </c>
      <c r="L705" s="33" t="s">
        <v>1551</v>
      </c>
      <c r="M705" s="33" t="s">
        <v>1552</v>
      </c>
      <c r="N705" s="33" t="s">
        <v>47</v>
      </c>
      <c r="O705" s="33" t="s">
        <v>1553</v>
      </c>
      <c r="P705" s="33" t="s">
        <v>47</v>
      </c>
      <c r="Q705" s="33" t="s">
        <v>61</v>
      </c>
      <c r="R705" s="43" t="s">
        <v>1554</v>
      </c>
      <c r="S705" s="33" t="s">
        <v>49</v>
      </c>
    </row>
    <row r="706" ht="81" spans="1:19">
      <c r="A706" s="32">
        <f>MAX($A$1:A705)+(B706&lt;&gt;B705)</f>
        <v>346</v>
      </c>
      <c r="B706" s="32" t="s">
        <v>1555</v>
      </c>
      <c r="C706" s="33" t="s">
        <v>1397</v>
      </c>
      <c r="D706" s="33" t="s">
        <v>1506</v>
      </c>
      <c r="E706" s="33" t="s">
        <v>1556</v>
      </c>
      <c r="F706" s="33" t="s">
        <v>40</v>
      </c>
      <c r="G706" s="33" t="s">
        <v>41</v>
      </c>
      <c r="H706" s="32" t="s">
        <v>1528</v>
      </c>
      <c r="I706" s="34" t="s">
        <v>75</v>
      </c>
      <c r="J706" s="33" t="s">
        <v>26</v>
      </c>
      <c r="K706" s="33">
        <v>0</v>
      </c>
      <c r="L706" s="33" t="s">
        <v>27</v>
      </c>
      <c r="M706" s="33">
        <v>0</v>
      </c>
      <c r="N706" s="33" t="s">
        <v>27</v>
      </c>
      <c r="O706" s="33">
        <v>0</v>
      </c>
      <c r="P706" s="33" t="s">
        <v>27</v>
      </c>
      <c r="Q706" s="33" t="s">
        <v>83</v>
      </c>
      <c r="R706" s="33" t="s">
        <v>83</v>
      </c>
      <c r="S706" s="33" t="s">
        <v>83</v>
      </c>
    </row>
    <row r="707" ht="40.5" spans="1:19">
      <c r="A707" s="32">
        <f>MAX($A$1:A706)+(B707&lt;&gt;B706)</f>
        <v>346</v>
      </c>
      <c r="B707" s="32" t="s">
        <v>1555</v>
      </c>
      <c r="C707" s="33" t="s">
        <v>1397</v>
      </c>
      <c r="D707" s="33" t="s">
        <v>1506</v>
      </c>
      <c r="E707" s="33" t="s">
        <v>1556</v>
      </c>
      <c r="F707" s="33" t="s">
        <v>40</v>
      </c>
      <c r="G707" s="33" t="s">
        <v>41</v>
      </c>
      <c r="H707" s="32" t="s">
        <v>1528</v>
      </c>
      <c r="I707" s="34" t="s">
        <v>75</v>
      </c>
      <c r="J707" s="33" t="s">
        <v>1557</v>
      </c>
      <c r="K707" s="33">
        <v>0</v>
      </c>
      <c r="L707" s="33" t="s">
        <v>819</v>
      </c>
      <c r="M707" s="33" t="s">
        <v>1558</v>
      </c>
      <c r="N707" s="33" t="s">
        <v>1559</v>
      </c>
      <c r="O707" s="33" t="s">
        <v>1530</v>
      </c>
      <c r="P707" s="33" t="s">
        <v>1559</v>
      </c>
      <c r="Q707" s="33" t="s">
        <v>61</v>
      </c>
      <c r="R707" s="33" t="s">
        <v>61</v>
      </c>
      <c r="S707" s="33" t="s">
        <v>49</v>
      </c>
    </row>
    <row r="708" ht="27" spans="1:19">
      <c r="A708" s="32">
        <f>MAX($A$1:A707)+(B708&lt;&gt;B707)</f>
        <v>347</v>
      </c>
      <c r="B708" s="32" t="s">
        <v>1560</v>
      </c>
      <c r="C708" s="33" t="s">
        <v>1397</v>
      </c>
      <c r="D708" s="33" t="s">
        <v>1561</v>
      </c>
      <c r="E708" s="33" t="s">
        <v>1562</v>
      </c>
      <c r="F708" s="33" t="s">
        <v>377</v>
      </c>
      <c r="G708" s="33" t="s">
        <v>378</v>
      </c>
      <c r="H708" s="32" t="s">
        <v>1399</v>
      </c>
      <c r="I708" s="34" t="s">
        <v>379</v>
      </c>
      <c r="J708" s="33" t="s">
        <v>1563</v>
      </c>
      <c r="K708" s="33" t="s">
        <v>1401</v>
      </c>
      <c r="L708" s="33" t="s">
        <v>1445</v>
      </c>
      <c r="M708" s="33" t="s">
        <v>1564</v>
      </c>
      <c r="N708" s="33" t="s">
        <v>397</v>
      </c>
      <c r="O708" s="33" t="s">
        <v>1564</v>
      </c>
      <c r="P708" s="33" t="s">
        <v>397</v>
      </c>
      <c r="Q708" s="33" t="s">
        <v>61</v>
      </c>
      <c r="R708" s="33" t="s">
        <v>61</v>
      </c>
      <c r="S708" s="33" t="s">
        <v>49</v>
      </c>
    </row>
    <row r="709" ht="27" spans="1:19">
      <c r="A709" s="32">
        <f>MAX($A$1:A708)+(B709&lt;&gt;B708)</f>
        <v>347</v>
      </c>
      <c r="B709" s="32" t="s">
        <v>1560</v>
      </c>
      <c r="C709" s="33" t="s">
        <v>1397</v>
      </c>
      <c r="D709" s="33" t="s">
        <v>1561</v>
      </c>
      <c r="E709" s="33" t="s">
        <v>1562</v>
      </c>
      <c r="F709" s="33" t="s">
        <v>377</v>
      </c>
      <c r="G709" s="33" t="s">
        <v>378</v>
      </c>
      <c r="H709" s="32" t="s">
        <v>1399</v>
      </c>
      <c r="I709" s="34" t="s">
        <v>379</v>
      </c>
      <c r="J709" s="33" t="s">
        <v>26</v>
      </c>
      <c r="K709" s="33">
        <v>0</v>
      </c>
      <c r="L709" s="33" t="s">
        <v>27</v>
      </c>
      <c r="M709" s="33">
        <v>0</v>
      </c>
      <c r="N709" s="33" t="s">
        <v>27</v>
      </c>
      <c r="O709" s="33">
        <v>0</v>
      </c>
      <c r="P709" s="33" t="s">
        <v>27</v>
      </c>
      <c r="Q709" s="33" t="s">
        <v>320</v>
      </c>
      <c r="R709" s="33" t="s">
        <v>320</v>
      </c>
      <c r="S709" s="33" t="s">
        <v>28</v>
      </c>
    </row>
    <row r="710" ht="27" spans="1:19">
      <c r="A710" s="32">
        <f>MAX($A$1:A709)+(B710&lt;&gt;B709)</f>
        <v>348</v>
      </c>
      <c r="B710" s="32" t="s">
        <v>1565</v>
      </c>
      <c r="C710" s="33" t="s">
        <v>1397</v>
      </c>
      <c r="D710" s="33" t="s">
        <v>1561</v>
      </c>
      <c r="E710" s="33" t="s">
        <v>1566</v>
      </c>
      <c r="F710" s="33" t="s">
        <v>377</v>
      </c>
      <c r="G710" s="33" t="s">
        <v>378</v>
      </c>
      <c r="H710" s="32" t="s">
        <v>1399</v>
      </c>
      <c r="I710" s="34" t="s">
        <v>379</v>
      </c>
      <c r="J710" s="33" t="s">
        <v>1563</v>
      </c>
      <c r="K710" s="33" t="s">
        <v>1401</v>
      </c>
      <c r="L710" s="33" t="s">
        <v>1445</v>
      </c>
      <c r="M710" s="33" t="s">
        <v>1564</v>
      </c>
      <c r="N710" s="33" t="s">
        <v>397</v>
      </c>
      <c r="O710" s="33" t="s">
        <v>1564</v>
      </c>
      <c r="P710" s="33" t="s">
        <v>397</v>
      </c>
      <c r="Q710" s="33" t="s">
        <v>61</v>
      </c>
      <c r="R710" s="33" t="s">
        <v>61</v>
      </c>
      <c r="S710" s="33" t="s">
        <v>49</v>
      </c>
    </row>
    <row r="711" ht="27" spans="1:19">
      <c r="A711" s="32">
        <f>MAX($A$1:A710)+(B711&lt;&gt;B710)</f>
        <v>348</v>
      </c>
      <c r="B711" s="32" t="s">
        <v>1565</v>
      </c>
      <c r="C711" s="33" t="s">
        <v>1397</v>
      </c>
      <c r="D711" s="33" t="s">
        <v>1561</v>
      </c>
      <c r="E711" s="33" t="s">
        <v>1566</v>
      </c>
      <c r="F711" s="33" t="s">
        <v>377</v>
      </c>
      <c r="G711" s="33" t="s">
        <v>378</v>
      </c>
      <c r="H711" s="32" t="s">
        <v>1399</v>
      </c>
      <c r="I711" s="34" t="s">
        <v>379</v>
      </c>
      <c r="J711" s="33" t="s">
        <v>26</v>
      </c>
      <c r="K711" s="33">
        <v>0</v>
      </c>
      <c r="L711" s="33" t="s">
        <v>27</v>
      </c>
      <c r="M711" s="33">
        <v>0</v>
      </c>
      <c r="N711" s="33" t="s">
        <v>27</v>
      </c>
      <c r="O711" s="33">
        <v>0</v>
      </c>
      <c r="P711" s="33" t="s">
        <v>27</v>
      </c>
      <c r="Q711" s="33" t="s">
        <v>320</v>
      </c>
      <c r="R711" s="33" t="s">
        <v>320</v>
      </c>
      <c r="S711" s="33" t="s">
        <v>28</v>
      </c>
    </row>
    <row r="712" ht="40.5" spans="1:19">
      <c r="A712" s="32">
        <f>MAX($A$1:A711)+(B712&lt;&gt;B711)</f>
        <v>349</v>
      </c>
      <c r="B712" s="32" t="s">
        <v>1567</v>
      </c>
      <c r="C712" s="32" t="s">
        <v>1397</v>
      </c>
      <c r="D712" s="32" t="s">
        <v>1561</v>
      </c>
      <c r="E712" s="32" t="s">
        <v>1568</v>
      </c>
      <c r="F712" s="32" t="s">
        <v>40</v>
      </c>
      <c r="G712" s="32" t="s">
        <v>41</v>
      </c>
      <c r="H712" s="32" t="s">
        <v>1465</v>
      </c>
      <c r="I712" s="44" t="s">
        <v>1466</v>
      </c>
      <c r="J712" s="32" t="s">
        <v>1569</v>
      </c>
      <c r="K712" s="32" t="s">
        <v>1401</v>
      </c>
      <c r="L712" s="32" t="s">
        <v>1570</v>
      </c>
      <c r="M712" s="32" t="s">
        <v>1571</v>
      </c>
      <c r="N712" s="32" t="s">
        <v>47</v>
      </c>
      <c r="O712" s="32" t="s">
        <v>1572</v>
      </c>
      <c r="P712" s="32" t="s">
        <v>47</v>
      </c>
      <c r="Q712" s="32" t="s">
        <v>61</v>
      </c>
      <c r="R712" s="32" t="s">
        <v>1470</v>
      </c>
      <c r="S712" s="32" t="s">
        <v>1470</v>
      </c>
    </row>
    <row r="713" ht="81" spans="1:19">
      <c r="A713" s="32">
        <f>MAX($A$1:A712)+(B713&lt;&gt;B712)</f>
        <v>349</v>
      </c>
      <c r="B713" s="32" t="s">
        <v>1567</v>
      </c>
      <c r="C713" s="33" t="s">
        <v>1397</v>
      </c>
      <c r="D713" s="33" t="s">
        <v>1561</v>
      </c>
      <c r="E713" s="33" t="s">
        <v>1568</v>
      </c>
      <c r="F713" s="33" t="s">
        <v>40</v>
      </c>
      <c r="G713" s="33" t="s">
        <v>41</v>
      </c>
      <c r="H713" s="32" t="s">
        <v>1465</v>
      </c>
      <c r="I713" s="44" t="s">
        <v>1466</v>
      </c>
      <c r="J713" s="33" t="s">
        <v>26</v>
      </c>
      <c r="K713" s="33">
        <v>0</v>
      </c>
      <c r="L713" s="33" t="s">
        <v>27</v>
      </c>
      <c r="M713" s="33">
        <v>0</v>
      </c>
      <c r="N713" s="33" t="s">
        <v>27</v>
      </c>
      <c r="O713" s="33">
        <v>0</v>
      </c>
      <c r="P713" s="33" t="s">
        <v>27</v>
      </c>
      <c r="Q713" s="33" t="s">
        <v>83</v>
      </c>
      <c r="R713" s="33" t="s">
        <v>83</v>
      </c>
      <c r="S713" s="33" t="s">
        <v>83</v>
      </c>
    </row>
    <row r="714" ht="40.5" spans="1:19">
      <c r="A714" s="32">
        <f>MAX($A$1:A713)+(B714&lt;&gt;B713)</f>
        <v>349</v>
      </c>
      <c r="B714" s="32" t="s">
        <v>1567</v>
      </c>
      <c r="C714" s="32" t="s">
        <v>1397</v>
      </c>
      <c r="D714" s="32" t="s">
        <v>1561</v>
      </c>
      <c r="E714" s="32" t="s">
        <v>1568</v>
      </c>
      <c r="F714" s="32" t="s">
        <v>40</v>
      </c>
      <c r="G714" s="32" t="s">
        <v>41</v>
      </c>
      <c r="H714" s="32" t="s">
        <v>1465</v>
      </c>
      <c r="I714" s="44" t="s">
        <v>1466</v>
      </c>
      <c r="J714" s="32" t="s">
        <v>1481</v>
      </c>
      <c r="K714" s="32">
        <v>0</v>
      </c>
      <c r="L714" s="32" t="s">
        <v>27</v>
      </c>
      <c r="M714" s="32">
        <v>0</v>
      </c>
      <c r="N714" s="32" t="s">
        <v>27</v>
      </c>
      <c r="O714" s="32">
        <v>0</v>
      </c>
      <c r="P714" s="32" t="s">
        <v>27</v>
      </c>
      <c r="Q714" s="32" t="s">
        <v>1472</v>
      </c>
      <c r="R714" s="32" t="s">
        <v>1470</v>
      </c>
      <c r="S714" s="32" t="s">
        <v>1470</v>
      </c>
    </row>
    <row r="715" ht="40.5" spans="1:19">
      <c r="A715" s="32">
        <f>MAX($A$1:A714)+(B715&lt;&gt;B714)</f>
        <v>350</v>
      </c>
      <c r="B715" s="32" t="s">
        <v>1573</v>
      </c>
      <c r="C715" s="33" t="s">
        <v>1397</v>
      </c>
      <c r="D715" s="33" t="s">
        <v>1561</v>
      </c>
      <c r="E715" s="33" t="s">
        <v>1574</v>
      </c>
      <c r="F715" s="33" t="s">
        <v>377</v>
      </c>
      <c r="G715" s="33" t="s">
        <v>378</v>
      </c>
      <c r="H715" s="32" t="s">
        <v>1399</v>
      </c>
      <c r="I715" s="34" t="s">
        <v>379</v>
      </c>
      <c r="J715" s="33" t="s">
        <v>1575</v>
      </c>
      <c r="K715" s="33" t="s">
        <v>1401</v>
      </c>
      <c r="L715" s="33" t="s">
        <v>1576</v>
      </c>
      <c r="M715" s="33" t="s">
        <v>1577</v>
      </c>
      <c r="N715" s="33" t="s">
        <v>169</v>
      </c>
      <c r="O715" s="33" t="s">
        <v>1578</v>
      </c>
      <c r="P715" s="33" t="s">
        <v>169</v>
      </c>
      <c r="Q715" s="33" t="s">
        <v>61</v>
      </c>
      <c r="R715" s="33" t="s">
        <v>61</v>
      </c>
      <c r="S715" s="33" t="s">
        <v>49</v>
      </c>
    </row>
    <row r="716" ht="40.5" spans="1:19">
      <c r="A716" s="32">
        <f>MAX($A$1:A715)+(B716&lt;&gt;B715)</f>
        <v>350</v>
      </c>
      <c r="B716" s="32" t="s">
        <v>1573</v>
      </c>
      <c r="C716" s="33" t="s">
        <v>1397</v>
      </c>
      <c r="D716" s="33" t="s">
        <v>1561</v>
      </c>
      <c r="E716" s="33" t="s">
        <v>1574</v>
      </c>
      <c r="F716" s="33" t="s">
        <v>377</v>
      </c>
      <c r="G716" s="33" t="s">
        <v>378</v>
      </c>
      <c r="H716" s="32" t="s">
        <v>1399</v>
      </c>
      <c r="I716" s="34" t="s">
        <v>379</v>
      </c>
      <c r="J716" s="33" t="s">
        <v>26</v>
      </c>
      <c r="K716" s="33">
        <v>0</v>
      </c>
      <c r="L716" s="33" t="s">
        <v>27</v>
      </c>
      <c r="M716" s="33">
        <v>0</v>
      </c>
      <c r="N716" s="33" t="s">
        <v>27</v>
      </c>
      <c r="O716" s="33">
        <v>0</v>
      </c>
      <c r="P716" s="33" t="s">
        <v>27</v>
      </c>
      <c r="Q716" s="33" t="s">
        <v>320</v>
      </c>
      <c r="R716" s="33" t="s">
        <v>320</v>
      </c>
      <c r="S716" s="33" t="s">
        <v>28</v>
      </c>
    </row>
    <row r="717" ht="40.5" spans="1:19">
      <c r="A717" s="32">
        <f>MAX($A$1:A716)+(B717&lt;&gt;B716)</f>
        <v>351</v>
      </c>
      <c r="B717" s="32" t="s">
        <v>1579</v>
      </c>
      <c r="C717" s="33" t="s">
        <v>1397</v>
      </c>
      <c r="D717" s="33" t="s">
        <v>1561</v>
      </c>
      <c r="E717" s="33" t="s">
        <v>1574</v>
      </c>
      <c r="F717" s="33" t="s">
        <v>314</v>
      </c>
      <c r="G717" s="33" t="s">
        <v>315</v>
      </c>
      <c r="H717" s="32" t="s">
        <v>858</v>
      </c>
      <c r="I717" s="34" t="s">
        <v>25</v>
      </c>
      <c r="J717" s="33" t="s">
        <v>1580</v>
      </c>
      <c r="K717" s="33" t="s">
        <v>1401</v>
      </c>
      <c r="L717" s="33" t="s">
        <v>1581</v>
      </c>
      <c r="M717" s="33" t="s">
        <v>1582</v>
      </c>
      <c r="N717" s="33" t="s">
        <v>318</v>
      </c>
      <c r="O717" s="33" t="s">
        <v>1583</v>
      </c>
      <c r="P717" s="33" t="s">
        <v>318</v>
      </c>
      <c r="Q717" s="33" t="s">
        <v>61</v>
      </c>
      <c r="R717" s="33" t="s">
        <v>61</v>
      </c>
      <c r="S717" s="33" t="s">
        <v>61</v>
      </c>
    </row>
    <row r="718" ht="40.5" spans="1:19">
      <c r="A718" s="32">
        <f>MAX($A$1:A717)+(B718&lt;&gt;B717)</f>
        <v>351</v>
      </c>
      <c r="B718" s="32" t="s">
        <v>1579</v>
      </c>
      <c r="C718" s="33" t="s">
        <v>1397</v>
      </c>
      <c r="D718" s="33" t="s">
        <v>1561</v>
      </c>
      <c r="E718" s="33" t="s">
        <v>1574</v>
      </c>
      <c r="F718" s="33" t="s">
        <v>314</v>
      </c>
      <c r="G718" s="33" t="s">
        <v>315</v>
      </c>
      <c r="H718" s="32" t="s">
        <v>858</v>
      </c>
      <c r="I718" s="34" t="s">
        <v>25</v>
      </c>
      <c r="J718" s="33" t="s">
        <v>1584</v>
      </c>
      <c r="K718" s="33" t="s">
        <v>1401</v>
      </c>
      <c r="L718" s="33" t="s">
        <v>1581</v>
      </c>
      <c r="M718" s="33" t="s">
        <v>1582</v>
      </c>
      <c r="N718" s="33" t="s">
        <v>318</v>
      </c>
      <c r="O718" s="33" t="s">
        <v>1583</v>
      </c>
      <c r="P718" s="33" t="s">
        <v>318</v>
      </c>
      <c r="Q718" s="33" t="s">
        <v>61</v>
      </c>
      <c r="R718" s="33" t="s">
        <v>61</v>
      </c>
      <c r="S718" s="33" t="s">
        <v>61</v>
      </c>
    </row>
    <row r="719" ht="40.5" spans="1:19">
      <c r="A719" s="32">
        <f>MAX($A$1:A718)+(B719&lt;&gt;B718)</f>
        <v>351</v>
      </c>
      <c r="B719" s="32" t="s">
        <v>1579</v>
      </c>
      <c r="C719" s="33" t="s">
        <v>1397</v>
      </c>
      <c r="D719" s="33" t="s">
        <v>1561</v>
      </c>
      <c r="E719" s="33" t="s">
        <v>1574</v>
      </c>
      <c r="F719" s="33" t="s">
        <v>314</v>
      </c>
      <c r="G719" s="33" t="s">
        <v>315</v>
      </c>
      <c r="H719" s="32" t="s">
        <v>858</v>
      </c>
      <c r="I719" s="34" t="s">
        <v>25</v>
      </c>
      <c r="J719" s="33" t="s">
        <v>26</v>
      </c>
      <c r="K719" s="33">
        <v>0</v>
      </c>
      <c r="L719" s="33" t="s">
        <v>27</v>
      </c>
      <c r="M719" s="33">
        <v>0</v>
      </c>
      <c r="N719" s="33" t="s">
        <v>27</v>
      </c>
      <c r="O719" s="33">
        <v>0</v>
      </c>
      <c r="P719" s="33" t="s">
        <v>27</v>
      </c>
      <c r="Q719" s="33" t="s">
        <v>320</v>
      </c>
      <c r="R719" s="33" t="s">
        <v>320</v>
      </c>
      <c r="S719" s="33" t="s">
        <v>955</v>
      </c>
    </row>
    <row r="720" ht="40.5" spans="1:19">
      <c r="A720" s="32">
        <f>MAX($A$1:A719)+(B720&lt;&gt;B719)</f>
        <v>352</v>
      </c>
      <c r="B720" s="32" t="s">
        <v>1585</v>
      </c>
      <c r="C720" s="33" t="s">
        <v>1397</v>
      </c>
      <c r="D720" s="33" t="s">
        <v>1561</v>
      </c>
      <c r="E720" s="33" t="s">
        <v>1586</v>
      </c>
      <c r="F720" s="32" t="s">
        <v>40</v>
      </c>
      <c r="G720" s="32" t="s">
        <v>41</v>
      </c>
      <c r="H720" s="32" t="s">
        <v>1424</v>
      </c>
      <c r="I720" s="34" t="s">
        <v>75</v>
      </c>
      <c r="J720" s="33" t="s">
        <v>1587</v>
      </c>
      <c r="K720" s="33" t="s">
        <v>1401</v>
      </c>
      <c r="L720" s="33" t="s">
        <v>1426</v>
      </c>
      <c r="M720" s="33" t="s">
        <v>1414</v>
      </c>
      <c r="N720" s="33" t="s">
        <v>47</v>
      </c>
      <c r="O720" s="33" t="s">
        <v>1588</v>
      </c>
      <c r="P720" s="33" t="s">
        <v>47</v>
      </c>
      <c r="Q720" s="33" t="s">
        <v>61</v>
      </c>
      <c r="R720" s="33" t="s">
        <v>61</v>
      </c>
      <c r="S720" s="33" t="s">
        <v>61</v>
      </c>
    </row>
    <row r="721" ht="40.5" spans="1:19">
      <c r="A721" s="32">
        <f>MAX($A$1:A720)+(B721&lt;&gt;B720)</f>
        <v>352</v>
      </c>
      <c r="B721" s="32" t="s">
        <v>1585</v>
      </c>
      <c r="C721" s="33" t="s">
        <v>1397</v>
      </c>
      <c r="D721" s="33" t="s">
        <v>1561</v>
      </c>
      <c r="E721" s="33" t="s">
        <v>1586</v>
      </c>
      <c r="F721" s="32" t="s">
        <v>40</v>
      </c>
      <c r="G721" s="32" t="s">
        <v>41</v>
      </c>
      <c r="H721" s="32" t="s">
        <v>1424</v>
      </c>
      <c r="I721" s="34" t="s">
        <v>75</v>
      </c>
      <c r="J721" s="33" t="s">
        <v>26</v>
      </c>
      <c r="K721" s="33">
        <v>0</v>
      </c>
      <c r="L721" s="33" t="s">
        <v>27</v>
      </c>
      <c r="M721" s="33">
        <v>0</v>
      </c>
      <c r="N721" s="33" t="s">
        <v>27</v>
      </c>
      <c r="O721" s="33">
        <v>0</v>
      </c>
      <c r="P721" s="33" t="s">
        <v>27</v>
      </c>
      <c r="Q721" s="33" t="s">
        <v>28</v>
      </c>
      <c r="R721" s="33" t="s">
        <v>28</v>
      </c>
      <c r="S721" s="33" t="s">
        <v>28</v>
      </c>
    </row>
    <row r="722" ht="67.5" spans="1:19">
      <c r="A722" s="32">
        <f>MAX($A$1:A721)+(B722&lt;&gt;B721)</f>
        <v>353</v>
      </c>
      <c r="B722" s="32" t="s">
        <v>1589</v>
      </c>
      <c r="C722" s="32" t="s">
        <v>1397</v>
      </c>
      <c r="D722" s="32" t="s">
        <v>1561</v>
      </c>
      <c r="E722" s="32" t="s">
        <v>1590</v>
      </c>
      <c r="F722" s="32" t="s">
        <v>40</v>
      </c>
      <c r="G722" s="32" t="s">
        <v>41</v>
      </c>
      <c r="H722" s="32" t="s">
        <v>1591</v>
      </c>
      <c r="I722" s="34" t="s">
        <v>1466</v>
      </c>
      <c r="J722" s="32" t="s">
        <v>1592</v>
      </c>
      <c r="K722" s="32" t="s">
        <v>1401</v>
      </c>
      <c r="L722" s="32" t="s">
        <v>1593</v>
      </c>
      <c r="M722" s="32" t="s">
        <v>1594</v>
      </c>
      <c r="N722" s="32" t="s">
        <v>47</v>
      </c>
      <c r="O722" s="32" t="s">
        <v>1595</v>
      </c>
      <c r="P722" s="32" t="s">
        <v>47</v>
      </c>
      <c r="Q722" s="32" t="s">
        <v>1472</v>
      </c>
      <c r="R722" s="32" t="s">
        <v>1470</v>
      </c>
      <c r="S722" s="32" t="s">
        <v>1470</v>
      </c>
    </row>
    <row r="723" ht="67.5" spans="1:19">
      <c r="A723" s="32">
        <f>MAX($A$1:A722)+(B723&lt;&gt;B722)</f>
        <v>353</v>
      </c>
      <c r="B723" s="32" t="s">
        <v>1589</v>
      </c>
      <c r="C723" s="32" t="s">
        <v>1397</v>
      </c>
      <c r="D723" s="32" t="s">
        <v>1561</v>
      </c>
      <c r="E723" s="32" t="s">
        <v>1590</v>
      </c>
      <c r="F723" s="32" t="s">
        <v>40</v>
      </c>
      <c r="G723" s="32" t="s">
        <v>41</v>
      </c>
      <c r="H723" s="32" t="s">
        <v>1591</v>
      </c>
      <c r="I723" s="34" t="s">
        <v>1466</v>
      </c>
      <c r="J723" s="32" t="s">
        <v>1592</v>
      </c>
      <c r="K723" s="32" t="s">
        <v>1401</v>
      </c>
      <c r="L723" s="32" t="s">
        <v>1593</v>
      </c>
      <c r="M723" s="32" t="s">
        <v>1594</v>
      </c>
      <c r="N723" s="32" t="s">
        <v>47</v>
      </c>
      <c r="O723" s="32" t="s">
        <v>1595</v>
      </c>
      <c r="P723" s="32" t="s">
        <v>47</v>
      </c>
      <c r="Q723" s="32" t="s">
        <v>1472</v>
      </c>
      <c r="R723" s="32" t="s">
        <v>1470</v>
      </c>
      <c r="S723" s="32" t="s">
        <v>1470</v>
      </c>
    </row>
    <row r="724" ht="81" spans="1:19">
      <c r="A724" s="32">
        <f>MAX($A$1:A723)+(B724&lt;&gt;B723)</f>
        <v>353</v>
      </c>
      <c r="B724" s="32" t="s">
        <v>1589</v>
      </c>
      <c r="C724" s="33" t="s">
        <v>1397</v>
      </c>
      <c r="D724" s="33" t="s">
        <v>1561</v>
      </c>
      <c r="E724" s="33" t="s">
        <v>1590</v>
      </c>
      <c r="F724" s="33" t="s">
        <v>40</v>
      </c>
      <c r="G724" s="33" t="s">
        <v>41</v>
      </c>
      <c r="H724" s="32" t="s">
        <v>1591</v>
      </c>
      <c r="I724" s="34" t="s">
        <v>1466</v>
      </c>
      <c r="J724" s="33" t="s">
        <v>26</v>
      </c>
      <c r="K724" s="33">
        <v>0</v>
      </c>
      <c r="L724" s="33" t="s">
        <v>27</v>
      </c>
      <c r="M724" s="33">
        <v>0</v>
      </c>
      <c r="N724" s="33" t="s">
        <v>27</v>
      </c>
      <c r="O724" s="33">
        <v>0</v>
      </c>
      <c r="P724" s="33" t="s">
        <v>27</v>
      </c>
      <c r="Q724" s="33" t="s">
        <v>83</v>
      </c>
      <c r="R724" s="33" t="s">
        <v>83</v>
      </c>
      <c r="S724" s="33" t="s">
        <v>83</v>
      </c>
    </row>
    <row r="725" ht="67.5" spans="1:19">
      <c r="A725" s="32">
        <f>MAX($A$1:A724)+(B725&lt;&gt;B724)</f>
        <v>354</v>
      </c>
      <c r="B725" s="32" t="s">
        <v>1596</v>
      </c>
      <c r="C725" s="32" t="s">
        <v>1397</v>
      </c>
      <c r="D725" s="32" t="s">
        <v>1561</v>
      </c>
      <c r="E725" s="32" t="s">
        <v>1561</v>
      </c>
      <c r="F725" s="32" t="s">
        <v>40</v>
      </c>
      <c r="G725" s="32" t="s">
        <v>41</v>
      </c>
      <c r="H725" s="32" t="s">
        <v>1591</v>
      </c>
      <c r="I725" s="34" t="s">
        <v>1466</v>
      </c>
      <c r="J725" s="32" t="s">
        <v>1597</v>
      </c>
      <c r="K725" s="32" t="s">
        <v>1401</v>
      </c>
      <c r="L725" s="32" t="s">
        <v>1598</v>
      </c>
      <c r="M725" s="32">
        <v>3</v>
      </c>
      <c r="N725" s="32" t="s">
        <v>47</v>
      </c>
      <c r="O725" s="32">
        <v>3.5</v>
      </c>
      <c r="P725" s="32" t="s">
        <v>47</v>
      </c>
      <c r="Q725" s="32" t="s">
        <v>61</v>
      </c>
      <c r="R725" s="32" t="s">
        <v>1470</v>
      </c>
      <c r="S725" s="32" t="s">
        <v>1470</v>
      </c>
    </row>
    <row r="726" ht="40.5" spans="1:19">
      <c r="A726" s="32">
        <f>MAX($A$1:A725)+(B726&lt;&gt;B725)</f>
        <v>354</v>
      </c>
      <c r="B726" s="32" t="s">
        <v>1596</v>
      </c>
      <c r="C726" s="32" t="s">
        <v>1397</v>
      </c>
      <c r="D726" s="32" t="s">
        <v>1561</v>
      </c>
      <c r="E726" s="32" t="s">
        <v>1561</v>
      </c>
      <c r="F726" s="32" t="s">
        <v>40</v>
      </c>
      <c r="G726" s="32" t="s">
        <v>41</v>
      </c>
      <c r="H726" s="32" t="s">
        <v>1591</v>
      </c>
      <c r="I726" s="34" t="s">
        <v>1466</v>
      </c>
      <c r="J726" s="32" t="s">
        <v>1481</v>
      </c>
      <c r="K726" s="32" t="s">
        <v>1401</v>
      </c>
      <c r="L726" s="32" t="s">
        <v>1598</v>
      </c>
      <c r="M726" s="32">
        <v>3</v>
      </c>
      <c r="N726" s="32" t="s">
        <v>47</v>
      </c>
      <c r="O726" s="32">
        <v>3.5</v>
      </c>
      <c r="P726" s="32" t="s">
        <v>47</v>
      </c>
      <c r="Q726" s="32" t="s">
        <v>1472</v>
      </c>
      <c r="R726" s="32" t="s">
        <v>1470</v>
      </c>
      <c r="S726" s="32" t="s">
        <v>1470</v>
      </c>
    </row>
    <row r="727" ht="81" spans="1:19">
      <c r="A727" s="32">
        <f>MAX($A$1:A726)+(B727&lt;&gt;B726)</f>
        <v>354</v>
      </c>
      <c r="B727" s="32" t="s">
        <v>1596</v>
      </c>
      <c r="C727" s="33" t="s">
        <v>1397</v>
      </c>
      <c r="D727" s="33" t="s">
        <v>1561</v>
      </c>
      <c r="E727" s="33" t="s">
        <v>1561</v>
      </c>
      <c r="F727" s="33" t="s">
        <v>40</v>
      </c>
      <c r="G727" s="33" t="s">
        <v>41</v>
      </c>
      <c r="H727" s="32" t="s">
        <v>1591</v>
      </c>
      <c r="I727" s="34" t="s">
        <v>1466</v>
      </c>
      <c r="J727" s="33" t="s">
        <v>26</v>
      </c>
      <c r="K727" s="33">
        <v>0</v>
      </c>
      <c r="L727" s="33" t="s">
        <v>27</v>
      </c>
      <c r="M727" s="33">
        <v>0</v>
      </c>
      <c r="N727" s="33" t="s">
        <v>27</v>
      </c>
      <c r="O727" s="33">
        <v>0</v>
      </c>
      <c r="P727" s="33" t="s">
        <v>27</v>
      </c>
      <c r="Q727" s="33" t="s">
        <v>83</v>
      </c>
      <c r="R727" s="33" t="s">
        <v>83</v>
      </c>
      <c r="S727" s="33" t="s">
        <v>83</v>
      </c>
    </row>
    <row r="728" ht="27" spans="1:19">
      <c r="A728" s="32">
        <f>MAX($A$1:A727)+(B728&lt;&gt;B727)</f>
        <v>355</v>
      </c>
      <c r="B728" s="32" t="s">
        <v>1599</v>
      </c>
      <c r="C728" s="33" t="s">
        <v>1397</v>
      </c>
      <c r="D728" s="33" t="s">
        <v>1600</v>
      </c>
      <c r="E728" s="33" t="s">
        <v>1601</v>
      </c>
      <c r="F728" s="33" t="s">
        <v>824</v>
      </c>
      <c r="G728" s="33" t="s">
        <v>1602</v>
      </c>
      <c r="H728" s="32" t="s">
        <v>1459</v>
      </c>
      <c r="I728" s="34" t="s">
        <v>25</v>
      </c>
      <c r="J728" s="33" t="s">
        <v>1603</v>
      </c>
      <c r="K728" s="33" t="s">
        <v>1401</v>
      </c>
      <c r="L728" s="33" t="s">
        <v>783</v>
      </c>
      <c r="M728" s="33" t="s">
        <v>1486</v>
      </c>
      <c r="N728" s="33" t="s">
        <v>1604</v>
      </c>
      <c r="O728" s="33" t="s">
        <v>1605</v>
      </c>
      <c r="P728" s="33" t="s">
        <v>1604</v>
      </c>
      <c r="Q728" s="33" t="s">
        <v>1606</v>
      </c>
      <c r="R728" s="33" t="s">
        <v>1606</v>
      </c>
      <c r="S728" s="33" t="s">
        <v>1607</v>
      </c>
    </row>
    <row r="729" ht="40.5" spans="1:19">
      <c r="A729" s="32">
        <f>MAX($A$1:A728)+(B729&lt;&gt;B728)</f>
        <v>355</v>
      </c>
      <c r="B729" s="32" t="s">
        <v>1599</v>
      </c>
      <c r="C729" s="33" t="s">
        <v>1397</v>
      </c>
      <c r="D729" s="33" t="s">
        <v>1600</v>
      </c>
      <c r="E729" s="33" t="s">
        <v>1601</v>
      </c>
      <c r="F729" s="33" t="s">
        <v>824</v>
      </c>
      <c r="G729" s="33" t="s">
        <v>1602</v>
      </c>
      <c r="H729" s="32" t="s">
        <v>1459</v>
      </c>
      <c r="I729" s="34" t="s">
        <v>25</v>
      </c>
      <c r="J729" s="33" t="s">
        <v>26</v>
      </c>
      <c r="K729" s="33">
        <v>0</v>
      </c>
      <c r="L729" s="33" t="s">
        <v>27</v>
      </c>
      <c r="M729" s="33">
        <v>0</v>
      </c>
      <c r="N729" s="33" t="s">
        <v>27</v>
      </c>
      <c r="O729" s="33">
        <v>0</v>
      </c>
      <c r="P729" s="33" t="s">
        <v>27</v>
      </c>
      <c r="Q729" s="33" t="s">
        <v>28</v>
      </c>
      <c r="R729" s="33" t="s">
        <v>28</v>
      </c>
      <c r="S729" s="33" t="s">
        <v>28</v>
      </c>
    </row>
    <row r="730" ht="27" spans="1:19">
      <c r="A730" s="32">
        <f>MAX($A$1:A729)+(B730&lt;&gt;B729)</f>
        <v>356</v>
      </c>
      <c r="B730" s="32" t="s">
        <v>1608</v>
      </c>
      <c r="C730" s="33" t="s">
        <v>1397</v>
      </c>
      <c r="D730" s="33" t="s">
        <v>1600</v>
      </c>
      <c r="E730" s="33" t="s">
        <v>1609</v>
      </c>
      <c r="F730" s="33" t="s">
        <v>377</v>
      </c>
      <c r="G730" s="33" t="s">
        <v>378</v>
      </c>
      <c r="H730" s="32" t="s">
        <v>1399</v>
      </c>
      <c r="I730" s="34" t="s">
        <v>379</v>
      </c>
      <c r="J730" s="33" t="s">
        <v>26</v>
      </c>
      <c r="K730" s="33">
        <v>0</v>
      </c>
      <c r="L730" s="33" t="s">
        <v>27</v>
      </c>
      <c r="M730" s="33">
        <v>0</v>
      </c>
      <c r="N730" s="33" t="s">
        <v>27</v>
      </c>
      <c r="O730" s="33">
        <v>0</v>
      </c>
      <c r="P730" s="33" t="s">
        <v>27</v>
      </c>
      <c r="Q730" s="33" t="s">
        <v>320</v>
      </c>
      <c r="R730" s="33" t="s">
        <v>320</v>
      </c>
      <c r="S730" s="33" t="s">
        <v>28</v>
      </c>
    </row>
    <row r="731" ht="27" spans="1:19">
      <c r="A731" s="32">
        <f>MAX($A$1:A730)+(B731&lt;&gt;B730)</f>
        <v>356</v>
      </c>
      <c r="B731" s="32" t="s">
        <v>1608</v>
      </c>
      <c r="C731" s="33" t="s">
        <v>1397</v>
      </c>
      <c r="D731" s="33" t="s">
        <v>1600</v>
      </c>
      <c r="E731" s="33" t="s">
        <v>1609</v>
      </c>
      <c r="F731" s="33" t="s">
        <v>377</v>
      </c>
      <c r="G731" s="33" t="s">
        <v>378</v>
      </c>
      <c r="H731" s="32" t="s">
        <v>1399</v>
      </c>
      <c r="I731" s="34" t="s">
        <v>379</v>
      </c>
      <c r="J731" s="33" t="s">
        <v>1610</v>
      </c>
      <c r="K731" s="33" t="s">
        <v>1401</v>
      </c>
      <c r="L731" s="33" t="s">
        <v>1611</v>
      </c>
      <c r="M731" s="33" t="s">
        <v>1612</v>
      </c>
      <c r="N731" s="33" t="s">
        <v>318</v>
      </c>
      <c r="O731" s="33" t="s">
        <v>1613</v>
      </c>
      <c r="P731" s="33" t="s">
        <v>318</v>
      </c>
      <c r="Q731" s="33" t="s">
        <v>61</v>
      </c>
      <c r="R731" s="33" t="s">
        <v>61</v>
      </c>
      <c r="S731" s="33" t="s">
        <v>49</v>
      </c>
    </row>
    <row r="732" ht="27" spans="1:19">
      <c r="A732" s="32">
        <f>MAX($A$1:A731)+(B732&lt;&gt;B731)</f>
        <v>357</v>
      </c>
      <c r="B732" s="32" t="s">
        <v>1614</v>
      </c>
      <c r="C732" s="33" t="s">
        <v>1397</v>
      </c>
      <c r="D732" s="33" t="s">
        <v>1600</v>
      </c>
      <c r="E732" s="33" t="s">
        <v>1609</v>
      </c>
      <c r="F732" s="33" t="s">
        <v>377</v>
      </c>
      <c r="G732" s="33" t="s">
        <v>378</v>
      </c>
      <c r="H732" s="32" t="s">
        <v>1399</v>
      </c>
      <c r="I732" s="34" t="s">
        <v>379</v>
      </c>
      <c r="J732" s="33" t="s">
        <v>26</v>
      </c>
      <c r="K732" s="33">
        <v>0</v>
      </c>
      <c r="L732" s="33" t="s">
        <v>27</v>
      </c>
      <c r="M732" s="33">
        <v>0</v>
      </c>
      <c r="N732" s="33" t="s">
        <v>27</v>
      </c>
      <c r="O732" s="33">
        <v>0</v>
      </c>
      <c r="P732" s="33" t="s">
        <v>27</v>
      </c>
      <c r="Q732" s="33" t="s">
        <v>320</v>
      </c>
      <c r="R732" s="33" t="s">
        <v>320</v>
      </c>
      <c r="S732" s="33" t="s">
        <v>28</v>
      </c>
    </row>
    <row r="733" ht="54" spans="1:19">
      <c r="A733" s="32">
        <f>MAX($A$1:A732)+(B733&lt;&gt;B732)</f>
        <v>357</v>
      </c>
      <c r="B733" s="32" t="s">
        <v>1614</v>
      </c>
      <c r="C733" s="33" t="s">
        <v>1397</v>
      </c>
      <c r="D733" s="33" t="s">
        <v>1600</v>
      </c>
      <c r="E733" s="33" t="s">
        <v>1609</v>
      </c>
      <c r="F733" s="33" t="s">
        <v>377</v>
      </c>
      <c r="G733" s="33" t="s">
        <v>378</v>
      </c>
      <c r="H733" s="32" t="s">
        <v>1399</v>
      </c>
      <c r="I733" s="34" t="s">
        <v>379</v>
      </c>
      <c r="J733" s="33" t="s">
        <v>1615</v>
      </c>
      <c r="K733" s="33" t="s">
        <v>1401</v>
      </c>
      <c r="L733" s="33" t="s">
        <v>1616</v>
      </c>
      <c r="M733" s="33" t="s">
        <v>1617</v>
      </c>
      <c r="N733" s="33" t="s">
        <v>318</v>
      </c>
      <c r="O733" s="33" t="s">
        <v>1595</v>
      </c>
      <c r="P733" s="33" t="s">
        <v>318</v>
      </c>
      <c r="Q733" s="33" t="s">
        <v>61</v>
      </c>
      <c r="R733" s="33" t="s">
        <v>61</v>
      </c>
      <c r="S733" s="33" t="s">
        <v>49</v>
      </c>
    </row>
    <row r="734" ht="27" spans="1:19">
      <c r="A734" s="32">
        <f>MAX($A$1:A733)+(B734&lt;&gt;B733)</f>
        <v>358</v>
      </c>
      <c r="B734" s="32" t="s">
        <v>1618</v>
      </c>
      <c r="C734" s="33" t="s">
        <v>1397</v>
      </c>
      <c r="D734" s="33" t="s">
        <v>1600</v>
      </c>
      <c r="E734" s="33" t="s">
        <v>1609</v>
      </c>
      <c r="F734" s="33" t="s">
        <v>40</v>
      </c>
      <c r="G734" s="33" t="s">
        <v>41</v>
      </c>
      <c r="H734" s="32" t="s">
        <v>1283</v>
      </c>
      <c r="I734" s="34" t="s">
        <v>99</v>
      </c>
      <c r="J734" s="33" t="s">
        <v>26</v>
      </c>
      <c r="K734" s="33">
        <v>0</v>
      </c>
      <c r="L734" s="33" t="s">
        <v>27</v>
      </c>
      <c r="M734" s="33">
        <v>0</v>
      </c>
      <c r="N734" s="33" t="s">
        <v>27</v>
      </c>
      <c r="O734" s="33">
        <v>0</v>
      </c>
      <c r="P734" s="33" t="s">
        <v>27</v>
      </c>
      <c r="Q734" s="33" t="s">
        <v>100</v>
      </c>
      <c r="R734" s="33" t="s">
        <v>100</v>
      </c>
      <c r="S734" s="33" t="s">
        <v>100</v>
      </c>
    </row>
    <row r="735" ht="27" spans="1:19">
      <c r="A735" s="32">
        <f>MAX($A$1:A734)+(B735&lt;&gt;B734)</f>
        <v>358</v>
      </c>
      <c r="B735" s="32" t="s">
        <v>1618</v>
      </c>
      <c r="C735" s="33" t="s">
        <v>1397</v>
      </c>
      <c r="D735" s="33" t="s">
        <v>1600</v>
      </c>
      <c r="E735" s="33" t="s">
        <v>1609</v>
      </c>
      <c r="F735" s="33" t="s">
        <v>40</v>
      </c>
      <c r="G735" s="33" t="s">
        <v>41</v>
      </c>
      <c r="H735" s="32" t="s">
        <v>1283</v>
      </c>
      <c r="I735" s="34" t="s">
        <v>99</v>
      </c>
      <c r="J735" s="33" t="s">
        <v>1619</v>
      </c>
      <c r="K735" s="33" t="s">
        <v>1401</v>
      </c>
      <c r="L735" s="33" t="s">
        <v>1620</v>
      </c>
      <c r="M735" s="33">
        <v>0</v>
      </c>
      <c r="N735" s="33" t="s">
        <v>283</v>
      </c>
      <c r="O735" s="33" t="s">
        <v>1621</v>
      </c>
      <c r="P735" s="33" t="s">
        <v>283</v>
      </c>
      <c r="Q735" s="33" t="s">
        <v>99</v>
      </c>
      <c r="R735" s="33" t="s">
        <v>99</v>
      </c>
      <c r="S735" s="33" t="s">
        <v>99</v>
      </c>
    </row>
    <row r="736" ht="40.5" spans="1:19">
      <c r="A736" s="32">
        <f>MAX($A$1:A735)+(B736&lt;&gt;B735)</f>
        <v>359</v>
      </c>
      <c r="B736" s="32" t="s">
        <v>1622</v>
      </c>
      <c r="C736" s="33" t="s">
        <v>1397</v>
      </c>
      <c r="D736" s="33" t="s">
        <v>1600</v>
      </c>
      <c r="E736" s="33" t="s">
        <v>1609</v>
      </c>
      <c r="F736" s="33" t="s">
        <v>57</v>
      </c>
      <c r="G736" s="33" t="s">
        <v>641</v>
      </c>
      <c r="H736" s="32" t="s">
        <v>1283</v>
      </c>
      <c r="I736" s="34" t="s">
        <v>25</v>
      </c>
      <c r="J736" s="33" t="s">
        <v>26</v>
      </c>
      <c r="K736" s="33">
        <v>0</v>
      </c>
      <c r="L736" s="33" t="s">
        <v>27</v>
      </c>
      <c r="M736" s="33">
        <v>0</v>
      </c>
      <c r="N736" s="33" t="s">
        <v>27</v>
      </c>
      <c r="O736" s="33">
        <v>0</v>
      </c>
      <c r="P736" s="33" t="s">
        <v>27</v>
      </c>
      <c r="Q736" s="33" t="s">
        <v>28</v>
      </c>
      <c r="R736" s="33" t="s">
        <v>28</v>
      </c>
      <c r="S736" s="33" t="s">
        <v>28</v>
      </c>
    </row>
    <row r="737" ht="27" spans="1:19">
      <c r="A737" s="32">
        <f>MAX($A$1:A736)+(B737&lt;&gt;B736)</f>
        <v>359</v>
      </c>
      <c r="B737" s="32" t="s">
        <v>1622</v>
      </c>
      <c r="C737" s="33" t="s">
        <v>1397</v>
      </c>
      <c r="D737" s="33" t="s">
        <v>1600</v>
      </c>
      <c r="E737" s="33" t="s">
        <v>1609</v>
      </c>
      <c r="F737" s="33" t="s">
        <v>57</v>
      </c>
      <c r="G737" s="33" t="s">
        <v>641</v>
      </c>
      <c r="H737" s="32" t="s">
        <v>1283</v>
      </c>
      <c r="I737" s="34" t="s">
        <v>25</v>
      </c>
      <c r="J737" s="33" t="s">
        <v>1623</v>
      </c>
      <c r="K737" s="33" t="s">
        <v>1401</v>
      </c>
      <c r="L737" s="33" t="s">
        <v>1624</v>
      </c>
      <c r="M737" s="33" t="s">
        <v>1625</v>
      </c>
      <c r="N737" s="33" t="s">
        <v>1559</v>
      </c>
      <c r="O737" s="33">
        <v>0.035</v>
      </c>
      <c r="P737" s="33" t="s">
        <v>1559</v>
      </c>
      <c r="Q737" s="33" t="s">
        <v>63</v>
      </c>
      <c r="R737" s="33" t="s">
        <v>63</v>
      </c>
      <c r="S737" s="33" t="s">
        <v>63</v>
      </c>
    </row>
    <row r="738" ht="81" spans="1:19">
      <c r="A738" s="32">
        <f>MAX($A$1:A737)+(B738&lt;&gt;B737)</f>
        <v>360</v>
      </c>
      <c r="B738" s="32" t="s">
        <v>1626</v>
      </c>
      <c r="C738" s="33" t="s">
        <v>1397</v>
      </c>
      <c r="D738" s="33" t="s">
        <v>1600</v>
      </c>
      <c r="E738" s="33" t="s">
        <v>1609</v>
      </c>
      <c r="F738" s="33" t="s">
        <v>40</v>
      </c>
      <c r="G738" s="33" t="s">
        <v>41</v>
      </c>
      <c r="H738" s="32" t="s">
        <v>1627</v>
      </c>
      <c r="I738" s="34" t="s">
        <v>75</v>
      </c>
      <c r="J738" s="33" t="s">
        <v>26</v>
      </c>
      <c r="K738" s="33">
        <v>0</v>
      </c>
      <c r="L738" s="33" t="s">
        <v>27</v>
      </c>
      <c r="M738" s="33">
        <v>0</v>
      </c>
      <c r="N738" s="33" t="s">
        <v>27</v>
      </c>
      <c r="O738" s="33">
        <v>0</v>
      </c>
      <c r="P738" s="33" t="s">
        <v>27</v>
      </c>
      <c r="Q738" s="33" t="s">
        <v>83</v>
      </c>
      <c r="R738" s="33" t="s">
        <v>83</v>
      </c>
      <c r="S738" s="33" t="s">
        <v>83</v>
      </c>
    </row>
    <row r="739" ht="27" spans="1:19">
      <c r="A739" s="32">
        <f>MAX($A$1:A738)+(B739&lt;&gt;B738)</f>
        <v>360</v>
      </c>
      <c r="B739" s="32" t="s">
        <v>1626</v>
      </c>
      <c r="C739" s="33" t="s">
        <v>1397</v>
      </c>
      <c r="D739" s="33" t="s">
        <v>1600</v>
      </c>
      <c r="E739" s="33" t="s">
        <v>1609</v>
      </c>
      <c r="F739" s="33" t="s">
        <v>40</v>
      </c>
      <c r="G739" s="33" t="s">
        <v>41</v>
      </c>
      <c r="H739" s="32" t="s">
        <v>1627</v>
      </c>
      <c r="I739" s="34" t="s">
        <v>75</v>
      </c>
      <c r="J739" s="33" t="s">
        <v>1628</v>
      </c>
      <c r="K739" s="33" t="s">
        <v>1401</v>
      </c>
      <c r="L739" s="33" t="s">
        <v>1629</v>
      </c>
      <c r="M739" s="33" t="s">
        <v>1558</v>
      </c>
      <c r="N739" s="33" t="s">
        <v>283</v>
      </c>
      <c r="O739" s="33" t="s">
        <v>1630</v>
      </c>
      <c r="P739" s="33" t="s">
        <v>283</v>
      </c>
      <c r="Q739" s="33" t="s">
        <v>61</v>
      </c>
      <c r="R739" s="33" t="s">
        <v>61</v>
      </c>
      <c r="S739" s="33" t="s">
        <v>49</v>
      </c>
    </row>
    <row r="740" ht="40.5" spans="1:19">
      <c r="A740" s="32">
        <f>MAX($A$1:A739)+(B740&lt;&gt;B739)</f>
        <v>361</v>
      </c>
      <c r="B740" s="32" t="s">
        <v>1631</v>
      </c>
      <c r="C740" s="32" t="s">
        <v>1397</v>
      </c>
      <c r="D740" s="32" t="s">
        <v>1600</v>
      </c>
      <c r="E740" s="32" t="s">
        <v>1632</v>
      </c>
      <c r="F740" s="32" t="s">
        <v>40</v>
      </c>
      <c r="G740" s="32" t="s">
        <v>41</v>
      </c>
      <c r="H740" s="32" t="s">
        <v>1459</v>
      </c>
      <c r="I740" s="44" t="s">
        <v>75</v>
      </c>
      <c r="J740" s="32" t="s">
        <v>1633</v>
      </c>
      <c r="K740" s="32" t="s">
        <v>1401</v>
      </c>
      <c r="L740" s="32" t="s">
        <v>1634</v>
      </c>
      <c r="M740" s="32" t="s">
        <v>1414</v>
      </c>
      <c r="N740" s="32" t="s">
        <v>245</v>
      </c>
      <c r="O740" s="32" t="s">
        <v>1588</v>
      </c>
      <c r="P740" s="32" t="s">
        <v>245</v>
      </c>
      <c r="Q740" s="32" t="s">
        <v>61</v>
      </c>
      <c r="R740" s="32" t="s">
        <v>61</v>
      </c>
      <c r="S740" s="32" t="s">
        <v>1436</v>
      </c>
    </row>
    <row r="741" ht="81" spans="1:19">
      <c r="A741" s="32">
        <f>MAX($A$1:A740)+(B741&lt;&gt;B740)</f>
        <v>361</v>
      </c>
      <c r="B741" s="32" t="s">
        <v>1631</v>
      </c>
      <c r="C741" s="33" t="s">
        <v>1397</v>
      </c>
      <c r="D741" s="33" t="s">
        <v>1600</v>
      </c>
      <c r="E741" s="33" t="s">
        <v>1632</v>
      </c>
      <c r="F741" s="33" t="s">
        <v>40</v>
      </c>
      <c r="G741" s="33" t="s">
        <v>41</v>
      </c>
      <c r="H741" s="32" t="s">
        <v>1459</v>
      </c>
      <c r="I741" s="34" t="s">
        <v>75</v>
      </c>
      <c r="J741" s="33" t="s">
        <v>26</v>
      </c>
      <c r="K741" s="33">
        <v>0</v>
      </c>
      <c r="L741" s="33" t="s">
        <v>27</v>
      </c>
      <c r="M741" s="33">
        <v>0</v>
      </c>
      <c r="N741" s="33" t="s">
        <v>27</v>
      </c>
      <c r="O741" s="33">
        <v>0</v>
      </c>
      <c r="P741" s="33" t="s">
        <v>27</v>
      </c>
      <c r="Q741" s="33" t="s">
        <v>83</v>
      </c>
      <c r="R741" s="33" t="s">
        <v>83</v>
      </c>
      <c r="S741" s="33" t="s">
        <v>83</v>
      </c>
    </row>
    <row r="742" ht="81" spans="1:19">
      <c r="A742" s="32">
        <f>MAX($A$1:A741)+(B742&lt;&gt;B741)</f>
        <v>362</v>
      </c>
      <c r="B742" s="32" t="s">
        <v>1635</v>
      </c>
      <c r="C742" s="33" t="s">
        <v>1397</v>
      </c>
      <c r="D742" s="33" t="s">
        <v>1600</v>
      </c>
      <c r="E742" s="33" t="s">
        <v>1636</v>
      </c>
      <c r="F742" s="33" t="s">
        <v>40</v>
      </c>
      <c r="G742" s="33" t="s">
        <v>41</v>
      </c>
      <c r="H742" s="32" t="s">
        <v>1424</v>
      </c>
      <c r="I742" s="34" t="s">
        <v>75</v>
      </c>
      <c r="J742" s="33" t="s">
        <v>26</v>
      </c>
      <c r="K742" s="33">
        <v>0</v>
      </c>
      <c r="L742" s="33" t="s">
        <v>27</v>
      </c>
      <c r="M742" s="33">
        <v>0</v>
      </c>
      <c r="N742" s="33" t="s">
        <v>27</v>
      </c>
      <c r="O742" s="33">
        <v>0</v>
      </c>
      <c r="P742" s="33" t="s">
        <v>27</v>
      </c>
      <c r="Q742" s="33" t="s">
        <v>83</v>
      </c>
      <c r="R742" s="33" t="s">
        <v>83</v>
      </c>
      <c r="S742" s="33" t="s">
        <v>83</v>
      </c>
    </row>
    <row r="743" ht="40.5" spans="1:19">
      <c r="A743" s="32">
        <f>MAX($A$1:A742)+(B743&lt;&gt;B742)</f>
        <v>362</v>
      </c>
      <c r="B743" s="32" t="s">
        <v>1635</v>
      </c>
      <c r="C743" s="33" t="s">
        <v>1397</v>
      </c>
      <c r="D743" s="33" t="s">
        <v>1600</v>
      </c>
      <c r="E743" s="33" t="s">
        <v>1636</v>
      </c>
      <c r="F743" s="33" t="s">
        <v>40</v>
      </c>
      <c r="G743" s="33" t="s">
        <v>41</v>
      </c>
      <c r="H743" s="32" t="s">
        <v>1424</v>
      </c>
      <c r="I743" s="34" t="s">
        <v>75</v>
      </c>
      <c r="J743" s="33" t="s">
        <v>1637</v>
      </c>
      <c r="K743" s="33" t="s">
        <v>1401</v>
      </c>
      <c r="L743" s="33" t="s">
        <v>1638</v>
      </c>
      <c r="M743" s="33" t="s">
        <v>1588</v>
      </c>
      <c r="N743" s="33" t="s">
        <v>47</v>
      </c>
      <c r="O743" s="33" t="s">
        <v>1588</v>
      </c>
      <c r="P743" s="33" t="s">
        <v>47</v>
      </c>
      <c r="Q743" s="33" t="s">
        <v>61</v>
      </c>
      <c r="R743" s="33" t="s">
        <v>61</v>
      </c>
      <c r="S743" s="33" t="s">
        <v>61</v>
      </c>
    </row>
    <row r="744" ht="81" spans="1:19">
      <c r="A744" s="32">
        <f>MAX($A$1:A743)+(B744&lt;&gt;B743)</f>
        <v>363</v>
      </c>
      <c r="B744" s="32" t="s">
        <v>1639</v>
      </c>
      <c r="C744" s="33" t="s">
        <v>1397</v>
      </c>
      <c r="D744" s="33" t="s">
        <v>1600</v>
      </c>
      <c r="E744" s="33" t="s">
        <v>1640</v>
      </c>
      <c r="F744" s="33" t="s">
        <v>40</v>
      </c>
      <c r="G744" s="33" t="s">
        <v>41</v>
      </c>
      <c r="H744" s="32" t="s">
        <v>235</v>
      </c>
      <c r="I744" s="34" t="s">
        <v>75</v>
      </c>
      <c r="J744" s="33" t="s">
        <v>26</v>
      </c>
      <c r="K744" s="33">
        <v>0</v>
      </c>
      <c r="L744" s="33" t="s">
        <v>27</v>
      </c>
      <c r="M744" s="33">
        <v>0</v>
      </c>
      <c r="N744" s="33" t="s">
        <v>27</v>
      </c>
      <c r="O744" s="33">
        <v>0</v>
      </c>
      <c r="P744" s="33" t="s">
        <v>27</v>
      </c>
      <c r="Q744" s="33" t="s">
        <v>83</v>
      </c>
      <c r="R744" s="33" t="s">
        <v>83</v>
      </c>
      <c r="S744" s="33" t="s">
        <v>83</v>
      </c>
    </row>
    <row r="745" ht="40.5" spans="1:19">
      <c r="A745" s="32">
        <f>MAX($A$1:A744)+(B745&lt;&gt;B744)</f>
        <v>363</v>
      </c>
      <c r="B745" s="32" t="s">
        <v>1639</v>
      </c>
      <c r="C745" s="33" t="s">
        <v>1397</v>
      </c>
      <c r="D745" s="33" t="s">
        <v>1600</v>
      </c>
      <c r="E745" s="33" t="s">
        <v>1640</v>
      </c>
      <c r="F745" s="33" t="s">
        <v>40</v>
      </c>
      <c r="G745" s="33" t="s">
        <v>41</v>
      </c>
      <c r="H745" s="32" t="s">
        <v>235</v>
      </c>
      <c r="I745" s="34" t="s">
        <v>75</v>
      </c>
      <c r="J745" s="33" t="s">
        <v>1641</v>
      </c>
      <c r="K745" s="33" t="s">
        <v>1401</v>
      </c>
      <c r="L745" s="33" t="s">
        <v>356</v>
      </c>
      <c r="M745" s="33">
        <v>4</v>
      </c>
      <c r="N745" s="33" t="s">
        <v>169</v>
      </c>
      <c r="O745" s="33">
        <v>10</v>
      </c>
      <c r="P745" s="33" t="s">
        <v>169</v>
      </c>
      <c r="Q745" s="33" t="s">
        <v>61</v>
      </c>
      <c r="R745" s="33" t="s">
        <v>61</v>
      </c>
      <c r="S745" s="33" t="s">
        <v>61</v>
      </c>
    </row>
    <row r="746" ht="81" spans="1:19">
      <c r="A746" s="32">
        <f>MAX($A$1:A745)+(B746&lt;&gt;B745)</f>
        <v>364</v>
      </c>
      <c r="B746" s="32" t="s">
        <v>1642</v>
      </c>
      <c r="C746" s="33" t="s">
        <v>1397</v>
      </c>
      <c r="D746" s="33" t="s">
        <v>1600</v>
      </c>
      <c r="E746" s="33" t="s">
        <v>1609</v>
      </c>
      <c r="F746" s="33" t="s">
        <v>40</v>
      </c>
      <c r="G746" s="33" t="s">
        <v>41</v>
      </c>
      <c r="H746" s="32" t="s">
        <v>1643</v>
      </c>
      <c r="I746" s="34" t="s">
        <v>1466</v>
      </c>
      <c r="J746" s="33" t="s">
        <v>26</v>
      </c>
      <c r="K746" s="33">
        <v>0</v>
      </c>
      <c r="L746" s="33" t="s">
        <v>27</v>
      </c>
      <c r="M746" s="33">
        <v>0</v>
      </c>
      <c r="N746" s="33" t="s">
        <v>27</v>
      </c>
      <c r="O746" s="33">
        <v>0</v>
      </c>
      <c r="P746" s="33" t="s">
        <v>27</v>
      </c>
      <c r="Q746" s="33" t="s">
        <v>83</v>
      </c>
      <c r="R746" s="33" t="s">
        <v>83</v>
      </c>
      <c r="S746" s="33" t="s">
        <v>83</v>
      </c>
    </row>
    <row r="747" ht="40.5" spans="1:19">
      <c r="A747" s="32">
        <f>MAX($A$1:A746)+(B747&lt;&gt;B746)</f>
        <v>364</v>
      </c>
      <c r="B747" s="32" t="s">
        <v>1642</v>
      </c>
      <c r="C747" s="32" t="s">
        <v>1397</v>
      </c>
      <c r="D747" s="32" t="s">
        <v>1600</v>
      </c>
      <c r="E747" s="32" t="s">
        <v>1609</v>
      </c>
      <c r="F747" s="32" t="s">
        <v>40</v>
      </c>
      <c r="G747" s="32" t="s">
        <v>41</v>
      </c>
      <c r="H747" s="32" t="s">
        <v>1643</v>
      </c>
      <c r="I747" s="34" t="s">
        <v>1466</v>
      </c>
      <c r="J747" s="32" t="s">
        <v>1644</v>
      </c>
      <c r="K747" s="32" t="s">
        <v>1401</v>
      </c>
      <c r="L747" s="32" t="s">
        <v>1645</v>
      </c>
      <c r="M747" s="32" t="s">
        <v>1646</v>
      </c>
      <c r="N747" s="32" t="s">
        <v>47</v>
      </c>
      <c r="O747" s="32" t="s">
        <v>1447</v>
      </c>
      <c r="P747" s="32" t="s">
        <v>47</v>
      </c>
      <c r="Q747" s="32" t="s">
        <v>1647</v>
      </c>
      <c r="R747" s="32" t="s">
        <v>1647</v>
      </c>
      <c r="S747" s="32" t="s">
        <v>1647</v>
      </c>
    </row>
    <row r="748" ht="81" spans="1:19">
      <c r="A748" s="32">
        <f>MAX($A$1:A747)+(B748&lt;&gt;B747)</f>
        <v>365</v>
      </c>
      <c r="B748" s="32" t="s">
        <v>1648</v>
      </c>
      <c r="C748" s="32" t="s">
        <v>1397</v>
      </c>
      <c r="D748" s="32" t="s">
        <v>1600</v>
      </c>
      <c r="E748" s="32" t="s">
        <v>1649</v>
      </c>
      <c r="F748" s="32" t="s">
        <v>40</v>
      </c>
      <c r="G748" s="32" t="s">
        <v>41</v>
      </c>
      <c r="H748" s="32" t="s">
        <v>235</v>
      </c>
      <c r="I748" s="44" t="s">
        <v>323</v>
      </c>
      <c r="J748" s="32" t="s">
        <v>26</v>
      </c>
      <c r="K748" s="32">
        <v>0</v>
      </c>
      <c r="L748" s="32" t="s">
        <v>27</v>
      </c>
      <c r="M748" s="32">
        <v>0</v>
      </c>
      <c r="N748" s="32" t="s">
        <v>27</v>
      </c>
      <c r="O748" s="32">
        <v>0</v>
      </c>
      <c r="P748" s="32" t="s">
        <v>27</v>
      </c>
      <c r="Q748" s="32" t="s">
        <v>83</v>
      </c>
      <c r="R748" s="32" t="s">
        <v>83</v>
      </c>
      <c r="S748" s="32" t="s">
        <v>83</v>
      </c>
    </row>
    <row r="749" ht="27" spans="1:19">
      <c r="A749" s="32">
        <f>MAX($A$1:A748)+(B749&lt;&gt;B748)</f>
        <v>365</v>
      </c>
      <c r="B749" s="32" t="s">
        <v>1648</v>
      </c>
      <c r="C749" s="32" t="s">
        <v>1397</v>
      </c>
      <c r="D749" s="32" t="s">
        <v>1600</v>
      </c>
      <c r="E749" s="32" t="s">
        <v>1649</v>
      </c>
      <c r="F749" s="32" t="s">
        <v>40</v>
      </c>
      <c r="G749" s="32" t="s">
        <v>41</v>
      </c>
      <c r="H749" s="32" t="s">
        <v>235</v>
      </c>
      <c r="I749" s="44" t="s">
        <v>323</v>
      </c>
      <c r="J749" s="32" t="s">
        <v>1650</v>
      </c>
      <c r="K749" s="32" t="s">
        <v>1401</v>
      </c>
      <c r="L749" s="32" t="s">
        <v>356</v>
      </c>
      <c r="M749" s="32">
        <v>40</v>
      </c>
      <c r="N749" s="32" t="s">
        <v>169</v>
      </c>
      <c r="O749" s="32" t="s">
        <v>1431</v>
      </c>
      <c r="P749" s="32" t="s">
        <v>169</v>
      </c>
      <c r="Q749" s="32" t="s">
        <v>61</v>
      </c>
      <c r="R749" s="32" t="s">
        <v>1436</v>
      </c>
      <c r="S749" s="32" t="s">
        <v>49</v>
      </c>
    </row>
    <row r="750" ht="40.5" spans="1:19">
      <c r="A750" s="32">
        <f>MAX($A$1:A749)+(B750&lt;&gt;B749)</f>
        <v>366</v>
      </c>
      <c r="B750" s="32" t="s">
        <v>1651</v>
      </c>
      <c r="C750" s="33" t="s">
        <v>1397</v>
      </c>
      <c r="D750" s="33" t="s">
        <v>1600</v>
      </c>
      <c r="E750" s="33" t="s">
        <v>1652</v>
      </c>
      <c r="F750" s="33" t="s">
        <v>377</v>
      </c>
      <c r="G750" s="33" t="s">
        <v>378</v>
      </c>
      <c r="H750" s="32" t="s">
        <v>1399</v>
      </c>
      <c r="I750" s="34" t="s">
        <v>379</v>
      </c>
      <c r="J750" s="33" t="s">
        <v>26</v>
      </c>
      <c r="K750" s="33">
        <v>0</v>
      </c>
      <c r="L750" s="33" t="s">
        <v>27</v>
      </c>
      <c r="M750" s="33">
        <v>0</v>
      </c>
      <c r="N750" s="33" t="s">
        <v>27</v>
      </c>
      <c r="O750" s="33">
        <v>0</v>
      </c>
      <c r="P750" s="33" t="s">
        <v>27</v>
      </c>
      <c r="Q750" s="33" t="s">
        <v>320</v>
      </c>
      <c r="R750" s="33" t="s">
        <v>320</v>
      </c>
      <c r="S750" s="33" t="s">
        <v>28</v>
      </c>
    </row>
    <row r="751" ht="40.5" spans="1:19">
      <c r="A751" s="32">
        <f>MAX($A$1:A750)+(B751&lt;&gt;B750)</f>
        <v>366</v>
      </c>
      <c r="B751" s="32" t="s">
        <v>1651</v>
      </c>
      <c r="C751" s="33" t="s">
        <v>1397</v>
      </c>
      <c r="D751" s="33" t="s">
        <v>1600</v>
      </c>
      <c r="E751" s="33" t="s">
        <v>1652</v>
      </c>
      <c r="F751" s="33" t="s">
        <v>377</v>
      </c>
      <c r="G751" s="33" t="s">
        <v>378</v>
      </c>
      <c r="H751" s="32" t="s">
        <v>1399</v>
      </c>
      <c r="I751" s="34" t="s">
        <v>379</v>
      </c>
      <c r="J751" s="33" t="s">
        <v>1653</v>
      </c>
      <c r="K751" s="33" t="s">
        <v>1401</v>
      </c>
      <c r="L751" s="33" t="s">
        <v>1654</v>
      </c>
      <c r="M751" s="33" t="s">
        <v>1452</v>
      </c>
      <c r="N751" s="33" t="s">
        <v>47</v>
      </c>
      <c r="O751" s="33" t="s">
        <v>1655</v>
      </c>
      <c r="P751" s="33" t="s">
        <v>47</v>
      </c>
      <c r="Q751" s="33" t="s">
        <v>61</v>
      </c>
      <c r="R751" s="33" t="s">
        <v>61</v>
      </c>
      <c r="S751" s="33" t="s">
        <v>49</v>
      </c>
    </row>
    <row r="752" ht="81" spans="1:19">
      <c r="A752" s="32">
        <f>MAX($A$1:A751)+(B752&lt;&gt;B751)</f>
        <v>367</v>
      </c>
      <c r="B752" s="32" t="s">
        <v>1656</v>
      </c>
      <c r="C752" s="33" t="s">
        <v>1397</v>
      </c>
      <c r="D752" s="33" t="s">
        <v>1600</v>
      </c>
      <c r="E752" s="33" t="s">
        <v>1657</v>
      </c>
      <c r="F752" s="33" t="s">
        <v>40</v>
      </c>
      <c r="G752" s="33" t="s">
        <v>41</v>
      </c>
      <c r="H752" s="32" t="s">
        <v>1459</v>
      </c>
      <c r="I752" s="34" t="s">
        <v>75</v>
      </c>
      <c r="J752" s="33" t="s">
        <v>26</v>
      </c>
      <c r="K752" s="33">
        <v>0</v>
      </c>
      <c r="L752" s="33" t="s">
        <v>27</v>
      </c>
      <c r="M752" s="33">
        <v>0</v>
      </c>
      <c r="N752" s="33" t="s">
        <v>27</v>
      </c>
      <c r="O752" s="33">
        <v>0</v>
      </c>
      <c r="P752" s="33" t="s">
        <v>27</v>
      </c>
      <c r="Q752" s="33" t="s">
        <v>83</v>
      </c>
      <c r="R752" s="33" t="s">
        <v>83</v>
      </c>
      <c r="S752" s="33" t="s">
        <v>83</v>
      </c>
    </row>
    <row r="753" ht="40.5" spans="1:19">
      <c r="A753" s="32">
        <f>MAX($A$1:A752)+(B753&lt;&gt;B752)</f>
        <v>367</v>
      </c>
      <c r="B753" s="32" t="s">
        <v>1656</v>
      </c>
      <c r="C753" s="32" t="s">
        <v>1397</v>
      </c>
      <c r="D753" s="32" t="s">
        <v>1600</v>
      </c>
      <c r="E753" s="32" t="s">
        <v>1657</v>
      </c>
      <c r="F753" s="32" t="s">
        <v>40</v>
      </c>
      <c r="G753" s="32" t="s">
        <v>41</v>
      </c>
      <c r="H753" s="32" t="s">
        <v>1459</v>
      </c>
      <c r="I753" s="44" t="s">
        <v>75</v>
      </c>
      <c r="J753" s="32" t="s">
        <v>1658</v>
      </c>
      <c r="K753" s="32" t="s">
        <v>1401</v>
      </c>
      <c r="L753" s="32" t="s">
        <v>1634</v>
      </c>
      <c r="M753" s="32" t="s">
        <v>1414</v>
      </c>
      <c r="N753" s="32" t="s">
        <v>1659</v>
      </c>
      <c r="O753" s="32" t="s">
        <v>1588</v>
      </c>
      <c r="P753" s="32" t="s">
        <v>1659</v>
      </c>
      <c r="Q753" s="32" t="s">
        <v>61</v>
      </c>
      <c r="R753" s="32" t="s">
        <v>61</v>
      </c>
      <c r="S753" s="32" t="s">
        <v>1436</v>
      </c>
    </row>
    <row r="754" ht="27" spans="1:19">
      <c r="A754" s="32">
        <f>MAX($A$1:A753)+(B754&lt;&gt;B753)</f>
        <v>368</v>
      </c>
      <c r="B754" s="32" t="s">
        <v>1660</v>
      </c>
      <c r="C754" s="33" t="s">
        <v>1397</v>
      </c>
      <c r="D754" s="33" t="s">
        <v>1600</v>
      </c>
      <c r="E754" s="33" t="s">
        <v>1661</v>
      </c>
      <c r="F754" s="33" t="s">
        <v>377</v>
      </c>
      <c r="G754" s="33" t="s">
        <v>378</v>
      </c>
      <c r="H754" s="32" t="s">
        <v>1399</v>
      </c>
      <c r="I754" s="34" t="s">
        <v>379</v>
      </c>
      <c r="J754" s="33" t="s">
        <v>26</v>
      </c>
      <c r="K754" s="33">
        <v>0</v>
      </c>
      <c r="L754" s="33" t="s">
        <v>27</v>
      </c>
      <c r="M754" s="33">
        <v>0</v>
      </c>
      <c r="N754" s="33" t="s">
        <v>27</v>
      </c>
      <c r="O754" s="33">
        <v>0</v>
      </c>
      <c r="P754" s="33" t="s">
        <v>27</v>
      </c>
      <c r="Q754" s="33" t="s">
        <v>320</v>
      </c>
      <c r="R754" s="33" t="s">
        <v>320</v>
      </c>
      <c r="S754" s="33" t="s">
        <v>28</v>
      </c>
    </row>
    <row r="755" ht="27" spans="1:19">
      <c r="A755" s="32">
        <f>MAX($A$1:A754)+(B755&lt;&gt;B754)</f>
        <v>368</v>
      </c>
      <c r="B755" s="32" t="s">
        <v>1660</v>
      </c>
      <c r="C755" s="33" t="s">
        <v>1397</v>
      </c>
      <c r="D755" s="33" t="s">
        <v>1600</v>
      </c>
      <c r="E755" s="33" t="s">
        <v>1661</v>
      </c>
      <c r="F755" s="33" t="s">
        <v>377</v>
      </c>
      <c r="G755" s="33" t="s">
        <v>378</v>
      </c>
      <c r="H755" s="32" t="s">
        <v>1399</v>
      </c>
      <c r="I755" s="34" t="s">
        <v>379</v>
      </c>
      <c r="J755" s="33" t="s">
        <v>1662</v>
      </c>
      <c r="K755" s="33" t="s">
        <v>1401</v>
      </c>
      <c r="L755" s="33" t="s">
        <v>1445</v>
      </c>
      <c r="M755" s="33" t="s">
        <v>1447</v>
      </c>
      <c r="N755" s="33" t="s">
        <v>337</v>
      </c>
      <c r="O755" s="33" t="s">
        <v>1428</v>
      </c>
      <c r="P755" s="33" t="s">
        <v>337</v>
      </c>
      <c r="Q755" s="33" t="s">
        <v>61</v>
      </c>
      <c r="R755" s="33" t="s">
        <v>61</v>
      </c>
      <c r="S755" s="33" t="s">
        <v>49</v>
      </c>
    </row>
    <row r="756" ht="40.5" spans="1:19">
      <c r="A756" s="32">
        <f>MAX($A$1:A755)+(B756&lt;&gt;B755)</f>
        <v>369</v>
      </c>
      <c r="B756" s="32" t="s">
        <v>1663</v>
      </c>
      <c r="C756" s="33" t="s">
        <v>1397</v>
      </c>
      <c r="D756" s="33" t="s">
        <v>1600</v>
      </c>
      <c r="E756" s="33" t="s">
        <v>1609</v>
      </c>
      <c r="F756" s="33" t="s">
        <v>40</v>
      </c>
      <c r="G756" s="33" t="s">
        <v>41</v>
      </c>
      <c r="H756" s="32" t="s">
        <v>1664</v>
      </c>
      <c r="I756" s="34" t="s">
        <v>1466</v>
      </c>
      <c r="J756" s="33" t="s">
        <v>1665</v>
      </c>
      <c r="K756" s="33" t="s">
        <v>1401</v>
      </c>
      <c r="L756" s="33" t="s">
        <v>1666</v>
      </c>
      <c r="M756" s="33">
        <v>288000000</v>
      </c>
      <c r="N756" s="33" t="s">
        <v>1667</v>
      </c>
      <c r="O756" s="33">
        <v>288000000</v>
      </c>
      <c r="P756" s="33" t="s">
        <v>1667</v>
      </c>
      <c r="Q756" s="33" t="s">
        <v>1668</v>
      </c>
      <c r="R756" s="33" t="s">
        <v>49</v>
      </c>
      <c r="S756" s="33" t="s">
        <v>49</v>
      </c>
    </row>
    <row r="757" ht="81" spans="1:19">
      <c r="A757" s="32">
        <f>MAX($A$1:A756)+(B757&lt;&gt;B756)</f>
        <v>369</v>
      </c>
      <c r="B757" s="32" t="s">
        <v>1663</v>
      </c>
      <c r="C757" s="33" t="s">
        <v>1397</v>
      </c>
      <c r="D757" s="33" t="s">
        <v>1600</v>
      </c>
      <c r="E757" s="33" t="s">
        <v>1609</v>
      </c>
      <c r="F757" s="33" t="s">
        <v>40</v>
      </c>
      <c r="G757" s="33" t="s">
        <v>41</v>
      </c>
      <c r="H757" s="32" t="s">
        <v>1664</v>
      </c>
      <c r="I757" s="34" t="s">
        <v>1466</v>
      </c>
      <c r="J757" s="33" t="s">
        <v>26</v>
      </c>
      <c r="K757" s="33">
        <v>0</v>
      </c>
      <c r="L757" s="33" t="s">
        <v>27</v>
      </c>
      <c r="M757" s="33">
        <v>0</v>
      </c>
      <c r="N757" s="33" t="s">
        <v>27</v>
      </c>
      <c r="O757" s="33">
        <v>0</v>
      </c>
      <c r="P757" s="33" t="s">
        <v>27</v>
      </c>
      <c r="Q757" s="33" t="s">
        <v>83</v>
      </c>
      <c r="R757" s="33" t="s">
        <v>83</v>
      </c>
      <c r="S757" s="33" t="s">
        <v>83</v>
      </c>
    </row>
    <row r="758" ht="27" spans="1:19">
      <c r="A758" s="32">
        <f>MAX($A$1:A757)+(B758&lt;&gt;B757)</f>
        <v>370</v>
      </c>
      <c r="B758" s="32" t="s">
        <v>1669</v>
      </c>
      <c r="C758" s="33" t="s">
        <v>1397</v>
      </c>
      <c r="D758" s="33" t="s">
        <v>1670</v>
      </c>
      <c r="E758" s="33" t="s">
        <v>1671</v>
      </c>
      <c r="F758" s="33" t="s">
        <v>23</v>
      </c>
      <c r="G758" s="33" t="s">
        <v>24</v>
      </c>
      <c r="H758" s="32" t="s">
        <v>74</v>
      </c>
      <c r="I758" s="34" t="s">
        <v>25</v>
      </c>
      <c r="J758" s="33" t="s">
        <v>1672</v>
      </c>
      <c r="K758" s="33" t="s">
        <v>1401</v>
      </c>
      <c r="L758" s="33" t="s">
        <v>1673</v>
      </c>
      <c r="M758" s="33" t="s">
        <v>1674</v>
      </c>
      <c r="N758" s="33" t="s">
        <v>937</v>
      </c>
      <c r="O758" s="33" t="s">
        <v>1530</v>
      </c>
      <c r="P758" s="33" t="s">
        <v>937</v>
      </c>
      <c r="Q758" s="33" t="s">
        <v>63</v>
      </c>
      <c r="R758" s="33" t="s">
        <v>63</v>
      </c>
      <c r="S758" s="33" t="s">
        <v>63</v>
      </c>
    </row>
    <row r="759" ht="40.5" spans="1:19">
      <c r="A759" s="32">
        <f>MAX($A$1:A758)+(B759&lt;&gt;B758)</f>
        <v>370</v>
      </c>
      <c r="B759" s="32" t="s">
        <v>1669</v>
      </c>
      <c r="C759" s="33" t="s">
        <v>1397</v>
      </c>
      <c r="D759" s="33" t="s">
        <v>1670</v>
      </c>
      <c r="E759" s="33" t="s">
        <v>1671</v>
      </c>
      <c r="F759" s="33" t="s">
        <v>23</v>
      </c>
      <c r="G759" s="33" t="s">
        <v>24</v>
      </c>
      <c r="H759" s="32" t="s">
        <v>74</v>
      </c>
      <c r="I759" s="34" t="s">
        <v>25</v>
      </c>
      <c r="J759" s="33" t="s">
        <v>26</v>
      </c>
      <c r="K759" s="33">
        <v>0</v>
      </c>
      <c r="L759" s="33" t="s">
        <v>27</v>
      </c>
      <c r="M759" s="33">
        <v>0</v>
      </c>
      <c r="N759" s="33" t="s">
        <v>27</v>
      </c>
      <c r="O759" s="33">
        <v>0</v>
      </c>
      <c r="P759" s="33" t="s">
        <v>27</v>
      </c>
      <c r="Q759" s="33" t="s">
        <v>28</v>
      </c>
      <c r="R759" s="33" t="s">
        <v>28</v>
      </c>
      <c r="S759" s="33" t="s">
        <v>28</v>
      </c>
    </row>
    <row r="760" ht="40.5" spans="1:19">
      <c r="A760" s="32">
        <f>MAX($A$1:A759)+(B760&lt;&gt;B759)</f>
        <v>371</v>
      </c>
      <c r="B760" s="32" t="s">
        <v>1675</v>
      </c>
      <c r="C760" s="33" t="s">
        <v>1397</v>
      </c>
      <c r="D760" s="33" t="s">
        <v>1670</v>
      </c>
      <c r="E760" s="33" t="s">
        <v>1676</v>
      </c>
      <c r="F760" s="33" t="s">
        <v>40</v>
      </c>
      <c r="G760" s="33" t="s">
        <v>41</v>
      </c>
      <c r="H760" s="32" t="s">
        <v>1459</v>
      </c>
      <c r="I760" s="34" t="s">
        <v>75</v>
      </c>
      <c r="J760" s="33" t="s">
        <v>1677</v>
      </c>
      <c r="K760" s="33" t="s">
        <v>1401</v>
      </c>
      <c r="L760" s="33" t="s">
        <v>1634</v>
      </c>
      <c r="M760" s="33" t="s">
        <v>1678</v>
      </c>
      <c r="N760" s="33" t="s">
        <v>47</v>
      </c>
      <c r="O760" s="33" t="s">
        <v>1630</v>
      </c>
      <c r="P760" s="33" t="s">
        <v>47</v>
      </c>
      <c r="Q760" s="33" t="s">
        <v>61</v>
      </c>
      <c r="R760" s="33" t="s">
        <v>61</v>
      </c>
      <c r="S760" s="33" t="s">
        <v>61</v>
      </c>
    </row>
    <row r="761" ht="81" spans="1:19">
      <c r="A761" s="32">
        <f>MAX($A$1:A760)+(B761&lt;&gt;B760)</f>
        <v>371</v>
      </c>
      <c r="B761" s="32" t="s">
        <v>1675</v>
      </c>
      <c r="C761" s="33" t="s">
        <v>1397</v>
      </c>
      <c r="D761" s="33" t="s">
        <v>1670</v>
      </c>
      <c r="E761" s="33" t="s">
        <v>1676</v>
      </c>
      <c r="F761" s="33" t="s">
        <v>40</v>
      </c>
      <c r="G761" s="33" t="s">
        <v>41</v>
      </c>
      <c r="H761" s="32" t="s">
        <v>1459</v>
      </c>
      <c r="I761" s="34" t="s">
        <v>75</v>
      </c>
      <c r="J761" s="33" t="s">
        <v>26</v>
      </c>
      <c r="K761" s="33">
        <v>0</v>
      </c>
      <c r="L761" s="33" t="s">
        <v>27</v>
      </c>
      <c r="M761" s="33">
        <v>0</v>
      </c>
      <c r="N761" s="33" t="s">
        <v>27</v>
      </c>
      <c r="O761" s="33">
        <v>0</v>
      </c>
      <c r="P761" s="33" t="s">
        <v>27</v>
      </c>
      <c r="Q761" s="33" t="s">
        <v>83</v>
      </c>
      <c r="R761" s="33" t="s">
        <v>83</v>
      </c>
      <c r="S761" s="33" t="s">
        <v>83</v>
      </c>
    </row>
    <row r="762" ht="27" spans="1:19">
      <c r="A762" s="32">
        <f>MAX($A$1:A761)+(B762&lt;&gt;B761)</f>
        <v>372</v>
      </c>
      <c r="B762" s="32" t="s">
        <v>1679</v>
      </c>
      <c r="C762" s="33" t="s">
        <v>1397</v>
      </c>
      <c r="D762" s="33" t="s">
        <v>1670</v>
      </c>
      <c r="E762" s="33" t="s">
        <v>1680</v>
      </c>
      <c r="F762" s="33" t="s">
        <v>23</v>
      </c>
      <c r="G762" s="33" t="s">
        <v>24</v>
      </c>
      <c r="H762" s="32" t="s">
        <v>74</v>
      </c>
      <c r="I762" s="34" t="s">
        <v>25</v>
      </c>
      <c r="J762" s="33" t="s">
        <v>1681</v>
      </c>
      <c r="K762" s="33" t="s">
        <v>1401</v>
      </c>
      <c r="L762" s="33" t="s">
        <v>1682</v>
      </c>
      <c r="M762" s="33" t="s">
        <v>1683</v>
      </c>
      <c r="N762" s="33" t="s">
        <v>937</v>
      </c>
      <c r="O762" s="33" t="s">
        <v>1564</v>
      </c>
      <c r="P762" s="33" t="s">
        <v>937</v>
      </c>
      <c r="Q762" s="33" t="s">
        <v>1684</v>
      </c>
      <c r="R762" s="33" t="s">
        <v>1684</v>
      </c>
      <c r="S762" s="33" t="s">
        <v>1684</v>
      </c>
    </row>
    <row r="763" ht="40.5" spans="1:19">
      <c r="A763" s="32">
        <f>MAX($A$1:A762)+(B763&lt;&gt;B762)</f>
        <v>372</v>
      </c>
      <c r="B763" s="32" t="s">
        <v>1679</v>
      </c>
      <c r="C763" s="33" t="s">
        <v>1397</v>
      </c>
      <c r="D763" s="33" t="s">
        <v>1670</v>
      </c>
      <c r="E763" s="33" t="s">
        <v>1680</v>
      </c>
      <c r="F763" s="33" t="s">
        <v>23</v>
      </c>
      <c r="G763" s="33" t="s">
        <v>24</v>
      </c>
      <c r="H763" s="32" t="s">
        <v>74</v>
      </c>
      <c r="I763" s="34" t="s">
        <v>25</v>
      </c>
      <c r="J763" s="33" t="s">
        <v>26</v>
      </c>
      <c r="K763" s="33">
        <v>0</v>
      </c>
      <c r="L763" s="33" t="s">
        <v>27</v>
      </c>
      <c r="M763" s="33">
        <v>0</v>
      </c>
      <c r="N763" s="33" t="s">
        <v>27</v>
      </c>
      <c r="O763" s="33">
        <v>0</v>
      </c>
      <c r="P763" s="33" t="s">
        <v>27</v>
      </c>
      <c r="Q763" s="33" t="s">
        <v>28</v>
      </c>
      <c r="R763" s="33" t="s">
        <v>28</v>
      </c>
      <c r="S763" s="33" t="s">
        <v>28</v>
      </c>
    </row>
    <row r="764" ht="27" spans="1:19">
      <c r="A764" s="32">
        <f>MAX($A$1:A763)+(B764&lt;&gt;B763)</f>
        <v>373</v>
      </c>
      <c r="B764" s="32" t="s">
        <v>1685</v>
      </c>
      <c r="C764" s="33" t="s">
        <v>1397</v>
      </c>
      <c r="D764" s="33" t="s">
        <v>1670</v>
      </c>
      <c r="E764" s="33" t="s">
        <v>1686</v>
      </c>
      <c r="F764" s="33" t="s">
        <v>23</v>
      </c>
      <c r="G764" s="33" t="s">
        <v>24</v>
      </c>
      <c r="H764" s="32" t="s">
        <v>74</v>
      </c>
      <c r="I764" s="34" t="s">
        <v>25</v>
      </c>
      <c r="J764" s="33" t="s">
        <v>1681</v>
      </c>
      <c r="K764" s="33" t="s">
        <v>1401</v>
      </c>
      <c r="L764" s="33" t="s">
        <v>36</v>
      </c>
      <c r="M764" s="33" t="s">
        <v>1687</v>
      </c>
      <c r="N764" s="33" t="s">
        <v>937</v>
      </c>
      <c r="O764" s="33" t="s">
        <v>1655</v>
      </c>
      <c r="P764" s="33" t="s">
        <v>937</v>
      </c>
      <c r="Q764" s="33" t="s">
        <v>1684</v>
      </c>
      <c r="R764" s="33" t="s">
        <v>1684</v>
      </c>
      <c r="S764" s="33" t="s">
        <v>1684</v>
      </c>
    </row>
    <row r="765" ht="40.5" spans="1:19">
      <c r="A765" s="32">
        <f>MAX($A$1:A764)+(B765&lt;&gt;B764)</f>
        <v>373</v>
      </c>
      <c r="B765" s="32" t="s">
        <v>1685</v>
      </c>
      <c r="C765" s="33" t="s">
        <v>1397</v>
      </c>
      <c r="D765" s="33" t="s">
        <v>1670</v>
      </c>
      <c r="E765" s="33" t="s">
        <v>1686</v>
      </c>
      <c r="F765" s="33" t="s">
        <v>23</v>
      </c>
      <c r="G765" s="33" t="s">
        <v>24</v>
      </c>
      <c r="H765" s="32" t="s">
        <v>74</v>
      </c>
      <c r="I765" s="34" t="s">
        <v>25</v>
      </c>
      <c r="J765" s="33" t="s">
        <v>26</v>
      </c>
      <c r="K765" s="33">
        <v>0</v>
      </c>
      <c r="L765" s="33" t="s">
        <v>27</v>
      </c>
      <c r="M765" s="33">
        <v>0</v>
      </c>
      <c r="N765" s="33" t="s">
        <v>27</v>
      </c>
      <c r="O765" s="33">
        <v>0</v>
      </c>
      <c r="P765" s="33" t="s">
        <v>27</v>
      </c>
      <c r="Q765" s="33" t="s">
        <v>28</v>
      </c>
      <c r="R765" s="33" t="s">
        <v>28</v>
      </c>
      <c r="S765" s="33" t="s">
        <v>28</v>
      </c>
    </row>
    <row r="766" ht="40.5" spans="1:19">
      <c r="A766" s="32">
        <f>MAX($A$1:A765)+(B766&lt;&gt;B765)</f>
        <v>374</v>
      </c>
      <c r="B766" s="32" t="s">
        <v>1688</v>
      </c>
      <c r="C766" s="33" t="s">
        <v>1397</v>
      </c>
      <c r="D766" s="33" t="s">
        <v>1670</v>
      </c>
      <c r="E766" s="33" t="s">
        <v>1689</v>
      </c>
      <c r="F766" s="33" t="s">
        <v>377</v>
      </c>
      <c r="G766" s="33" t="s">
        <v>378</v>
      </c>
      <c r="H766" s="32" t="s">
        <v>1399</v>
      </c>
      <c r="I766" s="34" t="s">
        <v>379</v>
      </c>
      <c r="J766" s="33" t="s">
        <v>26</v>
      </c>
      <c r="K766" s="33">
        <v>0</v>
      </c>
      <c r="L766" s="33" t="s">
        <v>27</v>
      </c>
      <c r="M766" s="33">
        <v>0</v>
      </c>
      <c r="N766" s="33" t="s">
        <v>27</v>
      </c>
      <c r="O766" s="33">
        <v>0</v>
      </c>
      <c r="P766" s="33" t="s">
        <v>27</v>
      </c>
      <c r="Q766" s="33" t="s">
        <v>320</v>
      </c>
      <c r="R766" s="33" t="s">
        <v>320</v>
      </c>
      <c r="S766" s="33" t="s">
        <v>28</v>
      </c>
    </row>
    <row r="767" ht="40.5" spans="1:19">
      <c r="A767" s="32">
        <f>MAX($A$1:A766)+(B767&lt;&gt;B766)</f>
        <v>374</v>
      </c>
      <c r="B767" s="32" t="s">
        <v>1688</v>
      </c>
      <c r="C767" s="33" t="s">
        <v>1397</v>
      </c>
      <c r="D767" s="33" t="s">
        <v>1670</v>
      </c>
      <c r="E767" s="33" t="s">
        <v>1689</v>
      </c>
      <c r="F767" s="33" t="s">
        <v>377</v>
      </c>
      <c r="G767" s="33" t="s">
        <v>378</v>
      </c>
      <c r="H767" s="32" t="s">
        <v>1399</v>
      </c>
      <c r="I767" s="34" t="s">
        <v>379</v>
      </c>
      <c r="J767" s="33" t="s">
        <v>1690</v>
      </c>
      <c r="K767" s="33" t="s">
        <v>1401</v>
      </c>
      <c r="L767" s="33" t="s">
        <v>1062</v>
      </c>
      <c r="M767" s="33" t="s">
        <v>1564</v>
      </c>
      <c r="N767" s="33" t="s">
        <v>47</v>
      </c>
      <c r="O767" s="33" t="s">
        <v>1617</v>
      </c>
      <c r="P767" s="33" t="s">
        <v>47</v>
      </c>
      <c r="Q767" s="33" t="s">
        <v>61</v>
      </c>
      <c r="R767" s="33" t="s">
        <v>61</v>
      </c>
      <c r="S767" s="33" t="s">
        <v>49</v>
      </c>
    </row>
    <row r="768" ht="67.5" spans="1:19">
      <c r="A768" s="32">
        <f>MAX($A$1:A767)+(B768&lt;&gt;B767)</f>
        <v>375</v>
      </c>
      <c r="B768" s="32" t="s">
        <v>1691</v>
      </c>
      <c r="C768" s="32" t="s">
        <v>1397</v>
      </c>
      <c r="D768" s="32" t="s">
        <v>1670</v>
      </c>
      <c r="E768" s="32" t="s">
        <v>1692</v>
      </c>
      <c r="F768" s="32" t="s">
        <v>40</v>
      </c>
      <c r="G768" s="32" t="s">
        <v>41</v>
      </c>
      <c r="H768" s="32" t="s">
        <v>42</v>
      </c>
      <c r="I768" s="44" t="s">
        <v>1466</v>
      </c>
      <c r="J768" s="32" t="s">
        <v>1693</v>
      </c>
      <c r="K768" s="32" t="s">
        <v>1401</v>
      </c>
      <c r="L768" s="32" t="s">
        <v>1694</v>
      </c>
      <c r="M768" s="32" t="s">
        <v>1595</v>
      </c>
      <c r="N768" s="32" t="s">
        <v>47</v>
      </c>
      <c r="O768" s="32" t="s">
        <v>1447</v>
      </c>
      <c r="P768" s="32" t="s">
        <v>47</v>
      </c>
      <c r="Q768" s="32" t="s">
        <v>61</v>
      </c>
      <c r="R768" s="32" t="s">
        <v>1470</v>
      </c>
      <c r="S768" s="32" t="s">
        <v>1470</v>
      </c>
    </row>
    <row r="769" ht="81" spans="1:19">
      <c r="A769" s="32">
        <f>MAX($A$1:A768)+(B769&lt;&gt;B768)</f>
        <v>375</v>
      </c>
      <c r="B769" s="32" t="s">
        <v>1691</v>
      </c>
      <c r="C769" s="32" t="s">
        <v>1397</v>
      </c>
      <c r="D769" s="32" t="s">
        <v>1670</v>
      </c>
      <c r="E769" s="32" t="s">
        <v>1692</v>
      </c>
      <c r="F769" s="32" t="s">
        <v>40</v>
      </c>
      <c r="G769" s="32" t="s">
        <v>41</v>
      </c>
      <c r="H769" s="32" t="s">
        <v>42</v>
      </c>
      <c r="I769" s="44" t="s">
        <v>1466</v>
      </c>
      <c r="J769" s="32" t="s">
        <v>26</v>
      </c>
      <c r="K769" s="32">
        <v>0</v>
      </c>
      <c r="L769" s="32" t="s">
        <v>27</v>
      </c>
      <c r="M769" s="32">
        <v>0</v>
      </c>
      <c r="N769" s="32" t="s">
        <v>27</v>
      </c>
      <c r="O769" s="32">
        <v>0</v>
      </c>
      <c r="P769" s="32" t="s">
        <v>27</v>
      </c>
      <c r="Q769" s="32" t="s">
        <v>83</v>
      </c>
      <c r="R769" s="32" t="s">
        <v>83</v>
      </c>
      <c r="S769" s="32" t="s">
        <v>83</v>
      </c>
    </row>
    <row r="770" ht="40.5" spans="1:19">
      <c r="A770" s="32">
        <f>MAX($A$1:A769)+(B770&lt;&gt;B769)</f>
        <v>375</v>
      </c>
      <c r="B770" s="32" t="s">
        <v>1691</v>
      </c>
      <c r="C770" s="32" t="s">
        <v>1397</v>
      </c>
      <c r="D770" s="32" t="s">
        <v>1670</v>
      </c>
      <c r="E770" s="32" t="s">
        <v>1692</v>
      </c>
      <c r="F770" s="32" t="s">
        <v>40</v>
      </c>
      <c r="G770" s="32" t="s">
        <v>41</v>
      </c>
      <c r="H770" s="32" t="s">
        <v>42</v>
      </c>
      <c r="I770" s="44" t="s">
        <v>1466</v>
      </c>
      <c r="J770" s="32" t="s">
        <v>1481</v>
      </c>
      <c r="K770" s="32" t="s">
        <v>1401</v>
      </c>
      <c r="L770" s="32" t="s">
        <v>1694</v>
      </c>
      <c r="M770" s="32" t="s">
        <v>1595</v>
      </c>
      <c r="N770" s="32" t="s">
        <v>47</v>
      </c>
      <c r="O770" s="32" t="s">
        <v>1447</v>
      </c>
      <c r="P770" s="32" t="s">
        <v>47</v>
      </c>
      <c r="Q770" s="32" t="s">
        <v>1472</v>
      </c>
      <c r="R770" s="32" t="s">
        <v>1470</v>
      </c>
      <c r="S770" s="43" t="s">
        <v>1470</v>
      </c>
    </row>
    <row r="771" ht="27" spans="1:19">
      <c r="A771" s="32">
        <f>MAX($A$1:A770)+(B771&lt;&gt;B770)</f>
        <v>376</v>
      </c>
      <c r="B771" s="32" t="s">
        <v>1695</v>
      </c>
      <c r="C771" s="33" t="s">
        <v>1397</v>
      </c>
      <c r="D771" s="33" t="s">
        <v>1670</v>
      </c>
      <c r="E771" s="33" t="s">
        <v>1696</v>
      </c>
      <c r="F771" s="33" t="s">
        <v>23</v>
      </c>
      <c r="G771" s="33" t="s">
        <v>24</v>
      </c>
      <c r="H771" s="32" t="s">
        <v>1697</v>
      </c>
      <c r="I771" s="34" t="s">
        <v>25</v>
      </c>
      <c r="J771" s="33" t="s">
        <v>1698</v>
      </c>
      <c r="K771" s="33" t="s">
        <v>1401</v>
      </c>
      <c r="L771" s="33" t="s">
        <v>53</v>
      </c>
      <c r="M771" s="33" t="s">
        <v>1699</v>
      </c>
      <c r="N771" s="33" t="s">
        <v>169</v>
      </c>
      <c r="O771" s="33" t="s">
        <v>1434</v>
      </c>
      <c r="P771" s="33" t="s">
        <v>169</v>
      </c>
      <c r="Q771" s="33" t="s">
        <v>1684</v>
      </c>
      <c r="R771" s="33" t="s">
        <v>1684</v>
      </c>
      <c r="S771" s="33" t="s">
        <v>1684</v>
      </c>
    </row>
    <row r="772" ht="40.5" spans="1:19">
      <c r="A772" s="32">
        <f>MAX($A$1:A771)+(B772&lt;&gt;B771)</f>
        <v>376</v>
      </c>
      <c r="B772" s="32" t="s">
        <v>1695</v>
      </c>
      <c r="C772" s="33" t="s">
        <v>1397</v>
      </c>
      <c r="D772" s="33" t="s">
        <v>1670</v>
      </c>
      <c r="E772" s="33" t="s">
        <v>1696</v>
      </c>
      <c r="F772" s="33" t="s">
        <v>23</v>
      </c>
      <c r="G772" s="33" t="s">
        <v>24</v>
      </c>
      <c r="H772" s="32" t="s">
        <v>1697</v>
      </c>
      <c r="I772" s="34" t="s">
        <v>25</v>
      </c>
      <c r="J772" s="33" t="s">
        <v>26</v>
      </c>
      <c r="K772" s="33">
        <v>0</v>
      </c>
      <c r="L772" s="33" t="s">
        <v>27</v>
      </c>
      <c r="M772" s="33">
        <v>0</v>
      </c>
      <c r="N772" s="33" t="s">
        <v>27</v>
      </c>
      <c r="O772" s="33">
        <v>0</v>
      </c>
      <c r="P772" s="33" t="s">
        <v>27</v>
      </c>
      <c r="Q772" s="33" t="s">
        <v>28</v>
      </c>
      <c r="R772" s="33" t="s">
        <v>28</v>
      </c>
      <c r="S772" s="33" t="s">
        <v>28</v>
      </c>
    </row>
    <row r="773" ht="40.5" spans="1:19">
      <c r="A773" s="32">
        <f>MAX($A$1:A772)+(B773&lt;&gt;B772)</f>
        <v>377</v>
      </c>
      <c r="B773" s="32" t="s">
        <v>1700</v>
      </c>
      <c r="C773" s="33" t="s">
        <v>1397</v>
      </c>
      <c r="D773" s="33" t="s">
        <v>1670</v>
      </c>
      <c r="E773" s="33" t="s">
        <v>1701</v>
      </c>
      <c r="F773" s="33" t="s">
        <v>23</v>
      </c>
      <c r="G773" s="33" t="s">
        <v>24</v>
      </c>
      <c r="H773" s="32" t="s">
        <v>1697</v>
      </c>
      <c r="I773" s="34" t="s">
        <v>25</v>
      </c>
      <c r="J773" s="33" t="s">
        <v>1681</v>
      </c>
      <c r="K773" s="33" t="s">
        <v>1401</v>
      </c>
      <c r="L773" s="33" t="s">
        <v>479</v>
      </c>
      <c r="M773" s="33" t="s">
        <v>1702</v>
      </c>
      <c r="N773" s="33" t="s">
        <v>169</v>
      </c>
      <c r="O773" s="33" t="s">
        <v>1703</v>
      </c>
      <c r="P773" s="33" t="s">
        <v>937</v>
      </c>
      <c r="Q773" s="33" t="s">
        <v>1684</v>
      </c>
      <c r="R773" s="33" t="s">
        <v>1684</v>
      </c>
      <c r="S773" s="33" t="s">
        <v>1684</v>
      </c>
    </row>
    <row r="774" ht="40.5" spans="1:19">
      <c r="A774" s="32">
        <f>MAX($A$1:A773)+(B774&lt;&gt;B773)</f>
        <v>377</v>
      </c>
      <c r="B774" s="32" t="s">
        <v>1700</v>
      </c>
      <c r="C774" s="33" t="s">
        <v>1397</v>
      </c>
      <c r="D774" s="33" t="s">
        <v>1670</v>
      </c>
      <c r="E774" s="33" t="s">
        <v>1701</v>
      </c>
      <c r="F774" s="33" t="s">
        <v>23</v>
      </c>
      <c r="G774" s="33" t="s">
        <v>24</v>
      </c>
      <c r="H774" s="32" t="s">
        <v>1697</v>
      </c>
      <c r="I774" s="34" t="s">
        <v>25</v>
      </c>
      <c r="J774" s="33" t="s">
        <v>26</v>
      </c>
      <c r="K774" s="33">
        <v>0</v>
      </c>
      <c r="L774" s="33" t="s">
        <v>27</v>
      </c>
      <c r="M774" s="33">
        <v>0</v>
      </c>
      <c r="N774" s="33" t="s">
        <v>27</v>
      </c>
      <c r="O774" s="33">
        <v>0</v>
      </c>
      <c r="P774" s="33" t="s">
        <v>27</v>
      </c>
      <c r="Q774" s="33" t="s">
        <v>28</v>
      </c>
      <c r="R774" s="33" t="s">
        <v>28</v>
      </c>
      <c r="S774" s="33" t="s">
        <v>28</v>
      </c>
    </row>
    <row r="775" ht="27" spans="1:19">
      <c r="A775" s="32">
        <f>MAX($A$1:A774)+(B775&lt;&gt;B774)</f>
        <v>378</v>
      </c>
      <c r="B775" s="32" t="s">
        <v>1704</v>
      </c>
      <c r="C775" s="33" t="s">
        <v>1397</v>
      </c>
      <c r="D775" s="33" t="s">
        <v>1670</v>
      </c>
      <c r="E775" s="33" t="s">
        <v>1705</v>
      </c>
      <c r="F775" s="33" t="s">
        <v>40</v>
      </c>
      <c r="G775" s="33" t="s">
        <v>41</v>
      </c>
      <c r="H775" s="32" t="s">
        <v>1459</v>
      </c>
      <c r="I775" s="34" t="s">
        <v>75</v>
      </c>
      <c r="J775" s="33" t="s">
        <v>1706</v>
      </c>
      <c r="K775" s="33" t="s">
        <v>1401</v>
      </c>
      <c r="L775" s="33" t="s">
        <v>1707</v>
      </c>
      <c r="M775" s="33" t="s">
        <v>1674</v>
      </c>
      <c r="N775" s="33" t="s">
        <v>47</v>
      </c>
      <c r="O775" s="33" t="s">
        <v>1708</v>
      </c>
      <c r="P775" s="33" t="s">
        <v>47</v>
      </c>
      <c r="Q775" s="33" t="s">
        <v>61</v>
      </c>
      <c r="R775" s="33" t="s">
        <v>61</v>
      </c>
      <c r="S775" s="33" t="s">
        <v>61</v>
      </c>
    </row>
    <row r="776" ht="81" spans="1:19">
      <c r="A776" s="32">
        <f>MAX($A$1:A775)+(B776&lt;&gt;B775)</f>
        <v>378</v>
      </c>
      <c r="B776" s="32" t="s">
        <v>1704</v>
      </c>
      <c r="C776" s="33" t="s">
        <v>1397</v>
      </c>
      <c r="D776" s="33" t="s">
        <v>1670</v>
      </c>
      <c r="E776" s="33" t="s">
        <v>1705</v>
      </c>
      <c r="F776" s="33" t="s">
        <v>40</v>
      </c>
      <c r="G776" s="33" t="s">
        <v>41</v>
      </c>
      <c r="H776" s="32" t="s">
        <v>1459</v>
      </c>
      <c r="I776" s="34" t="s">
        <v>75</v>
      </c>
      <c r="J776" s="33" t="s">
        <v>26</v>
      </c>
      <c r="K776" s="33">
        <v>0</v>
      </c>
      <c r="L776" s="33" t="s">
        <v>27</v>
      </c>
      <c r="M776" s="33">
        <v>0</v>
      </c>
      <c r="N776" s="33" t="s">
        <v>27</v>
      </c>
      <c r="O776" s="33">
        <v>0</v>
      </c>
      <c r="P776" s="33" t="s">
        <v>27</v>
      </c>
      <c r="Q776" s="33" t="s">
        <v>83</v>
      </c>
      <c r="R776" s="33" t="s">
        <v>83</v>
      </c>
      <c r="S776" s="33" t="s">
        <v>83</v>
      </c>
    </row>
    <row r="777" ht="81" spans="1:19">
      <c r="A777" s="32">
        <f>MAX($A$1:A776)+(B777&lt;&gt;B776)</f>
        <v>379</v>
      </c>
      <c r="B777" s="32" t="s">
        <v>1709</v>
      </c>
      <c r="C777" s="33" t="s">
        <v>1397</v>
      </c>
      <c r="D777" s="33" t="s">
        <v>1670</v>
      </c>
      <c r="E777" s="33" t="s">
        <v>1710</v>
      </c>
      <c r="F777" s="33" t="s">
        <v>40</v>
      </c>
      <c r="G777" s="33" t="s">
        <v>41</v>
      </c>
      <c r="H777" s="32" t="s">
        <v>235</v>
      </c>
      <c r="I777" s="34" t="s">
        <v>75</v>
      </c>
      <c r="J777" s="33" t="s">
        <v>26</v>
      </c>
      <c r="K777" s="33">
        <v>0</v>
      </c>
      <c r="L777" s="33" t="s">
        <v>27</v>
      </c>
      <c r="M777" s="33">
        <v>0</v>
      </c>
      <c r="N777" s="33" t="s">
        <v>27</v>
      </c>
      <c r="O777" s="33">
        <v>0</v>
      </c>
      <c r="P777" s="33" t="s">
        <v>27</v>
      </c>
      <c r="Q777" s="33" t="s">
        <v>83</v>
      </c>
      <c r="R777" s="33" t="s">
        <v>83</v>
      </c>
      <c r="S777" s="33" t="s">
        <v>83</v>
      </c>
    </row>
    <row r="778" ht="40.5" spans="1:19">
      <c r="A778" s="32">
        <f>MAX($A$1:A777)+(B778&lt;&gt;B777)</f>
        <v>379</v>
      </c>
      <c r="B778" s="32" t="s">
        <v>1709</v>
      </c>
      <c r="C778" s="33" t="s">
        <v>1397</v>
      </c>
      <c r="D778" s="33" t="s">
        <v>1670</v>
      </c>
      <c r="E778" s="33" t="s">
        <v>1710</v>
      </c>
      <c r="F778" s="33" t="s">
        <v>40</v>
      </c>
      <c r="G778" s="33" t="s">
        <v>41</v>
      </c>
      <c r="H778" s="32" t="s">
        <v>235</v>
      </c>
      <c r="I778" s="34" t="s">
        <v>75</v>
      </c>
      <c r="J778" s="33" t="s">
        <v>1711</v>
      </c>
      <c r="K778" s="33" t="s">
        <v>1401</v>
      </c>
      <c r="L778" s="33" t="s">
        <v>356</v>
      </c>
      <c r="M778" s="33">
        <v>15</v>
      </c>
      <c r="N778" s="33" t="s">
        <v>47</v>
      </c>
      <c r="O778" s="33">
        <v>40</v>
      </c>
      <c r="P778" s="33" t="s">
        <v>47</v>
      </c>
      <c r="Q778" s="33" t="s">
        <v>61</v>
      </c>
      <c r="R778" s="33" t="s">
        <v>61</v>
      </c>
      <c r="S778" s="33" t="s">
        <v>61</v>
      </c>
    </row>
    <row r="779" ht="81" spans="1:19">
      <c r="A779" s="32">
        <f>MAX($A$1:A778)+(B779&lt;&gt;B778)</f>
        <v>380</v>
      </c>
      <c r="B779" s="32" t="s">
        <v>1712</v>
      </c>
      <c r="C779" s="33" t="s">
        <v>1397</v>
      </c>
      <c r="D779" s="33" t="s">
        <v>1670</v>
      </c>
      <c r="E779" s="33" t="s">
        <v>1713</v>
      </c>
      <c r="F779" s="33" t="s">
        <v>40</v>
      </c>
      <c r="G779" s="33" t="s">
        <v>41</v>
      </c>
      <c r="H779" s="32" t="s">
        <v>235</v>
      </c>
      <c r="I779" s="34" t="s">
        <v>75</v>
      </c>
      <c r="J779" s="33" t="s">
        <v>26</v>
      </c>
      <c r="K779" s="33">
        <v>0</v>
      </c>
      <c r="L779" s="33" t="s">
        <v>27</v>
      </c>
      <c r="M779" s="33">
        <v>0</v>
      </c>
      <c r="N779" s="33" t="s">
        <v>27</v>
      </c>
      <c r="O779" s="33">
        <v>0</v>
      </c>
      <c r="P779" s="33" t="s">
        <v>27</v>
      </c>
      <c r="Q779" s="33" t="s">
        <v>83</v>
      </c>
      <c r="R779" s="33" t="s">
        <v>83</v>
      </c>
      <c r="S779" s="33" t="s">
        <v>83</v>
      </c>
    </row>
    <row r="780" ht="27" spans="1:19">
      <c r="A780" s="32">
        <f>MAX($A$1:A779)+(B780&lt;&gt;B779)</f>
        <v>380</v>
      </c>
      <c r="B780" s="32" t="s">
        <v>1712</v>
      </c>
      <c r="C780" s="33" t="s">
        <v>1397</v>
      </c>
      <c r="D780" s="33" t="s">
        <v>1670</v>
      </c>
      <c r="E780" s="33" t="s">
        <v>1713</v>
      </c>
      <c r="F780" s="33" t="s">
        <v>40</v>
      </c>
      <c r="G780" s="33" t="s">
        <v>41</v>
      </c>
      <c r="H780" s="32" t="s">
        <v>235</v>
      </c>
      <c r="I780" s="34" t="s">
        <v>75</v>
      </c>
      <c r="J780" s="33" t="s">
        <v>1714</v>
      </c>
      <c r="K780" s="33" t="s">
        <v>1401</v>
      </c>
      <c r="L780" s="33" t="s">
        <v>356</v>
      </c>
      <c r="M780" s="33">
        <v>0.1</v>
      </c>
      <c r="N780" s="33" t="s">
        <v>325</v>
      </c>
      <c r="O780" s="33" t="s">
        <v>1486</v>
      </c>
      <c r="P780" s="33" t="s">
        <v>1249</v>
      </c>
      <c r="Q780" s="33" t="s">
        <v>61</v>
      </c>
      <c r="R780" s="33" t="s">
        <v>61</v>
      </c>
      <c r="S780" s="33" t="s">
        <v>61</v>
      </c>
    </row>
    <row r="781" ht="40.5" spans="1:19">
      <c r="A781" s="32">
        <f>MAX($A$1:A780)+(B781&lt;&gt;B780)</f>
        <v>381</v>
      </c>
      <c r="B781" s="32" t="s">
        <v>1715</v>
      </c>
      <c r="C781" s="33" t="s">
        <v>1397</v>
      </c>
      <c r="D781" s="33" t="s">
        <v>1670</v>
      </c>
      <c r="E781" s="33" t="s">
        <v>1716</v>
      </c>
      <c r="F781" s="33" t="s">
        <v>40</v>
      </c>
      <c r="G781" s="33" t="s">
        <v>41</v>
      </c>
      <c r="H781" s="32" t="s">
        <v>1399</v>
      </c>
      <c r="I781" s="34" t="s">
        <v>75</v>
      </c>
      <c r="J781" s="33" t="s">
        <v>1717</v>
      </c>
      <c r="K781" s="33" t="s">
        <v>1401</v>
      </c>
      <c r="L781" s="33" t="s">
        <v>1718</v>
      </c>
      <c r="M781" s="33" t="s">
        <v>1719</v>
      </c>
      <c r="N781" s="33" t="s">
        <v>47</v>
      </c>
      <c r="O781" s="33" t="s">
        <v>1452</v>
      </c>
      <c r="P781" s="33" t="s">
        <v>47</v>
      </c>
      <c r="Q781" s="33" t="s">
        <v>61</v>
      </c>
      <c r="R781" s="33" t="s">
        <v>61</v>
      </c>
      <c r="S781" s="33" t="s">
        <v>49</v>
      </c>
    </row>
    <row r="782" ht="81" spans="1:19">
      <c r="A782" s="32">
        <f>MAX($A$1:A781)+(B782&lt;&gt;B781)</f>
        <v>381</v>
      </c>
      <c r="B782" s="32" t="s">
        <v>1715</v>
      </c>
      <c r="C782" s="33" t="s">
        <v>1397</v>
      </c>
      <c r="D782" s="33" t="s">
        <v>1670</v>
      </c>
      <c r="E782" s="33" t="s">
        <v>1716</v>
      </c>
      <c r="F782" s="33" t="s">
        <v>40</v>
      </c>
      <c r="G782" s="33" t="s">
        <v>41</v>
      </c>
      <c r="H782" s="32" t="s">
        <v>1399</v>
      </c>
      <c r="I782" s="34" t="s">
        <v>75</v>
      </c>
      <c r="J782" s="33" t="s">
        <v>26</v>
      </c>
      <c r="K782" s="33">
        <v>0</v>
      </c>
      <c r="L782" s="33" t="s">
        <v>27</v>
      </c>
      <c r="M782" s="33">
        <v>0</v>
      </c>
      <c r="N782" s="33" t="s">
        <v>27</v>
      </c>
      <c r="O782" s="33">
        <v>0</v>
      </c>
      <c r="P782" s="33" t="s">
        <v>27</v>
      </c>
      <c r="Q782" s="33" t="s">
        <v>83</v>
      </c>
      <c r="R782" s="33" t="s">
        <v>83</v>
      </c>
      <c r="S782" s="33" t="s">
        <v>83</v>
      </c>
    </row>
    <row r="783" ht="40.5" spans="1:19">
      <c r="A783" s="32">
        <f>MAX($A$1:A782)+(B783&lt;&gt;B782)</f>
        <v>382</v>
      </c>
      <c r="B783" s="32" t="s">
        <v>1720</v>
      </c>
      <c r="C783" s="33" t="s">
        <v>1397</v>
      </c>
      <c r="D783" s="33" t="s">
        <v>1670</v>
      </c>
      <c r="E783" s="33" t="s">
        <v>1721</v>
      </c>
      <c r="F783" s="33" t="s">
        <v>40</v>
      </c>
      <c r="G783" s="33" t="s">
        <v>41</v>
      </c>
      <c r="H783" s="32" t="s">
        <v>1722</v>
      </c>
      <c r="I783" s="34" t="s">
        <v>75</v>
      </c>
      <c r="J783" s="33" t="s">
        <v>1723</v>
      </c>
      <c r="K783" s="33" t="s">
        <v>1401</v>
      </c>
      <c r="L783" s="33" t="s">
        <v>1724</v>
      </c>
      <c r="M783" s="33" t="s">
        <v>1530</v>
      </c>
      <c r="N783" s="33" t="s">
        <v>47</v>
      </c>
      <c r="O783" s="33" t="s">
        <v>1725</v>
      </c>
      <c r="P783" s="33" t="s">
        <v>47</v>
      </c>
      <c r="Q783" s="33" t="s">
        <v>1472</v>
      </c>
      <c r="R783" s="33" t="s">
        <v>1472</v>
      </c>
      <c r="S783" s="43" t="s">
        <v>1726</v>
      </c>
    </row>
    <row r="784" ht="81" spans="1:19">
      <c r="A784" s="32">
        <f>MAX($A$1:A783)+(B784&lt;&gt;B783)</f>
        <v>382</v>
      </c>
      <c r="B784" s="32" t="s">
        <v>1720</v>
      </c>
      <c r="C784" s="33" t="s">
        <v>1397</v>
      </c>
      <c r="D784" s="33" t="s">
        <v>1670</v>
      </c>
      <c r="E784" s="33" t="s">
        <v>1721</v>
      </c>
      <c r="F784" s="33" t="s">
        <v>40</v>
      </c>
      <c r="G784" s="33" t="s">
        <v>41</v>
      </c>
      <c r="H784" s="32" t="s">
        <v>1722</v>
      </c>
      <c r="I784" s="34" t="s">
        <v>75</v>
      </c>
      <c r="J784" s="33" t="s">
        <v>26</v>
      </c>
      <c r="K784" s="33">
        <v>0</v>
      </c>
      <c r="L784" s="33" t="s">
        <v>27</v>
      </c>
      <c r="M784" s="33">
        <v>0</v>
      </c>
      <c r="N784" s="33" t="s">
        <v>27</v>
      </c>
      <c r="O784" s="33">
        <v>0</v>
      </c>
      <c r="P784" s="33" t="s">
        <v>27</v>
      </c>
      <c r="Q784" s="33" t="s">
        <v>83</v>
      </c>
      <c r="R784" s="33" t="s">
        <v>83</v>
      </c>
      <c r="S784" s="33" t="s">
        <v>83</v>
      </c>
    </row>
    <row r="785" ht="108" spans="1:19">
      <c r="A785" s="32">
        <f>MAX($A$1:A784)+(B785&lt;&gt;B784)</f>
        <v>383</v>
      </c>
      <c r="B785" s="32" t="s">
        <v>1727</v>
      </c>
      <c r="C785" s="32" t="s">
        <v>1397</v>
      </c>
      <c r="D785" s="32" t="s">
        <v>1670</v>
      </c>
      <c r="E785" s="32" t="s">
        <v>1728</v>
      </c>
      <c r="F785" s="32" t="s">
        <v>40</v>
      </c>
      <c r="G785" s="32" t="s">
        <v>41</v>
      </c>
      <c r="H785" s="32" t="s">
        <v>1465</v>
      </c>
      <c r="I785" s="44" t="s">
        <v>1466</v>
      </c>
      <c r="J785" s="32" t="s">
        <v>1729</v>
      </c>
      <c r="K785" s="32" t="s">
        <v>1401</v>
      </c>
      <c r="L785" s="32" t="s">
        <v>1468</v>
      </c>
      <c r="M785" s="32" t="s">
        <v>1730</v>
      </c>
      <c r="N785" s="32" t="s">
        <v>47</v>
      </c>
      <c r="O785" s="32" t="s">
        <v>1731</v>
      </c>
      <c r="P785" s="32" t="s">
        <v>47</v>
      </c>
      <c r="Q785" s="32" t="s">
        <v>61</v>
      </c>
      <c r="R785" s="32" t="s">
        <v>1470</v>
      </c>
      <c r="S785" s="32" t="s">
        <v>1470</v>
      </c>
    </row>
    <row r="786" ht="81" spans="1:19">
      <c r="A786" s="32">
        <f>MAX($A$1:A785)+(B786&lt;&gt;B785)</f>
        <v>383</v>
      </c>
      <c r="B786" s="32" t="s">
        <v>1727</v>
      </c>
      <c r="C786" s="32" t="s">
        <v>1397</v>
      </c>
      <c r="D786" s="32" t="s">
        <v>1670</v>
      </c>
      <c r="E786" s="32" t="s">
        <v>1728</v>
      </c>
      <c r="F786" s="32" t="s">
        <v>40</v>
      </c>
      <c r="G786" s="32" t="s">
        <v>41</v>
      </c>
      <c r="H786" s="32" t="s">
        <v>1465</v>
      </c>
      <c r="I786" s="44" t="s">
        <v>1466</v>
      </c>
      <c r="J786" s="32" t="s">
        <v>26</v>
      </c>
      <c r="K786" s="32">
        <v>0</v>
      </c>
      <c r="L786" s="32" t="s">
        <v>27</v>
      </c>
      <c r="M786" s="32">
        <v>0</v>
      </c>
      <c r="N786" s="32" t="s">
        <v>27</v>
      </c>
      <c r="O786" s="32">
        <v>0</v>
      </c>
      <c r="P786" s="32" t="s">
        <v>27</v>
      </c>
      <c r="Q786" s="32" t="s">
        <v>83</v>
      </c>
      <c r="R786" s="32" t="s">
        <v>83</v>
      </c>
      <c r="S786" s="32" t="s">
        <v>83</v>
      </c>
    </row>
    <row r="787" ht="40.5" spans="1:19">
      <c r="A787" s="32">
        <f>MAX($A$1:A786)+(B787&lt;&gt;B786)</f>
        <v>383</v>
      </c>
      <c r="B787" s="32" t="s">
        <v>1727</v>
      </c>
      <c r="C787" s="32" t="s">
        <v>1397</v>
      </c>
      <c r="D787" s="32" t="s">
        <v>1670</v>
      </c>
      <c r="E787" s="32" t="s">
        <v>1728</v>
      </c>
      <c r="F787" s="32" t="s">
        <v>40</v>
      </c>
      <c r="G787" s="32" t="s">
        <v>41</v>
      </c>
      <c r="H787" s="32" t="s">
        <v>1465</v>
      </c>
      <c r="I787" s="44" t="s">
        <v>1466</v>
      </c>
      <c r="J787" s="32" t="s">
        <v>1481</v>
      </c>
      <c r="K787" s="32">
        <v>0</v>
      </c>
      <c r="L787" s="32" t="s">
        <v>27</v>
      </c>
      <c r="M787" s="32">
        <v>0</v>
      </c>
      <c r="N787" s="32" t="s">
        <v>27</v>
      </c>
      <c r="O787" s="32">
        <v>0</v>
      </c>
      <c r="P787" s="32" t="s">
        <v>27</v>
      </c>
      <c r="Q787" s="32" t="s">
        <v>1472</v>
      </c>
      <c r="R787" s="32" t="s">
        <v>1470</v>
      </c>
      <c r="S787" s="32" t="s">
        <v>1470</v>
      </c>
    </row>
    <row r="788" ht="40.5" spans="1:19">
      <c r="A788" s="32">
        <f>MAX($A$1:A787)+(B788&lt;&gt;B787)</f>
        <v>384</v>
      </c>
      <c r="B788" s="32" t="s">
        <v>1732</v>
      </c>
      <c r="C788" s="32" t="s">
        <v>1397</v>
      </c>
      <c r="D788" s="32" t="s">
        <v>1670</v>
      </c>
      <c r="E788" s="32" t="s">
        <v>1728</v>
      </c>
      <c r="F788" s="32" t="s">
        <v>40</v>
      </c>
      <c r="G788" s="32" t="s">
        <v>41</v>
      </c>
      <c r="H788" s="32" t="s">
        <v>1591</v>
      </c>
      <c r="I788" s="44" t="s">
        <v>75</v>
      </c>
      <c r="J788" s="32" t="s">
        <v>1733</v>
      </c>
      <c r="K788" s="32" t="s">
        <v>1401</v>
      </c>
      <c r="L788" s="32" t="s">
        <v>1694</v>
      </c>
      <c r="M788" s="32" t="s">
        <v>1734</v>
      </c>
      <c r="N788" s="32" t="s">
        <v>47</v>
      </c>
      <c r="O788" s="32" t="s">
        <v>1735</v>
      </c>
      <c r="P788" s="32" t="s">
        <v>47</v>
      </c>
      <c r="Q788" s="32" t="s">
        <v>1472</v>
      </c>
      <c r="R788" s="32" t="s">
        <v>1472</v>
      </c>
      <c r="S788" s="43" t="s">
        <v>1736</v>
      </c>
    </row>
    <row r="789" ht="81" spans="1:19">
      <c r="A789" s="32">
        <f>MAX($A$1:A788)+(B789&lt;&gt;B788)</f>
        <v>384</v>
      </c>
      <c r="B789" s="32" t="s">
        <v>1732</v>
      </c>
      <c r="C789" s="33" t="s">
        <v>1397</v>
      </c>
      <c r="D789" s="33" t="s">
        <v>1670</v>
      </c>
      <c r="E789" s="33" t="s">
        <v>1728</v>
      </c>
      <c r="F789" s="33" t="s">
        <v>40</v>
      </c>
      <c r="G789" s="33" t="s">
        <v>41</v>
      </c>
      <c r="H789" s="32" t="s">
        <v>1591</v>
      </c>
      <c r="I789" s="34" t="s">
        <v>75</v>
      </c>
      <c r="J789" s="33" t="s">
        <v>26</v>
      </c>
      <c r="K789" s="33">
        <v>0</v>
      </c>
      <c r="L789" s="33" t="s">
        <v>27</v>
      </c>
      <c r="M789" s="33">
        <v>0</v>
      </c>
      <c r="N789" s="33" t="s">
        <v>27</v>
      </c>
      <c r="O789" s="33">
        <v>0</v>
      </c>
      <c r="P789" s="33" t="s">
        <v>27</v>
      </c>
      <c r="Q789" s="33" t="s">
        <v>83</v>
      </c>
      <c r="R789" s="33" t="s">
        <v>83</v>
      </c>
      <c r="S789" s="33" t="s">
        <v>83</v>
      </c>
    </row>
    <row r="790" ht="40.5" spans="1:19">
      <c r="A790" s="32">
        <f>MAX($A$1:A789)+(B790&lt;&gt;B789)</f>
        <v>384</v>
      </c>
      <c r="B790" s="32" t="s">
        <v>1732</v>
      </c>
      <c r="C790" s="32" t="s">
        <v>1397</v>
      </c>
      <c r="D790" s="32" t="s">
        <v>1670</v>
      </c>
      <c r="E790" s="32" t="s">
        <v>1728</v>
      </c>
      <c r="F790" s="32" t="s">
        <v>40</v>
      </c>
      <c r="G790" s="32" t="s">
        <v>41</v>
      </c>
      <c r="H790" s="32" t="s">
        <v>1591</v>
      </c>
      <c r="I790" s="44" t="s">
        <v>75</v>
      </c>
      <c r="J790" s="32" t="s">
        <v>1737</v>
      </c>
      <c r="K790" s="32">
        <v>0</v>
      </c>
      <c r="L790" s="32" t="s">
        <v>27</v>
      </c>
      <c r="M790" s="32">
        <v>0</v>
      </c>
      <c r="N790" s="32" t="s">
        <v>27</v>
      </c>
      <c r="O790" s="32">
        <v>0</v>
      </c>
      <c r="P790" s="32" t="s">
        <v>27</v>
      </c>
      <c r="Q790" s="32" t="s">
        <v>61</v>
      </c>
      <c r="R790" s="32" t="s">
        <v>61</v>
      </c>
      <c r="S790" s="43" t="s">
        <v>1736</v>
      </c>
    </row>
    <row r="791" ht="40.5" spans="1:19">
      <c r="A791" s="32">
        <f>MAX($A$1:A790)+(B791&lt;&gt;B790)</f>
        <v>385</v>
      </c>
      <c r="B791" s="32" t="s">
        <v>1738</v>
      </c>
      <c r="C791" s="33" t="s">
        <v>1397</v>
      </c>
      <c r="D791" s="33" t="s">
        <v>1670</v>
      </c>
      <c r="E791" s="33" t="s">
        <v>1739</v>
      </c>
      <c r="F791" s="33" t="s">
        <v>40</v>
      </c>
      <c r="G791" s="33" t="s">
        <v>41</v>
      </c>
      <c r="H791" s="32" t="s">
        <v>1591</v>
      </c>
      <c r="I791" s="34" t="s">
        <v>75</v>
      </c>
      <c r="J791" s="33" t="s">
        <v>1740</v>
      </c>
      <c r="K791" s="33" t="s">
        <v>1401</v>
      </c>
      <c r="L791" s="33" t="s">
        <v>1694</v>
      </c>
      <c r="M791" s="33" t="s">
        <v>1741</v>
      </c>
      <c r="N791" s="33" t="s">
        <v>47</v>
      </c>
      <c r="O791" s="33" t="s">
        <v>1447</v>
      </c>
      <c r="P791" s="33" t="s">
        <v>47</v>
      </c>
      <c r="Q791" s="32" t="s">
        <v>61</v>
      </c>
      <c r="R791" s="33" t="s">
        <v>1472</v>
      </c>
      <c r="S791" s="43" t="s">
        <v>1742</v>
      </c>
    </row>
    <row r="792" ht="81" spans="1:19">
      <c r="A792" s="32">
        <f>MAX($A$1:A791)+(B792&lt;&gt;B791)</f>
        <v>385</v>
      </c>
      <c r="B792" s="32" t="s">
        <v>1738</v>
      </c>
      <c r="C792" s="33" t="s">
        <v>1397</v>
      </c>
      <c r="D792" s="33" t="s">
        <v>1670</v>
      </c>
      <c r="E792" s="33" t="s">
        <v>1739</v>
      </c>
      <c r="F792" s="33" t="s">
        <v>40</v>
      </c>
      <c r="G792" s="33" t="s">
        <v>41</v>
      </c>
      <c r="H792" s="32" t="s">
        <v>1591</v>
      </c>
      <c r="I792" s="34" t="s">
        <v>75</v>
      </c>
      <c r="J792" s="33" t="s">
        <v>26</v>
      </c>
      <c r="K792" s="33">
        <v>0</v>
      </c>
      <c r="L792" s="33" t="s">
        <v>27</v>
      </c>
      <c r="M792" s="33">
        <v>0</v>
      </c>
      <c r="N792" s="33" t="s">
        <v>27</v>
      </c>
      <c r="O792" s="33">
        <v>0</v>
      </c>
      <c r="P792" s="33" t="s">
        <v>27</v>
      </c>
      <c r="Q792" s="33" t="s">
        <v>83</v>
      </c>
      <c r="R792" s="33" t="s">
        <v>83</v>
      </c>
      <c r="S792" s="33" t="s">
        <v>83</v>
      </c>
    </row>
    <row r="793" ht="40.5" spans="1:19">
      <c r="A793" s="32">
        <f>MAX($A$1:A792)+(B793&lt;&gt;B792)</f>
        <v>385</v>
      </c>
      <c r="B793" s="32" t="s">
        <v>1738</v>
      </c>
      <c r="C793" s="33" t="s">
        <v>1397</v>
      </c>
      <c r="D793" s="33" t="s">
        <v>1670</v>
      </c>
      <c r="E793" s="33" t="s">
        <v>1739</v>
      </c>
      <c r="F793" s="33" t="s">
        <v>40</v>
      </c>
      <c r="G793" s="33" t="s">
        <v>41</v>
      </c>
      <c r="H793" s="32" t="s">
        <v>1591</v>
      </c>
      <c r="I793" s="34" t="s">
        <v>75</v>
      </c>
      <c r="J793" s="33" t="s">
        <v>1481</v>
      </c>
      <c r="K793" s="33">
        <v>0</v>
      </c>
      <c r="L793" s="33" t="s">
        <v>27</v>
      </c>
      <c r="M793" s="33">
        <v>0</v>
      </c>
      <c r="N793" s="33" t="s">
        <v>27</v>
      </c>
      <c r="O793" s="33">
        <v>0</v>
      </c>
      <c r="P793" s="33" t="s">
        <v>27</v>
      </c>
      <c r="Q793" s="33" t="s">
        <v>1472</v>
      </c>
      <c r="R793" s="33" t="s">
        <v>1472</v>
      </c>
      <c r="S793" s="43" t="s">
        <v>1742</v>
      </c>
    </row>
    <row r="794" ht="54" spans="1:19">
      <c r="A794" s="32">
        <f>MAX($A$1:A793)+(B794&lt;&gt;B793)</f>
        <v>386</v>
      </c>
      <c r="B794" s="32" t="s">
        <v>1743</v>
      </c>
      <c r="C794" s="33" t="s">
        <v>1397</v>
      </c>
      <c r="D794" s="33" t="s">
        <v>1670</v>
      </c>
      <c r="E794" s="33" t="s">
        <v>1744</v>
      </c>
      <c r="F794" s="33" t="s">
        <v>40</v>
      </c>
      <c r="G794" s="33" t="s">
        <v>41</v>
      </c>
      <c r="H794" s="32" t="s">
        <v>1591</v>
      </c>
      <c r="I794" s="34" t="s">
        <v>75</v>
      </c>
      <c r="J794" s="33" t="s">
        <v>1745</v>
      </c>
      <c r="K794" s="33" t="s">
        <v>1401</v>
      </c>
      <c r="L794" s="33" t="s">
        <v>1694</v>
      </c>
      <c r="M794" s="33" t="s">
        <v>1595</v>
      </c>
      <c r="N794" s="33" t="s">
        <v>47</v>
      </c>
      <c r="O794" s="33" t="s">
        <v>1447</v>
      </c>
      <c r="P794" s="33" t="s">
        <v>47</v>
      </c>
      <c r="Q794" s="32" t="s">
        <v>61</v>
      </c>
      <c r="R794" s="33" t="s">
        <v>1472</v>
      </c>
      <c r="S794" s="43" t="s">
        <v>1492</v>
      </c>
    </row>
    <row r="795" ht="81" spans="1:19">
      <c r="A795" s="32">
        <f>MAX($A$1:A794)+(B795&lt;&gt;B794)</f>
        <v>386</v>
      </c>
      <c r="B795" s="32" t="s">
        <v>1743</v>
      </c>
      <c r="C795" s="33" t="s">
        <v>1397</v>
      </c>
      <c r="D795" s="33" t="s">
        <v>1670</v>
      </c>
      <c r="E795" s="33" t="s">
        <v>1744</v>
      </c>
      <c r="F795" s="33" t="s">
        <v>40</v>
      </c>
      <c r="G795" s="33" t="s">
        <v>41</v>
      </c>
      <c r="H795" s="32" t="s">
        <v>1591</v>
      </c>
      <c r="I795" s="34" t="s">
        <v>75</v>
      </c>
      <c r="J795" s="33" t="s">
        <v>26</v>
      </c>
      <c r="K795" s="33">
        <v>0</v>
      </c>
      <c r="L795" s="33" t="s">
        <v>27</v>
      </c>
      <c r="M795" s="33">
        <v>0</v>
      </c>
      <c r="N795" s="33" t="s">
        <v>27</v>
      </c>
      <c r="O795" s="33">
        <v>0</v>
      </c>
      <c r="P795" s="33" t="s">
        <v>27</v>
      </c>
      <c r="Q795" s="33" t="s">
        <v>83</v>
      </c>
      <c r="R795" s="33" t="s">
        <v>83</v>
      </c>
      <c r="S795" s="33" t="s">
        <v>83</v>
      </c>
    </row>
    <row r="796" ht="40.5" spans="1:19">
      <c r="A796" s="32">
        <f>MAX($A$1:A795)+(B796&lt;&gt;B795)</f>
        <v>386</v>
      </c>
      <c r="B796" s="32" t="s">
        <v>1743</v>
      </c>
      <c r="C796" s="33" t="s">
        <v>1397</v>
      </c>
      <c r="D796" s="33" t="s">
        <v>1670</v>
      </c>
      <c r="E796" s="33" t="s">
        <v>1744</v>
      </c>
      <c r="F796" s="33" t="s">
        <v>40</v>
      </c>
      <c r="G796" s="33" t="s">
        <v>41</v>
      </c>
      <c r="H796" s="32" t="s">
        <v>1591</v>
      </c>
      <c r="I796" s="34" t="s">
        <v>75</v>
      </c>
      <c r="J796" s="33" t="s">
        <v>1481</v>
      </c>
      <c r="K796" s="33">
        <v>0</v>
      </c>
      <c r="L796" s="33" t="s">
        <v>27</v>
      </c>
      <c r="M796" s="33">
        <v>0</v>
      </c>
      <c r="N796" s="33" t="s">
        <v>27</v>
      </c>
      <c r="O796" s="33">
        <v>0</v>
      </c>
      <c r="P796" s="33" t="s">
        <v>27</v>
      </c>
      <c r="Q796" s="33" t="s">
        <v>1472</v>
      </c>
      <c r="R796" s="33" t="s">
        <v>1472</v>
      </c>
      <c r="S796" s="43" t="s">
        <v>1492</v>
      </c>
    </row>
    <row r="797" ht="94.5" spans="1:19">
      <c r="A797" s="32">
        <f>MAX($A$1:A796)+(B797&lt;&gt;B796)</f>
        <v>387</v>
      </c>
      <c r="B797" s="32" t="s">
        <v>1746</v>
      </c>
      <c r="C797" s="32" t="s">
        <v>1397</v>
      </c>
      <c r="D797" s="32" t="s">
        <v>1670</v>
      </c>
      <c r="E797" s="32" t="s">
        <v>1710</v>
      </c>
      <c r="F797" s="32" t="s">
        <v>40</v>
      </c>
      <c r="G797" s="32" t="s">
        <v>41</v>
      </c>
      <c r="H797" s="32" t="s">
        <v>1465</v>
      </c>
      <c r="I797" s="44" t="s">
        <v>1466</v>
      </c>
      <c r="J797" s="32" t="s">
        <v>1747</v>
      </c>
      <c r="K797" s="32" t="s">
        <v>1401</v>
      </c>
      <c r="L797" s="32" t="s">
        <v>1468</v>
      </c>
      <c r="M797" s="32" t="s">
        <v>1748</v>
      </c>
      <c r="N797" s="32" t="s">
        <v>47</v>
      </c>
      <c r="O797" s="32" t="s">
        <v>1595</v>
      </c>
      <c r="P797" s="32" t="s">
        <v>47</v>
      </c>
      <c r="Q797" s="32" t="s">
        <v>61</v>
      </c>
      <c r="R797" s="32" t="s">
        <v>1470</v>
      </c>
      <c r="S797" s="32" t="s">
        <v>1470</v>
      </c>
    </row>
    <row r="798" ht="81" spans="1:19">
      <c r="A798" s="32">
        <f>MAX($A$1:A797)+(B798&lt;&gt;B797)</f>
        <v>387</v>
      </c>
      <c r="B798" s="32" t="s">
        <v>1746</v>
      </c>
      <c r="C798" s="32" t="s">
        <v>1397</v>
      </c>
      <c r="D798" s="32" t="s">
        <v>1670</v>
      </c>
      <c r="E798" s="32" t="s">
        <v>1710</v>
      </c>
      <c r="F798" s="32" t="s">
        <v>40</v>
      </c>
      <c r="G798" s="32" t="s">
        <v>41</v>
      </c>
      <c r="H798" s="32" t="s">
        <v>1465</v>
      </c>
      <c r="I798" s="44" t="s">
        <v>1466</v>
      </c>
      <c r="J798" s="32" t="s">
        <v>26</v>
      </c>
      <c r="K798" s="32">
        <v>0</v>
      </c>
      <c r="L798" s="32" t="s">
        <v>27</v>
      </c>
      <c r="M798" s="32">
        <v>0</v>
      </c>
      <c r="N798" s="32" t="s">
        <v>27</v>
      </c>
      <c r="O798" s="32">
        <v>0</v>
      </c>
      <c r="P798" s="32" t="s">
        <v>27</v>
      </c>
      <c r="Q798" s="32" t="s">
        <v>83</v>
      </c>
      <c r="R798" s="32" t="s">
        <v>83</v>
      </c>
      <c r="S798" s="32" t="s">
        <v>83</v>
      </c>
    </row>
    <row r="799" ht="40.5" spans="1:19">
      <c r="A799" s="32">
        <f>MAX($A$1:A798)+(B799&lt;&gt;B798)</f>
        <v>387</v>
      </c>
      <c r="B799" s="32" t="s">
        <v>1746</v>
      </c>
      <c r="C799" s="32" t="s">
        <v>1397</v>
      </c>
      <c r="D799" s="32" t="s">
        <v>1670</v>
      </c>
      <c r="E799" s="32" t="s">
        <v>1710</v>
      </c>
      <c r="F799" s="32" t="s">
        <v>40</v>
      </c>
      <c r="G799" s="32" t="s">
        <v>41</v>
      </c>
      <c r="H799" s="32" t="s">
        <v>1465</v>
      </c>
      <c r="I799" s="44" t="s">
        <v>1466</v>
      </c>
      <c r="J799" s="32" t="s">
        <v>1481</v>
      </c>
      <c r="K799" s="32">
        <v>0</v>
      </c>
      <c r="L799" s="32" t="s">
        <v>27</v>
      </c>
      <c r="M799" s="32">
        <v>0</v>
      </c>
      <c r="N799" s="32" t="s">
        <v>27</v>
      </c>
      <c r="O799" s="32">
        <v>0</v>
      </c>
      <c r="P799" s="32" t="s">
        <v>27</v>
      </c>
      <c r="Q799" s="32" t="s">
        <v>1472</v>
      </c>
      <c r="R799" s="32" t="s">
        <v>1470</v>
      </c>
      <c r="S799" s="32" t="s">
        <v>1470</v>
      </c>
    </row>
    <row r="800" ht="40.5" spans="1:19">
      <c r="A800" s="32">
        <f>MAX($A$1:A799)+(B800&lt;&gt;B799)</f>
        <v>388</v>
      </c>
      <c r="B800" s="32" t="s">
        <v>1749</v>
      </c>
      <c r="C800" s="33" t="s">
        <v>1397</v>
      </c>
      <c r="D800" s="33" t="s">
        <v>1670</v>
      </c>
      <c r="E800" s="33" t="s">
        <v>1750</v>
      </c>
      <c r="F800" s="33" t="s">
        <v>40</v>
      </c>
      <c r="G800" s="33" t="s">
        <v>41</v>
      </c>
      <c r="H800" s="32" t="s">
        <v>1751</v>
      </c>
      <c r="I800" s="34" t="s">
        <v>75</v>
      </c>
      <c r="J800" s="33" t="s">
        <v>1752</v>
      </c>
      <c r="K800" s="33" t="s">
        <v>1401</v>
      </c>
      <c r="L800" s="33" t="s">
        <v>1753</v>
      </c>
      <c r="M800" s="33" t="s">
        <v>1630</v>
      </c>
      <c r="N800" s="33" t="s">
        <v>47</v>
      </c>
      <c r="O800" s="33" t="s">
        <v>1703</v>
      </c>
      <c r="P800" s="33" t="s">
        <v>47</v>
      </c>
      <c r="Q800" s="32" t="s">
        <v>61</v>
      </c>
      <c r="R800" s="39" t="s">
        <v>1472</v>
      </c>
      <c r="S800" s="39" t="s">
        <v>1472</v>
      </c>
    </row>
    <row r="801" ht="81" spans="1:19">
      <c r="A801" s="32">
        <f>MAX($A$1:A800)+(B801&lt;&gt;B800)</f>
        <v>388</v>
      </c>
      <c r="B801" s="32" t="s">
        <v>1749</v>
      </c>
      <c r="C801" s="33" t="s">
        <v>1397</v>
      </c>
      <c r="D801" s="33" t="s">
        <v>1670</v>
      </c>
      <c r="E801" s="33" t="s">
        <v>1750</v>
      </c>
      <c r="F801" s="33" t="s">
        <v>40</v>
      </c>
      <c r="G801" s="33" t="s">
        <v>41</v>
      </c>
      <c r="H801" s="32" t="s">
        <v>1751</v>
      </c>
      <c r="I801" s="34" t="s">
        <v>75</v>
      </c>
      <c r="J801" s="33" t="s">
        <v>26</v>
      </c>
      <c r="K801" s="33">
        <v>0</v>
      </c>
      <c r="L801" s="33" t="s">
        <v>27</v>
      </c>
      <c r="M801" s="33">
        <v>0</v>
      </c>
      <c r="N801" s="33" t="s">
        <v>27</v>
      </c>
      <c r="O801" s="33">
        <v>0</v>
      </c>
      <c r="P801" s="33" t="s">
        <v>27</v>
      </c>
      <c r="Q801" s="33" t="s">
        <v>83</v>
      </c>
      <c r="R801" s="33" t="s">
        <v>83</v>
      </c>
      <c r="S801" s="33" t="s">
        <v>83</v>
      </c>
    </row>
    <row r="802" ht="40.5" spans="1:19">
      <c r="A802" s="32">
        <f>MAX($A$1:A801)+(B802&lt;&gt;B801)</f>
        <v>388</v>
      </c>
      <c r="B802" s="32" t="s">
        <v>1749</v>
      </c>
      <c r="C802" s="33" t="s">
        <v>1397</v>
      </c>
      <c r="D802" s="33" t="s">
        <v>1670</v>
      </c>
      <c r="E802" s="33" t="s">
        <v>1750</v>
      </c>
      <c r="F802" s="33" t="s">
        <v>40</v>
      </c>
      <c r="G802" s="33" t="s">
        <v>41</v>
      </c>
      <c r="H802" s="32" t="s">
        <v>1751</v>
      </c>
      <c r="I802" s="34" t="s">
        <v>75</v>
      </c>
      <c r="J802" s="33" t="s">
        <v>1481</v>
      </c>
      <c r="K802" s="33">
        <v>0</v>
      </c>
      <c r="L802" s="33" t="s">
        <v>27</v>
      </c>
      <c r="M802" s="33">
        <v>0</v>
      </c>
      <c r="N802" s="33" t="s">
        <v>27</v>
      </c>
      <c r="O802" s="33">
        <v>0</v>
      </c>
      <c r="P802" s="33" t="s">
        <v>27</v>
      </c>
      <c r="Q802" s="33" t="s">
        <v>1472</v>
      </c>
      <c r="R802" s="33" t="s">
        <v>1472</v>
      </c>
      <c r="S802" s="33" t="s">
        <v>1472</v>
      </c>
    </row>
    <row r="803" ht="54" spans="1:19">
      <c r="A803" s="32">
        <f>MAX($A$1:A802)+(B803&lt;&gt;B802)</f>
        <v>389</v>
      </c>
      <c r="B803" s="32" t="s">
        <v>1754</v>
      </c>
      <c r="C803" s="32" t="s">
        <v>1397</v>
      </c>
      <c r="D803" s="32" t="s">
        <v>1670</v>
      </c>
      <c r="E803" s="32" t="s">
        <v>1744</v>
      </c>
      <c r="F803" s="32" t="s">
        <v>40</v>
      </c>
      <c r="G803" s="32" t="s">
        <v>41</v>
      </c>
      <c r="H803" s="32" t="s">
        <v>1591</v>
      </c>
      <c r="I803" s="44" t="s">
        <v>1466</v>
      </c>
      <c r="J803" s="32" t="s">
        <v>1755</v>
      </c>
      <c r="K803" s="32" t="s">
        <v>1401</v>
      </c>
      <c r="L803" s="32" t="s">
        <v>1694</v>
      </c>
      <c r="M803" s="32" t="s">
        <v>1756</v>
      </c>
      <c r="N803" s="32" t="s">
        <v>47</v>
      </c>
      <c r="O803" s="32" t="s">
        <v>1403</v>
      </c>
      <c r="P803" s="32" t="s">
        <v>47</v>
      </c>
      <c r="Q803" s="32" t="s">
        <v>61</v>
      </c>
      <c r="R803" s="32" t="s">
        <v>1470</v>
      </c>
      <c r="S803" s="43" t="s">
        <v>1470</v>
      </c>
    </row>
    <row r="804" ht="81" spans="1:19">
      <c r="A804" s="32">
        <f>MAX($A$1:A803)+(B804&lt;&gt;B803)</f>
        <v>389</v>
      </c>
      <c r="B804" s="32" t="s">
        <v>1754</v>
      </c>
      <c r="C804" s="32" t="s">
        <v>1397</v>
      </c>
      <c r="D804" s="32" t="s">
        <v>1670</v>
      </c>
      <c r="E804" s="32" t="s">
        <v>1744</v>
      </c>
      <c r="F804" s="32" t="s">
        <v>40</v>
      </c>
      <c r="G804" s="32" t="s">
        <v>41</v>
      </c>
      <c r="H804" s="32" t="s">
        <v>1591</v>
      </c>
      <c r="I804" s="44" t="s">
        <v>1466</v>
      </c>
      <c r="J804" s="32" t="s">
        <v>26</v>
      </c>
      <c r="K804" s="32">
        <v>0</v>
      </c>
      <c r="L804" s="32" t="s">
        <v>27</v>
      </c>
      <c r="M804" s="32">
        <v>0</v>
      </c>
      <c r="N804" s="32" t="s">
        <v>27</v>
      </c>
      <c r="O804" s="32">
        <v>0</v>
      </c>
      <c r="P804" s="32" t="s">
        <v>27</v>
      </c>
      <c r="Q804" s="32" t="s">
        <v>83</v>
      </c>
      <c r="R804" s="32" t="s">
        <v>83</v>
      </c>
      <c r="S804" s="32" t="s">
        <v>83</v>
      </c>
    </row>
    <row r="805" ht="40.5" spans="1:19">
      <c r="A805" s="32">
        <f>MAX($A$1:A804)+(B805&lt;&gt;B804)</f>
        <v>389</v>
      </c>
      <c r="B805" s="32" t="s">
        <v>1754</v>
      </c>
      <c r="C805" s="32" t="s">
        <v>1397</v>
      </c>
      <c r="D805" s="32" t="s">
        <v>1670</v>
      </c>
      <c r="E805" s="32" t="s">
        <v>1744</v>
      </c>
      <c r="F805" s="32" t="s">
        <v>40</v>
      </c>
      <c r="G805" s="32" t="s">
        <v>41</v>
      </c>
      <c r="H805" s="32" t="s">
        <v>1591</v>
      </c>
      <c r="I805" s="44" t="s">
        <v>1466</v>
      </c>
      <c r="J805" s="32" t="s">
        <v>1481</v>
      </c>
      <c r="K805" s="32">
        <v>0</v>
      </c>
      <c r="L805" s="32" t="s">
        <v>27</v>
      </c>
      <c r="M805" s="32">
        <v>0</v>
      </c>
      <c r="N805" s="32" t="s">
        <v>27</v>
      </c>
      <c r="O805" s="32">
        <v>0</v>
      </c>
      <c r="P805" s="32" t="s">
        <v>27</v>
      </c>
      <c r="Q805" s="32" t="s">
        <v>1472</v>
      </c>
      <c r="R805" s="32" t="s">
        <v>1470</v>
      </c>
      <c r="S805" s="43" t="s">
        <v>1470</v>
      </c>
    </row>
    <row r="806" ht="54" spans="1:19">
      <c r="A806" s="32">
        <f>MAX($A$1:A805)+(B806&lt;&gt;B805)</f>
        <v>390</v>
      </c>
      <c r="B806" s="32" t="s">
        <v>1757</v>
      </c>
      <c r="C806" s="33" t="s">
        <v>1397</v>
      </c>
      <c r="D806" s="33" t="s">
        <v>1758</v>
      </c>
      <c r="E806" s="33" t="s">
        <v>1759</v>
      </c>
      <c r="F806" s="33" t="s">
        <v>23</v>
      </c>
      <c r="G806" s="33" t="s">
        <v>24</v>
      </c>
      <c r="H806" s="32" t="s">
        <v>122</v>
      </c>
      <c r="I806" s="34" t="s">
        <v>25</v>
      </c>
      <c r="J806" s="33" t="s">
        <v>1760</v>
      </c>
      <c r="K806" s="33" t="s">
        <v>1401</v>
      </c>
      <c r="L806" s="33" t="s">
        <v>1761</v>
      </c>
      <c r="M806" s="33" t="s">
        <v>1762</v>
      </c>
      <c r="N806" s="33" t="s">
        <v>31</v>
      </c>
      <c r="O806" s="33" t="s">
        <v>1762</v>
      </c>
      <c r="P806" s="33" t="s">
        <v>31</v>
      </c>
      <c r="Q806" s="33" t="s">
        <v>63</v>
      </c>
      <c r="R806" s="33" t="s">
        <v>63</v>
      </c>
      <c r="S806" s="33" t="s">
        <v>63</v>
      </c>
    </row>
    <row r="807" ht="40.5" spans="1:19">
      <c r="A807" s="32">
        <f>MAX($A$1:A806)+(B807&lt;&gt;B806)</f>
        <v>390</v>
      </c>
      <c r="B807" s="32" t="s">
        <v>1757</v>
      </c>
      <c r="C807" s="33" t="s">
        <v>1397</v>
      </c>
      <c r="D807" s="33" t="s">
        <v>1758</v>
      </c>
      <c r="E807" s="33" t="s">
        <v>1759</v>
      </c>
      <c r="F807" s="33" t="s">
        <v>23</v>
      </c>
      <c r="G807" s="33" t="s">
        <v>24</v>
      </c>
      <c r="H807" s="32" t="s">
        <v>122</v>
      </c>
      <c r="I807" s="34" t="s">
        <v>25</v>
      </c>
      <c r="J807" s="33" t="s">
        <v>26</v>
      </c>
      <c r="K807" s="33">
        <v>0</v>
      </c>
      <c r="L807" s="33" t="s">
        <v>27</v>
      </c>
      <c r="M807" s="33">
        <v>0</v>
      </c>
      <c r="N807" s="33" t="s">
        <v>27</v>
      </c>
      <c r="O807" s="33">
        <v>0</v>
      </c>
      <c r="P807" s="33" t="s">
        <v>27</v>
      </c>
      <c r="Q807" s="33" t="s">
        <v>28</v>
      </c>
      <c r="R807" s="33" t="s">
        <v>28</v>
      </c>
      <c r="S807" s="33" t="s">
        <v>28</v>
      </c>
    </row>
    <row r="808" ht="54" spans="1:19">
      <c r="A808" s="32">
        <f>MAX($A$1:A807)+(B808&lt;&gt;B807)</f>
        <v>391</v>
      </c>
      <c r="B808" s="32" t="s">
        <v>1763</v>
      </c>
      <c r="C808" s="33" t="s">
        <v>1397</v>
      </c>
      <c r="D808" s="33" t="s">
        <v>1758</v>
      </c>
      <c r="E808" s="33" t="s">
        <v>1764</v>
      </c>
      <c r="F808" s="33" t="s">
        <v>377</v>
      </c>
      <c r="G808" s="33" t="s">
        <v>378</v>
      </c>
      <c r="H808" s="32" t="s">
        <v>1399</v>
      </c>
      <c r="I808" s="34" t="s">
        <v>379</v>
      </c>
      <c r="J808" s="33" t="s">
        <v>1765</v>
      </c>
      <c r="K808" s="33" t="s">
        <v>1401</v>
      </c>
      <c r="L808" s="33" t="s">
        <v>1445</v>
      </c>
      <c r="M808" s="33" t="s">
        <v>1766</v>
      </c>
      <c r="N808" s="33" t="s">
        <v>47</v>
      </c>
      <c r="O808" s="33" t="s">
        <v>1595</v>
      </c>
      <c r="P808" s="33" t="s">
        <v>47</v>
      </c>
      <c r="Q808" s="33" t="s">
        <v>61</v>
      </c>
      <c r="R808" s="33" t="s">
        <v>61</v>
      </c>
      <c r="S808" s="33" t="s">
        <v>49</v>
      </c>
    </row>
    <row r="809" ht="40.5" spans="1:19">
      <c r="A809" s="32">
        <f>MAX($A$1:A808)+(B809&lt;&gt;B808)</f>
        <v>391</v>
      </c>
      <c r="B809" s="32" t="s">
        <v>1763</v>
      </c>
      <c r="C809" s="33" t="s">
        <v>1397</v>
      </c>
      <c r="D809" s="33" t="s">
        <v>1758</v>
      </c>
      <c r="E809" s="33" t="s">
        <v>1764</v>
      </c>
      <c r="F809" s="33" t="s">
        <v>377</v>
      </c>
      <c r="G809" s="33" t="s">
        <v>378</v>
      </c>
      <c r="H809" s="32" t="s">
        <v>1399</v>
      </c>
      <c r="I809" s="34" t="s">
        <v>379</v>
      </c>
      <c r="J809" s="33" t="s">
        <v>26</v>
      </c>
      <c r="K809" s="33">
        <v>0</v>
      </c>
      <c r="L809" s="33" t="s">
        <v>27</v>
      </c>
      <c r="M809" s="33">
        <v>0</v>
      </c>
      <c r="N809" s="33" t="s">
        <v>27</v>
      </c>
      <c r="O809" s="33">
        <v>0</v>
      </c>
      <c r="P809" s="33" t="s">
        <v>27</v>
      </c>
      <c r="Q809" s="33" t="s">
        <v>320</v>
      </c>
      <c r="R809" s="33" t="s">
        <v>320</v>
      </c>
      <c r="S809" s="33" t="s">
        <v>28</v>
      </c>
    </row>
    <row r="810" ht="40.5" spans="1:19">
      <c r="A810" s="32">
        <f>MAX($A$1:A809)+(B810&lt;&gt;B809)</f>
        <v>392</v>
      </c>
      <c r="B810" s="32" t="s">
        <v>1767</v>
      </c>
      <c r="C810" s="33" t="s">
        <v>1397</v>
      </c>
      <c r="D810" s="33" t="s">
        <v>1758</v>
      </c>
      <c r="E810" s="33" t="s">
        <v>1768</v>
      </c>
      <c r="F810" s="33" t="s">
        <v>598</v>
      </c>
      <c r="G810" s="33" t="s">
        <v>599</v>
      </c>
      <c r="H810" s="32" t="s">
        <v>1769</v>
      </c>
      <c r="I810" s="34" t="s">
        <v>25</v>
      </c>
      <c r="J810" s="33" t="s">
        <v>1770</v>
      </c>
      <c r="K810" s="33" t="s">
        <v>1401</v>
      </c>
      <c r="L810" s="33" t="s">
        <v>601</v>
      </c>
      <c r="M810" s="33" t="s">
        <v>1515</v>
      </c>
      <c r="N810" s="33" t="s">
        <v>397</v>
      </c>
      <c r="O810" s="33" t="s">
        <v>1771</v>
      </c>
      <c r="P810" s="33" t="s">
        <v>397</v>
      </c>
      <c r="Q810" s="33" t="s">
        <v>61</v>
      </c>
      <c r="R810" s="33" t="s">
        <v>1772</v>
      </c>
      <c r="S810" s="33" t="s">
        <v>49</v>
      </c>
    </row>
    <row r="811" ht="40.5" spans="1:19">
      <c r="A811" s="32">
        <f>MAX($A$1:A810)+(B811&lt;&gt;B810)</f>
        <v>392</v>
      </c>
      <c r="B811" s="32" t="s">
        <v>1767</v>
      </c>
      <c r="C811" s="33" t="s">
        <v>1397</v>
      </c>
      <c r="D811" s="33" t="s">
        <v>1758</v>
      </c>
      <c r="E811" s="33" t="s">
        <v>1768</v>
      </c>
      <c r="F811" s="33" t="s">
        <v>598</v>
      </c>
      <c r="G811" s="33" t="s">
        <v>599</v>
      </c>
      <c r="H811" s="32" t="s">
        <v>1769</v>
      </c>
      <c r="I811" s="34" t="s">
        <v>25</v>
      </c>
      <c r="J811" s="33" t="s">
        <v>1773</v>
      </c>
      <c r="K811" s="33" t="s">
        <v>1401</v>
      </c>
      <c r="L811" s="33" t="s">
        <v>601</v>
      </c>
      <c r="M811" s="33" t="s">
        <v>1515</v>
      </c>
      <c r="N811" s="33" t="s">
        <v>397</v>
      </c>
      <c r="O811" s="33" t="s">
        <v>1771</v>
      </c>
      <c r="P811" s="33" t="s">
        <v>397</v>
      </c>
      <c r="Q811" s="33" t="s">
        <v>61</v>
      </c>
      <c r="R811" s="33" t="s">
        <v>1772</v>
      </c>
      <c r="S811" s="33" t="s">
        <v>49</v>
      </c>
    </row>
    <row r="812" ht="40.5" spans="1:19">
      <c r="A812" s="32">
        <f>MAX($A$1:A811)+(B812&lt;&gt;B811)</f>
        <v>392</v>
      </c>
      <c r="B812" s="32" t="s">
        <v>1767</v>
      </c>
      <c r="C812" s="33" t="s">
        <v>1397</v>
      </c>
      <c r="D812" s="33" t="s">
        <v>1758</v>
      </c>
      <c r="E812" s="33" t="s">
        <v>1768</v>
      </c>
      <c r="F812" s="33" t="s">
        <v>598</v>
      </c>
      <c r="G812" s="33" t="s">
        <v>599</v>
      </c>
      <c r="H812" s="32" t="s">
        <v>1769</v>
      </c>
      <c r="I812" s="34" t="s">
        <v>25</v>
      </c>
      <c r="J812" s="33" t="s">
        <v>26</v>
      </c>
      <c r="K812" s="33">
        <v>0</v>
      </c>
      <c r="L812" s="33" t="s">
        <v>27</v>
      </c>
      <c r="M812" s="33">
        <v>0</v>
      </c>
      <c r="N812" s="33" t="s">
        <v>27</v>
      </c>
      <c r="O812" s="33">
        <v>0</v>
      </c>
      <c r="P812" s="33" t="s">
        <v>27</v>
      </c>
      <c r="Q812" s="33" t="s">
        <v>28</v>
      </c>
      <c r="R812" s="33" t="s">
        <v>28</v>
      </c>
      <c r="S812" s="33" t="s">
        <v>28</v>
      </c>
    </row>
    <row r="813" ht="54" spans="1:19">
      <c r="A813" s="32">
        <f>MAX($A$1:A812)+(B813&lt;&gt;B812)</f>
        <v>393</v>
      </c>
      <c r="B813" s="32" t="s">
        <v>1774</v>
      </c>
      <c r="C813" s="33" t="s">
        <v>1397</v>
      </c>
      <c r="D813" s="33" t="s">
        <v>1758</v>
      </c>
      <c r="E813" s="33" t="s">
        <v>1759</v>
      </c>
      <c r="F813" s="33" t="s">
        <v>23</v>
      </c>
      <c r="G813" s="33" t="s">
        <v>24</v>
      </c>
      <c r="H813" s="32" t="s">
        <v>122</v>
      </c>
      <c r="I813" s="34" t="s">
        <v>25</v>
      </c>
      <c r="J813" s="33" t="s">
        <v>1760</v>
      </c>
      <c r="K813" s="33" t="s">
        <v>1401</v>
      </c>
      <c r="L813" s="33" t="s">
        <v>1761</v>
      </c>
      <c r="M813" s="33" t="s">
        <v>1612</v>
      </c>
      <c r="N813" s="33" t="s">
        <v>31</v>
      </c>
      <c r="O813" s="33" t="s">
        <v>1612</v>
      </c>
      <c r="P813" s="33" t="s">
        <v>31</v>
      </c>
      <c r="Q813" s="33" t="s">
        <v>63</v>
      </c>
      <c r="R813" s="33" t="s">
        <v>63</v>
      </c>
      <c r="S813" s="33" t="s">
        <v>63</v>
      </c>
    </row>
    <row r="814" ht="40.5" spans="1:19">
      <c r="A814" s="32">
        <f>MAX($A$1:A813)+(B814&lt;&gt;B813)</f>
        <v>393</v>
      </c>
      <c r="B814" s="32" t="s">
        <v>1774</v>
      </c>
      <c r="C814" s="33" t="s">
        <v>1397</v>
      </c>
      <c r="D814" s="33" t="s">
        <v>1758</v>
      </c>
      <c r="E814" s="33" t="s">
        <v>1759</v>
      </c>
      <c r="F814" s="33" t="s">
        <v>23</v>
      </c>
      <c r="G814" s="33" t="s">
        <v>24</v>
      </c>
      <c r="H814" s="32" t="s">
        <v>122</v>
      </c>
      <c r="I814" s="34" t="s">
        <v>25</v>
      </c>
      <c r="J814" s="33" t="s">
        <v>26</v>
      </c>
      <c r="K814" s="33">
        <v>0</v>
      </c>
      <c r="L814" s="33" t="s">
        <v>27</v>
      </c>
      <c r="M814" s="33">
        <v>0</v>
      </c>
      <c r="N814" s="33" t="s">
        <v>27</v>
      </c>
      <c r="O814" s="33">
        <v>0</v>
      </c>
      <c r="P814" s="33" t="s">
        <v>27</v>
      </c>
      <c r="Q814" s="33" t="s">
        <v>28</v>
      </c>
      <c r="R814" s="33" t="s">
        <v>28</v>
      </c>
      <c r="S814" s="33" t="s">
        <v>28</v>
      </c>
    </row>
    <row r="815" ht="54" spans="1:19">
      <c r="A815" s="32">
        <f>MAX($A$1:A814)+(B815&lt;&gt;B814)</f>
        <v>394</v>
      </c>
      <c r="B815" s="32" t="s">
        <v>1775</v>
      </c>
      <c r="C815" s="33" t="s">
        <v>1397</v>
      </c>
      <c r="D815" s="33" t="s">
        <v>1758</v>
      </c>
      <c r="E815" s="33" t="s">
        <v>1759</v>
      </c>
      <c r="F815" s="33" t="s">
        <v>23</v>
      </c>
      <c r="G815" s="33" t="s">
        <v>24</v>
      </c>
      <c r="H815" s="32" t="s">
        <v>122</v>
      </c>
      <c r="I815" s="34" t="s">
        <v>25</v>
      </c>
      <c r="J815" s="33" t="s">
        <v>1760</v>
      </c>
      <c r="K815" s="33" t="s">
        <v>1401</v>
      </c>
      <c r="L815" s="33" t="s">
        <v>1761</v>
      </c>
      <c r="M815" s="33" t="s">
        <v>1776</v>
      </c>
      <c r="N815" s="33" t="s">
        <v>31</v>
      </c>
      <c r="O815" s="33" t="s">
        <v>1776</v>
      </c>
      <c r="P815" s="33" t="s">
        <v>31</v>
      </c>
      <c r="Q815" s="33" t="s">
        <v>63</v>
      </c>
      <c r="R815" s="33" t="s">
        <v>63</v>
      </c>
      <c r="S815" s="33" t="s">
        <v>63</v>
      </c>
    </row>
    <row r="816" ht="40.5" spans="1:19">
      <c r="A816" s="32">
        <f>MAX($A$1:A815)+(B816&lt;&gt;B815)</f>
        <v>394</v>
      </c>
      <c r="B816" s="32" t="s">
        <v>1775</v>
      </c>
      <c r="C816" s="33" t="s">
        <v>1397</v>
      </c>
      <c r="D816" s="33" t="s">
        <v>1758</v>
      </c>
      <c r="E816" s="33" t="s">
        <v>1759</v>
      </c>
      <c r="F816" s="33" t="s">
        <v>23</v>
      </c>
      <c r="G816" s="33" t="s">
        <v>24</v>
      </c>
      <c r="H816" s="32" t="s">
        <v>122</v>
      </c>
      <c r="I816" s="34" t="s">
        <v>25</v>
      </c>
      <c r="J816" s="33" t="s">
        <v>26</v>
      </c>
      <c r="K816" s="33">
        <v>0</v>
      </c>
      <c r="L816" s="33" t="s">
        <v>27</v>
      </c>
      <c r="M816" s="33">
        <v>0</v>
      </c>
      <c r="N816" s="33" t="s">
        <v>27</v>
      </c>
      <c r="O816" s="33">
        <v>0</v>
      </c>
      <c r="P816" s="33" t="s">
        <v>27</v>
      </c>
      <c r="Q816" s="33" t="s">
        <v>28</v>
      </c>
      <c r="R816" s="33" t="s">
        <v>28</v>
      </c>
      <c r="S816" s="33" t="s">
        <v>28</v>
      </c>
    </row>
    <row r="817" ht="54" spans="1:19">
      <c r="A817" s="32">
        <f>MAX($A$1:A816)+(B817&lt;&gt;B816)</f>
        <v>395</v>
      </c>
      <c r="B817" s="32" t="s">
        <v>1777</v>
      </c>
      <c r="C817" s="33" t="s">
        <v>1397</v>
      </c>
      <c r="D817" s="33" t="s">
        <v>1758</v>
      </c>
      <c r="E817" s="33" t="s">
        <v>1759</v>
      </c>
      <c r="F817" s="33" t="s">
        <v>23</v>
      </c>
      <c r="G817" s="33" t="s">
        <v>24</v>
      </c>
      <c r="H817" s="32" t="s">
        <v>122</v>
      </c>
      <c r="I817" s="34" t="s">
        <v>25</v>
      </c>
      <c r="J817" s="33" t="s">
        <v>1760</v>
      </c>
      <c r="K817" s="33" t="s">
        <v>1401</v>
      </c>
      <c r="L817" s="33" t="s">
        <v>1761</v>
      </c>
      <c r="M817" s="33" t="s">
        <v>1778</v>
      </c>
      <c r="N817" s="33" t="s">
        <v>31</v>
      </c>
      <c r="O817" s="33" t="s">
        <v>1778</v>
      </c>
      <c r="P817" s="33" t="s">
        <v>31</v>
      </c>
      <c r="Q817" s="33" t="s">
        <v>63</v>
      </c>
      <c r="R817" s="33" t="s">
        <v>63</v>
      </c>
      <c r="S817" s="33" t="s">
        <v>63</v>
      </c>
    </row>
    <row r="818" ht="40.5" spans="1:19">
      <c r="A818" s="32">
        <f>MAX($A$1:A817)+(B818&lt;&gt;B817)</f>
        <v>395</v>
      </c>
      <c r="B818" s="32" t="s">
        <v>1777</v>
      </c>
      <c r="C818" s="33" t="s">
        <v>1397</v>
      </c>
      <c r="D818" s="33" t="s">
        <v>1758</v>
      </c>
      <c r="E818" s="33" t="s">
        <v>1759</v>
      </c>
      <c r="F818" s="33" t="s">
        <v>23</v>
      </c>
      <c r="G818" s="33" t="s">
        <v>24</v>
      </c>
      <c r="H818" s="32" t="s">
        <v>122</v>
      </c>
      <c r="I818" s="34" t="s">
        <v>25</v>
      </c>
      <c r="J818" s="33" t="s">
        <v>26</v>
      </c>
      <c r="K818" s="33">
        <v>0</v>
      </c>
      <c r="L818" s="33" t="s">
        <v>27</v>
      </c>
      <c r="M818" s="33">
        <v>0</v>
      </c>
      <c r="N818" s="33" t="s">
        <v>27</v>
      </c>
      <c r="O818" s="33">
        <v>0</v>
      </c>
      <c r="P818" s="33" t="s">
        <v>27</v>
      </c>
      <c r="Q818" s="33" t="s">
        <v>28</v>
      </c>
      <c r="R818" s="33" t="s">
        <v>28</v>
      </c>
      <c r="S818" s="33" t="s">
        <v>28</v>
      </c>
    </row>
    <row r="819" ht="54" spans="1:19">
      <c r="A819" s="32">
        <f>MAX($A$1:A818)+(B819&lt;&gt;B818)</f>
        <v>396</v>
      </c>
      <c r="B819" s="32" t="s">
        <v>1779</v>
      </c>
      <c r="C819" s="33" t="s">
        <v>1397</v>
      </c>
      <c r="D819" s="33" t="s">
        <v>1758</v>
      </c>
      <c r="E819" s="33" t="s">
        <v>1759</v>
      </c>
      <c r="F819" s="33" t="s">
        <v>23</v>
      </c>
      <c r="G819" s="33" t="s">
        <v>24</v>
      </c>
      <c r="H819" s="32" t="s">
        <v>122</v>
      </c>
      <c r="I819" s="34" t="s">
        <v>25</v>
      </c>
      <c r="J819" s="33" t="s">
        <v>1760</v>
      </c>
      <c r="K819" s="33" t="s">
        <v>1401</v>
      </c>
      <c r="L819" s="33" t="s">
        <v>1761</v>
      </c>
      <c r="M819" s="33" t="s">
        <v>1564</v>
      </c>
      <c r="N819" s="33" t="s">
        <v>31</v>
      </c>
      <c r="O819" s="33" t="s">
        <v>1564</v>
      </c>
      <c r="P819" s="33" t="s">
        <v>31</v>
      </c>
      <c r="Q819" s="33" t="s">
        <v>63</v>
      </c>
      <c r="R819" s="33" t="s">
        <v>63</v>
      </c>
      <c r="S819" s="33" t="s">
        <v>63</v>
      </c>
    </row>
    <row r="820" ht="40.5" spans="1:19">
      <c r="A820" s="32">
        <f>MAX($A$1:A819)+(B820&lt;&gt;B819)</f>
        <v>396</v>
      </c>
      <c r="B820" s="32" t="s">
        <v>1779</v>
      </c>
      <c r="C820" s="33" t="s">
        <v>1397</v>
      </c>
      <c r="D820" s="33" t="s">
        <v>1758</v>
      </c>
      <c r="E820" s="33" t="s">
        <v>1759</v>
      </c>
      <c r="F820" s="33" t="s">
        <v>23</v>
      </c>
      <c r="G820" s="33" t="s">
        <v>24</v>
      </c>
      <c r="H820" s="32" t="s">
        <v>122</v>
      </c>
      <c r="I820" s="34" t="s">
        <v>25</v>
      </c>
      <c r="J820" s="33" t="s">
        <v>26</v>
      </c>
      <c r="K820" s="33">
        <v>0</v>
      </c>
      <c r="L820" s="33" t="s">
        <v>27</v>
      </c>
      <c r="M820" s="33">
        <v>0</v>
      </c>
      <c r="N820" s="33" t="s">
        <v>27</v>
      </c>
      <c r="O820" s="33">
        <v>0</v>
      </c>
      <c r="P820" s="33" t="s">
        <v>27</v>
      </c>
      <c r="Q820" s="33" t="s">
        <v>28</v>
      </c>
      <c r="R820" s="33" t="s">
        <v>28</v>
      </c>
      <c r="S820" s="33" t="s">
        <v>28</v>
      </c>
    </row>
    <row r="821" ht="40.5" spans="1:19">
      <c r="A821" s="32">
        <f>MAX($A$1:A820)+(B821&lt;&gt;B820)</f>
        <v>397</v>
      </c>
      <c r="B821" s="32" t="s">
        <v>1780</v>
      </c>
      <c r="C821" s="33" t="s">
        <v>1397</v>
      </c>
      <c r="D821" s="33" t="s">
        <v>1758</v>
      </c>
      <c r="E821" s="33" t="s">
        <v>1781</v>
      </c>
      <c r="F821" s="33" t="s">
        <v>23</v>
      </c>
      <c r="G821" s="33" t="s">
        <v>24</v>
      </c>
      <c r="H821" s="32" t="s">
        <v>122</v>
      </c>
      <c r="I821" s="34" t="s">
        <v>25</v>
      </c>
      <c r="J821" s="33" t="s">
        <v>1782</v>
      </c>
      <c r="K821" s="33" t="s">
        <v>1401</v>
      </c>
      <c r="L821" s="33" t="s">
        <v>1783</v>
      </c>
      <c r="M821" s="33" t="s">
        <v>1784</v>
      </c>
      <c r="N821" s="33" t="s">
        <v>31</v>
      </c>
      <c r="O821" s="33" t="s">
        <v>1784</v>
      </c>
      <c r="P821" s="33" t="s">
        <v>31</v>
      </c>
      <c r="Q821" s="33" t="s">
        <v>63</v>
      </c>
      <c r="R821" s="33" t="s">
        <v>63</v>
      </c>
      <c r="S821" s="33" t="s">
        <v>63</v>
      </c>
    </row>
    <row r="822" ht="40.5" spans="1:19">
      <c r="A822" s="32">
        <f>MAX($A$1:A821)+(B822&lt;&gt;B821)</f>
        <v>397</v>
      </c>
      <c r="B822" s="32" t="s">
        <v>1780</v>
      </c>
      <c r="C822" s="33" t="s">
        <v>1397</v>
      </c>
      <c r="D822" s="33" t="s">
        <v>1758</v>
      </c>
      <c r="E822" s="33" t="s">
        <v>1781</v>
      </c>
      <c r="F822" s="33" t="s">
        <v>23</v>
      </c>
      <c r="G822" s="33" t="s">
        <v>24</v>
      </c>
      <c r="H822" s="32" t="s">
        <v>122</v>
      </c>
      <c r="I822" s="34" t="s">
        <v>25</v>
      </c>
      <c r="J822" s="33" t="s">
        <v>26</v>
      </c>
      <c r="K822" s="33">
        <v>0</v>
      </c>
      <c r="L822" s="33" t="s">
        <v>27</v>
      </c>
      <c r="M822" s="33">
        <v>0</v>
      </c>
      <c r="N822" s="33" t="s">
        <v>27</v>
      </c>
      <c r="O822" s="33">
        <v>0</v>
      </c>
      <c r="P822" s="33" t="s">
        <v>27</v>
      </c>
      <c r="Q822" s="33" t="s">
        <v>28</v>
      </c>
      <c r="R822" s="33" t="s">
        <v>28</v>
      </c>
      <c r="S822" s="33" t="s">
        <v>28</v>
      </c>
    </row>
    <row r="823" ht="40.5" spans="1:19">
      <c r="A823" s="32">
        <f>MAX($A$1:A822)+(B823&lt;&gt;B822)</f>
        <v>398</v>
      </c>
      <c r="B823" s="32" t="s">
        <v>1785</v>
      </c>
      <c r="C823" s="33" t="s">
        <v>1397</v>
      </c>
      <c r="D823" s="33" t="s">
        <v>1758</v>
      </c>
      <c r="E823" s="33" t="s">
        <v>1786</v>
      </c>
      <c r="F823" s="33" t="s">
        <v>23</v>
      </c>
      <c r="G823" s="33" t="s">
        <v>24</v>
      </c>
      <c r="H823" s="32" t="s">
        <v>122</v>
      </c>
      <c r="I823" s="34" t="s">
        <v>25</v>
      </c>
      <c r="J823" s="33" t="s">
        <v>1782</v>
      </c>
      <c r="K823" s="33" t="s">
        <v>1401</v>
      </c>
      <c r="L823" s="33" t="s">
        <v>1783</v>
      </c>
      <c r="M823" s="33" t="s">
        <v>1655</v>
      </c>
      <c r="N823" s="33" t="s">
        <v>31</v>
      </c>
      <c r="O823" s="33" t="s">
        <v>1655</v>
      </c>
      <c r="P823" s="33" t="s">
        <v>31</v>
      </c>
      <c r="Q823" s="33" t="s">
        <v>63</v>
      </c>
      <c r="R823" s="33" t="s">
        <v>63</v>
      </c>
      <c r="S823" s="33" t="s">
        <v>63</v>
      </c>
    </row>
    <row r="824" ht="40.5" spans="1:19">
      <c r="A824" s="32">
        <f>MAX($A$1:A823)+(B824&lt;&gt;B823)</f>
        <v>398</v>
      </c>
      <c r="B824" s="32" t="s">
        <v>1785</v>
      </c>
      <c r="C824" s="33" t="s">
        <v>1397</v>
      </c>
      <c r="D824" s="33" t="s">
        <v>1758</v>
      </c>
      <c r="E824" s="33" t="s">
        <v>1786</v>
      </c>
      <c r="F824" s="33" t="s">
        <v>23</v>
      </c>
      <c r="G824" s="33" t="s">
        <v>24</v>
      </c>
      <c r="H824" s="32" t="s">
        <v>122</v>
      </c>
      <c r="I824" s="34" t="s">
        <v>25</v>
      </c>
      <c r="J824" s="33" t="s">
        <v>26</v>
      </c>
      <c r="K824" s="33">
        <v>0</v>
      </c>
      <c r="L824" s="33" t="s">
        <v>27</v>
      </c>
      <c r="M824" s="33">
        <v>0</v>
      </c>
      <c r="N824" s="33" t="s">
        <v>27</v>
      </c>
      <c r="O824" s="33">
        <v>0</v>
      </c>
      <c r="P824" s="33" t="s">
        <v>27</v>
      </c>
      <c r="Q824" s="33" t="s">
        <v>28</v>
      </c>
      <c r="R824" s="33" t="s">
        <v>28</v>
      </c>
      <c r="S824" s="33" t="s">
        <v>28</v>
      </c>
    </row>
    <row r="825" ht="40.5" spans="1:19">
      <c r="A825" s="32">
        <f>MAX($A$1:A824)+(B825&lt;&gt;B824)</f>
        <v>399</v>
      </c>
      <c r="B825" s="32" t="s">
        <v>1787</v>
      </c>
      <c r="C825" s="33" t="s">
        <v>1397</v>
      </c>
      <c r="D825" s="33" t="s">
        <v>1758</v>
      </c>
      <c r="E825" s="33" t="s">
        <v>1788</v>
      </c>
      <c r="F825" s="33" t="s">
        <v>23</v>
      </c>
      <c r="G825" s="33" t="s">
        <v>24</v>
      </c>
      <c r="H825" s="32" t="s">
        <v>122</v>
      </c>
      <c r="I825" s="34" t="s">
        <v>25</v>
      </c>
      <c r="J825" s="33" t="s">
        <v>1782</v>
      </c>
      <c r="K825" s="33" t="s">
        <v>1401</v>
      </c>
      <c r="L825" s="33" t="s">
        <v>1783</v>
      </c>
      <c r="M825" s="33">
        <v>0.2</v>
      </c>
      <c r="N825" s="33" t="s">
        <v>31</v>
      </c>
      <c r="O825" s="33">
        <v>0.2</v>
      </c>
      <c r="P825" s="33" t="s">
        <v>31</v>
      </c>
      <c r="Q825" s="33" t="s">
        <v>63</v>
      </c>
      <c r="R825" s="33" t="s">
        <v>63</v>
      </c>
      <c r="S825" s="33" t="s">
        <v>63</v>
      </c>
    </row>
    <row r="826" ht="40.5" spans="1:19">
      <c r="A826" s="32">
        <f>MAX($A$1:A825)+(B826&lt;&gt;B825)</f>
        <v>399</v>
      </c>
      <c r="B826" s="32" t="s">
        <v>1787</v>
      </c>
      <c r="C826" s="33" t="s">
        <v>1397</v>
      </c>
      <c r="D826" s="33" t="s">
        <v>1758</v>
      </c>
      <c r="E826" s="33" t="s">
        <v>1788</v>
      </c>
      <c r="F826" s="33" t="s">
        <v>23</v>
      </c>
      <c r="G826" s="33" t="s">
        <v>24</v>
      </c>
      <c r="H826" s="32" t="s">
        <v>122</v>
      </c>
      <c r="I826" s="34" t="s">
        <v>25</v>
      </c>
      <c r="J826" s="33" t="s">
        <v>26</v>
      </c>
      <c r="K826" s="33">
        <v>0</v>
      </c>
      <c r="L826" s="33" t="s">
        <v>27</v>
      </c>
      <c r="M826" s="33">
        <v>0</v>
      </c>
      <c r="N826" s="33" t="s">
        <v>27</v>
      </c>
      <c r="O826" s="33">
        <v>0</v>
      </c>
      <c r="P826" s="33" t="s">
        <v>27</v>
      </c>
      <c r="Q826" s="33" t="s">
        <v>28</v>
      </c>
      <c r="R826" s="33" t="s">
        <v>28</v>
      </c>
      <c r="S826" s="33" t="s">
        <v>28</v>
      </c>
    </row>
    <row r="827" ht="54" spans="1:19">
      <c r="A827" s="32">
        <f>MAX($A$1:A826)+(B827&lt;&gt;B826)</f>
        <v>400</v>
      </c>
      <c r="B827" s="32" t="s">
        <v>1789</v>
      </c>
      <c r="C827" s="33" t="s">
        <v>1397</v>
      </c>
      <c r="D827" s="33" t="s">
        <v>1758</v>
      </c>
      <c r="E827" s="33" t="s">
        <v>1790</v>
      </c>
      <c r="F827" s="33" t="s">
        <v>40</v>
      </c>
      <c r="G827" s="33" t="s">
        <v>41</v>
      </c>
      <c r="H827" s="32" t="s">
        <v>235</v>
      </c>
      <c r="I827" s="34" t="s">
        <v>75</v>
      </c>
      <c r="J827" s="33" t="s">
        <v>1791</v>
      </c>
      <c r="K827" s="33" t="s">
        <v>1401</v>
      </c>
      <c r="L827" s="33" t="s">
        <v>356</v>
      </c>
      <c r="M827" s="33" t="s">
        <v>1485</v>
      </c>
      <c r="N827" s="33" t="s">
        <v>47</v>
      </c>
      <c r="O827" s="33" t="s">
        <v>1434</v>
      </c>
      <c r="P827" s="33" t="s">
        <v>47</v>
      </c>
      <c r="Q827" s="33" t="s">
        <v>61</v>
      </c>
      <c r="R827" s="33" t="s">
        <v>61</v>
      </c>
      <c r="S827" s="33" t="s">
        <v>61</v>
      </c>
    </row>
    <row r="828" ht="81" spans="1:19">
      <c r="A828" s="32">
        <f>MAX($A$1:A827)+(B828&lt;&gt;B827)</f>
        <v>400</v>
      </c>
      <c r="B828" s="32" t="s">
        <v>1789</v>
      </c>
      <c r="C828" s="33" t="s">
        <v>1397</v>
      </c>
      <c r="D828" s="33" t="s">
        <v>1758</v>
      </c>
      <c r="E828" s="33" t="s">
        <v>1790</v>
      </c>
      <c r="F828" s="33" t="s">
        <v>40</v>
      </c>
      <c r="G828" s="33" t="s">
        <v>41</v>
      </c>
      <c r="H828" s="32" t="s">
        <v>235</v>
      </c>
      <c r="I828" s="34" t="s">
        <v>75</v>
      </c>
      <c r="J828" s="33" t="s">
        <v>26</v>
      </c>
      <c r="K828" s="33">
        <v>0</v>
      </c>
      <c r="L828" s="33" t="s">
        <v>27</v>
      </c>
      <c r="M828" s="33">
        <v>0</v>
      </c>
      <c r="N828" s="33" t="s">
        <v>27</v>
      </c>
      <c r="O828" s="33">
        <v>0</v>
      </c>
      <c r="P828" s="33" t="s">
        <v>27</v>
      </c>
      <c r="Q828" s="33" t="s">
        <v>83</v>
      </c>
      <c r="R828" s="33" t="s">
        <v>83</v>
      </c>
      <c r="S828" s="33" t="s">
        <v>83</v>
      </c>
    </row>
    <row r="829" ht="27" spans="1:19">
      <c r="A829" s="32">
        <f>MAX($A$1:A828)+(B829&lt;&gt;B828)</f>
        <v>401</v>
      </c>
      <c r="B829" s="32" t="s">
        <v>1792</v>
      </c>
      <c r="C829" s="33" t="s">
        <v>1397</v>
      </c>
      <c r="D829" s="33" t="s">
        <v>1758</v>
      </c>
      <c r="E829" s="33" t="s">
        <v>1793</v>
      </c>
      <c r="F829" s="33" t="s">
        <v>377</v>
      </c>
      <c r="G829" s="33" t="s">
        <v>378</v>
      </c>
      <c r="H829" s="32" t="s">
        <v>1399</v>
      </c>
      <c r="I829" s="34" t="s">
        <v>379</v>
      </c>
      <c r="J829" s="33" t="s">
        <v>26</v>
      </c>
      <c r="K829" s="33">
        <v>0</v>
      </c>
      <c r="L829" s="33" t="s">
        <v>27</v>
      </c>
      <c r="M829" s="33">
        <v>0</v>
      </c>
      <c r="N829" s="33" t="s">
        <v>27</v>
      </c>
      <c r="O829" s="33">
        <v>0</v>
      </c>
      <c r="P829" s="33" t="s">
        <v>27</v>
      </c>
      <c r="Q829" s="33" t="s">
        <v>320</v>
      </c>
      <c r="R829" s="33" t="s">
        <v>320</v>
      </c>
      <c r="S829" s="33" t="s">
        <v>28</v>
      </c>
    </row>
    <row r="830" ht="40.5" spans="1:19">
      <c r="A830" s="32">
        <f>MAX($A$1:A829)+(B830&lt;&gt;B829)</f>
        <v>401</v>
      </c>
      <c r="B830" s="32" t="s">
        <v>1792</v>
      </c>
      <c r="C830" s="33" t="s">
        <v>1397</v>
      </c>
      <c r="D830" s="33" t="s">
        <v>1758</v>
      </c>
      <c r="E830" s="33" t="s">
        <v>1793</v>
      </c>
      <c r="F830" s="33" t="s">
        <v>377</v>
      </c>
      <c r="G830" s="33" t="s">
        <v>378</v>
      </c>
      <c r="H830" s="32" t="s">
        <v>1399</v>
      </c>
      <c r="I830" s="34" t="s">
        <v>379</v>
      </c>
      <c r="J830" s="33" t="s">
        <v>1794</v>
      </c>
      <c r="K830" s="33" t="s">
        <v>1401</v>
      </c>
      <c r="L830" s="33" t="s">
        <v>474</v>
      </c>
      <c r="M830" s="33" t="s">
        <v>1795</v>
      </c>
      <c r="N830" s="33" t="s">
        <v>397</v>
      </c>
      <c r="O830" s="33" t="s">
        <v>1795</v>
      </c>
      <c r="P830" s="33" t="s">
        <v>397</v>
      </c>
      <c r="Q830" s="33" t="s">
        <v>61</v>
      </c>
      <c r="R830" s="33" t="s">
        <v>61</v>
      </c>
      <c r="S830" s="33" t="s">
        <v>49</v>
      </c>
    </row>
    <row r="831" ht="40.5" spans="1:19">
      <c r="A831" s="32">
        <f>MAX($A$1:A830)+(B831&lt;&gt;B830)</f>
        <v>402</v>
      </c>
      <c r="B831" s="32" t="s">
        <v>1796</v>
      </c>
      <c r="C831" s="32" t="s">
        <v>1397</v>
      </c>
      <c r="D831" s="32" t="s">
        <v>1758</v>
      </c>
      <c r="E831" s="32" t="s">
        <v>1797</v>
      </c>
      <c r="F831" s="32" t="s">
        <v>598</v>
      </c>
      <c r="G831" s="32" t="s">
        <v>599</v>
      </c>
      <c r="H831" s="39" t="s">
        <v>1769</v>
      </c>
      <c r="I831" s="44" t="s">
        <v>25</v>
      </c>
      <c r="J831" s="32" t="s">
        <v>1798</v>
      </c>
      <c r="K831" s="32" t="s">
        <v>1401</v>
      </c>
      <c r="L831" s="32" t="s">
        <v>601</v>
      </c>
      <c r="M831" s="32" t="s">
        <v>1655</v>
      </c>
      <c r="N831" s="32" t="s">
        <v>47</v>
      </c>
      <c r="O831" s="32" t="s">
        <v>1613</v>
      </c>
      <c r="P831" s="32" t="s">
        <v>47</v>
      </c>
      <c r="Q831" s="32" t="s">
        <v>61</v>
      </c>
      <c r="R831" s="32" t="s">
        <v>61</v>
      </c>
      <c r="S831" s="32" t="s">
        <v>49</v>
      </c>
    </row>
    <row r="832" ht="40.5" spans="1:19">
      <c r="A832" s="32">
        <f>MAX($A$1:A831)+(B832&lt;&gt;B831)</f>
        <v>402</v>
      </c>
      <c r="B832" s="32" t="s">
        <v>1796</v>
      </c>
      <c r="C832" s="32" t="s">
        <v>1397</v>
      </c>
      <c r="D832" s="32" t="s">
        <v>1758</v>
      </c>
      <c r="E832" s="32" t="s">
        <v>1797</v>
      </c>
      <c r="F832" s="32" t="s">
        <v>598</v>
      </c>
      <c r="G832" s="32" t="s">
        <v>599</v>
      </c>
      <c r="H832" s="32" t="s">
        <v>1769</v>
      </c>
      <c r="I832" s="44" t="s">
        <v>25</v>
      </c>
      <c r="J832" s="32" t="s">
        <v>26</v>
      </c>
      <c r="K832" s="32">
        <v>0</v>
      </c>
      <c r="L832" s="32" t="s">
        <v>27</v>
      </c>
      <c r="M832" s="32">
        <v>0</v>
      </c>
      <c r="N832" s="32" t="s">
        <v>27</v>
      </c>
      <c r="O832" s="32">
        <v>0</v>
      </c>
      <c r="P832" s="32" t="s">
        <v>27</v>
      </c>
      <c r="Q832" s="32" t="s">
        <v>28</v>
      </c>
      <c r="R832" s="32" t="s">
        <v>28</v>
      </c>
      <c r="S832" s="32" t="s">
        <v>28</v>
      </c>
    </row>
    <row r="833" ht="40.5" spans="1:19">
      <c r="A833" s="32">
        <f>MAX($A$1:A832)+(B833&lt;&gt;B832)</f>
        <v>403</v>
      </c>
      <c r="B833" s="32" t="s">
        <v>1799</v>
      </c>
      <c r="C833" s="32" t="s">
        <v>1397</v>
      </c>
      <c r="D833" s="32" t="s">
        <v>1758</v>
      </c>
      <c r="E833" s="32" t="s">
        <v>1797</v>
      </c>
      <c r="F833" s="32" t="s">
        <v>57</v>
      </c>
      <c r="G833" s="32" t="s">
        <v>641</v>
      </c>
      <c r="H833" s="32" t="s">
        <v>1283</v>
      </c>
      <c r="I833" s="44" t="s">
        <v>25</v>
      </c>
      <c r="J833" s="32" t="s">
        <v>26</v>
      </c>
      <c r="K833" s="32">
        <v>0</v>
      </c>
      <c r="L833" s="32" t="s">
        <v>27</v>
      </c>
      <c r="M833" s="32">
        <v>0</v>
      </c>
      <c r="N833" s="32" t="s">
        <v>27</v>
      </c>
      <c r="O833" s="32">
        <v>0</v>
      </c>
      <c r="P833" s="32" t="s">
        <v>27</v>
      </c>
      <c r="Q833" s="32" t="s">
        <v>955</v>
      </c>
      <c r="R833" s="32" t="s">
        <v>955</v>
      </c>
      <c r="S833" s="32" t="s">
        <v>955</v>
      </c>
    </row>
    <row r="834" ht="40.5" spans="1:19">
      <c r="A834" s="32">
        <f>MAX($A$1:A833)+(B834&lt;&gt;B833)</f>
        <v>403</v>
      </c>
      <c r="B834" s="32" t="s">
        <v>1799</v>
      </c>
      <c r="C834" s="32" t="s">
        <v>1397</v>
      </c>
      <c r="D834" s="32" t="s">
        <v>1758</v>
      </c>
      <c r="E834" s="32" t="s">
        <v>1797</v>
      </c>
      <c r="F834" s="32" t="s">
        <v>57</v>
      </c>
      <c r="G834" s="32" t="s">
        <v>641</v>
      </c>
      <c r="H834" s="32" t="s">
        <v>1283</v>
      </c>
      <c r="I834" s="44" t="s">
        <v>25</v>
      </c>
      <c r="J834" s="32" t="s">
        <v>1800</v>
      </c>
      <c r="K834" s="32" t="s">
        <v>1401</v>
      </c>
      <c r="L834" s="32" t="s">
        <v>1801</v>
      </c>
      <c r="M834" s="32" t="s">
        <v>1530</v>
      </c>
      <c r="N834" s="32" t="s">
        <v>283</v>
      </c>
      <c r="O834" s="32" t="s">
        <v>1530</v>
      </c>
      <c r="P834" s="32" t="s">
        <v>283</v>
      </c>
      <c r="Q834" s="32" t="s">
        <v>61</v>
      </c>
      <c r="R834" s="32" t="s">
        <v>61</v>
      </c>
      <c r="S834" s="32" t="s">
        <v>61</v>
      </c>
    </row>
    <row r="835" ht="54" spans="1:19">
      <c r="A835" s="32">
        <f>MAX($A$1:A834)+(B835&lt;&gt;B834)</f>
        <v>404</v>
      </c>
      <c r="B835" s="32" t="s">
        <v>1802</v>
      </c>
      <c r="C835" s="32" t="s">
        <v>1397</v>
      </c>
      <c r="D835" s="32" t="s">
        <v>1758</v>
      </c>
      <c r="E835" s="32" t="s">
        <v>1803</v>
      </c>
      <c r="F835" s="32" t="s">
        <v>40</v>
      </c>
      <c r="G835" s="32" t="s">
        <v>41</v>
      </c>
      <c r="H835" s="32" t="s">
        <v>1664</v>
      </c>
      <c r="I835" s="44" t="s">
        <v>99</v>
      </c>
      <c r="J835" s="32" t="s">
        <v>1804</v>
      </c>
      <c r="K835" s="32" t="s">
        <v>1401</v>
      </c>
      <c r="L835" s="32" t="s">
        <v>1694</v>
      </c>
      <c r="M835" s="32">
        <v>0</v>
      </c>
      <c r="N835" s="32" t="s">
        <v>47</v>
      </c>
      <c r="O835" s="32" t="s">
        <v>1805</v>
      </c>
      <c r="P835" s="32" t="s">
        <v>47</v>
      </c>
      <c r="Q835" s="32" t="s">
        <v>99</v>
      </c>
      <c r="R835" s="32" t="s">
        <v>99</v>
      </c>
      <c r="S835" s="32" t="s">
        <v>99</v>
      </c>
    </row>
    <row r="836" ht="40.5" spans="1:19">
      <c r="A836" s="32">
        <f>MAX($A$1:A835)+(B836&lt;&gt;B835)</f>
        <v>404</v>
      </c>
      <c r="B836" s="32" t="s">
        <v>1802</v>
      </c>
      <c r="C836" s="32" t="s">
        <v>1397</v>
      </c>
      <c r="D836" s="32" t="s">
        <v>1758</v>
      </c>
      <c r="E836" s="32" t="s">
        <v>1803</v>
      </c>
      <c r="F836" s="32" t="s">
        <v>40</v>
      </c>
      <c r="G836" s="32" t="s">
        <v>41</v>
      </c>
      <c r="H836" s="32" t="s">
        <v>1664</v>
      </c>
      <c r="I836" s="44" t="s">
        <v>99</v>
      </c>
      <c r="J836" s="32" t="s">
        <v>26</v>
      </c>
      <c r="K836" s="32">
        <v>0</v>
      </c>
      <c r="L836" s="32" t="s">
        <v>27</v>
      </c>
      <c r="M836" s="32">
        <v>0</v>
      </c>
      <c r="N836" s="32" t="s">
        <v>27</v>
      </c>
      <c r="O836" s="32">
        <v>0</v>
      </c>
      <c r="P836" s="32" t="s">
        <v>27</v>
      </c>
      <c r="Q836" s="32" t="s">
        <v>100</v>
      </c>
      <c r="R836" s="32" t="s">
        <v>100</v>
      </c>
      <c r="S836" s="32" t="s">
        <v>100</v>
      </c>
    </row>
    <row r="837" ht="40.5" spans="1:19">
      <c r="A837" s="32">
        <f>MAX($A$1:A836)+(B837&lt;&gt;B836)</f>
        <v>404</v>
      </c>
      <c r="B837" s="32" t="s">
        <v>1802</v>
      </c>
      <c r="C837" s="32" t="s">
        <v>1397</v>
      </c>
      <c r="D837" s="32" t="s">
        <v>1758</v>
      </c>
      <c r="E837" s="32" t="s">
        <v>1803</v>
      </c>
      <c r="F837" s="32" t="s">
        <v>40</v>
      </c>
      <c r="G837" s="32" t="s">
        <v>41</v>
      </c>
      <c r="H837" s="32" t="s">
        <v>1664</v>
      </c>
      <c r="I837" s="44" t="s">
        <v>99</v>
      </c>
      <c r="J837" s="32" t="s">
        <v>1481</v>
      </c>
      <c r="K837" s="32">
        <v>0</v>
      </c>
      <c r="L837" s="32" t="s">
        <v>27</v>
      </c>
      <c r="M837" s="32">
        <v>0</v>
      </c>
      <c r="N837" s="32" t="s">
        <v>27</v>
      </c>
      <c r="O837" s="32">
        <v>0</v>
      </c>
      <c r="P837" s="32" t="s">
        <v>27</v>
      </c>
      <c r="Q837" s="32" t="s">
        <v>1472</v>
      </c>
      <c r="R837" s="32" t="s">
        <v>1472</v>
      </c>
      <c r="S837" s="32" t="s">
        <v>1472</v>
      </c>
    </row>
    <row r="838" ht="94.5" spans="1:19">
      <c r="A838" s="32">
        <f>MAX($A$1:A837)+(B838&lt;&gt;B837)</f>
        <v>405</v>
      </c>
      <c r="B838" s="32" t="s">
        <v>1806</v>
      </c>
      <c r="C838" s="32" t="s">
        <v>1397</v>
      </c>
      <c r="D838" s="32" t="s">
        <v>1758</v>
      </c>
      <c r="E838" s="32" t="s">
        <v>1807</v>
      </c>
      <c r="F838" s="32" t="s">
        <v>40</v>
      </c>
      <c r="G838" s="32" t="s">
        <v>41</v>
      </c>
      <c r="H838" s="32" t="s">
        <v>1465</v>
      </c>
      <c r="I838" s="44" t="s">
        <v>1466</v>
      </c>
      <c r="J838" s="32" t="s">
        <v>1808</v>
      </c>
      <c r="K838" s="32" t="s">
        <v>1401</v>
      </c>
      <c r="L838" s="32" t="s">
        <v>1468</v>
      </c>
      <c r="M838" s="32" t="s">
        <v>1809</v>
      </c>
      <c r="N838" s="32" t="s">
        <v>245</v>
      </c>
      <c r="O838" s="32" t="s">
        <v>1809</v>
      </c>
      <c r="P838" s="32" t="s">
        <v>245</v>
      </c>
      <c r="Q838" s="32" t="s">
        <v>61</v>
      </c>
      <c r="R838" s="32" t="s">
        <v>1470</v>
      </c>
      <c r="S838" s="32" t="s">
        <v>1470</v>
      </c>
    </row>
    <row r="839" ht="81" spans="1:19">
      <c r="A839" s="32">
        <f>MAX($A$1:A838)+(B839&lt;&gt;B838)</f>
        <v>405</v>
      </c>
      <c r="B839" s="32" t="s">
        <v>1806</v>
      </c>
      <c r="C839" s="32" t="s">
        <v>1397</v>
      </c>
      <c r="D839" s="32" t="s">
        <v>1758</v>
      </c>
      <c r="E839" s="32" t="s">
        <v>1807</v>
      </c>
      <c r="F839" s="32" t="s">
        <v>40</v>
      </c>
      <c r="G839" s="32" t="s">
        <v>41</v>
      </c>
      <c r="H839" s="32" t="s">
        <v>1465</v>
      </c>
      <c r="I839" s="44" t="s">
        <v>1466</v>
      </c>
      <c r="J839" s="32" t="s">
        <v>26</v>
      </c>
      <c r="K839" s="32">
        <v>0</v>
      </c>
      <c r="L839" s="32" t="s">
        <v>27</v>
      </c>
      <c r="M839" s="32">
        <v>0</v>
      </c>
      <c r="N839" s="32" t="s">
        <v>27</v>
      </c>
      <c r="O839" s="32">
        <v>0</v>
      </c>
      <c r="P839" s="32" t="s">
        <v>27</v>
      </c>
      <c r="Q839" s="32" t="s">
        <v>83</v>
      </c>
      <c r="R839" s="32" t="s">
        <v>83</v>
      </c>
      <c r="S839" s="32" t="s">
        <v>83</v>
      </c>
    </row>
    <row r="840" ht="40.5" spans="1:19">
      <c r="A840" s="32">
        <f>MAX($A$1:A839)+(B840&lt;&gt;B839)</f>
        <v>405</v>
      </c>
      <c r="B840" s="32" t="s">
        <v>1806</v>
      </c>
      <c r="C840" s="32" t="s">
        <v>1397</v>
      </c>
      <c r="D840" s="32" t="s">
        <v>1758</v>
      </c>
      <c r="E840" s="32" t="s">
        <v>1807</v>
      </c>
      <c r="F840" s="32" t="s">
        <v>40</v>
      </c>
      <c r="G840" s="32" t="s">
        <v>41</v>
      </c>
      <c r="H840" s="32" t="s">
        <v>1465</v>
      </c>
      <c r="I840" s="44" t="s">
        <v>1466</v>
      </c>
      <c r="J840" s="32" t="s">
        <v>1481</v>
      </c>
      <c r="K840" s="32">
        <v>0</v>
      </c>
      <c r="L840" s="32" t="s">
        <v>27</v>
      </c>
      <c r="M840" s="32">
        <v>0</v>
      </c>
      <c r="N840" s="32" t="s">
        <v>27</v>
      </c>
      <c r="O840" s="32">
        <v>0</v>
      </c>
      <c r="P840" s="32" t="s">
        <v>27</v>
      </c>
      <c r="Q840" s="32" t="s">
        <v>1472</v>
      </c>
      <c r="R840" s="32" t="s">
        <v>1470</v>
      </c>
      <c r="S840" s="32" t="s">
        <v>1470</v>
      </c>
    </row>
    <row r="841" ht="54" spans="1:19">
      <c r="A841" s="32">
        <f>MAX($A$1:A840)+(B841&lt;&gt;B840)</f>
        <v>406</v>
      </c>
      <c r="B841" s="32" t="s">
        <v>1810</v>
      </c>
      <c r="C841" s="32" t="s">
        <v>1397</v>
      </c>
      <c r="D841" s="32" t="s">
        <v>1758</v>
      </c>
      <c r="E841" s="32" t="s">
        <v>1811</v>
      </c>
      <c r="F841" s="32" t="s">
        <v>40</v>
      </c>
      <c r="G841" s="32" t="s">
        <v>41</v>
      </c>
      <c r="H841" s="32" t="s">
        <v>1591</v>
      </c>
      <c r="I841" s="44" t="s">
        <v>1466</v>
      </c>
      <c r="J841" s="32" t="s">
        <v>1812</v>
      </c>
      <c r="K841" s="32" t="s">
        <v>1401</v>
      </c>
      <c r="L841" s="32" t="s">
        <v>1694</v>
      </c>
      <c r="M841" s="32" t="s">
        <v>1447</v>
      </c>
      <c r="N841" s="32" t="s">
        <v>47</v>
      </c>
      <c r="O841" s="32" t="s">
        <v>1447</v>
      </c>
      <c r="P841" s="32" t="s">
        <v>47</v>
      </c>
      <c r="Q841" s="32" t="s">
        <v>61</v>
      </c>
      <c r="R841" s="32" t="s">
        <v>1470</v>
      </c>
      <c r="S841" s="32" t="s">
        <v>1470</v>
      </c>
    </row>
    <row r="842" ht="81" spans="1:19">
      <c r="A842" s="32">
        <f>MAX($A$1:A841)+(B842&lt;&gt;B841)</f>
        <v>406</v>
      </c>
      <c r="B842" s="32" t="s">
        <v>1810</v>
      </c>
      <c r="C842" s="32" t="s">
        <v>1397</v>
      </c>
      <c r="D842" s="32" t="s">
        <v>1758</v>
      </c>
      <c r="E842" s="32" t="s">
        <v>1811</v>
      </c>
      <c r="F842" s="32" t="s">
        <v>40</v>
      </c>
      <c r="G842" s="32" t="s">
        <v>41</v>
      </c>
      <c r="H842" s="32" t="s">
        <v>1591</v>
      </c>
      <c r="I842" s="44" t="s">
        <v>1466</v>
      </c>
      <c r="J842" s="32" t="s">
        <v>26</v>
      </c>
      <c r="K842" s="32">
        <v>0</v>
      </c>
      <c r="L842" s="32" t="s">
        <v>27</v>
      </c>
      <c r="M842" s="32">
        <v>0</v>
      </c>
      <c r="N842" s="32" t="s">
        <v>27</v>
      </c>
      <c r="O842" s="32">
        <v>0</v>
      </c>
      <c r="P842" s="32" t="s">
        <v>27</v>
      </c>
      <c r="Q842" s="32" t="s">
        <v>83</v>
      </c>
      <c r="R842" s="32" t="s">
        <v>83</v>
      </c>
      <c r="S842" s="32" t="s">
        <v>83</v>
      </c>
    </row>
    <row r="843" ht="40.5" spans="1:19">
      <c r="A843" s="32">
        <f>MAX($A$1:A842)+(B843&lt;&gt;B842)</f>
        <v>406</v>
      </c>
      <c r="B843" s="32" t="s">
        <v>1810</v>
      </c>
      <c r="C843" s="32" t="s">
        <v>1397</v>
      </c>
      <c r="D843" s="32" t="s">
        <v>1758</v>
      </c>
      <c r="E843" s="32" t="s">
        <v>1811</v>
      </c>
      <c r="F843" s="32" t="s">
        <v>40</v>
      </c>
      <c r="G843" s="32" t="s">
        <v>41</v>
      </c>
      <c r="H843" s="32" t="s">
        <v>1591</v>
      </c>
      <c r="I843" s="44" t="s">
        <v>1466</v>
      </c>
      <c r="J843" s="32" t="s">
        <v>1481</v>
      </c>
      <c r="K843" s="32">
        <v>0</v>
      </c>
      <c r="L843" s="32" t="s">
        <v>27</v>
      </c>
      <c r="M843" s="32">
        <v>0</v>
      </c>
      <c r="N843" s="32" t="s">
        <v>27</v>
      </c>
      <c r="O843" s="32">
        <v>0</v>
      </c>
      <c r="P843" s="32" t="s">
        <v>27</v>
      </c>
      <c r="Q843" s="32" t="s">
        <v>1472</v>
      </c>
      <c r="R843" s="32" t="s">
        <v>1470</v>
      </c>
      <c r="S843" s="32" t="s">
        <v>1470</v>
      </c>
    </row>
    <row r="844" ht="54" spans="1:19">
      <c r="A844" s="32">
        <f>MAX($A$1:A843)+(B844&lt;&gt;B843)</f>
        <v>407</v>
      </c>
      <c r="B844" s="32" t="s">
        <v>1813</v>
      </c>
      <c r="C844" s="32" t="s">
        <v>1397</v>
      </c>
      <c r="D844" s="32" t="s">
        <v>1758</v>
      </c>
      <c r="E844" s="32" t="s">
        <v>1790</v>
      </c>
      <c r="F844" s="32" t="s">
        <v>40</v>
      </c>
      <c r="G844" s="32" t="s">
        <v>41</v>
      </c>
      <c r="H844" s="32" t="s">
        <v>1591</v>
      </c>
      <c r="I844" s="44" t="s">
        <v>1466</v>
      </c>
      <c r="J844" s="32" t="s">
        <v>1814</v>
      </c>
      <c r="K844" s="32" t="s">
        <v>1401</v>
      </c>
      <c r="L844" s="32" t="s">
        <v>1694</v>
      </c>
      <c r="M844" s="32" t="s">
        <v>1447</v>
      </c>
      <c r="N844" s="32" t="s">
        <v>47</v>
      </c>
      <c r="O844" s="32" t="s">
        <v>1420</v>
      </c>
      <c r="P844" s="32" t="s">
        <v>47</v>
      </c>
      <c r="Q844" s="32" t="s">
        <v>61</v>
      </c>
      <c r="R844" s="32" t="s">
        <v>1470</v>
      </c>
      <c r="S844" s="32" t="s">
        <v>1470</v>
      </c>
    </row>
    <row r="845" ht="81" spans="1:19">
      <c r="A845" s="32">
        <f>MAX($A$1:A844)+(B845&lt;&gt;B844)</f>
        <v>407</v>
      </c>
      <c r="B845" s="32" t="s">
        <v>1813</v>
      </c>
      <c r="C845" s="32" t="s">
        <v>1397</v>
      </c>
      <c r="D845" s="32" t="s">
        <v>1758</v>
      </c>
      <c r="E845" s="32" t="s">
        <v>1790</v>
      </c>
      <c r="F845" s="32" t="s">
        <v>40</v>
      </c>
      <c r="G845" s="32" t="s">
        <v>41</v>
      </c>
      <c r="H845" s="32" t="s">
        <v>1591</v>
      </c>
      <c r="I845" s="44" t="s">
        <v>1466</v>
      </c>
      <c r="J845" s="32" t="s">
        <v>26</v>
      </c>
      <c r="K845" s="32">
        <v>0</v>
      </c>
      <c r="L845" s="32" t="s">
        <v>27</v>
      </c>
      <c r="M845" s="32">
        <v>0</v>
      </c>
      <c r="N845" s="32" t="s">
        <v>27</v>
      </c>
      <c r="O845" s="32">
        <v>0</v>
      </c>
      <c r="P845" s="32" t="s">
        <v>27</v>
      </c>
      <c r="Q845" s="32" t="s">
        <v>83</v>
      </c>
      <c r="R845" s="32" t="s">
        <v>83</v>
      </c>
      <c r="S845" s="32" t="s">
        <v>83</v>
      </c>
    </row>
    <row r="846" ht="40.5" spans="1:19">
      <c r="A846" s="32">
        <f>MAX($A$1:A845)+(B846&lt;&gt;B845)</f>
        <v>407</v>
      </c>
      <c r="B846" s="32" t="s">
        <v>1813</v>
      </c>
      <c r="C846" s="32" t="s">
        <v>1397</v>
      </c>
      <c r="D846" s="32" t="s">
        <v>1758</v>
      </c>
      <c r="E846" s="32" t="s">
        <v>1790</v>
      </c>
      <c r="F846" s="32" t="s">
        <v>40</v>
      </c>
      <c r="G846" s="32" t="s">
        <v>41</v>
      </c>
      <c r="H846" s="32" t="s">
        <v>1591</v>
      </c>
      <c r="I846" s="44" t="s">
        <v>1466</v>
      </c>
      <c r="J846" s="32" t="s">
        <v>1481</v>
      </c>
      <c r="K846" s="32">
        <v>0</v>
      </c>
      <c r="L846" s="32" t="s">
        <v>27</v>
      </c>
      <c r="M846" s="32">
        <v>0</v>
      </c>
      <c r="N846" s="32" t="s">
        <v>27</v>
      </c>
      <c r="O846" s="32">
        <v>0</v>
      </c>
      <c r="P846" s="32" t="s">
        <v>27</v>
      </c>
      <c r="Q846" s="32" t="s">
        <v>1472</v>
      </c>
      <c r="R846" s="32" t="s">
        <v>1470</v>
      </c>
      <c r="S846" s="32" t="s">
        <v>1470</v>
      </c>
    </row>
    <row r="847" ht="81" spans="1:19">
      <c r="A847" s="32">
        <f>MAX($A$1:A846)+(B847&lt;&gt;B846)</f>
        <v>408</v>
      </c>
      <c r="B847" s="32" t="s">
        <v>1815</v>
      </c>
      <c r="C847" s="32" t="s">
        <v>1397</v>
      </c>
      <c r="D847" s="32" t="s">
        <v>1758</v>
      </c>
      <c r="E847" s="32" t="s">
        <v>1816</v>
      </c>
      <c r="F847" s="32" t="s">
        <v>40</v>
      </c>
      <c r="G847" s="32" t="s">
        <v>41</v>
      </c>
      <c r="H847" s="32" t="s">
        <v>1465</v>
      </c>
      <c r="I847" s="44" t="s">
        <v>1466</v>
      </c>
      <c r="J847" s="32" t="s">
        <v>1817</v>
      </c>
      <c r="K847" s="32" t="s">
        <v>1401</v>
      </c>
      <c r="L847" s="32" t="s">
        <v>1468</v>
      </c>
      <c r="M847" s="32" t="s">
        <v>1818</v>
      </c>
      <c r="N847" s="32" t="s">
        <v>245</v>
      </c>
      <c r="O847" s="32" t="s">
        <v>1819</v>
      </c>
      <c r="P847" s="32" t="s">
        <v>245</v>
      </c>
      <c r="Q847" s="32" t="s">
        <v>1472</v>
      </c>
      <c r="R847" s="32" t="s">
        <v>1470</v>
      </c>
      <c r="S847" s="32" t="s">
        <v>1470</v>
      </c>
    </row>
    <row r="848" ht="81" spans="1:19">
      <c r="A848" s="32">
        <f>MAX($A$1:A847)+(B848&lt;&gt;B847)</f>
        <v>408</v>
      </c>
      <c r="B848" s="32" t="s">
        <v>1815</v>
      </c>
      <c r="C848" s="32" t="s">
        <v>1397</v>
      </c>
      <c r="D848" s="32" t="s">
        <v>1758</v>
      </c>
      <c r="E848" s="32" t="s">
        <v>1816</v>
      </c>
      <c r="F848" s="32" t="s">
        <v>40</v>
      </c>
      <c r="G848" s="32" t="s">
        <v>41</v>
      </c>
      <c r="H848" s="32" t="s">
        <v>1465</v>
      </c>
      <c r="I848" s="44" t="s">
        <v>1466</v>
      </c>
      <c r="J848" s="32" t="s">
        <v>26</v>
      </c>
      <c r="K848" s="32">
        <v>0</v>
      </c>
      <c r="L848" s="32" t="s">
        <v>27</v>
      </c>
      <c r="M848" s="32">
        <v>0</v>
      </c>
      <c r="N848" s="32" t="s">
        <v>27</v>
      </c>
      <c r="O848" s="32">
        <v>0</v>
      </c>
      <c r="P848" s="32" t="s">
        <v>27</v>
      </c>
      <c r="Q848" s="32" t="s">
        <v>83</v>
      </c>
      <c r="R848" s="32" t="s">
        <v>83</v>
      </c>
      <c r="S848" s="32" t="s">
        <v>83</v>
      </c>
    </row>
    <row r="849" ht="40.5" spans="1:19">
      <c r="A849" s="32">
        <f>MAX($A$1:A848)+(B849&lt;&gt;B848)</f>
        <v>408</v>
      </c>
      <c r="B849" s="32" t="s">
        <v>1815</v>
      </c>
      <c r="C849" s="32" t="s">
        <v>1397</v>
      </c>
      <c r="D849" s="32" t="s">
        <v>1758</v>
      </c>
      <c r="E849" s="32" t="s">
        <v>1816</v>
      </c>
      <c r="F849" s="32" t="s">
        <v>40</v>
      </c>
      <c r="G849" s="32" t="s">
        <v>41</v>
      </c>
      <c r="H849" s="32" t="s">
        <v>1465</v>
      </c>
      <c r="I849" s="44" t="s">
        <v>1466</v>
      </c>
      <c r="J849" s="32" t="s">
        <v>1481</v>
      </c>
      <c r="K849" s="32">
        <v>0</v>
      </c>
      <c r="L849" s="32" t="s">
        <v>27</v>
      </c>
      <c r="M849" s="32">
        <v>0</v>
      </c>
      <c r="N849" s="32" t="s">
        <v>27</v>
      </c>
      <c r="O849" s="32">
        <v>0</v>
      </c>
      <c r="P849" s="32" t="s">
        <v>27</v>
      </c>
      <c r="Q849" s="32" t="s">
        <v>1472</v>
      </c>
      <c r="R849" s="32" t="s">
        <v>1470</v>
      </c>
      <c r="S849" s="32" t="s">
        <v>1470</v>
      </c>
    </row>
    <row r="850" ht="81" spans="1:19">
      <c r="A850" s="32">
        <f>MAX($A$1:A849)+(B850&lt;&gt;B849)</f>
        <v>409</v>
      </c>
      <c r="B850" s="32" t="s">
        <v>1820</v>
      </c>
      <c r="C850" s="32" t="s">
        <v>1397</v>
      </c>
      <c r="D850" s="32" t="s">
        <v>1758</v>
      </c>
      <c r="E850" s="32" t="s">
        <v>1821</v>
      </c>
      <c r="F850" s="32" t="s">
        <v>40</v>
      </c>
      <c r="G850" s="32" t="s">
        <v>41</v>
      </c>
      <c r="H850" s="32" t="s">
        <v>1591</v>
      </c>
      <c r="I850" s="44" t="s">
        <v>1466</v>
      </c>
      <c r="J850" s="32" t="s">
        <v>1822</v>
      </c>
      <c r="K850" s="32" t="s">
        <v>1401</v>
      </c>
      <c r="L850" s="32" t="s">
        <v>1593</v>
      </c>
      <c r="M850" s="32" t="s">
        <v>1613</v>
      </c>
      <c r="N850" s="32" t="s">
        <v>47</v>
      </c>
      <c r="O850" s="32" t="s">
        <v>1613</v>
      </c>
      <c r="P850" s="32" t="s">
        <v>47</v>
      </c>
      <c r="Q850" s="32" t="s">
        <v>1472</v>
      </c>
      <c r="R850" s="32" t="s">
        <v>1470</v>
      </c>
      <c r="S850" s="43" t="s">
        <v>1470</v>
      </c>
    </row>
    <row r="851" ht="81" spans="1:19">
      <c r="A851" s="32">
        <f>MAX($A$1:A850)+(B851&lt;&gt;B850)</f>
        <v>409</v>
      </c>
      <c r="B851" s="32" t="s">
        <v>1820</v>
      </c>
      <c r="C851" s="32" t="s">
        <v>1397</v>
      </c>
      <c r="D851" s="32" t="s">
        <v>1758</v>
      </c>
      <c r="E851" s="32" t="s">
        <v>1821</v>
      </c>
      <c r="F851" s="32" t="s">
        <v>40</v>
      </c>
      <c r="G851" s="32" t="s">
        <v>41</v>
      </c>
      <c r="H851" s="32" t="s">
        <v>1591</v>
      </c>
      <c r="I851" s="44" t="s">
        <v>1466</v>
      </c>
      <c r="J851" s="32" t="s">
        <v>26</v>
      </c>
      <c r="K851" s="32">
        <v>0</v>
      </c>
      <c r="L851" s="32" t="s">
        <v>27</v>
      </c>
      <c r="M851" s="32">
        <v>0</v>
      </c>
      <c r="N851" s="32" t="s">
        <v>27</v>
      </c>
      <c r="O851" s="32">
        <v>0</v>
      </c>
      <c r="P851" s="32" t="s">
        <v>27</v>
      </c>
      <c r="Q851" s="32" t="s">
        <v>83</v>
      </c>
      <c r="R851" s="32" t="s">
        <v>83</v>
      </c>
      <c r="S851" s="32" t="s">
        <v>83</v>
      </c>
    </row>
    <row r="852" ht="40.5" spans="1:19">
      <c r="A852" s="32">
        <f>MAX($A$1:A851)+(B852&lt;&gt;B851)</f>
        <v>409</v>
      </c>
      <c r="B852" s="32" t="s">
        <v>1820</v>
      </c>
      <c r="C852" s="32" t="s">
        <v>1397</v>
      </c>
      <c r="D852" s="32" t="s">
        <v>1758</v>
      </c>
      <c r="E852" s="32" t="s">
        <v>1821</v>
      </c>
      <c r="F852" s="32" t="s">
        <v>40</v>
      </c>
      <c r="G852" s="32" t="s">
        <v>41</v>
      </c>
      <c r="H852" s="32" t="s">
        <v>1591</v>
      </c>
      <c r="I852" s="44" t="s">
        <v>1466</v>
      </c>
      <c r="J852" s="32" t="s">
        <v>1481</v>
      </c>
      <c r="K852" s="32">
        <v>0</v>
      </c>
      <c r="L852" s="32" t="s">
        <v>27</v>
      </c>
      <c r="M852" s="32">
        <v>0</v>
      </c>
      <c r="N852" s="32" t="s">
        <v>27</v>
      </c>
      <c r="O852" s="32">
        <v>0</v>
      </c>
      <c r="P852" s="32" t="s">
        <v>27</v>
      </c>
      <c r="Q852" s="32" t="s">
        <v>1472</v>
      </c>
      <c r="R852" s="32" t="s">
        <v>1470</v>
      </c>
      <c r="S852" s="43" t="s">
        <v>1470</v>
      </c>
    </row>
    <row r="853" ht="54" spans="1:19">
      <c r="A853" s="32">
        <f>MAX($A$1:A852)+(B853&lt;&gt;B852)</f>
        <v>410</v>
      </c>
      <c r="B853" s="32" t="s">
        <v>1823</v>
      </c>
      <c r="C853" s="32" t="s">
        <v>1397</v>
      </c>
      <c r="D853" s="32" t="s">
        <v>1758</v>
      </c>
      <c r="E853" s="32" t="s">
        <v>1807</v>
      </c>
      <c r="F853" s="32" t="s">
        <v>40</v>
      </c>
      <c r="G853" s="32" t="s">
        <v>41</v>
      </c>
      <c r="H853" s="32" t="s">
        <v>1591</v>
      </c>
      <c r="I853" s="44" t="s">
        <v>1466</v>
      </c>
      <c r="J853" s="32" t="s">
        <v>1824</v>
      </c>
      <c r="K853" s="32" t="s">
        <v>1401</v>
      </c>
      <c r="L853" s="32" t="s">
        <v>1694</v>
      </c>
      <c r="M853" s="32" t="s">
        <v>1406</v>
      </c>
      <c r="N853" s="32" t="s">
        <v>47</v>
      </c>
      <c r="O853" s="32" t="s">
        <v>1406</v>
      </c>
      <c r="P853" s="32" t="s">
        <v>47</v>
      </c>
      <c r="Q853" s="32" t="s">
        <v>1472</v>
      </c>
      <c r="R853" s="32" t="s">
        <v>1470</v>
      </c>
      <c r="S853" s="32" t="s">
        <v>1470</v>
      </c>
    </row>
    <row r="854" ht="81" spans="1:19">
      <c r="A854" s="32">
        <f>MAX($A$1:A853)+(B854&lt;&gt;B853)</f>
        <v>410</v>
      </c>
      <c r="B854" s="32" t="s">
        <v>1823</v>
      </c>
      <c r="C854" s="32" t="s">
        <v>1397</v>
      </c>
      <c r="D854" s="32" t="s">
        <v>1758</v>
      </c>
      <c r="E854" s="32" t="s">
        <v>1807</v>
      </c>
      <c r="F854" s="32" t="s">
        <v>40</v>
      </c>
      <c r="G854" s="32" t="s">
        <v>41</v>
      </c>
      <c r="H854" s="32" t="s">
        <v>1591</v>
      </c>
      <c r="I854" s="44" t="s">
        <v>1466</v>
      </c>
      <c r="J854" s="32" t="s">
        <v>26</v>
      </c>
      <c r="K854" s="32">
        <v>0</v>
      </c>
      <c r="L854" s="32" t="s">
        <v>27</v>
      </c>
      <c r="M854" s="32">
        <v>0</v>
      </c>
      <c r="N854" s="32" t="s">
        <v>27</v>
      </c>
      <c r="O854" s="32">
        <v>0</v>
      </c>
      <c r="P854" s="32" t="s">
        <v>27</v>
      </c>
      <c r="Q854" s="32" t="s">
        <v>83</v>
      </c>
      <c r="R854" s="32" t="s">
        <v>83</v>
      </c>
      <c r="S854" s="32" t="s">
        <v>83</v>
      </c>
    </row>
    <row r="855" ht="40.5" spans="1:19">
      <c r="A855" s="32">
        <f>MAX($A$1:A854)+(B855&lt;&gt;B854)</f>
        <v>410</v>
      </c>
      <c r="B855" s="32" t="s">
        <v>1823</v>
      </c>
      <c r="C855" s="32" t="s">
        <v>1397</v>
      </c>
      <c r="D855" s="32" t="s">
        <v>1758</v>
      </c>
      <c r="E855" s="32" t="s">
        <v>1807</v>
      </c>
      <c r="F855" s="32" t="s">
        <v>40</v>
      </c>
      <c r="G855" s="32" t="s">
        <v>41</v>
      </c>
      <c r="H855" s="32" t="s">
        <v>1591</v>
      </c>
      <c r="I855" s="44" t="s">
        <v>1466</v>
      </c>
      <c r="J855" s="32" t="s">
        <v>1481</v>
      </c>
      <c r="K855" s="32">
        <v>0</v>
      </c>
      <c r="L855" s="32" t="s">
        <v>27</v>
      </c>
      <c r="M855" s="32">
        <v>0</v>
      </c>
      <c r="N855" s="32" t="s">
        <v>27</v>
      </c>
      <c r="O855" s="32">
        <v>0</v>
      </c>
      <c r="P855" s="32" t="s">
        <v>27</v>
      </c>
      <c r="Q855" s="32" t="s">
        <v>1472</v>
      </c>
      <c r="R855" s="32" t="s">
        <v>1470</v>
      </c>
      <c r="S855" s="32" t="s">
        <v>1470</v>
      </c>
    </row>
    <row r="856" ht="81" spans="1:19">
      <c r="A856" s="32">
        <f>MAX($A$1:A855)+(B856&lt;&gt;B855)</f>
        <v>411</v>
      </c>
      <c r="B856" s="32" t="s">
        <v>1825</v>
      </c>
      <c r="C856" s="32" t="s">
        <v>1397</v>
      </c>
      <c r="D856" s="32" t="s">
        <v>1758</v>
      </c>
      <c r="E856" s="32" t="s">
        <v>1826</v>
      </c>
      <c r="F856" s="32" t="s">
        <v>40</v>
      </c>
      <c r="G856" s="32" t="s">
        <v>41</v>
      </c>
      <c r="H856" s="32" t="s">
        <v>1465</v>
      </c>
      <c r="I856" s="44" t="s">
        <v>1466</v>
      </c>
      <c r="J856" s="32" t="s">
        <v>1827</v>
      </c>
      <c r="K856" s="32" t="s">
        <v>1401</v>
      </c>
      <c r="L856" s="32" t="s">
        <v>1468</v>
      </c>
      <c r="M856" s="32" t="s">
        <v>1828</v>
      </c>
      <c r="N856" s="32" t="s">
        <v>245</v>
      </c>
      <c r="O856" s="32" t="s">
        <v>1828</v>
      </c>
      <c r="P856" s="32" t="s">
        <v>245</v>
      </c>
      <c r="Q856" s="32" t="s">
        <v>1472</v>
      </c>
      <c r="R856" s="32" t="s">
        <v>1470</v>
      </c>
      <c r="S856" s="32" t="s">
        <v>1470</v>
      </c>
    </row>
    <row r="857" ht="81" spans="1:19">
      <c r="A857" s="32">
        <f>MAX($A$1:A856)+(B857&lt;&gt;B856)</f>
        <v>411</v>
      </c>
      <c r="B857" s="32" t="s">
        <v>1825</v>
      </c>
      <c r="C857" s="32" t="s">
        <v>1397</v>
      </c>
      <c r="D857" s="32" t="s">
        <v>1758</v>
      </c>
      <c r="E857" s="32" t="s">
        <v>1826</v>
      </c>
      <c r="F857" s="32" t="s">
        <v>40</v>
      </c>
      <c r="G857" s="32" t="s">
        <v>41</v>
      </c>
      <c r="H857" s="32" t="s">
        <v>1465</v>
      </c>
      <c r="I857" s="44" t="s">
        <v>1466</v>
      </c>
      <c r="J857" s="32" t="s">
        <v>26</v>
      </c>
      <c r="K857" s="32">
        <v>0</v>
      </c>
      <c r="L857" s="32" t="s">
        <v>27</v>
      </c>
      <c r="M857" s="32">
        <v>0</v>
      </c>
      <c r="N857" s="32" t="s">
        <v>27</v>
      </c>
      <c r="O857" s="32">
        <v>0</v>
      </c>
      <c r="P857" s="32" t="s">
        <v>27</v>
      </c>
      <c r="Q857" s="32" t="s">
        <v>83</v>
      </c>
      <c r="R857" s="32" t="s">
        <v>83</v>
      </c>
      <c r="S857" s="32" t="s">
        <v>83</v>
      </c>
    </row>
    <row r="858" ht="40.5" spans="1:19">
      <c r="A858" s="32">
        <f>MAX($A$1:A857)+(B858&lt;&gt;B857)</f>
        <v>411</v>
      </c>
      <c r="B858" s="32" t="s">
        <v>1825</v>
      </c>
      <c r="C858" s="32" t="s">
        <v>1397</v>
      </c>
      <c r="D858" s="32" t="s">
        <v>1758</v>
      </c>
      <c r="E858" s="32" t="s">
        <v>1826</v>
      </c>
      <c r="F858" s="32" t="s">
        <v>40</v>
      </c>
      <c r="G858" s="32" t="s">
        <v>41</v>
      </c>
      <c r="H858" s="32" t="s">
        <v>1465</v>
      </c>
      <c r="I858" s="44" t="s">
        <v>1466</v>
      </c>
      <c r="J858" s="32" t="s">
        <v>1481</v>
      </c>
      <c r="K858" s="32">
        <v>0</v>
      </c>
      <c r="L858" s="32" t="s">
        <v>27</v>
      </c>
      <c r="M858" s="32">
        <v>0</v>
      </c>
      <c r="N858" s="32" t="s">
        <v>27</v>
      </c>
      <c r="O858" s="32">
        <v>0</v>
      </c>
      <c r="P858" s="32" t="s">
        <v>27</v>
      </c>
      <c r="Q858" s="32" t="s">
        <v>1472</v>
      </c>
      <c r="R858" s="32" t="s">
        <v>1470</v>
      </c>
      <c r="S858" s="32" t="s">
        <v>1470</v>
      </c>
    </row>
    <row r="859" ht="108" spans="1:19">
      <c r="A859" s="32">
        <f>MAX($A$1:A858)+(B859&lt;&gt;B858)</f>
        <v>412</v>
      </c>
      <c r="B859" s="32" t="s">
        <v>1829</v>
      </c>
      <c r="C859" s="32" t="s">
        <v>1397</v>
      </c>
      <c r="D859" s="32" t="s">
        <v>1758</v>
      </c>
      <c r="E859" s="32" t="s">
        <v>1830</v>
      </c>
      <c r="F859" s="32" t="s">
        <v>40</v>
      </c>
      <c r="G859" s="32" t="s">
        <v>41</v>
      </c>
      <c r="H859" s="32" t="s">
        <v>1465</v>
      </c>
      <c r="I859" s="44" t="s">
        <v>1410</v>
      </c>
      <c r="J859" s="32" t="s">
        <v>1831</v>
      </c>
      <c r="K859" s="32" t="s">
        <v>1401</v>
      </c>
      <c r="L859" s="32" t="s">
        <v>1468</v>
      </c>
      <c r="M859" s="32" t="s">
        <v>1832</v>
      </c>
      <c r="N859" s="32" t="s">
        <v>245</v>
      </c>
      <c r="O859" s="32" t="s">
        <v>1832</v>
      </c>
      <c r="P859" s="32" t="s">
        <v>245</v>
      </c>
      <c r="Q859" s="32" t="s">
        <v>1470</v>
      </c>
      <c r="R859" s="32" t="s">
        <v>1470</v>
      </c>
      <c r="S859" s="32" t="s">
        <v>1470</v>
      </c>
    </row>
    <row r="860" ht="81" spans="1:19">
      <c r="A860" s="32">
        <f>MAX($A$1:A859)+(B860&lt;&gt;B859)</f>
        <v>412</v>
      </c>
      <c r="B860" s="32" t="s">
        <v>1829</v>
      </c>
      <c r="C860" s="32" t="s">
        <v>1397</v>
      </c>
      <c r="D860" s="32" t="s">
        <v>1758</v>
      </c>
      <c r="E860" s="32" t="s">
        <v>1830</v>
      </c>
      <c r="F860" s="32" t="s">
        <v>40</v>
      </c>
      <c r="G860" s="32" t="s">
        <v>41</v>
      </c>
      <c r="H860" s="32" t="s">
        <v>1465</v>
      </c>
      <c r="I860" s="44" t="s">
        <v>1410</v>
      </c>
      <c r="J860" s="32" t="s">
        <v>26</v>
      </c>
      <c r="K860" s="32">
        <v>0</v>
      </c>
      <c r="L860" s="32" t="s">
        <v>27</v>
      </c>
      <c r="M860" s="32">
        <v>0</v>
      </c>
      <c r="N860" s="32" t="s">
        <v>27</v>
      </c>
      <c r="O860" s="32">
        <v>0</v>
      </c>
      <c r="P860" s="32" t="s">
        <v>27</v>
      </c>
      <c r="Q860" s="32" t="s">
        <v>83</v>
      </c>
      <c r="R860" s="32" t="s">
        <v>83</v>
      </c>
      <c r="S860" s="32" t="s">
        <v>83</v>
      </c>
    </row>
    <row r="861" ht="40.5" spans="1:19">
      <c r="A861" s="32">
        <f>MAX($A$1:A860)+(B861&lt;&gt;B860)</f>
        <v>412</v>
      </c>
      <c r="B861" s="32" t="s">
        <v>1829</v>
      </c>
      <c r="C861" s="32" t="s">
        <v>1397</v>
      </c>
      <c r="D861" s="32" t="s">
        <v>1758</v>
      </c>
      <c r="E861" s="32" t="s">
        <v>1830</v>
      </c>
      <c r="F861" s="32" t="s">
        <v>40</v>
      </c>
      <c r="G861" s="32" t="s">
        <v>41</v>
      </c>
      <c r="H861" s="32" t="s">
        <v>1465</v>
      </c>
      <c r="I861" s="44" t="s">
        <v>1410</v>
      </c>
      <c r="J861" s="32" t="s">
        <v>1481</v>
      </c>
      <c r="K861" s="32">
        <v>0</v>
      </c>
      <c r="L861" s="32" t="s">
        <v>27</v>
      </c>
      <c r="M861" s="32">
        <v>0</v>
      </c>
      <c r="N861" s="32" t="s">
        <v>27</v>
      </c>
      <c r="O861" s="32">
        <v>0</v>
      </c>
      <c r="P861" s="32" t="s">
        <v>27</v>
      </c>
      <c r="Q861" s="32" t="s">
        <v>1470</v>
      </c>
      <c r="R861" s="32" t="s">
        <v>1470</v>
      </c>
      <c r="S861" s="32" t="s">
        <v>1470</v>
      </c>
    </row>
    <row r="862" ht="67.5" spans="1:19">
      <c r="A862" s="32">
        <f>MAX($A$1:A861)+(B862&lt;&gt;B861)</f>
        <v>413</v>
      </c>
      <c r="B862" s="32" t="s">
        <v>1833</v>
      </c>
      <c r="C862" s="32" t="s">
        <v>1397</v>
      </c>
      <c r="D862" s="32" t="s">
        <v>1758</v>
      </c>
      <c r="E862" s="32" t="s">
        <v>1826</v>
      </c>
      <c r="F862" s="32" t="s">
        <v>40</v>
      </c>
      <c r="G862" s="32" t="s">
        <v>41</v>
      </c>
      <c r="H862" s="32" t="s">
        <v>1591</v>
      </c>
      <c r="I862" s="44" t="s">
        <v>1466</v>
      </c>
      <c r="J862" s="32" t="s">
        <v>1834</v>
      </c>
      <c r="K862" s="32" t="s">
        <v>1401</v>
      </c>
      <c r="L862" s="32" t="s">
        <v>1694</v>
      </c>
      <c r="M862" s="32" t="s">
        <v>1835</v>
      </c>
      <c r="N862" s="32" t="s">
        <v>47</v>
      </c>
      <c r="O862" s="32" t="s">
        <v>1835</v>
      </c>
      <c r="P862" s="32" t="s">
        <v>47</v>
      </c>
      <c r="Q862" s="32" t="s">
        <v>1472</v>
      </c>
      <c r="R862" s="32" t="s">
        <v>1470</v>
      </c>
      <c r="S862" s="43" t="s">
        <v>1470</v>
      </c>
    </row>
    <row r="863" ht="81" spans="1:19">
      <c r="A863" s="32">
        <f>MAX($A$1:A862)+(B863&lt;&gt;B862)</f>
        <v>413</v>
      </c>
      <c r="B863" s="32" t="s">
        <v>1833</v>
      </c>
      <c r="C863" s="32" t="s">
        <v>1397</v>
      </c>
      <c r="D863" s="32" t="s">
        <v>1758</v>
      </c>
      <c r="E863" s="32" t="s">
        <v>1826</v>
      </c>
      <c r="F863" s="32" t="s">
        <v>40</v>
      </c>
      <c r="G863" s="32" t="s">
        <v>41</v>
      </c>
      <c r="H863" s="32" t="s">
        <v>1591</v>
      </c>
      <c r="I863" s="44" t="s">
        <v>1466</v>
      </c>
      <c r="J863" s="32" t="s">
        <v>26</v>
      </c>
      <c r="K863" s="32">
        <v>0</v>
      </c>
      <c r="L863" s="32" t="s">
        <v>27</v>
      </c>
      <c r="M863" s="32">
        <v>0</v>
      </c>
      <c r="N863" s="32" t="s">
        <v>27</v>
      </c>
      <c r="O863" s="32">
        <v>0</v>
      </c>
      <c r="P863" s="32" t="s">
        <v>27</v>
      </c>
      <c r="Q863" s="32" t="s">
        <v>83</v>
      </c>
      <c r="R863" s="32" t="s">
        <v>83</v>
      </c>
      <c r="S863" s="32" t="s">
        <v>83</v>
      </c>
    </row>
    <row r="864" ht="40.5" spans="1:19">
      <c r="A864" s="32">
        <f>MAX($A$1:A863)+(B864&lt;&gt;B863)</f>
        <v>413</v>
      </c>
      <c r="B864" s="32" t="s">
        <v>1833</v>
      </c>
      <c r="C864" s="32" t="s">
        <v>1397</v>
      </c>
      <c r="D864" s="32" t="s">
        <v>1758</v>
      </c>
      <c r="E864" s="32" t="s">
        <v>1826</v>
      </c>
      <c r="F864" s="32" t="s">
        <v>40</v>
      </c>
      <c r="G864" s="32" t="s">
        <v>41</v>
      </c>
      <c r="H864" s="32" t="s">
        <v>1591</v>
      </c>
      <c r="I864" s="44" t="s">
        <v>1466</v>
      </c>
      <c r="J864" s="32" t="s">
        <v>1481</v>
      </c>
      <c r="K864" s="32">
        <v>0</v>
      </c>
      <c r="L864" s="32" t="s">
        <v>27</v>
      </c>
      <c r="M864" s="32">
        <v>0</v>
      </c>
      <c r="N864" s="32" t="s">
        <v>27</v>
      </c>
      <c r="O864" s="32">
        <v>0</v>
      </c>
      <c r="P864" s="32" t="s">
        <v>27</v>
      </c>
      <c r="Q864" s="32" t="s">
        <v>1472</v>
      </c>
      <c r="R864" s="32" t="s">
        <v>1470</v>
      </c>
      <c r="S864" s="43" t="s">
        <v>1470</v>
      </c>
    </row>
    <row r="865" ht="40.5" spans="1:19">
      <c r="A865" s="32">
        <f>MAX($A$1:A864)+(B865&lt;&gt;B864)</f>
        <v>414</v>
      </c>
      <c r="B865" s="32" t="s">
        <v>1836</v>
      </c>
      <c r="C865" s="33" t="s">
        <v>1397</v>
      </c>
      <c r="D865" s="33" t="s">
        <v>1837</v>
      </c>
      <c r="E865" s="33" t="s">
        <v>1838</v>
      </c>
      <c r="F865" s="33" t="s">
        <v>57</v>
      </c>
      <c r="G865" s="33" t="s">
        <v>641</v>
      </c>
      <c r="H865" s="45" t="s">
        <v>1839</v>
      </c>
      <c r="I865" s="34" t="s">
        <v>25</v>
      </c>
      <c r="J865" s="33" t="s">
        <v>1840</v>
      </c>
      <c r="K865" s="33" t="s">
        <v>1401</v>
      </c>
      <c r="L865" s="33" t="s">
        <v>1841</v>
      </c>
      <c r="M865" s="33">
        <v>0.3</v>
      </c>
      <c r="N865" s="33" t="s">
        <v>31</v>
      </c>
      <c r="O865" s="33" t="s">
        <v>1595</v>
      </c>
      <c r="P865" s="33" t="s">
        <v>31</v>
      </c>
      <c r="Q865" s="33" t="s">
        <v>61</v>
      </c>
      <c r="R865" s="33" t="s">
        <v>61</v>
      </c>
      <c r="S865" s="33" t="s">
        <v>1842</v>
      </c>
    </row>
    <row r="866" ht="40.5" spans="1:19">
      <c r="A866" s="32">
        <f>MAX($A$1:A865)+(B866&lt;&gt;B865)</f>
        <v>414</v>
      </c>
      <c r="B866" s="32" t="s">
        <v>1836</v>
      </c>
      <c r="C866" s="33" t="s">
        <v>1397</v>
      </c>
      <c r="D866" s="33" t="s">
        <v>1837</v>
      </c>
      <c r="E866" s="33" t="s">
        <v>1838</v>
      </c>
      <c r="F866" s="33" t="s">
        <v>57</v>
      </c>
      <c r="G866" s="33" t="s">
        <v>641</v>
      </c>
      <c r="H866" s="32" t="s">
        <v>1839</v>
      </c>
      <c r="I866" s="34" t="s">
        <v>25</v>
      </c>
      <c r="J866" s="33" t="s">
        <v>26</v>
      </c>
      <c r="K866" s="33">
        <v>0</v>
      </c>
      <c r="L866" s="33" t="s">
        <v>27</v>
      </c>
      <c r="M866" s="33">
        <v>0</v>
      </c>
      <c r="N866" s="33" t="s">
        <v>27</v>
      </c>
      <c r="O866" s="33">
        <v>0</v>
      </c>
      <c r="P866" s="33" t="s">
        <v>27</v>
      </c>
      <c r="Q866" s="33" t="s">
        <v>28</v>
      </c>
      <c r="R866" s="33" t="s">
        <v>28</v>
      </c>
      <c r="S866" s="33" t="s">
        <v>28</v>
      </c>
    </row>
    <row r="867" ht="40.5" spans="1:19">
      <c r="A867" s="32">
        <f>MAX($A$1:A866)+(B867&lt;&gt;B866)</f>
        <v>415</v>
      </c>
      <c r="B867" s="32" t="s">
        <v>1843</v>
      </c>
      <c r="C867" s="33" t="s">
        <v>1397</v>
      </c>
      <c r="D867" s="33" t="s">
        <v>1837</v>
      </c>
      <c r="E867" s="33" t="s">
        <v>1838</v>
      </c>
      <c r="F867" s="33" t="s">
        <v>57</v>
      </c>
      <c r="G867" s="33" t="s">
        <v>641</v>
      </c>
      <c r="H867" s="32" t="s">
        <v>1839</v>
      </c>
      <c r="I867" s="34" t="s">
        <v>25</v>
      </c>
      <c r="J867" s="33" t="s">
        <v>1844</v>
      </c>
      <c r="K867" s="33" t="s">
        <v>1401</v>
      </c>
      <c r="L867" s="33" t="s">
        <v>1841</v>
      </c>
      <c r="M867" s="33">
        <v>0.5</v>
      </c>
      <c r="N867" s="33" t="s">
        <v>31</v>
      </c>
      <c r="O867" s="33" t="s">
        <v>1595</v>
      </c>
      <c r="P867" s="33" t="s">
        <v>31</v>
      </c>
      <c r="Q867" s="33" t="s">
        <v>61</v>
      </c>
      <c r="R867" s="33" t="s">
        <v>61</v>
      </c>
      <c r="S867" s="33" t="s">
        <v>1436</v>
      </c>
    </row>
    <row r="868" ht="40.5" spans="1:19">
      <c r="A868" s="32">
        <f>MAX($A$1:A867)+(B868&lt;&gt;B867)</f>
        <v>415</v>
      </c>
      <c r="B868" s="32" t="s">
        <v>1843</v>
      </c>
      <c r="C868" s="33" t="s">
        <v>1397</v>
      </c>
      <c r="D868" s="33" t="s">
        <v>1837</v>
      </c>
      <c r="E868" s="33" t="s">
        <v>1838</v>
      </c>
      <c r="F868" s="33" t="s">
        <v>57</v>
      </c>
      <c r="G868" s="33" t="s">
        <v>641</v>
      </c>
      <c r="H868" s="32" t="s">
        <v>1839</v>
      </c>
      <c r="I868" s="34" t="s">
        <v>25</v>
      </c>
      <c r="J868" s="33" t="s">
        <v>26</v>
      </c>
      <c r="K868" s="33">
        <v>0</v>
      </c>
      <c r="L868" s="33" t="s">
        <v>27</v>
      </c>
      <c r="M868" s="33">
        <v>0</v>
      </c>
      <c r="N868" s="33" t="s">
        <v>27</v>
      </c>
      <c r="O868" s="33">
        <v>0</v>
      </c>
      <c r="P868" s="33" t="s">
        <v>27</v>
      </c>
      <c r="Q868" s="33" t="s">
        <v>28</v>
      </c>
      <c r="R868" s="33" t="s">
        <v>28</v>
      </c>
      <c r="S868" s="33" t="s">
        <v>28</v>
      </c>
    </row>
    <row r="869" ht="40.5" spans="1:19">
      <c r="A869" s="32">
        <f>MAX($A$1:A868)+(B869&lt;&gt;B868)</f>
        <v>416</v>
      </c>
      <c r="B869" s="32" t="s">
        <v>1845</v>
      </c>
      <c r="C869" s="33" t="s">
        <v>1397</v>
      </c>
      <c r="D869" s="33" t="s">
        <v>1837</v>
      </c>
      <c r="E869" s="33" t="s">
        <v>1846</v>
      </c>
      <c r="F869" s="33" t="s">
        <v>700</v>
      </c>
      <c r="G869" s="33" t="s">
        <v>1847</v>
      </c>
      <c r="H869" s="32" t="s">
        <v>1848</v>
      </c>
      <c r="I869" s="34" t="s">
        <v>25</v>
      </c>
      <c r="J869" s="33" t="s">
        <v>26</v>
      </c>
      <c r="K869" s="33">
        <v>0</v>
      </c>
      <c r="L869" s="33" t="s">
        <v>27</v>
      </c>
      <c r="M869" s="33">
        <v>0</v>
      </c>
      <c r="N869" s="33" t="s">
        <v>27</v>
      </c>
      <c r="O869" s="33">
        <v>0</v>
      </c>
      <c r="P869" s="33" t="s">
        <v>27</v>
      </c>
      <c r="Q869" s="33" t="s">
        <v>1849</v>
      </c>
      <c r="R869" s="33" t="s">
        <v>28</v>
      </c>
      <c r="S869" s="33" t="s">
        <v>28</v>
      </c>
    </row>
    <row r="870" ht="40.5" spans="1:19">
      <c r="A870" s="32">
        <f>MAX($A$1:A869)+(B870&lt;&gt;B869)</f>
        <v>416</v>
      </c>
      <c r="B870" s="32" t="s">
        <v>1845</v>
      </c>
      <c r="C870" s="32" t="s">
        <v>1397</v>
      </c>
      <c r="D870" s="32" t="s">
        <v>1837</v>
      </c>
      <c r="E870" s="32" t="s">
        <v>1846</v>
      </c>
      <c r="F870" s="32" t="s">
        <v>700</v>
      </c>
      <c r="G870" s="32" t="s">
        <v>1847</v>
      </c>
      <c r="H870" s="32" t="s">
        <v>1848</v>
      </c>
      <c r="I870" s="44" t="s">
        <v>25</v>
      </c>
      <c r="J870" s="32" t="s">
        <v>1850</v>
      </c>
      <c r="K870" s="32" t="s">
        <v>1401</v>
      </c>
      <c r="L870" s="32" t="s">
        <v>1841</v>
      </c>
      <c r="M870" s="32" t="s">
        <v>1510</v>
      </c>
      <c r="N870" s="32" t="s">
        <v>47</v>
      </c>
      <c r="O870" s="32" t="s">
        <v>1402</v>
      </c>
      <c r="P870" s="32" t="s">
        <v>47</v>
      </c>
      <c r="Q870" s="32" t="s">
        <v>61</v>
      </c>
      <c r="R870" s="32" t="s">
        <v>1851</v>
      </c>
      <c r="S870" s="32" t="s">
        <v>1852</v>
      </c>
    </row>
    <row r="871" ht="27" spans="1:19">
      <c r="A871" s="32">
        <f>MAX($A$1:A870)+(B871&lt;&gt;B870)</f>
        <v>417</v>
      </c>
      <c r="B871" s="32" t="s">
        <v>1853</v>
      </c>
      <c r="C871" s="33" t="s">
        <v>1397</v>
      </c>
      <c r="D871" s="33" t="s">
        <v>1837</v>
      </c>
      <c r="E871" s="33" t="s">
        <v>1854</v>
      </c>
      <c r="F871" s="33" t="s">
        <v>40</v>
      </c>
      <c r="G871" s="33" t="s">
        <v>41</v>
      </c>
      <c r="H871" s="32" t="s">
        <v>1459</v>
      </c>
      <c r="I871" s="34" t="s">
        <v>75</v>
      </c>
      <c r="J871" s="33" t="s">
        <v>1677</v>
      </c>
      <c r="K871" s="33" t="s">
        <v>1401</v>
      </c>
      <c r="L871" s="33" t="s">
        <v>1855</v>
      </c>
      <c r="M871" s="33" t="s">
        <v>1856</v>
      </c>
      <c r="N871" s="33" t="s">
        <v>47</v>
      </c>
      <c r="O871" s="33" t="s">
        <v>1515</v>
      </c>
      <c r="P871" s="33" t="s">
        <v>47</v>
      </c>
      <c r="Q871" s="33" t="s">
        <v>61</v>
      </c>
      <c r="R871" s="33" t="s">
        <v>61</v>
      </c>
      <c r="S871" s="33" t="s">
        <v>61</v>
      </c>
    </row>
    <row r="872" ht="81" spans="1:19">
      <c r="A872" s="32">
        <f>MAX($A$1:A871)+(B872&lt;&gt;B871)</f>
        <v>417</v>
      </c>
      <c r="B872" s="32" t="s">
        <v>1853</v>
      </c>
      <c r="C872" s="33" t="s">
        <v>1397</v>
      </c>
      <c r="D872" s="33" t="s">
        <v>1837</v>
      </c>
      <c r="E872" s="33" t="s">
        <v>1854</v>
      </c>
      <c r="F872" s="33" t="s">
        <v>40</v>
      </c>
      <c r="G872" s="33" t="s">
        <v>41</v>
      </c>
      <c r="H872" s="32" t="s">
        <v>1459</v>
      </c>
      <c r="I872" s="34" t="s">
        <v>75</v>
      </c>
      <c r="J872" s="33" t="s">
        <v>26</v>
      </c>
      <c r="K872" s="33">
        <v>0</v>
      </c>
      <c r="L872" s="33" t="s">
        <v>27</v>
      </c>
      <c r="M872" s="33">
        <v>0</v>
      </c>
      <c r="N872" s="33" t="s">
        <v>27</v>
      </c>
      <c r="O872" s="33">
        <v>0</v>
      </c>
      <c r="P872" s="33" t="s">
        <v>27</v>
      </c>
      <c r="Q872" s="33" t="s">
        <v>83</v>
      </c>
      <c r="R872" s="33" t="s">
        <v>83</v>
      </c>
      <c r="S872" s="33" t="s">
        <v>83</v>
      </c>
    </row>
    <row r="873" ht="27" spans="1:19">
      <c r="A873" s="32">
        <f>MAX($A$1:A872)+(B873&lt;&gt;B872)</f>
        <v>418</v>
      </c>
      <c r="B873" s="32" t="s">
        <v>1857</v>
      </c>
      <c r="C873" s="33" t="s">
        <v>1397</v>
      </c>
      <c r="D873" s="33" t="s">
        <v>1837</v>
      </c>
      <c r="E873" s="33" t="s">
        <v>1858</v>
      </c>
      <c r="F873" s="33" t="s">
        <v>377</v>
      </c>
      <c r="G873" s="33" t="s">
        <v>378</v>
      </c>
      <c r="H873" s="32" t="s">
        <v>1399</v>
      </c>
      <c r="I873" s="34" t="s">
        <v>379</v>
      </c>
      <c r="J873" s="33" t="s">
        <v>26</v>
      </c>
      <c r="K873" s="33">
        <v>0</v>
      </c>
      <c r="L873" s="33" t="s">
        <v>27</v>
      </c>
      <c r="M873" s="33">
        <v>0</v>
      </c>
      <c r="N873" s="33" t="s">
        <v>27</v>
      </c>
      <c r="O873" s="33">
        <v>0</v>
      </c>
      <c r="P873" s="33" t="s">
        <v>27</v>
      </c>
      <c r="Q873" s="33" t="s">
        <v>320</v>
      </c>
      <c r="R873" s="33" t="s">
        <v>320</v>
      </c>
      <c r="S873" s="33" t="s">
        <v>28</v>
      </c>
    </row>
    <row r="874" ht="40.5" spans="1:19">
      <c r="A874" s="32">
        <f>MAX($A$1:A873)+(B874&lt;&gt;B873)</f>
        <v>418</v>
      </c>
      <c r="B874" s="32" t="s">
        <v>1857</v>
      </c>
      <c r="C874" s="33" t="s">
        <v>1397</v>
      </c>
      <c r="D874" s="33" t="s">
        <v>1837</v>
      </c>
      <c r="E874" s="33" t="s">
        <v>1858</v>
      </c>
      <c r="F874" s="33" t="s">
        <v>377</v>
      </c>
      <c r="G874" s="33" t="s">
        <v>378</v>
      </c>
      <c r="H874" s="32" t="s">
        <v>1399</v>
      </c>
      <c r="I874" s="34" t="s">
        <v>379</v>
      </c>
      <c r="J874" s="33" t="s">
        <v>1859</v>
      </c>
      <c r="K874" s="33" t="s">
        <v>1401</v>
      </c>
      <c r="L874" s="33" t="s">
        <v>1445</v>
      </c>
      <c r="M874" s="33" t="s">
        <v>1860</v>
      </c>
      <c r="N874" s="33" t="s">
        <v>47</v>
      </c>
      <c r="O874" s="33" t="s">
        <v>1861</v>
      </c>
      <c r="P874" s="33" t="s">
        <v>47</v>
      </c>
      <c r="Q874" s="33" t="s">
        <v>61</v>
      </c>
      <c r="R874" s="33" t="s">
        <v>61</v>
      </c>
      <c r="S874" s="33" t="s">
        <v>49</v>
      </c>
    </row>
    <row r="875" ht="40.5" spans="1:19">
      <c r="A875" s="32">
        <f>MAX($A$1:A874)+(B875&lt;&gt;B874)</f>
        <v>419</v>
      </c>
      <c r="B875" s="32" t="s">
        <v>1862</v>
      </c>
      <c r="C875" s="33" t="s">
        <v>1397</v>
      </c>
      <c r="D875" s="33" t="s">
        <v>1837</v>
      </c>
      <c r="E875" s="33" t="s">
        <v>1858</v>
      </c>
      <c r="F875" s="33" t="s">
        <v>23</v>
      </c>
      <c r="G875" s="33" t="s">
        <v>24</v>
      </c>
      <c r="H875" s="32" t="s">
        <v>1097</v>
      </c>
      <c r="I875" s="34" t="s">
        <v>25</v>
      </c>
      <c r="J875" s="33" t="s">
        <v>1863</v>
      </c>
      <c r="K875" s="33" t="s">
        <v>1401</v>
      </c>
      <c r="L875" s="33" t="s">
        <v>1864</v>
      </c>
      <c r="M875" s="33" t="s">
        <v>1865</v>
      </c>
      <c r="N875" s="33" t="s">
        <v>169</v>
      </c>
      <c r="O875" s="33" t="s">
        <v>1866</v>
      </c>
      <c r="P875" s="33" t="s">
        <v>937</v>
      </c>
      <c r="Q875" s="33" t="s">
        <v>63</v>
      </c>
      <c r="R875" s="33" t="s">
        <v>63</v>
      </c>
      <c r="S875" s="33" t="s">
        <v>63</v>
      </c>
    </row>
    <row r="876" ht="40.5" spans="1:19">
      <c r="A876" s="32">
        <f>MAX($A$1:A875)+(B876&lt;&gt;B875)</f>
        <v>419</v>
      </c>
      <c r="B876" s="32" t="s">
        <v>1862</v>
      </c>
      <c r="C876" s="33" t="s">
        <v>1397</v>
      </c>
      <c r="D876" s="33" t="s">
        <v>1837</v>
      </c>
      <c r="E876" s="33" t="s">
        <v>1858</v>
      </c>
      <c r="F876" s="33" t="s">
        <v>23</v>
      </c>
      <c r="G876" s="33" t="s">
        <v>24</v>
      </c>
      <c r="H876" s="32" t="s">
        <v>1097</v>
      </c>
      <c r="I876" s="34" t="s">
        <v>25</v>
      </c>
      <c r="J876" s="33" t="s">
        <v>26</v>
      </c>
      <c r="K876" s="33">
        <v>0</v>
      </c>
      <c r="L876" s="33" t="s">
        <v>27</v>
      </c>
      <c r="M876" s="33">
        <v>0</v>
      </c>
      <c r="N876" s="33" t="s">
        <v>27</v>
      </c>
      <c r="O876" s="33">
        <v>0</v>
      </c>
      <c r="P876" s="33" t="s">
        <v>27</v>
      </c>
      <c r="Q876" s="33" t="s">
        <v>28</v>
      </c>
      <c r="R876" s="33" t="s">
        <v>28</v>
      </c>
      <c r="S876" s="33" t="s">
        <v>28</v>
      </c>
    </row>
    <row r="877" ht="40.5" spans="1:19">
      <c r="A877" s="32">
        <f>MAX($A$1:A876)+(B877&lt;&gt;B876)</f>
        <v>420</v>
      </c>
      <c r="B877" s="32" t="s">
        <v>1867</v>
      </c>
      <c r="C877" s="33" t="s">
        <v>1397</v>
      </c>
      <c r="D877" s="33" t="s">
        <v>1837</v>
      </c>
      <c r="E877" s="33" t="s">
        <v>1868</v>
      </c>
      <c r="F877" s="33" t="s">
        <v>598</v>
      </c>
      <c r="G877" s="33" t="s">
        <v>599</v>
      </c>
      <c r="H877" s="32" t="s">
        <v>1769</v>
      </c>
      <c r="I877" s="34" t="s">
        <v>25</v>
      </c>
      <c r="J877" s="33" t="s">
        <v>26</v>
      </c>
      <c r="K877" s="33">
        <v>0</v>
      </c>
      <c r="L877" s="33" t="s">
        <v>27</v>
      </c>
      <c r="M877" s="33">
        <v>0</v>
      </c>
      <c r="N877" s="33" t="s">
        <v>27</v>
      </c>
      <c r="O877" s="33">
        <v>0</v>
      </c>
      <c r="P877" s="33" t="s">
        <v>27</v>
      </c>
      <c r="Q877" s="33" t="s">
        <v>28</v>
      </c>
      <c r="R877" s="33" t="s">
        <v>28</v>
      </c>
      <c r="S877" s="33" t="s">
        <v>28</v>
      </c>
    </row>
    <row r="878" ht="108" spans="1:19">
      <c r="A878" s="32">
        <f>MAX($A$1:A877)+(B878&lt;&gt;B877)</f>
        <v>420</v>
      </c>
      <c r="B878" s="32" t="s">
        <v>1867</v>
      </c>
      <c r="C878" s="33" t="s">
        <v>1397</v>
      </c>
      <c r="D878" s="33" t="s">
        <v>1837</v>
      </c>
      <c r="E878" s="33" t="s">
        <v>1868</v>
      </c>
      <c r="F878" s="33" t="s">
        <v>598</v>
      </c>
      <c r="G878" s="33" t="s">
        <v>599</v>
      </c>
      <c r="H878" s="32" t="s">
        <v>1769</v>
      </c>
      <c r="I878" s="34" t="s">
        <v>25</v>
      </c>
      <c r="J878" s="33" t="s">
        <v>1869</v>
      </c>
      <c r="K878" s="33" t="s">
        <v>1401</v>
      </c>
      <c r="L878" s="33" t="s">
        <v>1441</v>
      </c>
      <c r="M878" s="33" t="s">
        <v>1630</v>
      </c>
      <c r="N878" s="33" t="s">
        <v>47</v>
      </c>
      <c r="O878" s="33" t="s">
        <v>1564</v>
      </c>
      <c r="P878" s="33" t="s">
        <v>47</v>
      </c>
      <c r="Q878" s="33" t="s">
        <v>61</v>
      </c>
      <c r="R878" s="33" t="s">
        <v>1772</v>
      </c>
      <c r="S878" s="33" t="s">
        <v>49</v>
      </c>
    </row>
    <row r="879" ht="40.5" spans="1:19">
      <c r="A879" s="32">
        <f>MAX($A$1:A878)+(B879&lt;&gt;B878)</f>
        <v>420</v>
      </c>
      <c r="B879" s="32" t="s">
        <v>1867</v>
      </c>
      <c r="C879" s="33" t="s">
        <v>1397</v>
      </c>
      <c r="D879" s="33" t="s">
        <v>1837</v>
      </c>
      <c r="E879" s="33" t="s">
        <v>1868</v>
      </c>
      <c r="F879" s="33" t="s">
        <v>598</v>
      </c>
      <c r="G879" s="33" t="s">
        <v>599</v>
      </c>
      <c r="H879" s="32" t="s">
        <v>1769</v>
      </c>
      <c r="I879" s="34" t="s">
        <v>25</v>
      </c>
      <c r="J879" s="33" t="s">
        <v>1870</v>
      </c>
      <c r="K879" s="33" t="s">
        <v>1401</v>
      </c>
      <c r="L879" s="33" t="s">
        <v>1441</v>
      </c>
      <c r="M879" s="33" t="s">
        <v>1630</v>
      </c>
      <c r="N879" s="33" t="s">
        <v>47</v>
      </c>
      <c r="O879" s="33" t="s">
        <v>1564</v>
      </c>
      <c r="P879" s="33" t="s">
        <v>47</v>
      </c>
      <c r="Q879" s="33" t="s">
        <v>61</v>
      </c>
      <c r="R879" s="36" t="s">
        <v>1871</v>
      </c>
      <c r="S879" s="33" t="s">
        <v>49</v>
      </c>
    </row>
    <row r="880" ht="40.5" spans="1:19">
      <c r="A880" s="32">
        <f>MAX($A$1:A879)+(B880&lt;&gt;B879)</f>
        <v>421</v>
      </c>
      <c r="B880" s="32" t="s">
        <v>1872</v>
      </c>
      <c r="C880" s="33" t="s">
        <v>1397</v>
      </c>
      <c r="D880" s="33" t="s">
        <v>1837</v>
      </c>
      <c r="E880" s="33" t="s">
        <v>1873</v>
      </c>
      <c r="F880" s="33" t="s">
        <v>377</v>
      </c>
      <c r="G880" s="33" t="s">
        <v>378</v>
      </c>
      <c r="H880" s="32" t="s">
        <v>1399</v>
      </c>
      <c r="I880" s="34" t="s">
        <v>379</v>
      </c>
      <c r="J880" s="33" t="s">
        <v>26</v>
      </c>
      <c r="K880" s="33">
        <v>0</v>
      </c>
      <c r="L880" s="33" t="s">
        <v>27</v>
      </c>
      <c r="M880" s="33">
        <v>0</v>
      </c>
      <c r="N880" s="33" t="s">
        <v>27</v>
      </c>
      <c r="O880" s="33">
        <v>0</v>
      </c>
      <c r="P880" s="33" t="s">
        <v>27</v>
      </c>
      <c r="Q880" s="33" t="s">
        <v>320</v>
      </c>
      <c r="R880" s="33" t="s">
        <v>320</v>
      </c>
      <c r="S880" s="33" t="s">
        <v>28</v>
      </c>
    </row>
    <row r="881" ht="54" spans="1:19">
      <c r="A881" s="32">
        <f>MAX($A$1:A880)+(B881&lt;&gt;B880)</f>
        <v>421</v>
      </c>
      <c r="B881" s="32" t="s">
        <v>1872</v>
      </c>
      <c r="C881" s="33" t="s">
        <v>1397</v>
      </c>
      <c r="D881" s="33" t="s">
        <v>1837</v>
      </c>
      <c r="E881" s="33" t="s">
        <v>1873</v>
      </c>
      <c r="F881" s="33" t="s">
        <v>377</v>
      </c>
      <c r="G881" s="33" t="s">
        <v>378</v>
      </c>
      <c r="H881" s="32" t="s">
        <v>1399</v>
      </c>
      <c r="I881" s="34" t="s">
        <v>379</v>
      </c>
      <c r="J881" s="33" t="s">
        <v>1874</v>
      </c>
      <c r="K881" s="33" t="s">
        <v>1401</v>
      </c>
      <c r="L881" s="33" t="s">
        <v>474</v>
      </c>
      <c r="M881" s="33" t="s">
        <v>1875</v>
      </c>
      <c r="N881" s="33" t="s">
        <v>47</v>
      </c>
      <c r="O881" s="33" t="s">
        <v>1617</v>
      </c>
      <c r="P881" s="33" t="s">
        <v>47</v>
      </c>
      <c r="Q881" s="33" t="s">
        <v>61</v>
      </c>
      <c r="R881" s="33" t="s">
        <v>61</v>
      </c>
      <c r="S881" s="33" t="s">
        <v>49</v>
      </c>
    </row>
    <row r="882" ht="40.5" spans="1:19">
      <c r="A882" s="32">
        <f>MAX($A$1:A881)+(B882&lt;&gt;B881)</f>
        <v>422</v>
      </c>
      <c r="B882" s="32" t="s">
        <v>1876</v>
      </c>
      <c r="C882" s="32" t="s">
        <v>1397</v>
      </c>
      <c r="D882" s="32" t="s">
        <v>1837</v>
      </c>
      <c r="E882" s="32" t="s">
        <v>1838</v>
      </c>
      <c r="F882" s="32" t="s">
        <v>40</v>
      </c>
      <c r="G882" s="32" t="s">
        <v>41</v>
      </c>
      <c r="H882" s="32" t="s">
        <v>1283</v>
      </c>
      <c r="I882" s="44" t="s">
        <v>75</v>
      </c>
      <c r="J882" s="32" t="s">
        <v>1877</v>
      </c>
      <c r="K882" s="32" t="s">
        <v>1401</v>
      </c>
      <c r="L882" s="32" t="s">
        <v>1878</v>
      </c>
      <c r="M882" s="32" t="s">
        <v>1879</v>
      </c>
      <c r="N882" s="32" t="s">
        <v>47</v>
      </c>
      <c r="O882" s="32" t="s">
        <v>1880</v>
      </c>
      <c r="P882" s="32" t="s">
        <v>47</v>
      </c>
      <c r="Q882" s="32" t="s">
        <v>61</v>
      </c>
      <c r="R882" s="32" t="s">
        <v>1881</v>
      </c>
      <c r="S882" s="32" t="s">
        <v>1881</v>
      </c>
    </row>
    <row r="883" ht="81" spans="1:19">
      <c r="A883" s="32">
        <f>MAX($A$1:A882)+(B883&lt;&gt;B882)</f>
        <v>422</v>
      </c>
      <c r="B883" s="32" t="s">
        <v>1876</v>
      </c>
      <c r="C883" s="33" t="s">
        <v>1397</v>
      </c>
      <c r="D883" s="33" t="s">
        <v>1837</v>
      </c>
      <c r="E883" s="33" t="s">
        <v>1838</v>
      </c>
      <c r="F883" s="33" t="s">
        <v>40</v>
      </c>
      <c r="G883" s="33" t="s">
        <v>41</v>
      </c>
      <c r="H883" s="32" t="s">
        <v>1283</v>
      </c>
      <c r="I883" s="34" t="s">
        <v>75</v>
      </c>
      <c r="J883" s="33" t="s">
        <v>26</v>
      </c>
      <c r="K883" s="33">
        <v>0</v>
      </c>
      <c r="L883" s="33" t="s">
        <v>27</v>
      </c>
      <c r="M883" s="33">
        <v>0</v>
      </c>
      <c r="N883" s="33" t="s">
        <v>27</v>
      </c>
      <c r="O883" s="33">
        <v>0</v>
      </c>
      <c r="P883" s="33" t="s">
        <v>27</v>
      </c>
      <c r="Q883" s="33" t="s">
        <v>83</v>
      </c>
      <c r="R883" s="33" t="s">
        <v>83</v>
      </c>
      <c r="S883" s="33" t="s">
        <v>83</v>
      </c>
    </row>
    <row r="884" ht="27" spans="1:19">
      <c r="A884" s="32">
        <f>MAX($A$1:A883)+(B884&lt;&gt;B883)</f>
        <v>423</v>
      </c>
      <c r="B884" s="32" t="s">
        <v>1882</v>
      </c>
      <c r="C884" s="33" t="s">
        <v>1397</v>
      </c>
      <c r="D884" s="33" t="s">
        <v>1837</v>
      </c>
      <c r="E884" s="33" t="s">
        <v>1883</v>
      </c>
      <c r="F884" s="33" t="s">
        <v>377</v>
      </c>
      <c r="G884" s="33" t="s">
        <v>378</v>
      </c>
      <c r="H884" s="32" t="s">
        <v>1399</v>
      </c>
      <c r="I884" s="34" t="s">
        <v>379</v>
      </c>
      <c r="J884" s="33" t="s">
        <v>26</v>
      </c>
      <c r="K884" s="33">
        <v>0</v>
      </c>
      <c r="L884" s="33" t="s">
        <v>27</v>
      </c>
      <c r="M884" s="33">
        <v>0</v>
      </c>
      <c r="N884" s="33" t="s">
        <v>27</v>
      </c>
      <c r="O884" s="33">
        <v>0</v>
      </c>
      <c r="P884" s="33" t="s">
        <v>27</v>
      </c>
      <c r="Q884" s="33" t="s">
        <v>320</v>
      </c>
      <c r="R884" s="33" t="s">
        <v>320</v>
      </c>
      <c r="S884" s="33" t="s">
        <v>28</v>
      </c>
    </row>
    <row r="885" ht="27" spans="1:19">
      <c r="A885" s="32">
        <f>MAX($A$1:A884)+(B885&lt;&gt;B884)</f>
        <v>423</v>
      </c>
      <c r="B885" s="32" t="s">
        <v>1882</v>
      </c>
      <c r="C885" s="33" t="s">
        <v>1397</v>
      </c>
      <c r="D885" s="33" t="s">
        <v>1837</v>
      </c>
      <c r="E885" s="33" t="s">
        <v>1883</v>
      </c>
      <c r="F885" s="33" t="s">
        <v>377</v>
      </c>
      <c r="G885" s="33" t="s">
        <v>378</v>
      </c>
      <c r="H885" s="32" t="s">
        <v>1399</v>
      </c>
      <c r="I885" s="34" t="s">
        <v>379</v>
      </c>
      <c r="J885" s="33" t="s">
        <v>1884</v>
      </c>
      <c r="K885" s="33" t="s">
        <v>1401</v>
      </c>
      <c r="L885" s="33" t="s">
        <v>1445</v>
      </c>
      <c r="M885" s="33" t="s">
        <v>1406</v>
      </c>
      <c r="N885" s="33" t="s">
        <v>397</v>
      </c>
      <c r="O885" s="33" t="s">
        <v>1406</v>
      </c>
      <c r="P885" s="33" t="s">
        <v>397</v>
      </c>
      <c r="Q885" s="33" t="s">
        <v>61</v>
      </c>
      <c r="R885" s="33" t="s">
        <v>61</v>
      </c>
      <c r="S885" s="33" t="s">
        <v>49</v>
      </c>
    </row>
    <row r="886" ht="81" spans="1:19">
      <c r="A886" s="32">
        <f>MAX($A$1:A885)+(B886&lt;&gt;B885)</f>
        <v>424</v>
      </c>
      <c r="B886" s="32" t="s">
        <v>1885</v>
      </c>
      <c r="C886" s="33" t="s">
        <v>1397</v>
      </c>
      <c r="D886" s="33" t="s">
        <v>1837</v>
      </c>
      <c r="E886" s="33" t="s">
        <v>1886</v>
      </c>
      <c r="F886" s="33" t="s">
        <v>40</v>
      </c>
      <c r="G886" s="33" t="s">
        <v>41</v>
      </c>
      <c r="H886" s="32" t="s">
        <v>1283</v>
      </c>
      <c r="I886" s="34" t="s">
        <v>75</v>
      </c>
      <c r="J886" s="33" t="s">
        <v>26</v>
      </c>
      <c r="K886" s="33">
        <v>0</v>
      </c>
      <c r="L886" s="33" t="s">
        <v>27</v>
      </c>
      <c r="M886" s="33">
        <v>0</v>
      </c>
      <c r="N886" s="33" t="s">
        <v>27</v>
      </c>
      <c r="O886" s="33">
        <v>0</v>
      </c>
      <c r="P886" s="33" t="s">
        <v>27</v>
      </c>
      <c r="Q886" s="33" t="s">
        <v>83</v>
      </c>
      <c r="R886" s="33" t="s">
        <v>83</v>
      </c>
      <c r="S886" s="33" t="s">
        <v>83</v>
      </c>
    </row>
    <row r="887" ht="40.5" spans="1:19">
      <c r="A887" s="32">
        <f>MAX($A$1:A886)+(B887&lt;&gt;B886)</f>
        <v>424</v>
      </c>
      <c r="B887" s="32" t="s">
        <v>1885</v>
      </c>
      <c r="C887" s="33" t="s">
        <v>1397</v>
      </c>
      <c r="D887" s="33" t="s">
        <v>1837</v>
      </c>
      <c r="E887" s="33" t="s">
        <v>1886</v>
      </c>
      <c r="F887" s="33" t="s">
        <v>40</v>
      </c>
      <c r="G887" s="33" t="s">
        <v>41</v>
      </c>
      <c r="H887" s="32" t="s">
        <v>1283</v>
      </c>
      <c r="I887" s="34" t="s">
        <v>75</v>
      </c>
      <c r="J887" s="33" t="s">
        <v>1887</v>
      </c>
      <c r="K887" s="33" t="s">
        <v>1401</v>
      </c>
      <c r="L887" s="33" t="s">
        <v>1888</v>
      </c>
      <c r="M887" s="33" t="s">
        <v>1605</v>
      </c>
      <c r="N887" s="33" t="s">
        <v>1559</v>
      </c>
      <c r="O887" s="33" t="s">
        <v>1828</v>
      </c>
      <c r="P887" s="33" t="s">
        <v>1559</v>
      </c>
      <c r="Q887" s="33" t="s">
        <v>61</v>
      </c>
      <c r="R887" s="33" t="s">
        <v>61</v>
      </c>
      <c r="S887" s="33" t="s">
        <v>1889</v>
      </c>
    </row>
    <row r="888" ht="67.5" spans="1:19">
      <c r="A888" s="32">
        <f>MAX($A$1:A887)+(B888&lt;&gt;B887)</f>
        <v>425</v>
      </c>
      <c r="B888" s="32" t="s">
        <v>1890</v>
      </c>
      <c r="C888" s="32" t="s">
        <v>1397</v>
      </c>
      <c r="D888" s="32" t="s">
        <v>1837</v>
      </c>
      <c r="E888" s="32" t="s">
        <v>1873</v>
      </c>
      <c r="F888" s="32" t="s">
        <v>40</v>
      </c>
      <c r="G888" s="32" t="s">
        <v>41</v>
      </c>
      <c r="H888" s="32" t="s">
        <v>1591</v>
      </c>
      <c r="I888" s="44" t="s">
        <v>75</v>
      </c>
      <c r="J888" s="32" t="s">
        <v>1891</v>
      </c>
      <c r="K888" s="32" t="s">
        <v>1401</v>
      </c>
      <c r="L888" s="32" t="s">
        <v>1598</v>
      </c>
      <c r="M888" s="32">
        <v>0.1</v>
      </c>
      <c r="N888" s="32" t="s">
        <v>47</v>
      </c>
      <c r="O888" s="32" t="s">
        <v>1741</v>
      </c>
      <c r="P888" s="32" t="s">
        <v>47</v>
      </c>
      <c r="Q888" s="33" t="s">
        <v>61</v>
      </c>
      <c r="R888" s="33" t="s">
        <v>61</v>
      </c>
      <c r="S888" s="39" t="s">
        <v>1607</v>
      </c>
    </row>
    <row r="889" ht="81" spans="1:19">
      <c r="A889" s="32">
        <f>MAX($A$1:A888)+(B889&lt;&gt;B888)</f>
        <v>425</v>
      </c>
      <c r="B889" s="32" t="s">
        <v>1890</v>
      </c>
      <c r="C889" s="33" t="s">
        <v>1397</v>
      </c>
      <c r="D889" s="33" t="s">
        <v>1837</v>
      </c>
      <c r="E889" s="33" t="s">
        <v>1873</v>
      </c>
      <c r="F889" s="33" t="s">
        <v>40</v>
      </c>
      <c r="G889" s="33" t="s">
        <v>41</v>
      </c>
      <c r="H889" s="32" t="s">
        <v>1591</v>
      </c>
      <c r="I889" s="34" t="s">
        <v>75</v>
      </c>
      <c r="J889" s="33" t="s">
        <v>26</v>
      </c>
      <c r="K889" s="33">
        <v>0</v>
      </c>
      <c r="L889" s="33" t="s">
        <v>27</v>
      </c>
      <c r="M889" s="33">
        <v>0</v>
      </c>
      <c r="N889" s="33" t="s">
        <v>27</v>
      </c>
      <c r="O889" s="33">
        <v>0</v>
      </c>
      <c r="P889" s="33" t="s">
        <v>27</v>
      </c>
      <c r="Q889" s="33" t="s">
        <v>83</v>
      </c>
      <c r="R889" s="33" t="s">
        <v>83</v>
      </c>
      <c r="S889" s="33" t="s">
        <v>83</v>
      </c>
    </row>
    <row r="890" ht="27" spans="1:19">
      <c r="A890" s="32">
        <f>MAX($A$1:A889)+(B890&lt;&gt;B889)</f>
        <v>425</v>
      </c>
      <c r="B890" s="32" t="s">
        <v>1890</v>
      </c>
      <c r="C890" s="32" t="s">
        <v>1397</v>
      </c>
      <c r="D890" s="32" t="s">
        <v>1837</v>
      </c>
      <c r="E890" s="32" t="s">
        <v>1873</v>
      </c>
      <c r="F890" s="32" t="s">
        <v>40</v>
      </c>
      <c r="G890" s="32" t="s">
        <v>41</v>
      </c>
      <c r="H890" s="32" t="s">
        <v>1591</v>
      </c>
      <c r="I890" s="44" t="s">
        <v>75</v>
      </c>
      <c r="J890" s="32" t="s">
        <v>1481</v>
      </c>
      <c r="K890" s="32">
        <v>0</v>
      </c>
      <c r="L890" s="32" t="s">
        <v>27</v>
      </c>
      <c r="M890" s="32">
        <v>0</v>
      </c>
      <c r="N890" s="32" t="s">
        <v>27</v>
      </c>
      <c r="O890" s="32">
        <v>0</v>
      </c>
      <c r="P890" s="32" t="s">
        <v>27</v>
      </c>
      <c r="Q890" s="33" t="s">
        <v>1472</v>
      </c>
      <c r="R890" s="33" t="s">
        <v>1472</v>
      </c>
      <c r="S890" s="39" t="s">
        <v>1607</v>
      </c>
    </row>
    <row r="891" ht="67.5" spans="1:19">
      <c r="A891" s="32">
        <f>MAX($A$1:A890)+(B891&lt;&gt;B890)</f>
        <v>426</v>
      </c>
      <c r="B891" s="32" t="s">
        <v>1892</v>
      </c>
      <c r="C891" s="32" t="s">
        <v>1397</v>
      </c>
      <c r="D891" s="32" t="s">
        <v>1837</v>
      </c>
      <c r="E891" s="32" t="s">
        <v>1893</v>
      </c>
      <c r="F891" s="32" t="s">
        <v>40</v>
      </c>
      <c r="G891" s="32" t="s">
        <v>41</v>
      </c>
      <c r="H891" s="32" t="s">
        <v>1591</v>
      </c>
      <c r="I891" s="44" t="s">
        <v>43</v>
      </c>
      <c r="J891" s="32" t="s">
        <v>1894</v>
      </c>
      <c r="K891" s="32" t="s">
        <v>1401</v>
      </c>
      <c r="L891" s="32" t="s">
        <v>1694</v>
      </c>
      <c r="M891" s="32" t="s">
        <v>1895</v>
      </c>
      <c r="N891" s="32" t="s">
        <v>47</v>
      </c>
      <c r="O891" s="32" t="s">
        <v>1403</v>
      </c>
      <c r="P891" s="32" t="s">
        <v>47</v>
      </c>
      <c r="Q891" s="33" t="s">
        <v>61</v>
      </c>
      <c r="R891" s="32" t="s">
        <v>1470</v>
      </c>
      <c r="S891" s="32" t="s">
        <v>1470</v>
      </c>
    </row>
    <row r="892" ht="81" spans="1:19">
      <c r="A892" s="32">
        <f>MAX($A$1:A891)+(B892&lt;&gt;B891)</f>
        <v>426</v>
      </c>
      <c r="B892" s="32" t="s">
        <v>1892</v>
      </c>
      <c r="C892" s="33" t="s">
        <v>1397</v>
      </c>
      <c r="D892" s="33" t="s">
        <v>1837</v>
      </c>
      <c r="E892" s="33" t="s">
        <v>1893</v>
      </c>
      <c r="F892" s="33" t="s">
        <v>40</v>
      </c>
      <c r="G892" s="33" t="s">
        <v>41</v>
      </c>
      <c r="H892" s="32" t="s">
        <v>1591</v>
      </c>
      <c r="I892" s="34" t="s">
        <v>1466</v>
      </c>
      <c r="J892" s="33" t="s">
        <v>26</v>
      </c>
      <c r="K892" s="33">
        <v>0</v>
      </c>
      <c r="L892" s="33" t="s">
        <v>27</v>
      </c>
      <c r="M892" s="33">
        <v>0</v>
      </c>
      <c r="N892" s="33" t="s">
        <v>27</v>
      </c>
      <c r="O892" s="33">
        <v>0</v>
      </c>
      <c r="P892" s="33" t="s">
        <v>27</v>
      </c>
      <c r="Q892" s="33" t="s">
        <v>83</v>
      </c>
      <c r="R892" s="33" t="s">
        <v>83</v>
      </c>
      <c r="S892" s="33" t="s">
        <v>83</v>
      </c>
    </row>
    <row r="893" ht="40.5" spans="1:19">
      <c r="A893" s="32">
        <f>MAX($A$1:A892)+(B893&lt;&gt;B892)</f>
        <v>426</v>
      </c>
      <c r="B893" s="32" t="s">
        <v>1892</v>
      </c>
      <c r="C893" s="32" t="s">
        <v>1397</v>
      </c>
      <c r="D893" s="32" t="s">
        <v>1837</v>
      </c>
      <c r="E893" s="32" t="s">
        <v>1893</v>
      </c>
      <c r="F893" s="32" t="s">
        <v>40</v>
      </c>
      <c r="G893" s="32" t="s">
        <v>41</v>
      </c>
      <c r="H893" s="32" t="s">
        <v>1591</v>
      </c>
      <c r="I893" s="34" t="s">
        <v>1466</v>
      </c>
      <c r="J893" s="32" t="s">
        <v>1481</v>
      </c>
      <c r="K893" s="32">
        <v>0</v>
      </c>
      <c r="L893" s="32" t="s">
        <v>27</v>
      </c>
      <c r="M893" s="32">
        <v>0</v>
      </c>
      <c r="N893" s="32" t="s">
        <v>27</v>
      </c>
      <c r="O893" s="32">
        <v>0</v>
      </c>
      <c r="P893" s="32" t="s">
        <v>27</v>
      </c>
      <c r="Q893" s="32" t="s">
        <v>1472</v>
      </c>
      <c r="R893" s="32" t="s">
        <v>1470</v>
      </c>
      <c r="S893" s="32" t="s">
        <v>1470</v>
      </c>
    </row>
    <row r="894" ht="67.5" spans="1:19">
      <c r="A894" s="32">
        <f>MAX($A$1:A893)+(B894&lt;&gt;B893)</f>
        <v>427</v>
      </c>
      <c r="B894" s="32" t="s">
        <v>1896</v>
      </c>
      <c r="C894" s="33" t="s">
        <v>1397</v>
      </c>
      <c r="D894" s="33" t="s">
        <v>1837</v>
      </c>
      <c r="E894" s="33" t="s">
        <v>1897</v>
      </c>
      <c r="F894" s="33" t="s">
        <v>40</v>
      </c>
      <c r="G894" s="33" t="s">
        <v>41</v>
      </c>
      <c r="H894" s="32" t="s">
        <v>1475</v>
      </c>
      <c r="I894" s="34" t="s">
        <v>75</v>
      </c>
      <c r="J894" s="33" t="s">
        <v>1898</v>
      </c>
      <c r="K894" s="33" t="s">
        <v>1401</v>
      </c>
      <c r="L894" s="33" t="s">
        <v>209</v>
      </c>
      <c r="M894" s="33" t="s">
        <v>1899</v>
      </c>
      <c r="N894" s="33" t="s">
        <v>1478</v>
      </c>
      <c r="O894" s="33" t="s">
        <v>1900</v>
      </c>
      <c r="P894" s="33" t="s">
        <v>1478</v>
      </c>
      <c r="Q894" s="33" t="s">
        <v>61</v>
      </c>
      <c r="R894" s="33" t="s">
        <v>1472</v>
      </c>
      <c r="S894" s="43" t="s">
        <v>1502</v>
      </c>
    </row>
    <row r="895" ht="81" spans="1:19">
      <c r="A895" s="32">
        <f>MAX($A$1:A894)+(B895&lt;&gt;B894)</f>
        <v>427</v>
      </c>
      <c r="B895" s="32" t="s">
        <v>1896</v>
      </c>
      <c r="C895" s="33" t="s">
        <v>1397</v>
      </c>
      <c r="D895" s="33" t="s">
        <v>1837</v>
      </c>
      <c r="E895" s="33" t="s">
        <v>1897</v>
      </c>
      <c r="F895" s="33" t="s">
        <v>40</v>
      </c>
      <c r="G895" s="33" t="s">
        <v>41</v>
      </c>
      <c r="H895" s="32" t="s">
        <v>1475</v>
      </c>
      <c r="I895" s="34" t="s">
        <v>75</v>
      </c>
      <c r="J895" s="33" t="s">
        <v>26</v>
      </c>
      <c r="K895" s="33">
        <v>0</v>
      </c>
      <c r="L895" s="33" t="s">
        <v>27</v>
      </c>
      <c r="M895" s="33">
        <v>0</v>
      </c>
      <c r="N895" s="33" t="s">
        <v>27</v>
      </c>
      <c r="O895" s="33">
        <v>0</v>
      </c>
      <c r="P895" s="33" t="s">
        <v>27</v>
      </c>
      <c r="Q895" s="33" t="s">
        <v>83</v>
      </c>
      <c r="R895" s="33" t="s">
        <v>83</v>
      </c>
      <c r="S895" s="33" t="s">
        <v>83</v>
      </c>
    </row>
    <row r="896" ht="40.5" spans="1:19">
      <c r="A896" s="32">
        <f>MAX($A$1:A895)+(B896&lt;&gt;B895)</f>
        <v>427</v>
      </c>
      <c r="B896" s="32" t="s">
        <v>1896</v>
      </c>
      <c r="C896" s="33" t="s">
        <v>1397</v>
      </c>
      <c r="D896" s="33" t="s">
        <v>1837</v>
      </c>
      <c r="E896" s="33" t="s">
        <v>1897</v>
      </c>
      <c r="F896" s="33" t="s">
        <v>40</v>
      </c>
      <c r="G896" s="33" t="s">
        <v>41</v>
      </c>
      <c r="H896" s="32" t="s">
        <v>1475</v>
      </c>
      <c r="I896" s="34" t="s">
        <v>75</v>
      </c>
      <c r="J896" s="33" t="s">
        <v>1481</v>
      </c>
      <c r="K896" s="33">
        <v>0</v>
      </c>
      <c r="L896" s="33" t="s">
        <v>27</v>
      </c>
      <c r="M896" s="33">
        <v>0</v>
      </c>
      <c r="N896" s="33" t="s">
        <v>27</v>
      </c>
      <c r="O896" s="33">
        <v>0</v>
      </c>
      <c r="P896" s="33" t="s">
        <v>27</v>
      </c>
      <c r="Q896" s="33" t="s">
        <v>1472</v>
      </c>
      <c r="R896" s="33" t="s">
        <v>1472</v>
      </c>
      <c r="S896" s="43" t="s">
        <v>1502</v>
      </c>
    </row>
    <row r="897" ht="81" spans="1:19">
      <c r="A897" s="32">
        <f>MAX($A$1:A896)+(B897&lt;&gt;B896)</f>
        <v>428</v>
      </c>
      <c r="B897" s="32" t="s">
        <v>1901</v>
      </c>
      <c r="C897" s="33" t="s">
        <v>1397</v>
      </c>
      <c r="D897" s="33" t="s">
        <v>1837</v>
      </c>
      <c r="E897" s="33" t="s">
        <v>1873</v>
      </c>
      <c r="F897" s="33" t="s">
        <v>40</v>
      </c>
      <c r="G897" s="33" t="s">
        <v>41</v>
      </c>
      <c r="H897" s="32" t="s">
        <v>1475</v>
      </c>
      <c r="I897" s="34" t="s">
        <v>75</v>
      </c>
      <c r="J897" s="33" t="s">
        <v>1902</v>
      </c>
      <c r="K897" s="33" t="s">
        <v>1401</v>
      </c>
      <c r="L897" s="33" t="s">
        <v>209</v>
      </c>
      <c r="M897" s="33" t="s">
        <v>1403</v>
      </c>
      <c r="N897" s="33" t="s">
        <v>1478</v>
      </c>
      <c r="O897" s="33" t="s">
        <v>1434</v>
      </c>
      <c r="P897" s="33" t="s">
        <v>1478</v>
      </c>
      <c r="Q897" s="33" t="s">
        <v>61</v>
      </c>
      <c r="R897" s="33" t="s">
        <v>1472</v>
      </c>
      <c r="S897" s="43" t="s">
        <v>1502</v>
      </c>
    </row>
    <row r="898" ht="81" spans="1:19">
      <c r="A898" s="32">
        <f>MAX($A$1:A897)+(B898&lt;&gt;B897)</f>
        <v>428</v>
      </c>
      <c r="B898" s="32" t="s">
        <v>1901</v>
      </c>
      <c r="C898" s="33" t="s">
        <v>1397</v>
      </c>
      <c r="D898" s="33" t="s">
        <v>1837</v>
      </c>
      <c r="E898" s="33" t="s">
        <v>1873</v>
      </c>
      <c r="F898" s="33" t="s">
        <v>40</v>
      </c>
      <c r="G898" s="33" t="s">
        <v>41</v>
      </c>
      <c r="H898" s="32" t="s">
        <v>1475</v>
      </c>
      <c r="I898" s="34" t="s">
        <v>75</v>
      </c>
      <c r="J898" s="33" t="s">
        <v>26</v>
      </c>
      <c r="K898" s="33">
        <v>0</v>
      </c>
      <c r="L898" s="33" t="s">
        <v>27</v>
      </c>
      <c r="M898" s="33">
        <v>0</v>
      </c>
      <c r="N898" s="33" t="s">
        <v>27</v>
      </c>
      <c r="O898" s="33">
        <v>0</v>
      </c>
      <c r="P898" s="33" t="s">
        <v>27</v>
      </c>
      <c r="Q898" s="33" t="s">
        <v>83</v>
      </c>
      <c r="R898" s="33" t="s">
        <v>83</v>
      </c>
      <c r="S898" s="33" t="s">
        <v>83</v>
      </c>
    </row>
    <row r="899" ht="40.5" spans="1:19">
      <c r="A899" s="32">
        <f>MAX($A$1:A898)+(B899&lt;&gt;B898)</f>
        <v>428</v>
      </c>
      <c r="B899" s="32" t="s">
        <v>1901</v>
      </c>
      <c r="C899" s="33" t="s">
        <v>1397</v>
      </c>
      <c r="D899" s="33" t="s">
        <v>1837</v>
      </c>
      <c r="E899" s="33" t="s">
        <v>1873</v>
      </c>
      <c r="F899" s="33" t="s">
        <v>40</v>
      </c>
      <c r="G899" s="33" t="s">
        <v>41</v>
      </c>
      <c r="H899" s="32" t="s">
        <v>1475</v>
      </c>
      <c r="I899" s="34" t="s">
        <v>75</v>
      </c>
      <c r="J899" s="33" t="s">
        <v>1481</v>
      </c>
      <c r="K899" s="33">
        <v>0</v>
      </c>
      <c r="L899" s="33" t="s">
        <v>27</v>
      </c>
      <c r="M899" s="33">
        <v>0</v>
      </c>
      <c r="N899" s="33" t="s">
        <v>27</v>
      </c>
      <c r="O899" s="33">
        <v>0</v>
      </c>
      <c r="P899" s="33" t="s">
        <v>27</v>
      </c>
      <c r="Q899" s="33" t="s">
        <v>1472</v>
      </c>
      <c r="R899" s="33" t="s">
        <v>1472</v>
      </c>
      <c r="S899" s="43" t="s">
        <v>1502</v>
      </c>
    </row>
    <row r="900" ht="40.5" spans="1:19">
      <c r="A900" s="32">
        <f>MAX($A$1:A899)+(B900&lt;&gt;B899)</f>
        <v>429</v>
      </c>
      <c r="B900" s="32" t="s">
        <v>1903</v>
      </c>
      <c r="C900" s="33" t="s">
        <v>1397</v>
      </c>
      <c r="D900" s="33" t="s">
        <v>1837</v>
      </c>
      <c r="E900" s="33" t="s">
        <v>1904</v>
      </c>
      <c r="F900" s="33" t="s">
        <v>824</v>
      </c>
      <c r="G900" s="33" t="s">
        <v>825</v>
      </c>
      <c r="H900" s="32" t="s">
        <v>1905</v>
      </c>
      <c r="I900" s="34" t="s">
        <v>25</v>
      </c>
      <c r="J900" s="33" t="s">
        <v>1906</v>
      </c>
      <c r="K900" s="33" t="s">
        <v>1401</v>
      </c>
      <c r="L900" s="33" t="s">
        <v>1907</v>
      </c>
      <c r="M900" s="33" t="s">
        <v>1702</v>
      </c>
      <c r="N900" s="33" t="s">
        <v>47</v>
      </c>
      <c r="O900" s="33" t="s">
        <v>1908</v>
      </c>
      <c r="P900" s="33" t="s">
        <v>47</v>
      </c>
      <c r="Q900" s="33" t="s">
        <v>1909</v>
      </c>
      <c r="R900" s="33" t="s">
        <v>1909</v>
      </c>
      <c r="S900" s="33" t="s">
        <v>1910</v>
      </c>
    </row>
    <row r="901" ht="40.5" spans="1:19">
      <c r="A901" s="32">
        <f>MAX($A$1:A900)+(B901&lt;&gt;B900)</f>
        <v>429</v>
      </c>
      <c r="B901" s="32" t="s">
        <v>1903</v>
      </c>
      <c r="C901" s="33" t="s">
        <v>1397</v>
      </c>
      <c r="D901" s="33" t="s">
        <v>1837</v>
      </c>
      <c r="E901" s="33" t="s">
        <v>1904</v>
      </c>
      <c r="F901" s="33" t="s">
        <v>824</v>
      </c>
      <c r="G901" s="33" t="s">
        <v>825</v>
      </c>
      <c r="H901" s="32" t="s">
        <v>1905</v>
      </c>
      <c r="I901" s="34" t="s">
        <v>25</v>
      </c>
      <c r="J901" s="33" t="s">
        <v>26</v>
      </c>
      <c r="K901" s="33">
        <v>0</v>
      </c>
      <c r="L901" s="33" t="s">
        <v>27</v>
      </c>
      <c r="M901" s="33">
        <v>0</v>
      </c>
      <c r="N901" s="33" t="s">
        <v>27</v>
      </c>
      <c r="O901" s="33">
        <v>0</v>
      </c>
      <c r="P901" s="33" t="s">
        <v>27</v>
      </c>
      <c r="Q901" s="33" t="s">
        <v>28</v>
      </c>
      <c r="R901" s="33" t="s">
        <v>28</v>
      </c>
      <c r="S901" s="33" t="s">
        <v>28</v>
      </c>
    </row>
    <row r="902" ht="67.5" spans="1:19">
      <c r="A902" s="32">
        <f>MAX($A$1:A901)+(B902&lt;&gt;B901)</f>
        <v>430</v>
      </c>
      <c r="B902" s="32" t="s">
        <v>1911</v>
      </c>
      <c r="C902" s="33" t="s">
        <v>1397</v>
      </c>
      <c r="D902" s="33" t="s">
        <v>1837</v>
      </c>
      <c r="E902" s="33" t="s">
        <v>1912</v>
      </c>
      <c r="F902" s="33" t="s">
        <v>40</v>
      </c>
      <c r="G902" s="33" t="s">
        <v>41</v>
      </c>
      <c r="H902" s="32" t="s">
        <v>1495</v>
      </c>
      <c r="I902" s="34" t="s">
        <v>75</v>
      </c>
      <c r="J902" s="33" t="s">
        <v>1913</v>
      </c>
      <c r="K902" s="33" t="s">
        <v>1401</v>
      </c>
      <c r="L902" s="33" t="s">
        <v>1914</v>
      </c>
      <c r="M902" s="33">
        <v>0.02</v>
      </c>
      <c r="N902" s="33" t="s">
        <v>47</v>
      </c>
      <c r="O902" s="33" t="s">
        <v>1703</v>
      </c>
      <c r="P902" s="33" t="s">
        <v>47</v>
      </c>
      <c r="Q902" s="33" t="s">
        <v>61</v>
      </c>
      <c r="R902" s="33" t="s">
        <v>61</v>
      </c>
      <c r="S902" s="33" t="s">
        <v>61</v>
      </c>
    </row>
    <row r="903" ht="81" spans="1:19">
      <c r="A903" s="32">
        <f>MAX($A$1:A902)+(B903&lt;&gt;B902)</f>
        <v>430</v>
      </c>
      <c r="B903" s="32" t="s">
        <v>1911</v>
      </c>
      <c r="C903" s="33" t="s">
        <v>1397</v>
      </c>
      <c r="D903" s="33" t="s">
        <v>1837</v>
      </c>
      <c r="E903" s="33" t="s">
        <v>1912</v>
      </c>
      <c r="F903" s="33" t="s">
        <v>40</v>
      </c>
      <c r="G903" s="33" t="s">
        <v>41</v>
      </c>
      <c r="H903" s="32" t="s">
        <v>1495</v>
      </c>
      <c r="I903" s="34" t="s">
        <v>75</v>
      </c>
      <c r="J903" s="33" t="s">
        <v>26</v>
      </c>
      <c r="K903" s="33">
        <v>0</v>
      </c>
      <c r="L903" s="33" t="s">
        <v>27</v>
      </c>
      <c r="M903" s="33">
        <v>0</v>
      </c>
      <c r="N903" s="33" t="s">
        <v>27</v>
      </c>
      <c r="O903" s="33">
        <v>0</v>
      </c>
      <c r="P903" s="33" t="s">
        <v>27</v>
      </c>
      <c r="Q903" s="33" t="s">
        <v>83</v>
      </c>
      <c r="R903" s="33" t="s">
        <v>83</v>
      </c>
      <c r="S903" s="33" t="s">
        <v>83</v>
      </c>
    </row>
    <row r="904" ht="54" spans="1:19">
      <c r="A904" s="32">
        <f>MAX($A$1:A903)+(B904&lt;&gt;B903)</f>
        <v>431</v>
      </c>
      <c r="B904" s="32" t="s">
        <v>1915</v>
      </c>
      <c r="C904" s="33" t="s">
        <v>1397</v>
      </c>
      <c r="D904" s="33" t="s">
        <v>1837</v>
      </c>
      <c r="E904" s="33" t="s">
        <v>1916</v>
      </c>
      <c r="F904" s="33" t="s">
        <v>40</v>
      </c>
      <c r="G904" s="33" t="s">
        <v>41</v>
      </c>
      <c r="H904" s="32" t="s">
        <v>1591</v>
      </c>
      <c r="I904" s="34" t="s">
        <v>75</v>
      </c>
      <c r="J904" s="33" t="s">
        <v>1917</v>
      </c>
      <c r="K904" s="33">
        <v>0</v>
      </c>
      <c r="L904" s="33" t="s">
        <v>1593</v>
      </c>
      <c r="M904" s="33" t="s">
        <v>1918</v>
      </c>
      <c r="N904" s="33" t="s">
        <v>47</v>
      </c>
      <c r="O904" s="33" t="s">
        <v>1766</v>
      </c>
      <c r="P904" s="33" t="s">
        <v>47</v>
      </c>
      <c r="Q904" s="33" t="s">
        <v>61</v>
      </c>
      <c r="R904" s="33" t="s">
        <v>61</v>
      </c>
      <c r="S904" s="43" t="s">
        <v>1742</v>
      </c>
    </row>
    <row r="905" ht="81" spans="1:19">
      <c r="A905" s="32">
        <f>MAX($A$1:A904)+(B905&lt;&gt;B904)</f>
        <v>431</v>
      </c>
      <c r="B905" s="32" t="s">
        <v>1915</v>
      </c>
      <c r="C905" s="33" t="s">
        <v>1397</v>
      </c>
      <c r="D905" s="33" t="s">
        <v>1837</v>
      </c>
      <c r="E905" s="33" t="s">
        <v>1916</v>
      </c>
      <c r="F905" s="33" t="s">
        <v>40</v>
      </c>
      <c r="G905" s="33" t="s">
        <v>41</v>
      </c>
      <c r="H905" s="32" t="s">
        <v>1591</v>
      </c>
      <c r="I905" s="34" t="s">
        <v>75</v>
      </c>
      <c r="J905" s="33" t="s">
        <v>26</v>
      </c>
      <c r="K905" s="33">
        <v>0</v>
      </c>
      <c r="L905" s="33" t="s">
        <v>27</v>
      </c>
      <c r="M905" s="33">
        <v>0</v>
      </c>
      <c r="N905" s="33" t="s">
        <v>27</v>
      </c>
      <c r="O905" s="33">
        <v>0</v>
      </c>
      <c r="P905" s="33" t="s">
        <v>27</v>
      </c>
      <c r="Q905" s="33" t="s">
        <v>83</v>
      </c>
      <c r="R905" s="33" t="s">
        <v>83</v>
      </c>
      <c r="S905" s="33" t="s">
        <v>83</v>
      </c>
    </row>
    <row r="906" ht="40.5" spans="1:19">
      <c r="A906" s="32">
        <f>MAX($A$1:A905)+(B906&lt;&gt;B905)</f>
        <v>431</v>
      </c>
      <c r="B906" s="32" t="s">
        <v>1915</v>
      </c>
      <c r="C906" s="33" t="s">
        <v>1397</v>
      </c>
      <c r="D906" s="33" t="s">
        <v>1837</v>
      </c>
      <c r="E906" s="33" t="s">
        <v>1916</v>
      </c>
      <c r="F906" s="33" t="s">
        <v>40</v>
      </c>
      <c r="G906" s="33" t="s">
        <v>41</v>
      </c>
      <c r="H906" s="32" t="s">
        <v>1591</v>
      </c>
      <c r="I906" s="34" t="s">
        <v>75</v>
      </c>
      <c r="J906" s="33" t="s">
        <v>1481</v>
      </c>
      <c r="K906" s="33">
        <v>0</v>
      </c>
      <c r="L906" s="33" t="s">
        <v>27</v>
      </c>
      <c r="M906" s="33">
        <v>0</v>
      </c>
      <c r="N906" s="33" t="s">
        <v>27</v>
      </c>
      <c r="O906" s="33">
        <v>0</v>
      </c>
      <c r="P906" s="33" t="s">
        <v>27</v>
      </c>
      <c r="Q906" s="33" t="s">
        <v>1472</v>
      </c>
      <c r="R906" s="33" t="s">
        <v>1472</v>
      </c>
      <c r="S906" s="43" t="s">
        <v>1742</v>
      </c>
    </row>
    <row r="907" ht="40.5" spans="1:19">
      <c r="A907" s="32">
        <f>MAX($A$1:A906)+(B907&lt;&gt;B906)</f>
        <v>432</v>
      </c>
      <c r="B907" s="32" t="s">
        <v>1919</v>
      </c>
      <c r="C907" s="33" t="s">
        <v>1397</v>
      </c>
      <c r="D907" s="33" t="s">
        <v>1837</v>
      </c>
      <c r="E907" s="33" t="s">
        <v>1920</v>
      </c>
      <c r="F907" s="33" t="s">
        <v>824</v>
      </c>
      <c r="G907" s="33" t="s">
        <v>825</v>
      </c>
      <c r="H907" s="32" t="s">
        <v>1905</v>
      </c>
      <c r="I907" s="34" t="s">
        <v>25</v>
      </c>
      <c r="J907" s="33" t="s">
        <v>26</v>
      </c>
      <c r="K907" s="33">
        <v>0</v>
      </c>
      <c r="L907" s="33" t="s">
        <v>27</v>
      </c>
      <c r="M907" s="33">
        <v>0</v>
      </c>
      <c r="N907" s="33" t="s">
        <v>27</v>
      </c>
      <c r="O907" s="33">
        <v>0</v>
      </c>
      <c r="P907" s="33" t="s">
        <v>27</v>
      </c>
      <c r="Q907" s="33" t="s">
        <v>28</v>
      </c>
      <c r="R907" s="33" t="s">
        <v>28</v>
      </c>
      <c r="S907" s="33" t="s">
        <v>28</v>
      </c>
    </row>
    <row r="908" ht="40.5" spans="1:19">
      <c r="A908" s="32">
        <f>MAX($A$1:A907)+(B908&lt;&gt;B907)</f>
        <v>432</v>
      </c>
      <c r="B908" s="32" t="s">
        <v>1919</v>
      </c>
      <c r="C908" s="33" t="s">
        <v>1397</v>
      </c>
      <c r="D908" s="33" t="s">
        <v>1837</v>
      </c>
      <c r="E908" s="33" t="s">
        <v>1920</v>
      </c>
      <c r="F908" s="33" t="s">
        <v>824</v>
      </c>
      <c r="G908" s="33" t="s">
        <v>825</v>
      </c>
      <c r="H908" s="32" t="s">
        <v>1905</v>
      </c>
      <c r="I908" s="34" t="s">
        <v>25</v>
      </c>
      <c r="J908" s="33" t="s">
        <v>1921</v>
      </c>
      <c r="K908" s="33" t="s">
        <v>1401</v>
      </c>
      <c r="L908" s="33" t="s">
        <v>1907</v>
      </c>
      <c r="M908" s="33" t="s">
        <v>1922</v>
      </c>
      <c r="N908" s="33" t="s">
        <v>47</v>
      </c>
      <c r="O908" s="33" t="s">
        <v>1420</v>
      </c>
      <c r="P908" s="33" t="s">
        <v>47</v>
      </c>
      <c r="Q908" s="33" t="s">
        <v>1909</v>
      </c>
      <c r="R908" s="33" t="s">
        <v>1909</v>
      </c>
      <c r="S908" s="33" t="s">
        <v>1909</v>
      </c>
    </row>
    <row r="909" ht="67.5" spans="1:19">
      <c r="A909" s="32">
        <f>MAX($A$1:A908)+(B909&lt;&gt;B908)</f>
        <v>433</v>
      </c>
      <c r="B909" s="32" t="s">
        <v>1923</v>
      </c>
      <c r="C909" s="33" t="s">
        <v>1397</v>
      </c>
      <c r="D909" s="33" t="s">
        <v>1837</v>
      </c>
      <c r="E909" s="33" t="s">
        <v>1920</v>
      </c>
      <c r="F909" s="33" t="s">
        <v>40</v>
      </c>
      <c r="G909" s="33" t="s">
        <v>41</v>
      </c>
      <c r="H909" s="32" t="s">
        <v>1475</v>
      </c>
      <c r="I909" s="34" t="s">
        <v>75</v>
      </c>
      <c r="J909" s="33" t="s">
        <v>1924</v>
      </c>
      <c r="K909" s="33" t="s">
        <v>1401</v>
      </c>
      <c r="L909" s="33" t="s">
        <v>209</v>
      </c>
      <c r="M909" s="33" t="s">
        <v>1420</v>
      </c>
      <c r="N909" s="33" t="s">
        <v>1478</v>
      </c>
      <c r="O909" s="33" t="s">
        <v>1428</v>
      </c>
      <c r="P909" s="33" t="s">
        <v>1478</v>
      </c>
      <c r="Q909" s="33" t="s">
        <v>61</v>
      </c>
      <c r="R909" s="33" t="s">
        <v>61</v>
      </c>
      <c r="S909" s="43" t="s">
        <v>1480</v>
      </c>
    </row>
    <row r="910" ht="81" spans="1:19">
      <c r="A910" s="32">
        <f>MAX($A$1:A909)+(B910&lt;&gt;B909)</f>
        <v>433</v>
      </c>
      <c r="B910" s="32" t="s">
        <v>1923</v>
      </c>
      <c r="C910" s="33" t="s">
        <v>1397</v>
      </c>
      <c r="D910" s="33" t="s">
        <v>1837</v>
      </c>
      <c r="E910" s="33" t="s">
        <v>1920</v>
      </c>
      <c r="F910" s="33" t="s">
        <v>40</v>
      </c>
      <c r="G910" s="33" t="s">
        <v>41</v>
      </c>
      <c r="H910" s="32" t="s">
        <v>1475</v>
      </c>
      <c r="I910" s="34" t="s">
        <v>75</v>
      </c>
      <c r="J910" s="33" t="s">
        <v>26</v>
      </c>
      <c r="K910" s="33">
        <v>0</v>
      </c>
      <c r="L910" s="33" t="s">
        <v>27</v>
      </c>
      <c r="M910" s="33">
        <v>0</v>
      </c>
      <c r="N910" s="33" t="s">
        <v>27</v>
      </c>
      <c r="O910" s="33">
        <v>0</v>
      </c>
      <c r="P910" s="33" t="s">
        <v>27</v>
      </c>
      <c r="Q910" s="33" t="s">
        <v>83</v>
      </c>
      <c r="R910" s="33" t="s">
        <v>83</v>
      </c>
      <c r="S910" s="33" t="s">
        <v>83</v>
      </c>
    </row>
    <row r="911" ht="40.5" spans="1:19">
      <c r="A911" s="32">
        <f>MAX($A$1:A910)+(B911&lt;&gt;B910)</f>
        <v>433</v>
      </c>
      <c r="B911" s="32" t="s">
        <v>1923</v>
      </c>
      <c r="C911" s="33" t="s">
        <v>1397</v>
      </c>
      <c r="D911" s="33" t="s">
        <v>1837</v>
      </c>
      <c r="E911" s="33" t="s">
        <v>1920</v>
      </c>
      <c r="F911" s="33" t="s">
        <v>40</v>
      </c>
      <c r="G911" s="33" t="s">
        <v>41</v>
      </c>
      <c r="H911" s="32" t="s">
        <v>1475</v>
      </c>
      <c r="I911" s="34" t="s">
        <v>75</v>
      </c>
      <c r="J911" s="33" t="s">
        <v>1481</v>
      </c>
      <c r="K911" s="33">
        <v>0</v>
      </c>
      <c r="L911" s="33" t="s">
        <v>27</v>
      </c>
      <c r="M911" s="33">
        <v>0</v>
      </c>
      <c r="N911" s="33" t="s">
        <v>27</v>
      </c>
      <c r="O911" s="33">
        <v>0</v>
      </c>
      <c r="P911" s="33" t="s">
        <v>27</v>
      </c>
      <c r="Q911" s="33" t="s">
        <v>1472</v>
      </c>
      <c r="R911" s="33" t="s">
        <v>1472</v>
      </c>
      <c r="S911" s="43" t="s">
        <v>1480</v>
      </c>
    </row>
    <row r="912" ht="40.5" spans="1:19">
      <c r="A912" s="32">
        <f>MAX($A$1:A911)+(B912&lt;&gt;B911)</f>
        <v>434</v>
      </c>
      <c r="B912" s="32" t="s">
        <v>1925</v>
      </c>
      <c r="C912" s="33" t="s">
        <v>1397</v>
      </c>
      <c r="D912" s="33" t="s">
        <v>1926</v>
      </c>
      <c r="E912" s="33" t="s">
        <v>1927</v>
      </c>
      <c r="F912" s="33" t="s">
        <v>40</v>
      </c>
      <c r="G912" s="33" t="s">
        <v>41</v>
      </c>
      <c r="H912" s="32" t="s">
        <v>762</v>
      </c>
      <c r="I912" s="34" t="s">
        <v>75</v>
      </c>
      <c r="J912" s="33" t="s">
        <v>1928</v>
      </c>
      <c r="K912" s="33" t="s">
        <v>1401</v>
      </c>
      <c r="L912" s="33" t="s">
        <v>763</v>
      </c>
      <c r="M912" s="33" t="s">
        <v>1595</v>
      </c>
      <c r="N912" s="33" t="s">
        <v>47</v>
      </c>
      <c r="O912" s="33" t="s">
        <v>1595</v>
      </c>
      <c r="P912" s="33" t="s">
        <v>47</v>
      </c>
      <c r="Q912" s="33" t="s">
        <v>61</v>
      </c>
      <c r="R912" s="33" t="s">
        <v>61</v>
      </c>
      <c r="S912" s="33" t="s">
        <v>1436</v>
      </c>
    </row>
    <row r="913" ht="81" spans="1:19">
      <c r="A913" s="32">
        <f>MAX($A$1:A912)+(B913&lt;&gt;B912)</f>
        <v>434</v>
      </c>
      <c r="B913" s="32" t="s">
        <v>1925</v>
      </c>
      <c r="C913" s="33" t="s">
        <v>1397</v>
      </c>
      <c r="D913" s="33" t="s">
        <v>1926</v>
      </c>
      <c r="E913" s="33" t="s">
        <v>1927</v>
      </c>
      <c r="F913" s="33" t="s">
        <v>40</v>
      </c>
      <c r="G913" s="33" t="s">
        <v>41</v>
      </c>
      <c r="H913" s="32" t="s">
        <v>762</v>
      </c>
      <c r="I913" s="34" t="s">
        <v>75</v>
      </c>
      <c r="J913" s="33" t="s">
        <v>26</v>
      </c>
      <c r="K913" s="33">
        <v>0</v>
      </c>
      <c r="L913" s="33" t="s">
        <v>27</v>
      </c>
      <c r="M913" s="33">
        <v>0</v>
      </c>
      <c r="N913" s="33" t="s">
        <v>27</v>
      </c>
      <c r="O913" s="33">
        <v>0</v>
      </c>
      <c r="P913" s="33" t="s">
        <v>27</v>
      </c>
      <c r="Q913" s="33" t="s">
        <v>83</v>
      </c>
      <c r="R913" s="33" t="s">
        <v>83</v>
      </c>
      <c r="S913" s="33" t="s">
        <v>83</v>
      </c>
    </row>
    <row r="914" ht="40.5" spans="1:19">
      <c r="A914" s="32">
        <f>MAX($A$1:A913)+(B914&lt;&gt;B913)</f>
        <v>435</v>
      </c>
      <c r="B914" s="32" t="s">
        <v>1929</v>
      </c>
      <c r="C914" s="33" t="s">
        <v>1397</v>
      </c>
      <c r="D914" s="33" t="s">
        <v>1926</v>
      </c>
      <c r="E914" s="33" t="s">
        <v>1930</v>
      </c>
      <c r="F914" s="33" t="s">
        <v>40</v>
      </c>
      <c r="G914" s="33" t="s">
        <v>41</v>
      </c>
      <c r="H914" s="32" t="s">
        <v>1931</v>
      </c>
      <c r="I914" s="34" t="s">
        <v>75</v>
      </c>
      <c r="J914" s="33" t="s">
        <v>1932</v>
      </c>
      <c r="K914" s="33" t="s">
        <v>1401</v>
      </c>
      <c r="L914" s="33" t="s">
        <v>1933</v>
      </c>
      <c r="M914" s="33" t="s">
        <v>1734</v>
      </c>
      <c r="N914" s="33" t="s">
        <v>308</v>
      </c>
      <c r="O914" s="33" t="s">
        <v>1537</v>
      </c>
      <c r="P914" s="33" t="s">
        <v>308</v>
      </c>
      <c r="Q914" s="33" t="s">
        <v>61</v>
      </c>
      <c r="R914" s="33" t="s">
        <v>1842</v>
      </c>
      <c r="S914" s="33" t="s">
        <v>49</v>
      </c>
    </row>
    <row r="915" ht="81" spans="1:19">
      <c r="A915" s="32">
        <f>MAX($A$1:A914)+(B915&lt;&gt;B914)</f>
        <v>435</v>
      </c>
      <c r="B915" s="32" t="s">
        <v>1929</v>
      </c>
      <c r="C915" s="33" t="s">
        <v>1397</v>
      </c>
      <c r="D915" s="33" t="s">
        <v>1926</v>
      </c>
      <c r="E915" s="33" t="s">
        <v>1930</v>
      </c>
      <c r="F915" s="33" t="s">
        <v>40</v>
      </c>
      <c r="G915" s="33" t="s">
        <v>41</v>
      </c>
      <c r="H915" s="32" t="s">
        <v>1931</v>
      </c>
      <c r="I915" s="34" t="s">
        <v>75</v>
      </c>
      <c r="J915" s="33" t="s">
        <v>26</v>
      </c>
      <c r="K915" s="33">
        <v>0</v>
      </c>
      <c r="L915" s="33" t="s">
        <v>27</v>
      </c>
      <c r="M915" s="33">
        <v>0</v>
      </c>
      <c r="N915" s="33" t="s">
        <v>27</v>
      </c>
      <c r="O915" s="33">
        <v>0</v>
      </c>
      <c r="P915" s="33" t="s">
        <v>27</v>
      </c>
      <c r="Q915" s="33" t="s">
        <v>83</v>
      </c>
      <c r="R915" s="33" t="s">
        <v>83</v>
      </c>
      <c r="S915" s="33" t="s">
        <v>83</v>
      </c>
    </row>
    <row r="916" ht="27" spans="1:19">
      <c r="A916" s="32">
        <f>MAX($A$1:A915)+(B916&lt;&gt;B915)</f>
        <v>436</v>
      </c>
      <c r="B916" s="32" t="s">
        <v>1934</v>
      </c>
      <c r="C916" s="33" t="s">
        <v>1397</v>
      </c>
      <c r="D916" s="33" t="s">
        <v>1926</v>
      </c>
      <c r="E916" s="33" t="s">
        <v>1930</v>
      </c>
      <c r="F916" s="33" t="s">
        <v>377</v>
      </c>
      <c r="G916" s="33" t="s">
        <v>378</v>
      </c>
      <c r="H916" s="32" t="s">
        <v>1399</v>
      </c>
      <c r="I916" s="34" t="s">
        <v>379</v>
      </c>
      <c r="J916" s="33" t="s">
        <v>1935</v>
      </c>
      <c r="K916" s="33" t="s">
        <v>1401</v>
      </c>
      <c r="L916" s="33" t="s">
        <v>474</v>
      </c>
      <c r="M916" s="33" t="s">
        <v>1446</v>
      </c>
      <c r="N916" s="33" t="s">
        <v>47</v>
      </c>
      <c r="O916" s="33" t="s">
        <v>1655</v>
      </c>
      <c r="P916" s="33" t="s">
        <v>47</v>
      </c>
      <c r="Q916" s="33" t="s">
        <v>61</v>
      </c>
      <c r="R916" s="33" t="s">
        <v>61</v>
      </c>
      <c r="S916" s="33" t="s">
        <v>49</v>
      </c>
    </row>
    <row r="917" ht="27" spans="1:19">
      <c r="A917" s="32">
        <f>MAX($A$1:A916)+(B917&lt;&gt;B916)</f>
        <v>436</v>
      </c>
      <c r="B917" s="32" t="s">
        <v>1934</v>
      </c>
      <c r="C917" s="33" t="s">
        <v>1397</v>
      </c>
      <c r="D917" s="33" t="s">
        <v>1926</v>
      </c>
      <c r="E917" s="33" t="s">
        <v>1930</v>
      </c>
      <c r="F917" s="33" t="s">
        <v>377</v>
      </c>
      <c r="G917" s="33" t="s">
        <v>378</v>
      </c>
      <c r="H917" s="32" t="s">
        <v>1399</v>
      </c>
      <c r="I917" s="34" t="s">
        <v>379</v>
      </c>
      <c r="J917" s="33" t="s">
        <v>26</v>
      </c>
      <c r="K917" s="33">
        <v>0</v>
      </c>
      <c r="L917" s="33" t="s">
        <v>27</v>
      </c>
      <c r="M917" s="33">
        <v>0</v>
      </c>
      <c r="N917" s="33" t="s">
        <v>27</v>
      </c>
      <c r="O917" s="33">
        <v>0</v>
      </c>
      <c r="P917" s="33" t="s">
        <v>27</v>
      </c>
      <c r="Q917" s="33" t="s">
        <v>320</v>
      </c>
      <c r="R917" s="33" t="s">
        <v>320</v>
      </c>
      <c r="S917" s="33" t="s">
        <v>28</v>
      </c>
    </row>
    <row r="918" ht="27" spans="1:19">
      <c r="A918" s="32">
        <f>MAX($A$1:A917)+(B918&lt;&gt;B917)</f>
        <v>437</v>
      </c>
      <c r="B918" s="32" t="s">
        <v>1936</v>
      </c>
      <c r="C918" s="33" t="s">
        <v>1397</v>
      </c>
      <c r="D918" s="33" t="s">
        <v>1926</v>
      </c>
      <c r="E918" s="33" t="s">
        <v>1937</v>
      </c>
      <c r="F918" s="33" t="s">
        <v>57</v>
      </c>
      <c r="G918" s="33" t="s">
        <v>641</v>
      </c>
      <c r="H918" s="33" t="s">
        <v>1938</v>
      </c>
      <c r="I918" s="34" t="s">
        <v>25</v>
      </c>
      <c r="J918" s="33" t="s">
        <v>1939</v>
      </c>
      <c r="K918" s="33" t="s">
        <v>1401</v>
      </c>
      <c r="L918" s="33" t="s">
        <v>1940</v>
      </c>
      <c r="M918" s="33">
        <v>300</v>
      </c>
      <c r="N918" s="33" t="s">
        <v>1941</v>
      </c>
      <c r="O918" s="33">
        <v>360</v>
      </c>
      <c r="P918" s="33" t="s">
        <v>1941</v>
      </c>
      <c r="Q918" s="33" t="s">
        <v>61</v>
      </c>
      <c r="R918" s="33" t="s">
        <v>61</v>
      </c>
      <c r="S918" s="33" t="s">
        <v>61</v>
      </c>
    </row>
    <row r="919" ht="27" spans="1:19">
      <c r="A919" s="32">
        <f>MAX($A$1:A918)+(B919&lt;&gt;B918)</f>
        <v>437</v>
      </c>
      <c r="B919" s="32" t="s">
        <v>1936</v>
      </c>
      <c r="C919" s="33" t="s">
        <v>1397</v>
      </c>
      <c r="D919" s="33" t="s">
        <v>1926</v>
      </c>
      <c r="E919" s="33" t="s">
        <v>1937</v>
      </c>
      <c r="F919" s="33" t="s">
        <v>40</v>
      </c>
      <c r="G919" s="33" t="s">
        <v>41</v>
      </c>
      <c r="H919" s="33" t="s">
        <v>1938</v>
      </c>
      <c r="I919" s="34" t="s">
        <v>75</v>
      </c>
      <c r="J919" s="33" t="s">
        <v>1942</v>
      </c>
      <c r="K919" s="33" t="s">
        <v>1401</v>
      </c>
      <c r="L919" s="33" t="s">
        <v>1940</v>
      </c>
      <c r="M919" s="33">
        <v>300</v>
      </c>
      <c r="N919" s="33" t="s">
        <v>1941</v>
      </c>
      <c r="O919" s="33">
        <v>360</v>
      </c>
      <c r="P919" s="33" t="s">
        <v>1941</v>
      </c>
      <c r="Q919" s="33" t="s">
        <v>61</v>
      </c>
      <c r="R919" s="33" t="s">
        <v>1533</v>
      </c>
      <c r="S919" s="33" t="s">
        <v>1533</v>
      </c>
    </row>
    <row r="920" ht="40.5" spans="1:19">
      <c r="A920" s="32">
        <f>MAX($A$1:A919)+(B920&lt;&gt;B919)</f>
        <v>437</v>
      </c>
      <c r="B920" s="32" t="s">
        <v>1936</v>
      </c>
      <c r="C920" s="33" t="s">
        <v>1397</v>
      </c>
      <c r="D920" s="33" t="s">
        <v>1926</v>
      </c>
      <c r="E920" s="33" t="s">
        <v>1937</v>
      </c>
      <c r="F920" s="33" t="s">
        <v>57</v>
      </c>
      <c r="G920" s="33" t="s">
        <v>641</v>
      </c>
      <c r="H920" s="33" t="s">
        <v>1938</v>
      </c>
      <c r="I920" s="34" t="s">
        <v>25</v>
      </c>
      <c r="J920" s="33" t="s">
        <v>26</v>
      </c>
      <c r="K920" s="33">
        <v>0</v>
      </c>
      <c r="L920" s="33" t="s">
        <v>27</v>
      </c>
      <c r="M920" s="33">
        <v>0</v>
      </c>
      <c r="N920" s="33" t="s">
        <v>27</v>
      </c>
      <c r="O920" s="33">
        <v>0</v>
      </c>
      <c r="P920" s="33" t="s">
        <v>27</v>
      </c>
      <c r="Q920" s="33" t="s">
        <v>28</v>
      </c>
      <c r="R920" s="33" t="s">
        <v>28</v>
      </c>
      <c r="S920" s="33" t="s">
        <v>28</v>
      </c>
    </row>
    <row r="921" ht="27" spans="1:19">
      <c r="A921" s="32">
        <f>MAX($A$1:A920)+(B921&lt;&gt;B920)</f>
        <v>438</v>
      </c>
      <c r="B921" s="32" t="s">
        <v>1943</v>
      </c>
      <c r="C921" s="33" t="s">
        <v>1397</v>
      </c>
      <c r="D921" s="33" t="s">
        <v>1926</v>
      </c>
      <c r="E921" s="33" t="s">
        <v>1937</v>
      </c>
      <c r="F921" s="33" t="s">
        <v>377</v>
      </c>
      <c r="G921" s="33" t="s">
        <v>378</v>
      </c>
      <c r="H921" s="32" t="s">
        <v>1399</v>
      </c>
      <c r="I921" s="34" t="s">
        <v>379</v>
      </c>
      <c r="J921" s="33" t="s">
        <v>1935</v>
      </c>
      <c r="K921" s="33" t="s">
        <v>1401</v>
      </c>
      <c r="L921" s="33" t="s">
        <v>1445</v>
      </c>
      <c r="M921" s="33" t="s">
        <v>1944</v>
      </c>
      <c r="N921" s="33" t="s">
        <v>47</v>
      </c>
      <c r="O921" s="33" t="s">
        <v>1452</v>
      </c>
      <c r="P921" s="33" t="s">
        <v>47</v>
      </c>
      <c r="Q921" s="33" t="s">
        <v>61</v>
      </c>
      <c r="R921" s="33" t="s">
        <v>61</v>
      </c>
      <c r="S921" s="33" t="s">
        <v>49</v>
      </c>
    </row>
    <row r="922" ht="27" spans="1:19">
      <c r="A922" s="32">
        <f>MAX($A$1:A921)+(B922&lt;&gt;B921)</f>
        <v>438</v>
      </c>
      <c r="B922" s="32" t="s">
        <v>1943</v>
      </c>
      <c r="C922" s="33" t="s">
        <v>1397</v>
      </c>
      <c r="D922" s="33" t="s">
        <v>1926</v>
      </c>
      <c r="E922" s="33" t="s">
        <v>1937</v>
      </c>
      <c r="F922" s="33" t="s">
        <v>377</v>
      </c>
      <c r="G922" s="33" t="s">
        <v>378</v>
      </c>
      <c r="H922" s="32" t="s">
        <v>1399</v>
      </c>
      <c r="I922" s="34" t="s">
        <v>379</v>
      </c>
      <c r="J922" s="33" t="s">
        <v>26</v>
      </c>
      <c r="K922" s="33">
        <v>0</v>
      </c>
      <c r="L922" s="33" t="s">
        <v>27</v>
      </c>
      <c r="M922" s="33">
        <v>0</v>
      </c>
      <c r="N922" s="33" t="s">
        <v>27</v>
      </c>
      <c r="O922" s="33">
        <v>0</v>
      </c>
      <c r="P922" s="33" t="s">
        <v>27</v>
      </c>
      <c r="Q922" s="33" t="s">
        <v>320</v>
      </c>
      <c r="R922" s="33" t="s">
        <v>320</v>
      </c>
      <c r="S922" s="33" t="s">
        <v>28</v>
      </c>
    </row>
    <row r="923" ht="40.5" spans="1:19">
      <c r="A923" s="32">
        <f>MAX($A$1:A922)+(B923&lt;&gt;B922)</f>
        <v>439</v>
      </c>
      <c r="B923" s="32" t="s">
        <v>1945</v>
      </c>
      <c r="C923" s="33" t="s">
        <v>1397</v>
      </c>
      <c r="D923" s="33" t="s">
        <v>1926</v>
      </c>
      <c r="E923" s="33" t="s">
        <v>1946</v>
      </c>
      <c r="F923" s="33" t="s">
        <v>40</v>
      </c>
      <c r="G923" s="33" t="s">
        <v>41</v>
      </c>
      <c r="H923" s="32" t="s">
        <v>235</v>
      </c>
      <c r="I923" s="34" t="s">
        <v>75</v>
      </c>
      <c r="J923" s="33" t="s">
        <v>1947</v>
      </c>
      <c r="K923" s="33" t="s">
        <v>1401</v>
      </c>
      <c r="L923" s="33" t="s">
        <v>356</v>
      </c>
      <c r="M923" s="33">
        <v>4</v>
      </c>
      <c r="N923" s="33" t="s">
        <v>47</v>
      </c>
      <c r="O923" s="33">
        <v>15</v>
      </c>
      <c r="P923" s="33" t="s">
        <v>47</v>
      </c>
      <c r="Q923" s="33" t="s">
        <v>61</v>
      </c>
      <c r="R923" s="33" t="s">
        <v>61</v>
      </c>
      <c r="S923" s="33" t="s">
        <v>61</v>
      </c>
    </row>
    <row r="924" ht="81" spans="1:19">
      <c r="A924" s="32">
        <f>MAX($A$1:A923)+(B924&lt;&gt;B923)</f>
        <v>439</v>
      </c>
      <c r="B924" s="32" t="s">
        <v>1945</v>
      </c>
      <c r="C924" s="33" t="s">
        <v>1397</v>
      </c>
      <c r="D924" s="33" t="s">
        <v>1926</v>
      </c>
      <c r="E924" s="33" t="s">
        <v>1946</v>
      </c>
      <c r="F924" s="33" t="s">
        <v>40</v>
      </c>
      <c r="G924" s="33" t="s">
        <v>41</v>
      </c>
      <c r="H924" s="32" t="s">
        <v>235</v>
      </c>
      <c r="I924" s="34" t="s">
        <v>75</v>
      </c>
      <c r="J924" s="33" t="s">
        <v>26</v>
      </c>
      <c r="K924" s="33">
        <v>0</v>
      </c>
      <c r="L924" s="33" t="s">
        <v>27</v>
      </c>
      <c r="M924" s="33">
        <v>0</v>
      </c>
      <c r="N924" s="33" t="s">
        <v>27</v>
      </c>
      <c r="O924" s="33">
        <v>0</v>
      </c>
      <c r="P924" s="33" t="s">
        <v>27</v>
      </c>
      <c r="Q924" s="33" t="s">
        <v>83</v>
      </c>
      <c r="R924" s="33" t="s">
        <v>83</v>
      </c>
      <c r="S924" s="33" t="s">
        <v>83</v>
      </c>
    </row>
    <row r="925" ht="27" spans="1:19">
      <c r="A925" s="32">
        <f>MAX($A$1:A924)+(B925&lt;&gt;B924)</f>
        <v>440</v>
      </c>
      <c r="B925" s="32" t="s">
        <v>1948</v>
      </c>
      <c r="C925" s="33" t="s">
        <v>1397</v>
      </c>
      <c r="D925" s="33" t="s">
        <v>1926</v>
      </c>
      <c r="E925" s="33" t="s">
        <v>1937</v>
      </c>
      <c r="F925" s="33" t="s">
        <v>377</v>
      </c>
      <c r="G925" s="33" t="s">
        <v>378</v>
      </c>
      <c r="H925" s="32" t="s">
        <v>1399</v>
      </c>
      <c r="I925" s="34" t="s">
        <v>379</v>
      </c>
      <c r="J925" s="33" t="s">
        <v>1935</v>
      </c>
      <c r="K925" s="33" t="s">
        <v>1401</v>
      </c>
      <c r="L925" s="33" t="s">
        <v>1445</v>
      </c>
      <c r="M925" s="33" t="s">
        <v>1462</v>
      </c>
      <c r="N925" s="33" t="s">
        <v>47</v>
      </c>
      <c r="O925" s="33" t="s">
        <v>1735</v>
      </c>
      <c r="P925" s="33" t="s">
        <v>47</v>
      </c>
      <c r="Q925" s="33" t="s">
        <v>61</v>
      </c>
      <c r="R925" s="33" t="s">
        <v>61</v>
      </c>
      <c r="S925" s="33" t="s">
        <v>49</v>
      </c>
    </row>
    <row r="926" ht="27" spans="1:19">
      <c r="A926" s="32">
        <f>MAX($A$1:A925)+(B926&lt;&gt;B925)</f>
        <v>440</v>
      </c>
      <c r="B926" s="32" t="s">
        <v>1948</v>
      </c>
      <c r="C926" s="33" t="s">
        <v>1397</v>
      </c>
      <c r="D926" s="33" t="s">
        <v>1926</v>
      </c>
      <c r="E926" s="33" t="s">
        <v>1937</v>
      </c>
      <c r="F926" s="33" t="s">
        <v>377</v>
      </c>
      <c r="G926" s="33" t="s">
        <v>378</v>
      </c>
      <c r="H926" s="32" t="s">
        <v>1399</v>
      </c>
      <c r="I926" s="34" t="s">
        <v>379</v>
      </c>
      <c r="J926" s="33" t="s">
        <v>26</v>
      </c>
      <c r="K926" s="33">
        <v>0</v>
      </c>
      <c r="L926" s="33" t="s">
        <v>27</v>
      </c>
      <c r="M926" s="33">
        <v>0</v>
      </c>
      <c r="N926" s="33" t="s">
        <v>27</v>
      </c>
      <c r="O926" s="33">
        <v>0</v>
      </c>
      <c r="P926" s="33" t="s">
        <v>27</v>
      </c>
      <c r="Q926" s="33" t="s">
        <v>320</v>
      </c>
      <c r="R926" s="33" t="s">
        <v>320</v>
      </c>
      <c r="S926" s="33" t="s">
        <v>28</v>
      </c>
    </row>
    <row r="927" ht="40.5" spans="1:19">
      <c r="A927" s="32">
        <f>MAX($A$1:A926)+(B927&lt;&gt;B926)</f>
        <v>441</v>
      </c>
      <c r="B927" s="32" t="s">
        <v>1949</v>
      </c>
      <c r="C927" s="33" t="s">
        <v>1397</v>
      </c>
      <c r="D927" s="33" t="s">
        <v>1926</v>
      </c>
      <c r="E927" s="33" t="s">
        <v>1950</v>
      </c>
      <c r="F927" s="33" t="s">
        <v>40</v>
      </c>
      <c r="G927" s="33" t="s">
        <v>41</v>
      </c>
      <c r="H927" s="32" t="s">
        <v>235</v>
      </c>
      <c r="I927" s="34" t="s">
        <v>75</v>
      </c>
      <c r="J927" s="33" t="s">
        <v>1951</v>
      </c>
      <c r="K927" s="33" t="s">
        <v>1401</v>
      </c>
      <c r="L927" s="33" t="s">
        <v>356</v>
      </c>
      <c r="M927" s="33" t="s">
        <v>1613</v>
      </c>
      <c r="N927" s="33" t="s">
        <v>47</v>
      </c>
      <c r="O927" s="33" t="s">
        <v>1795</v>
      </c>
      <c r="P927" s="33" t="s">
        <v>47</v>
      </c>
      <c r="Q927" s="33" t="s">
        <v>61</v>
      </c>
      <c r="R927" s="33" t="s">
        <v>61</v>
      </c>
      <c r="S927" s="33" t="s">
        <v>1436</v>
      </c>
    </row>
    <row r="928" ht="81" spans="1:19">
      <c r="A928" s="32">
        <f>MAX($A$1:A927)+(B928&lt;&gt;B927)</f>
        <v>441</v>
      </c>
      <c r="B928" s="32" t="s">
        <v>1949</v>
      </c>
      <c r="C928" s="33" t="s">
        <v>1397</v>
      </c>
      <c r="D928" s="33" t="s">
        <v>1926</v>
      </c>
      <c r="E928" s="33" t="s">
        <v>1950</v>
      </c>
      <c r="F928" s="33" t="s">
        <v>40</v>
      </c>
      <c r="G928" s="33" t="s">
        <v>41</v>
      </c>
      <c r="H928" s="32" t="s">
        <v>235</v>
      </c>
      <c r="I928" s="34" t="s">
        <v>75</v>
      </c>
      <c r="J928" s="33" t="s">
        <v>26</v>
      </c>
      <c r="K928" s="33">
        <v>0</v>
      </c>
      <c r="L928" s="33" t="s">
        <v>27</v>
      </c>
      <c r="M928" s="33">
        <v>0</v>
      </c>
      <c r="N928" s="33" t="s">
        <v>27</v>
      </c>
      <c r="O928" s="33">
        <v>0</v>
      </c>
      <c r="P928" s="33" t="s">
        <v>27</v>
      </c>
      <c r="Q928" s="33" t="s">
        <v>83</v>
      </c>
      <c r="R928" s="33" t="s">
        <v>83</v>
      </c>
      <c r="S928" s="33" t="s">
        <v>83</v>
      </c>
    </row>
    <row r="929" ht="81" spans="1:19">
      <c r="A929" s="32">
        <f>MAX($A$1:A928)+(B929&lt;&gt;B928)</f>
        <v>441</v>
      </c>
      <c r="B929" s="32" t="s">
        <v>1949</v>
      </c>
      <c r="C929" s="33" t="s">
        <v>1397</v>
      </c>
      <c r="D929" s="33" t="s">
        <v>1926</v>
      </c>
      <c r="E929" s="33" t="s">
        <v>1950</v>
      </c>
      <c r="F929" s="33" t="s">
        <v>40</v>
      </c>
      <c r="G929" s="33" t="s">
        <v>41</v>
      </c>
      <c r="H929" s="32" t="s">
        <v>235</v>
      </c>
      <c r="I929" s="34" t="s">
        <v>75</v>
      </c>
      <c r="J929" s="33" t="s">
        <v>26</v>
      </c>
      <c r="K929" s="33">
        <v>0</v>
      </c>
      <c r="L929" s="33" t="s">
        <v>27</v>
      </c>
      <c r="M929" s="33">
        <v>0</v>
      </c>
      <c r="N929" s="33" t="s">
        <v>27</v>
      </c>
      <c r="O929" s="33">
        <v>0</v>
      </c>
      <c r="P929" s="33" t="s">
        <v>27</v>
      </c>
      <c r="Q929" s="33" t="s">
        <v>83</v>
      </c>
      <c r="R929" s="33" t="s">
        <v>83</v>
      </c>
      <c r="S929" s="33" t="s">
        <v>83</v>
      </c>
    </row>
    <row r="930" ht="40.5" spans="1:19">
      <c r="A930" s="32">
        <f>MAX($A$1:A929)+(B930&lt;&gt;B929)</f>
        <v>442</v>
      </c>
      <c r="B930" s="32" t="s">
        <v>1952</v>
      </c>
      <c r="C930" s="33" t="s">
        <v>1397</v>
      </c>
      <c r="D930" s="33" t="s">
        <v>1926</v>
      </c>
      <c r="E930" s="33" t="s">
        <v>1937</v>
      </c>
      <c r="F930" s="33" t="s">
        <v>377</v>
      </c>
      <c r="G930" s="33" t="s">
        <v>378</v>
      </c>
      <c r="H930" s="32" t="s">
        <v>1399</v>
      </c>
      <c r="I930" s="34" t="s">
        <v>379</v>
      </c>
      <c r="J930" s="33" t="s">
        <v>1935</v>
      </c>
      <c r="K930" s="33" t="s">
        <v>1401</v>
      </c>
      <c r="L930" s="33" t="s">
        <v>1445</v>
      </c>
      <c r="M930" s="33" t="s">
        <v>1953</v>
      </c>
      <c r="N930" s="33" t="s">
        <v>47</v>
      </c>
      <c r="O930" s="33" t="s">
        <v>1954</v>
      </c>
      <c r="P930" s="33" t="s">
        <v>47</v>
      </c>
      <c r="Q930" s="33" t="s">
        <v>61</v>
      </c>
      <c r="R930" s="33" t="s">
        <v>61</v>
      </c>
      <c r="S930" s="33" t="s">
        <v>49</v>
      </c>
    </row>
    <row r="931" ht="40.5" spans="1:19">
      <c r="A931" s="32">
        <f>MAX($A$1:A930)+(B931&lt;&gt;B930)</f>
        <v>442</v>
      </c>
      <c r="B931" s="32" t="s">
        <v>1952</v>
      </c>
      <c r="C931" s="33" t="s">
        <v>1397</v>
      </c>
      <c r="D931" s="33" t="s">
        <v>1926</v>
      </c>
      <c r="E931" s="33" t="s">
        <v>1937</v>
      </c>
      <c r="F931" s="33" t="s">
        <v>377</v>
      </c>
      <c r="G931" s="33" t="s">
        <v>378</v>
      </c>
      <c r="H931" s="32" t="s">
        <v>1399</v>
      </c>
      <c r="I931" s="34" t="s">
        <v>379</v>
      </c>
      <c r="J931" s="33" t="s">
        <v>26</v>
      </c>
      <c r="K931" s="33">
        <v>0</v>
      </c>
      <c r="L931" s="33" t="s">
        <v>27</v>
      </c>
      <c r="M931" s="33">
        <v>0</v>
      </c>
      <c r="N931" s="33" t="s">
        <v>27</v>
      </c>
      <c r="O931" s="33">
        <v>0</v>
      </c>
      <c r="P931" s="33" t="s">
        <v>27</v>
      </c>
      <c r="Q931" s="33" t="s">
        <v>320</v>
      </c>
      <c r="R931" s="33" t="s">
        <v>320</v>
      </c>
      <c r="S931" s="33" t="s">
        <v>28</v>
      </c>
    </row>
    <row r="932" ht="40.5" spans="1:19">
      <c r="A932" s="32">
        <f>MAX($A$1:A931)+(B932&lt;&gt;B931)</f>
        <v>443</v>
      </c>
      <c r="B932" s="32" t="s">
        <v>1955</v>
      </c>
      <c r="C932" s="32" t="s">
        <v>1397</v>
      </c>
      <c r="D932" s="32" t="s">
        <v>1926</v>
      </c>
      <c r="E932" s="32" t="s">
        <v>1927</v>
      </c>
      <c r="F932" s="32" t="s">
        <v>57</v>
      </c>
      <c r="G932" s="32" t="s">
        <v>641</v>
      </c>
      <c r="H932" s="32" t="s">
        <v>1956</v>
      </c>
      <c r="I932" s="44" t="s">
        <v>25</v>
      </c>
      <c r="J932" s="32" t="s">
        <v>1957</v>
      </c>
      <c r="K932" s="32" t="s">
        <v>1401</v>
      </c>
      <c r="L932" s="32" t="s">
        <v>1958</v>
      </c>
      <c r="M932" s="32" t="s">
        <v>1447</v>
      </c>
      <c r="N932" s="32" t="s">
        <v>397</v>
      </c>
      <c r="O932" s="32" t="s">
        <v>1510</v>
      </c>
      <c r="P932" s="32" t="s">
        <v>397</v>
      </c>
      <c r="Q932" s="32" t="s">
        <v>63</v>
      </c>
      <c r="R932" s="32" t="s">
        <v>1959</v>
      </c>
      <c r="S932" s="32" t="s">
        <v>1960</v>
      </c>
    </row>
    <row r="933" ht="40.5" spans="1:19">
      <c r="A933" s="32">
        <f>MAX($A$1:A932)+(B933&lt;&gt;B932)</f>
        <v>443</v>
      </c>
      <c r="B933" s="32" t="s">
        <v>1955</v>
      </c>
      <c r="C933" s="33" t="s">
        <v>1397</v>
      </c>
      <c r="D933" s="33" t="s">
        <v>1926</v>
      </c>
      <c r="E933" s="33" t="s">
        <v>1927</v>
      </c>
      <c r="F933" s="33" t="s">
        <v>57</v>
      </c>
      <c r="G933" s="33" t="s">
        <v>641</v>
      </c>
      <c r="H933" s="32" t="s">
        <v>1956</v>
      </c>
      <c r="I933" s="34" t="s">
        <v>25</v>
      </c>
      <c r="J933" s="33" t="s">
        <v>26</v>
      </c>
      <c r="K933" s="33">
        <v>0</v>
      </c>
      <c r="L933" s="33" t="s">
        <v>27</v>
      </c>
      <c r="M933" s="33">
        <v>0</v>
      </c>
      <c r="N933" s="33" t="s">
        <v>27</v>
      </c>
      <c r="O933" s="33">
        <v>0</v>
      </c>
      <c r="P933" s="33" t="s">
        <v>27</v>
      </c>
      <c r="Q933" s="33" t="s">
        <v>955</v>
      </c>
      <c r="R933" s="33" t="s">
        <v>955</v>
      </c>
      <c r="S933" s="33" t="s">
        <v>955</v>
      </c>
    </row>
    <row r="934" ht="54" spans="1:19">
      <c r="A934" s="32">
        <f>MAX($A$1:A933)+(B934&lt;&gt;B933)</f>
        <v>444</v>
      </c>
      <c r="B934" s="32" t="s">
        <v>1961</v>
      </c>
      <c r="C934" s="32" t="s">
        <v>1397</v>
      </c>
      <c r="D934" s="32" t="s">
        <v>1926</v>
      </c>
      <c r="E934" s="32" t="s">
        <v>1962</v>
      </c>
      <c r="F934" s="32" t="s">
        <v>40</v>
      </c>
      <c r="G934" s="32" t="s">
        <v>41</v>
      </c>
      <c r="H934" s="32" t="s">
        <v>1591</v>
      </c>
      <c r="I934" s="44" t="s">
        <v>75</v>
      </c>
      <c r="J934" s="32" t="s">
        <v>1963</v>
      </c>
      <c r="K934" s="32">
        <v>0</v>
      </c>
      <c r="L934" s="32" t="s">
        <v>1598</v>
      </c>
      <c r="M934" s="32" t="s">
        <v>1735</v>
      </c>
      <c r="N934" s="32" t="s">
        <v>47</v>
      </c>
      <c r="O934" s="32" t="s">
        <v>1510</v>
      </c>
      <c r="P934" s="32" t="s">
        <v>47</v>
      </c>
      <c r="Q934" s="33" t="s">
        <v>61</v>
      </c>
      <c r="R934" s="33" t="s">
        <v>61</v>
      </c>
      <c r="S934" s="33" t="s">
        <v>61</v>
      </c>
    </row>
    <row r="935" ht="81" spans="1:19">
      <c r="A935" s="32">
        <f>MAX($A$1:A934)+(B935&lt;&gt;B934)</f>
        <v>444</v>
      </c>
      <c r="B935" s="32" t="s">
        <v>1961</v>
      </c>
      <c r="C935" s="33" t="s">
        <v>1397</v>
      </c>
      <c r="D935" s="33" t="s">
        <v>1926</v>
      </c>
      <c r="E935" s="33" t="s">
        <v>1962</v>
      </c>
      <c r="F935" s="33" t="s">
        <v>40</v>
      </c>
      <c r="G935" s="33" t="s">
        <v>41</v>
      </c>
      <c r="H935" s="32" t="s">
        <v>1591</v>
      </c>
      <c r="I935" s="44" t="s">
        <v>75</v>
      </c>
      <c r="J935" s="33" t="s">
        <v>26</v>
      </c>
      <c r="K935" s="33">
        <v>0</v>
      </c>
      <c r="L935" s="33" t="s">
        <v>27</v>
      </c>
      <c r="M935" s="33">
        <v>0</v>
      </c>
      <c r="N935" s="33" t="s">
        <v>27</v>
      </c>
      <c r="O935" s="33">
        <v>0</v>
      </c>
      <c r="P935" s="33" t="s">
        <v>27</v>
      </c>
      <c r="Q935" s="33" t="s">
        <v>83</v>
      </c>
      <c r="R935" s="33" t="s">
        <v>83</v>
      </c>
      <c r="S935" s="33" t="s">
        <v>83</v>
      </c>
    </row>
    <row r="936" ht="40.5" spans="1:19">
      <c r="A936" s="32">
        <f>MAX($A$1:A935)+(B936&lt;&gt;B935)</f>
        <v>444</v>
      </c>
      <c r="B936" s="32" t="s">
        <v>1961</v>
      </c>
      <c r="C936" s="32" t="s">
        <v>1397</v>
      </c>
      <c r="D936" s="32" t="s">
        <v>1926</v>
      </c>
      <c r="E936" s="32" t="s">
        <v>1962</v>
      </c>
      <c r="F936" s="32" t="s">
        <v>40</v>
      </c>
      <c r="G936" s="32" t="s">
        <v>41</v>
      </c>
      <c r="H936" s="32" t="s">
        <v>1591</v>
      </c>
      <c r="I936" s="44" t="s">
        <v>75</v>
      </c>
      <c r="J936" s="32" t="s">
        <v>1481</v>
      </c>
      <c r="K936" s="32">
        <v>0</v>
      </c>
      <c r="L936" s="32" t="s">
        <v>27</v>
      </c>
      <c r="M936" s="32">
        <v>0</v>
      </c>
      <c r="N936" s="32" t="s">
        <v>27</v>
      </c>
      <c r="O936" s="32">
        <v>0</v>
      </c>
      <c r="P936" s="32" t="s">
        <v>27</v>
      </c>
      <c r="Q936" s="32" t="s">
        <v>1472</v>
      </c>
      <c r="R936" s="32" t="s">
        <v>1472</v>
      </c>
      <c r="S936" s="32" t="s">
        <v>1472</v>
      </c>
    </row>
    <row r="937" ht="27" spans="1:19">
      <c r="A937" s="32">
        <f>MAX($A$1:A936)+(B937&lt;&gt;B936)</f>
        <v>445</v>
      </c>
      <c r="B937" s="32" t="s">
        <v>1964</v>
      </c>
      <c r="C937" s="33" t="s">
        <v>1397</v>
      </c>
      <c r="D937" s="33" t="s">
        <v>1965</v>
      </c>
      <c r="E937" s="33" t="s">
        <v>1966</v>
      </c>
      <c r="F937" s="33" t="s">
        <v>23</v>
      </c>
      <c r="G937" s="33" t="s">
        <v>24</v>
      </c>
      <c r="H937" s="32" t="s">
        <v>122</v>
      </c>
      <c r="I937" s="34" t="s">
        <v>25</v>
      </c>
      <c r="J937" s="33" t="s">
        <v>1967</v>
      </c>
      <c r="K937" s="33" t="s">
        <v>1401</v>
      </c>
      <c r="L937" s="33" t="s">
        <v>1968</v>
      </c>
      <c r="M937" s="33" t="s">
        <v>1655</v>
      </c>
      <c r="N937" s="33" t="s">
        <v>31</v>
      </c>
      <c r="O937" s="33" t="s">
        <v>1655</v>
      </c>
      <c r="P937" s="33" t="s">
        <v>31</v>
      </c>
      <c r="Q937" s="33" t="s">
        <v>63</v>
      </c>
      <c r="R937" s="33" t="s">
        <v>63</v>
      </c>
      <c r="S937" s="33" t="s">
        <v>63</v>
      </c>
    </row>
    <row r="938" ht="40.5" spans="1:19">
      <c r="A938" s="32">
        <f>MAX($A$1:A937)+(B938&lt;&gt;B937)</f>
        <v>445</v>
      </c>
      <c r="B938" s="32" t="s">
        <v>1964</v>
      </c>
      <c r="C938" s="33" t="s">
        <v>1397</v>
      </c>
      <c r="D938" s="33" t="s">
        <v>1965</v>
      </c>
      <c r="E938" s="33" t="s">
        <v>1966</v>
      </c>
      <c r="F938" s="33" t="s">
        <v>23</v>
      </c>
      <c r="G938" s="33" t="s">
        <v>24</v>
      </c>
      <c r="H938" s="32" t="s">
        <v>122</v>
      </c>
      <c r="I938" s="34" t="s">
        <v>25</v>
      </c>
      <c r="J938" s="33" t="s">
        <v>26</v>
      </c>
      <c r="K938" s="33">
        <v>0</v>
      </c>
      <c r="L938" s="33" t="s">
        <v>27</v>
      </c>
      <c r="M938" s="33">
        <v>0</v>
      </c>
      <c r="N938" s="33" t="s">
        <v>27</v>
      </c>
      <c r="O938" s="33">
        <v>0</v>
      </c>
      <c r="P938" s="33" t="s">
        <v>27</v>
      </c>
      <c r="Q938" s="33" t="s">
        <v>28</v>
      </c>
      <c r="R938" s="33" t="s">
        <v>28</v>
      </c>
      <c r="S938" s="33" t="s">
        <v>28</v>
      </c>
    </row>
    <row r="939" ht="27" spans="1:19">
      <c r="A939" s="32">
        <f>MAX($A$1:A938)+(B939&lt;&gt;B938)</f>
        <v>446</v>
      </c>
      <c r="B939" s="32" t="s">
        <v>1969</v>
      </c>
      <c r="C939" s="33" t="s">
        <v>1397</v>
      </c>
      <c r="D939" s="33" t="s">
        <v>1965</v>
      </c>
      <c r="E939" s="33" t="s">
        <v>1966</v>
      </c>
      <c r="F939" s="33" t="s">
        <v>23</v>
      </c>
      <c r="G939" s="33" t="s">
        <v>24</v>
      </c>
      <c r="H939" s="32" t="s">
        <v>122</v>
      </c>
      <c r="I939" s="34" t="s">
        <v>25</v>
      </c>
      <c r="J939" s="33" t="s">
        <v>1970</v>
      </c>
      <c r="K939" s="33">
        <v>0</v>
      </c>
      <c r="L939" s="33" t="s">
        <v>1968</v>
      </c>
      <c r="M939" s="33" t="s">
        <v>1971</v>
      </c>
      <c r="N939" s="33" t="s">
        <v>169</v>
      </c>
      <c r="O939" s="33" t="s">
        <v>1972</v>
      </c>
      <c r="P939" s="33" t="s">
        <v>937</v>
      </c>
      <c r="Q939" s="33" t="s">
        <v>63</v>
      </c>
      <c r="R939" s="33" t="s">
        <v>63</v>
      </c>
      <c r="S939" s="33" t="s">
        <v>63</v>
      </c>
    </row>
    <row r="940" ht="40.5" spans="1:19">
      <c r="A940" s="32">
        <f>MAX($A$1:A939)+(B940&lt;&gt;B939)</f>
        <v>446</v>
      </c>
      <c r="B940" s="32" t="s">
        <v>1969</v>
      </c>
      <c r="C940" s="33" t="s">
        <v>1397</v>
      </c>
      <c r="D940" s="33" t="s">
        <v>1965</v>
      </c>
      <c r="E940" s="33" t="s">
        <v>1966</v>
      </c>
      <c r="F940" s="33" t="s">
        <v>23</v>
      </c>
      <c r="G940" s="33" t="s">
        <v>24</v>
      </c>
      <c r="H940" s="32" t="s">
        <v>122</v>
      </c>
      <c r="I940" s="34" t="s">
        <v>25</v>
      </c>
      <c r="J940" s="33" t="s">
        <v>26</v>
      </c>
      <c r="K940" s="33">
        <v>0</v>
      </c>
      <c r="L940" s="33" t="s">
        <v>27</v>
      </c>
      <c r="M940" s="33">
        <v>0</v>
      </c>
      <c r="N940" s="33" t="s">
        <v>27</v>
      </c>
      <c r="O940" s="33">
        <v>0</v>
      </c>
      <c r="P940" s="33" t="s">
        <v>27</v>
      </c>
      <c r="Q940" s="33" t="s">
        <v>28</v>
      </c>
      <c r="R940" s="33" t="s">
        <v>28</v>
      </c>
      <c r="S940" s="33" t="s">
        <v>28</v>
      </c>
    </row>
    <row r="941" ht="27" spans="1:19">
      <c r="A941" s="32">
        <f>MAX($A$1:A940)+(B941&lt;&gt;B940)</f>
        <v>447</v>
      </c>
      <c r="B941" s="32" t="s">
        <v>1973</v>
      </c>
      <c r="C941" s="33" t="s">
        <v>1397</v>
      </c>
      <c r="D941" s="33" t="s">
        <v>1965</v>
      </c>
      <c r="E941" s="33" t="s">
        <v>1974</v>
      </c>
      <c r="F941" s="33" t="s">
        <v>23</v>
      </c>
      <c r="G941" s="33" t="s">
        <v>24</v>
      </c>
      <c r="H941" s="32" t="s">
        <v>122</v>
      </c>
      <c r="I941" s="34" t="s">
        <v>25</v>
      </c>
      <c r="J941" s="33" t="s">
        <v>1975</v>
      </c>
      <c r="K941" s="33" t="s">
        <v>1401</v>
      </c>
      <c r="L941" s="33" t="s">
        <v>479</v>
      </c>
      <c r="M941" s="33" t="s">
        <v>1976</v>
      </c>
      <c r="N941" s="33" t="s">
        <v>169</v>
      </c>
      <c r="O941" s="33" t="s">
        <v>1630</v>
      </c>
      <c r="P941" s="33" t="s">
        <v>937</v>
      </c>
      <c r="Q941" s="33" t="s">
        <v>63</v>
      </c>
      <c r="R941" s="33" t="s">
        <v>63</v>
      </c>
      <c r="S941" s="33" t="s">
        <v>63</v>
      </c>
    </row>
    <row r="942" ht="40.5" spans="1:19">
      <c r="A942" s="32">
        <f>MAX($A$1:A941)+(B942&lt;&gt;B941)</f>
        <v>447</v>
      </c>
      <c r="B942" s="32" t="s">
        <v>1973</v>
      </c>
      <c r="C942" s="33" t="s">
        <v>1397</v>
      </c>
      <c r="D942" s="33" t="s">
        <v>1965</v>
      </c>
      <c r="E942" s="33" t="s">
        <v>1974</v>
      </c>
      <c r="F942" s="33" t="s">
        <v>23</v>
      </c>
      <c r="G942" s="33" t="s">
        <v>24</v>
      </c>
      <c r="H942" s="32" t="s">
        <v>122</v>
      </c>
      <c r="I942" s="34" t="s">
        <v>25</v>
      </c>
      <c r="J942" s="33" t="s">
        <v>26</v>
      </c>
      <c r="K942" s="33">
        <v>0</v>
      </c>
      <c r="L942" s="33" t="s">
        <v>27</v>
      </c>
      <c r="M942" s="33">
        <v>0</v>
      </c>
      <c r="N942" s="33" t="s">
        <v>27</v>
      </c>
      <c r="O942" s="33">
        <v>0</v>
      </c>
      <c r="P942" s="33" t="s">
        <v>27</v>
      </c>
      <c r="Q942" s="33" t="s">
        <v>28</v>
      </c>
      <c r="R942" s="33" t="s">
        <v>28</v>
      </c>
      <c r="S942" s="33" t="s">
        <v>28</v>
      </c>
    </row>
    <row r="943" ht="40.5" spans="1:19">
      <c r="A943" s="32">
        <f>MAX($A$1:A942)+(B943&lt;&gt;B942)</f>
        <v>448</v>
      </c>
      <c r="B943" s="32" t="s">
        <v>1977</v>
      </c>
      <c r="C943" s="32" t="s">
        <v>1397</v>
      </c>
      <c r="D943" s="32" t="s">
        <v>1965</v>
      </c>
      <c r="E943" s="32" t="s">
        <v>1978</v>
      </c>
      <c r="F943" s="32" t="s">
        <v>40</v>
      </c>
      <c r="G943" s="32" t="s">
        <v>41</v>
      </c>
      <c r="H943" s="32" t="s">
        <v>235</v>
      </c>
      <c r="I943" s="44" t="s">
        <v>323</v>
      </c>
      <c r="J943" s="32" t="s">
        <v>1979</v>
      </c>
      <c r="K943" s="32">
        <v>0</v>
      </c>
      <c r="L943" s="32" t="s">
        <v>356</v>
      </c>
      <c r="M943" s="32" t="s">
        <v>1477</v>
      </c>
      <c r="N943" s="32" t="s">
        <v>47</v>
      </c>
      <c r="O943" s="32" t="s">
        <v>1980</v>
      </c>
      <c r="P943" s="32" t="s">
        <v>47</v>
      </c>
      <c r="Q943" s="32" t="s">
        <v>1435</v>
      </c>
      <c r="R943" s="33" t="s">
        <v>1436</v>
      </c>
      <c r="S943" s="32" t="s">
        <v>49</v>
      </c>
    </row>
    <row r="944" ht="81" spans="1:19">
      <c r="A944" s="32">
        <f>MAX($A$1:A943)+(B944&lt;&gt;B943)</f>
        <v>448</v>
      </c>
      <c r="B944" s="32" t="s">
        <v>1977</v>
      </c>
      <c r="C944" s="32" t="s">
        <v>1397</v>
      </c>
      <c r="D944" s="32" t="s">
        <v>1965</v>
      </c>
      <c r="E944" s="32" t="s">
        <v>1978</v>
      </c>
      <c r="F944" s="32" t="s">
        <v>40</v>
      </c>
      <c r="G944" s="32" t="s">
        <v>41</v>
      </c>
      <c r="H944" s="32" t="s">
        <v>235</v>
      </c>
      <c r="I944" s="44" t="s">
        <v>323</v>
      </c>
      <c r="J944" s="32" t="s">
        <v>26</v>
      </c>
      <c r="K944" s="32">
        <v>0</v>
      </c>
      <c r="L944" s="32" t="s">
        <v>27</v>
      </c>
      <c r="M944" s="32">
        <v>0</v>
      </c>
      <c r="N944" s="32" t="s">
        <v>27</v>
      </c>
      <c r="O944" s="32">
        <v>0</v>
      </c>
      <c r="P944" s="32" t="s">
        <v>27</v>
      </c>
      <c r="Q944" s="32" t="s">
        <v>83</v>
      </c>
      <c r="R944" s="32" t="s">
        <v>83</v>
      </c>
      <c r="S944" s="32" t="s">
        <v>83</v>
      </c>
    </row>
    <row r="945" ht="40.5" spans="1:19">
      <c r="A945" s="32">
        <f>MAX($A$1:A944)+(B945&lt;&gt;B944)</f>
        <v>449</v>
      </c>
      <c r="B945" s="32" t="s">
        <v>1981</v>
      </c>
      <c r="C945" s="33" t="s">
        <v>1397</v>
      </c>
      <c r="D945" s="33" t="s">
        <v>1965</v>
      </c>
      <c r="E945" s="33" t="s">
        <v>1982</v>
      </c>
      <c r="F945" s="33" t="s">
        <v>462</v>
      </c>
      <c r="G945" s="33" t="s">
        <v>1983</v>
      </c>
      <c r="H945" s="32" t="s">
        <v>1984</v>
      </c>
      <c r="I945" s="34" t="s">
        <v>25</v>
      </c>
      <c r="J945" s="33" t="s">
        <v>1985</v>
      </c>
      <c r="K945" s="33" t="s">
        <v>1401</v>
      </c>
      <c r="L945" s="33" t="s">
        <v>1986</v>
      </c>
      <c r="M945" s="33" t="s">
        <v>1987</v>
      </c>
      <c r="N945" s="33" t="s">
        <v>1659</v>
      </c>
      <c r="O945" s="33" t="s">
        <v>1987</v>
      </c>
      <c r="P945" s="33" t="s">
        <v>1659</v>
      </c>
      <c r="Q945" s="32" t="s">
        <v>62</v>
      </c>
      <c r="R945" s="33" t="s">
        <v>1988</v>
      </c>
      <c r="S945" s="33" t="s">
        <v>49</v>
      </c>
    </row>
    <row r="946" ht="40.5" spans="1:19">
      <c r="A946" s="32">
        <f>MAX($A$1:A945)+(B946&lt;&gt;B945)</f>
        <v>449</v>
      </c>
      <c r="B946" s="32" t="s">
        <v>1981</v>
      </c>
      <c r="C946" s="33" t="s">
        <v>1397</v>
      </c>
      <c r="D946" s="33" t="s">
        <v>1965</v>
      </c>
      <c r="E946" s="33" t="s">
        <v>1982</v>
      </c>
      <c r="F946" s="33" t="s">
        <v>462</v>
      </c>
      <c r="G946" s="33" t="s">
        <v>1983</v>
      </c>
      <c r="H946" s="32" t="s">
        <v>1984</v>
      </c>
      <c r="I946" s="34" t="s">
        <v>25</v>
      </c>
      <c r="J946" s="33" t="s">
        <v>26</v>
      </c>
      <c r="K946" s="33">
        <v>0</v>
      </c>
      <c r="L946" s="33" t="s">
        <v>27</v>
      </c>
      <c r="M946" s="33">
        <v>0</v>
      </c>
      <c r="N946" s="33" t="s">
        <v>27</v>
      </c>
      <c r="O946" s="33">
        <v>0</v>
      </c>
      <c r="P946" s="33" t="s">
        <v>27</v>
      </c>
      <c r="Q946" s="33" t="s">
        <v>28</v>
      </c>
      <c r="R946" s="33" t="s">
        <v>28</v>
      </c>
      <c r="S946" s="33" t="s">
        <v>28</v>
      </c>
    </row>
    <row r="947" ht="40.5" spans="1:19">
      <c r="A947" s="32">
        <f>MAX($A$1:A946)+(B947&lt;&gt;B946)</f>
        <v>450</v>
      </c>
      <c r="B947" s="32" t="s">
        <v>1989</v>
      </c>
      <c r="C947" s="33" t="s">
        <v>1397</v>
      </c>
      <c r="D947" s="33" t="s">
        <v>1965</v>
      </c>
      <c r="E947" s="33" t="s">
        <v>1982</v>
      </c>
      <c r="F947" s="33" t="s">
        <v>314</v>
      </c>
      <c r="G947" s="33" t="s">
        <v>315</v>
      </c>
      <c r="H947" s="32" t="s">
        <v>858</v>
      </c>
      <c r="I947" s="34" t="s">
        <v>25</v>
      </c>
      <c r="J947" s="33" t="s">
        <v>1990</v>
      </c>
      <c r="K947" s="33" t="s">
        <v>1401</v>
      </c>
      <c r="L947" s="33" t="s">
        <v>1581</v>
      </c>
      <c r="M947" s="33">
        <v>5000</v>
      </c>
      <c r="N947" s="33" t="s">
        <v>318</v>
      </c>
      <c r="O947" s="33">
        <v>6000</v>
      </c>
      <c r="P947" s="33" t="s">
        <v>318</v>
      </c>
      <c r="Q947" s="33" t="s">
        <v>61</v>
      </c>
      <c r="R947" s="33" t="s">
        <v>61</v>
      </c>
      <c r="S947" s="33" t="s">
        <v>61</v>
      </c>
    </row>
    <row r="948" ht="40.5" spans="1:19">
      <c r="A948" s="32">
        <f>MAX($A$1:A947)+(B948&lt;&gt;B947)</f>
        <v>450</v>
      </c>
      <c r="B948" s="32" t="s">
        <v>1989</v>
      </c>
      <c r="C948" s="33" t="s">
        <v>1397</v>
      </c>
      <c r="D948" s="33" t="s">
        <v>1965</v>
      </c>
      <c r="E948" s="33" t="s">
        <v>1982</v>
      </c>
      <c r="F948" s="33" t="s">
        <v>314</v>
      </c>
      <c r="G948" s="33" t="s">
        <v>315</v>
      </c>
      <c r="H948" s="32" t="s">
        <v>858</v>
      </c>
      <c r="I948" s="34" t="s">
        <v>25</v>
      </c>
      <c r="J948" s="33" t="s">
        <v>26</v>
      </c>
      <c r="K948" s="33">
        <v>0</v>
      </c>
      <c r="L948" s="33" t="s">
        <v>27</v>
      </c>
      <c r="M948" s="33">
        <v>0</v>
      </c>
      <c r="N948" s="33" t="s">
        <v>27</v>
      </c>
      <c r="O948" s="33">
        <v>0</v>
      </c>
      <c r="P948" s="33" t="s">
        <v>27</v>
      </c>
      <c r="Q948" s="33" t="s">
        <v>320</v>
      </c>
      <c r="R948" s="33" t="s">
        <v>320</v>
      </c>
      <c r="S948" s="33" t="s">
        <v>28</v>
      </c>
    </row>
    <row r="949" ht="40.5" spans="1:19">
      <c r="A949" s="32">
        <f>MAX($A$1:A948)+(B949&lt;&gt;B948)</f>
        <v>450</v>
      </c>
      <c r="B949" s="32" t="s">
        <v>1989</v>
      </c>
      <c r="C949" s="33" t="s">
        <v>1397</v>
      </c>
      <c r="D949" s="33" t="s">
        <v>1965</v>
      </c>
      <c r="E949" s="33" t="s">
        <v>1982</v>
      </c>
      <c r="F949" s="33" t="s">
        <v>314</v>
      </c>
      <c r="G949" s="33" t="s">
        <v>315</v>
      </c>
      <c r="H949" s="32" t="s">
        <v>858</v>
      </c>
      <c r="I949" s="34" t="s">
        <v>25</v>
      </c>
      <c r="J949" s="33" t="s">
        <v>1584</v>
      </c>
      <c r="K949" s="33">
        <v>0</v>
      </c>
      <c r="L949" s="33" t="s">
        <v>27</v>
      </c>
      <c r="M949" s="33">
        <v>0</v>
      </c>
      <c r="N949" s="33" t="s">
        <v>27</v>
      </c>
      <c r="O949" s="33">
        <v>0</v>
      </c>
      <c r="P949" s="33" t="s">
        <v>27</v>
      </c>
      <c r="Q949" s="33" t="s">
        <v>61</v>
      </c>
      <c r="R949" s="33" t="s">
        <v>61</v>
      </c>
      <c r="S949" s="39" t="s">
        <v>61</v>
      </c>
    </row>
    <row r="950" ht="27" spans="1:19">
      <c r="A950" s="32">
        <f>MAX($A$1:A949)+(B950&lt;&gt;B949)</f>
        <v>451</v>
      </c>
      <c r="B950" s="32" t="s">
        <v>1991</v>
      </c>
      <c r="C950" s="33" t="s">
        <v>1397</v>
      </c>
      <c r="D950" s="33" t="s">
        <v>1965</v>
      </c>
      <c r="E950" s="33" t="s">
        <v>1992</v>
      </c>
      <c r="F950" s="33" t="s">
        <v>377</v>
      </c>
      <c r="G950" s="33" t="s">
        <v>378</v>
      </c>
      <c r="H950" s="32" t="s">
        <v>1399</v>
      </c>
      <c r="I950" s="34" t="s">
        <v>379</v>
      </c>
      <c r="J950" s="33" t="s">
        <v>1993</v>
      </c>
      <c r="K950" s="33" t="s">
        <v>1401</v>
      </c>
      <c r="L950" s="33" t="s">
        <v>1445</v>
      </c>
      <c r="M950" s="33" t="s">
        <v>1446</v>
      </c>
      <c r="N950" s="33" t="s">
        <v>47</v>
      </c>
      <c r="O950" s="33" t="s">
        <v>1734</v>
      </c>
      <c r="P950" s="33" t="s">
        <v>47</v>
      </c>
      <c r="Q950" s="33" t="s">
        <v>61</v>
      </c>
      <c r="R950" s="33" t="s">
        <v>61</v>
      </c>
      <c r="S950" s="33" t="s">
        <v>49</v>
      </c>
    </row>
    <row r="951" ht="27" spans="1:19">
      <c r="A951" s="32">
        <f>MAX($A$1:A950)+(B951&lt;&gt;B950)</f>
        <v>451</v>
      </c>
      <c r="B951" s="32" t="s">
        <v>1991</v>
      </c>
      <c r="C951" s="33" t="s">
        <v>1397</v>
      </c>
      <c r="D951" s="33" t="s">
        <v>1965</v>
      </c>
      <c r="E951" s="33" t="s">
        <v>1992</v>
      </c>
      <c r="F951" s="33" t="s">
        <v>377</v>
      </c>
      <c r="G951" s="33" t="s">
        <v>378</v>
      </c>
      <c r="H951" s="32" t="s">
        <v>1399</v>
      </c>
      <c r="I951" s="34" t="s">
        <v>379</v>
      </c>
      <c r="J951" s="33" t="s">
        <v>26</v>
      </c>
      <c r="K951" s="33">
        <v>0</v>
      </c>
      <c r="L951" s="33" t="s">
        <v>27</v>
      </c>
      <c r="M951" s="33">
        <v>0</v>
      </c>
      <c r="N951" s="33" t="s">
        <v>27</v>
      </c>
      <c r="O951" s="33">
        <v>0</v>
      </c>
      <c r="P951" s="33" t="s">
        <v>27</v>
      </c>
      <c r="Q951" s="33" t="s">
        <v>320</v>
      </c>
      <c r="R951" s="33" t="s">
        <v>320</v>
      </c>
      <c r="S951" s="33" t="s">
        <v>28</v>
      </c>
    </row>
    <row r="952" ht="40.5" spans="1:19">
      <c r="A952" s="32">
        <f>MAX($A$1:A951)+(B952&lt;&gt;B951)</f>
        <v>452</v>
      </c>
      <c r="B952" s="32" t="s">
        <v>1994</v>
      </c>
      <c r="C952" s="33" t="s">
        <v>1397</v>
      </c>
      <c r="D952" s="33" t="s">
        <v>1965</v>
      </c>
      <c r="E952" s="33" t="s">
        <v>1982</v>
      </c>
      <c r="F952" s="33" t="s">
        <v>23</v>
      </c>
      <c r="G952" s="33" t="s">
        <v>24</v>
      </c>
      <c r="H952" s="32" t="s">
        <v>122</v>
      </c>
      <c r="I952" s="34" t="s">
        <v>25</v>
      </c>
      <c r="J952" s="33" t="s">
        <v>1995</v>
      </c>
      <c r="K952" s="33" t="s">
        <v>1401</v>
      </c>
      <c r="L952" s="33" t="s">
        <v>53</v>
      </c>
      <c r="M952" s="33" t="s">
        <v>1996</v>
      </c>
      <c r="N952" s="33" t="s">
        <v>169</v>
      </c>
      <c r="O952" s="33" t="s">
        <v>1613</v>
      </c>
      <c r="P952" s="33" t="s">
        <v>937</v>
      </c>
      <c r="Q952" s="33" t="s">
        <v>63</v>
      </c>
      <c r="R952" s="33" t="s">
        <v>63</v>
      </c>
      <c r="S952" s="33" t="s">
        <v>63</v>
      </c>
    </row>
    <row r="953" ht="40.5" spans="1:19">
      <c r="A953" s="32">
        <f>MAX($A$1:A952)+(B953&lt;&gt;B952)</f>
        <v>452</v>
      </c>
      <c r="B953" s="32" t="s">
        <v>1994</v>
      </c>
      <c r="C953" s="33" t="s">
        <v>1397</v>
      </c>
      <c r="D953" s="33" t="s">
        <v>1965</v>
      </c>
      <c r="E953" s="33" t="s">
        <v>1982</v>
      </c>
      <c r="F953" s="33" t="s">
        <v>23</v>
      </c>
      <c r="G953" s="33" t="s">
        <v>24</v>
      </c>
      <c r="H953" s="32" t="s">
        <v>122</v>
      </c>
      <c r="I953" s="34" t="s">
        <v>25</v>
      </c>
      <c r="J953" s="33" t="s">
        <v>26</v>
      </c>
      <c r="K953" s="33">
        <v>0</v>
      </c>
      <c r="L953" s="33" t="s">
        <v>27</v>
      </c>
      <c r="M953" s="33">
        <v>0</v>
      </c>
      <c r="N953" s="33" t="s">
        <v>27</v>
      </c>
      <c r="O953" s="33">
        <v>0</v>
      </c>
      <c r="P953" s="33" t="s">
        <v>27</v>
      </c>
      <c r="Q953" s="33" t="s">
        <v>28</v>
      </c>
      <c r="R953" s="33" t="s">
        <v>28</v>
      </c>
      <c r="S953" s="33" t="s">
        <v>28</v>
      </c>
    </row>
    <row r="954" ht="40.5" spans="1:19">
      <c r="A954" s="32">
        <f>MAX($A$1:A953)+(B954&lt;&gt;B953)</f>
        <v>453</v>
      </c>
      <c r="B954" s="32" t="s">
        <v>1997</v>
      </c>
      <c r="C954" s="33" t="s">
        <v>1397</v>
      </c>
      <c r="D954" s="33" t="s">
        <v>1965</v>
      </c>
      <c r="E954" s="33" t="s">
        <v>1998</v>
      </c>
      <c r="F954" s="33" t="s">
        <v>314</v>
      </c>
      <c r="G954" s="33" t="s">
        <v>315</v>
      </c>
      <c r="H954" s="32" t="s">
        <v>858</v>
      </c>
      <c r="I954" s="34" t="s">
        <v>25</v>
      </c>
      <c r="J954" s="33" t="s">
        <v>1999</v>
      </c>
      <c r="K954" s="33">
        <v>0</v>
      </c>
      <c r="L954" s="33" t="s">
        <v>1581</v>
      </c>
      <c r="M954" s="33" t="s">
        <v>2000</v>
      </c>
      <c r="N954" s="33" t="s">
        <v>318</v>
      </c>
      <c r="O954" s="33" t="s">
        <v>2000</v>
      </c>
      <c r="P954" s="33" t="s">
        <v>318</v>
      </c>
      <c r="Q954" s="33" t="s">
        <v>61</v>
      </c>
      <c r="R954" s="33" t="s">
        <v>61</v>
      </c>
      <c r="S954" s="33" t="s">
        <v>61</v>
      </c>
    </row>
    <row r="955" ht="40.5" spans="1:19">
      <c r="A955" s="32">
        <f>MAX($A$1:A954)+(B955&lt;&gt;B954)</f>
        <v>453</v>
      </c>
      <c r="B955" s="32" t="s">
        <v>1997</v>
      </c>
      <c r="C955" s="33" t="s">
        <v>1397</v>
      </c>
      <c r="D955" s="33" t="s">
        <v>1965</v>
      </c>
      <c r="E955" s="33" t="s">
        <v>1998</v>
      </c>
      <c r="F955" s="33" t="s">
        <v>314</v>
      </c>
      <c r="G955" s="33" t="s">
        <v>315</v>
      </c>
      <c r="H955" s="32" t="s">
        <v>858</v>
      </c>
      <c r="I955" s="34" t="s">
        <v>25</v>
      </c>
      <c r="J955" s="33" t="s">
        <v>1584</v>
      </c>
      <c r="K955" s="33">
        <v>0</v>
      </c>
      <c r="L955" s="33" t="s">
        <v>1581</v>
      </c>
      <c r="M955" s="33" t="s">
        <v>2000</v>
      </c>
      <c r="N955" s="33" t="s">
        <v>318</v>
      </c>
      <c r="O955" s="33" t="s">
        <v>2000</v>
      </c>
      <c r="P955" s="33" t="s">
        <v>318</v>
      </c>
      <c r="Q955" s="33" t="s">
        <v>61</v>
      </c>
      <c r="R955" s="33" t="s">
        <v>61</v>
      </c>
      <c r="S955" s="39" t="s">
        <v>61</v>
      </c>
    </row>
    <row r="956" ht="40.5" spans="1:19">
      <c r="A956" s="32">
        <f>MAX($A$1:A955)+(B956&lt;&gt;B955)</f>
        <v>453</v>
      </c>
      <c r="B956" s="32" t="s">
        <v>1997</v>
      </c>
      <c r="C956" s="33" t="s">
        <v>1397</v>
      </c>
      <c r="D956" s="33" t="s">
        <v>1965</v>
      </c>
      <c r="E956" s="33" t="s">
        <v>1998</v>
      </c>
      <c r="F956" s="33" t="s">
        <v>314</v>
      </c>
      <c r="G956" s="33" t="s">
        <v>315</v>
      </c>
      <c r="H956" s="32" t="s">
        <v>858</v>
      </c>
      <c r="I956" s="34" t="s">
        <v>25</v>
      </c>
      <c r="J956" s="33" t="s">
        <v>26</v>
      </c>
      <c r="K956" s="33">
        <v>0</v>
      </c>
      <c r="L956" s="33" t="s">
        <v>27</v>
      </c>
      <c r="M956" s="33">
        <v>0</v>
      </c>
      <c r="N956" s="33" t="s">
        <v>27</v>
      </c>
      <c r="O956" s="33">
        <v>0</v>
      </c>
      <c r="P956" s="33" t="s">
        <v>27</v>
      </c>
      <c r="Q956" s="33" t="s">
        <v>320</v>
      </c>
      <c r="R956" s="33" t="s">
        <v>320</v>
      </c>
      <c r="S956" s="33" t="s">
        <v>28</v>
      </c>
    </row>
    <row r="957" ht="27" spans="1:19">
      <c r="A957" s="32">
        <f>MAX($A$1:A956)+(B957&lt;&gt;B956)</f>
        <v>454</v>
      </c>
      <c r="B957" s="32" t="s">
        <v>2001</v>
      </c>
      <c r="C957" s="33" t="s">
        <v>1397</v>
      </c>
      <c r="D957" s="33" t="s">
        <v>1965</v>
      </c>
      <c r="E957" s="33" t="s">
        <v>2002</v>
      </c>
      <c r="F957" s="33" t="s">
        <v>23</v>
      </c>
      <c r="G957" s="33" t="s">
        <v>24</v>
      </c>
      <c r="H957" s="32" t="s">
        <v>122</v>
      </c>
      <c r="I957" s="34" t="s">
        <v>25</v>
      </c>
      <c r="J957" s="33" t="s">
        <v>2003</v>
      </c>
      <c r="K957" s="33" t="s">
        <v>1401</v>
      </c>
      <c r="L957" s="33" t="s">
        <v>2004</v>
      </c>
      <c r="M957" s="33">
        <v>0.4</v>
      </c>
      <c r="N957" s="33" t="s">
        <v>337</v>
      </c>
      <c r="O957" s="33">
        <v>0.5</v>
      </c>
      <c r="P957" s="33" t="s">
        <v>337</v>
      </c>
      <c r="Q957" s="33" t="s">
        <v>63</v>
      </c>
      <c r="R957" s="33" t="s">
        <v>63</v>
      </c>
      <c r="S957" s="33" t="s">
        <v>63</v>
      </c>
    </row>
    <row r="958" ht="40.5" spans="1:19">
      <c r="A958" s="32">
        <f>MAX($A$1:A957)+(B958&lt;&gt;B957)</f>
        <v>454</v>
      </c>
      <c r="B958" s="32" t="s">
        <v>2001</v>
      </c>
      <c r="C958" s="33" t="s">
        <v>1397</v>
      </c>
      <c r="D958" s="33" t="s">
        <v>1965</v>
      </c>
      <c r="E958" s="33" t="s">
        <v>2002</v>
      </c>
      <c r="F958" s="33" t="s">
        <v>23</v>
      </c>
      <c r="G958" s="33" t="s">
        <v>24</v>
      </c>
      <c r="H958" s="32" t="s">
        <v>122</v>
      </c>
      <c r="I958" s="34" t="s">
        <v>25</v>
      </c>
      <c r="J958" s="33" t="s">
        <v>26</v>
      </c>
      <c r="K958" s="33">
        <v>0</v>
      </c>
      <c r="L958" s="33" t="s">
        <v>27</v>
      </c>
      <c r="M958" s="33">
        <v>0</v>
      </c>
      <c r="N958" s="33" t="s">
        <v>27</v>
      </c>
      <c r="O958" s="33">
        <v>0</v>
      </c>
      <c r="P958" s="33" t="s">
        <v>27</v>
      </c>
      <c r="Q958" s="33" t="s">
        <v>28</v>
      </c>
      <c r="R958" s="33" t="s">
        <v>28</v>
      </c>
      <c r="S958" s="33" t="s">
        <v>28</v>
      </c>
    </row>
    <row r="959" ht="40.5" spans="1:19">
      <c r="A959" s="32">
        <f>MAX($A$1:A958)+(B959&lt;&gt;B958)</f>
        <v>455</v>
      </c>
      <c r="B959" s="32" t="s">
        <v>2005</v>
      </c>
      <c r="C959" s="33" t="s">
        <v>1397</v>
      </c>
      <c r="D959" s="33" t="s">
        <v>1965</v>
      </c>
      <c r="E959" s="33" t="s">
        <v>2006</v>
      </c>
      <c r="F959" s="33" t="s">
        <v>377</v>
      </c>
      <c r="G959" s="33" t="s">
        <v>378</v>
      </c>
      <c r="H959" s="32" t="s">
        <v>1399</v>
      </c>
      <c r="I959" s="34" t="s">
        <v>379</v>
      </c>
      <c r="J959" s="33" t="s">
        <v>2007</v>
      </c>
      <c r="K959" s="33" t="s">
        <v>1401</v>
      </c>
      <c r="L959" s="33" t="s">
        <v>1654</v>
      </c>
      <c r="M959" s="33" t="s">
        <v>1447</v>
      </c>
      <c r="N959" s="33" t="s">
        <v>47</v>
      </c>
      <c r="O959" s="33" t="s">
        <v>1835</v>
      </c>
      <c r="P959" s="33" t="s">
        <v>47</v>
      </c>
      <c r="Q959" s="33" t="s">
        <v>61</v>
      </c>
      <c r="R959" s="33" t="s">
        <v>61</v>
      </c>
      <c r="S959" s="33" t="s">
        <v>49</v>
      </c>
    </row>
    <row r="960" ht="40.5" spans="1:19">
      <c r="A960" s="32">
        <f>MAX($A$1:A959)+(B960&lt;&gt;B959)</f>
        <v>455</v>
      </c>
      <c r="B960" s="32" t="s">
        <v>2005</v>
      </c>
      <c r="C960" s="33" t="s">
        <v>1397</v>
      </c>
      <c r="D960" s="33" t="s">
        <v>1965</v>
      </c>
      <c r="E960" s="33" t="s">
        <v>2006</v>
      </c>
      <c r="F960" s="33" t="s">
        <v>377</v>
      </c>
      <c r="G960" s="33" t="s">
        <v>378</v>
      </c>
      <c r="H960" s="32" t="s">
        <v>1399</v>
      </c>
      <c r="I960" s="34" t="s">
        <v>379</v>
      </c>
      <c r="J960" s="33" t="s">
        <v>26</v>
      </c>
      <c r="K960" s="33">
        <v>0</v>
      </c>
      <c r="L960" s="33" t="s">
        <v>27</v>
      </c>
      <c r="M960" s="33">
        <v>0</v>
      </c>
      <c r="N960" s="33" t="s">
        <v>27</v>
      </c>
      <c r="O960" s="33">
        <v>0</v>
      </c>
      <c r="P960" s="33" t="s">
        <v>27</v>
      </c>
      <c r="Q960" s="33" t="s">
        <v>320</v>
      </c>
      <c r="R960" s="33" t="s">
        <v>320</v>
      </c>
      <c r="S960" s="33" t="s">
        <v>28</v>
      </c>
    </row>
    <row r="961" ht="27" spans="1:19">
      <c r="A961" s="32">
        <f>MAX($A$1:A960)+(B961&lt;&gt;B960)</f>
        <v>456</v>
      </c>
      <c r="B961" s="32" t="s">
        <v>2008</v>
      </c>
      <c r="C961" s="33" t="s">
        <v>1397</v>
      </c>
      <c r="D961" s="33" t="s">
        <v>1965</v>
      </c>
      <c r="E961" s="33" t="s">
        <v>2006</v>
      </c>
      <c r="F961" s="33" t="s">
        <v>377</v>
      </c>
      <c r="G961" s="33" t="s">
        <v>378</v>
      </c>
      <c r="H961" s="32" t="s">
        <v>1399</v>
      </c>
      <c r="I961" s="34" t="s">
        <v>379</v>
      </c>
      <c r="J961" s="33" t="s">
        <v>2009</v>
      </c>
      <c r="K961" s="33" t="s">
        <v>1401</v>
      </c>
      <c r="L961" s="33" t="s">
        <v>1445</v>
      </c>
      <c r="M961" s="33">
        <v>0.02</v>
      </c>
      <c r="N961" s="33" t="s">
        <v>47</v>
      </c>
      <c r="O961" s="33" t="s">
        <v>2010</v>
      </c>
      <c r="P961" s="33" t="s">
        <v>47</v>
      </c>
      <c r="Q961" s="33" t="s">
        <v>61</v>
      </c>
      <c r="R961" s="33" t="s">
        <v>61</v>
      </c>
      <c r="S961" s="33" t="s">
        <v>49</v>
      </c>
    </row>
    <row r="962" ht="27" spans="1:19">
      <c r="A962" s="32">
        <f>MAX($A$1:A961)+(B962&lt;&gt;B961)</f>
        <v>456</v>
      </c>
      <c r="B962" s="32" t="s">
        <v>2008</v>
      </c>
      <c r="C962" s="33" t="s">
        <v>1397</v>
      </c>
      <c r="D962" s="33" t="s">
        <v>1965</v>
      </c>
      <c r="E962" s="33" t="s">
        <v>2006</v>
      </c>
      <c r="F962" s="33" t="s">
        <v>377</v>
      </c>
      <c r="G962" s="33" t="s">
        <v>378</v>
      </c>
      <c r="H962" s="32" t="s">
        <v>1399</v>
      </c>
      <c r="I962" s="34" t="s">
        <v>379</v>
      </c>
      <c r="J962" s="33" t="s">
        <v>26</v>
      </c>
      <c r="K962" s="33">
        <v>0</v>
      </c>
      <c r="L962" s="33" t="s">
        <v>27</v>
      </c>
      <c r="M962" s="33">
        <v>0</v>
      </c>
      <c r="N962" s="33" t="s">
        <v>27</v>
      </c>
      <c r="O962" s="33">
        <v>0</v>
      </c>
      <c r="P962" s="33" t="s">
        <v>27</v>
      </c>
      <c r="Q962" s="33" t="s">
        <v>320</v>
      </c>
      <c r="R962" s="33" t="s">
        <v>320</v>
      </c>
      <c r="S962" s="33" t="s">
        <v>28</v>
      </c>
    </row>
    <row r="963" ht="40.5" spans="1:19">
      <c r="A963" s="32">
        <f>MAX($A$1:A962)+(B963&lt;&gt;B962)</f>
        <v>457</v>
      </c>
      <c r="B963" s="32" t="s">
        <v>2011</v>
      </c>
      <c r="C963" s="33" t="s">
        <v>1397</v>
      </c>
      <c r="D963" s="33" t="s">
        <v>1965</v>
      </c>
      <c r="E963" s="33" t="s">
        <v>2012</v>
      </c>
      <c r="F963" s="33" t="s">
        <v>40</v>
      </c>
      <c r="G963" s="33" t="s">
        <v>41</v>
      </c>
      <c r="H963" s="32" t="s">
        <v>1424</v>
      </c>
      <c r="I963" s="34" t="s">
        <v>75</v>
      </c>
      <c r="J963" s="33" t="s">
        <v>2013</v>
      </c>
      <c r="K963" s="33" t="s">
        <v>1401</v>
      </c>
      <c r="L963" s="33" t="s">
        <v>2014</v>
      </c>
      <c r="M963" s="33" t="s">
        <v>1428</v>
      </c>
      <c r="N963" s="33" t="s">
        <v>47</v>
      </c>
      <c r="O963" s="33" t="s">
        <v>1428</v>
      </c>
      <c r="P963" s="33" t="s">
        <v>47</v>
      </c>
      <c r="Q963" s="33" t="s">
        <v>61</v>
      </c>
      <c r="R963" s="33" t="s">
        <v>61</v>
      </c>
      <c r="S963" s="33" t="s">
        <v>61</v>
      </c>
    </row>
    <row r="964" ht="81" spans="1:19">
      <c r="A964" s="32">
        <f>MAX($A$1:A963)+(B964&lt;&gt;B963)</f>
        <v>457</v>
      </c>
      <c r="B964" s="32" t="s">
        <v>2011</v>
      </c>
      <c r="C964" s="33" t="s">
        <v>1397</v>
      </c>
      <c r="D964" s="33" t="s">
        <v>1965</v>
      </c>
      <c r="E964" s="33" t="s">
        <v>2012</v>
      </c>
      <c r="F964" s="33" t="s">
        <v>40</v>
      </c>
      <c r="G964" s="33" t="s">
        <v>41</v>
      </c>
      <c r="H964" s="32" t="s">
        <v>1424</v>
      </c>
      <c r="I964" s="34" t="s">
        <v>75</v>
      </c>
      <c r="J964" s="33" t="s">
        <v>26</v>
      </c>
      <c r="K964" s="33">
        <v>0</v>
      </c>
      <c r="L964" s="33" t="s">
        <v>27</v>
      </c>
      <c r="M964" s="33">
        <v>0</v>
      </c>
      <c r="N964" s="33" t="s">
        <v>27</v>
      </c>
      <c r="O964" s="33">
        <v>0</v>
      </c>
      <c r="P964" s="33" t="s">
        <v>27</v>
      </c>
      <c r="Q964" s="33" t="s">
        <v>83</v>
      </c>
      <c r="R964" s="33" t="s">
        <v>83</v>
      </c>
      <c r="S964" s="33" t="s">
        <v>83</v>
      </c>
    </row>
    <row r="965" ht="40.5" spans="1:19">
      <c r="A965" s="32">
        <f>MAX($A$1:A964)+(B965&lt;&gt;B964)</f>
        <v>458</v>
      </c>
      <c r="B965" s="32" t="s">
        <v>2015</v>
      </c>
      <c r="C965" s="33" t="s">
        <v>1397</v>
      </c>
      <c r="D965" s="33" t="s">
        <v>1965</v>
      </c>
      <c r="E965" s="33" t="s">
        <v>1982</v>
      </c>
      <c r="F965" s="33" t="s">
        <v>377</v>
      </c>
      <c r="G965" s="33" t="s">
        <v>378</v>
      </c>
      <c r="H965" s="32" t="s">
        <v>1399</v>
      </c>
      <c r="I965" s="34" t="s">
        <v>379</v>
      </c>
      <c r="J965" s="33" t="s">
        <v>2016</v>
      </c>
      <c r="K965" s="33">
        <v>0</v>
      </c>
      <c r="L965" s="33" t="s">
        <v>2014</v>
      </c>
      <c r="M965" s="33" t="s">
        <v>1987</v>
      </c>
      <c r="N965" s="33" t="s">
        <v>318</v>
      </c>
      <c r="O965" s="33" t="s">
        <v>1987</v>
      </c>
      <c r="P965" s="33" t="s">
        <v>318</v>
      </c>
      <c r="Q965" s="32" t="s">
        <v>61</v>
      </c>
      <c r="R965" s="33" t="s">
        <v>61</v>
      </c>
      <c r="S965" s="33" t="s">
        <v>49</v>
      </c>
    </row>
    <row r="966" ht="40.5" spans="1:19">
      <c r="A966" s="32">
        <f>MAX($A$1:A965)+(B966&lt;&gt;B965)</f>
        <v>458</v>
      </c>
      <c r="B966" s="32" t="s">
        <v>2015</v>
      </c>
      <c r="C966" s="33" t="s">
        <v>1397</v>
      </c>
      <c r="D966" s="33" t="s">
        <v>1965</v>
      </c>
      <c r="E966" s="33" t="s">
        <v>1982</v>
      </c>
      <c r="F966" s="33" t="s">
        <v>377</v>
      </c>
      <c r="G966" s="33" t="s">
        <v>378</v>
      </c>
      <c r="H966" s="32" t="s">
        <v>1399</v>
      </c>
      <c r="I966" s="34" t="s">
        <v>379</v>
      </c>
      <c r="J966" s="33" t="s">
        <v>26</v>
      </c>
      <c r="K966" s="33">
        <v>0</v>
      </c>
      <c r="L966" s="33" t="s">
        <v>27</v>
      </c>
      <c r="M966" s="33">
        <v>0</v>
      </c>
      <c r="N966" s="33" t="s">
        <v>27</v>
      </c>
      <c r="O966" s="33">
        <v>0</v>
      </c>
      <c r="P966" s="33" t="s">
        <v>27</v>
      </c>
      <c r="Q966" s="32" t="s">
        <v>320</v>
      </c>
      <c r="R966" s="33" t="s">
        <v>320</v>
      </c>
      <c r="S966" s="33" t="s">
        <v>28</v>
      </c>
    </row>
    <row r="967" ht="40.5" spans="1:19">
      <c r="A967" s="32">
        <f>MAX($A$1:A966)+(B967&lt;&gt;B966)</f>
        <v>459</v>
      </c>
      <c r="B967" s="32" t="s">
        <v>2017</v>
      </c>
      <c r="C967" s="33" t="s">
        <v>1397</v>
      </c>
      <c r="D967" s="33" t="s">
        <v>1965</v>
      </c>
      <c r="E967" s="33" t="s">
        <v>2018</v>
      </c>
      <c r="F967" s="33" t="s">
        <v>314</v>
      </c>
      <c r="G967" s="33" t="s">
        <v>315</v>
      </c>
      <c r="H967" s="32" t="s">
        <v>858</v>
      </c>
      <c r="I967" s="34" t="s">
        <v>25</v>
      </c>
      <c r="J967" s="33" t="s">
        <v>2019</v>
      </c>
      <c r="K967" s="33" t="s">
        <v>1401</v>
      </c>
      <c r="L967" s="33" t="s">
        <v>1581</v>
      </c>
      <c r="M967" s="33" t="s">
        <v>2020</v>
      </c>
      <c r="N967" s="33" t="s">
        <v>318</v>
      </c>
      <c r="O967" s="33" t="s">
        <v>2020</v>
      </c>
      <c r="P967" s="33" t="s">
        <v>318</v>
      </c>
      <c r="Q967" s="33" t="s">
        <v>61</v>
      </c>
      <c r="R967" s="33" t="s">
        <v>61</v>
      </c>
      <c r="S967" s="33" t="s">
        <v>61</v>
      </c>
    </row>
    <row r="968" ht="40.5" spans="1:19">
      <c r="A968" s="32">
        <f>MAX($A$1:A967)+(B968&lt;&gt;B967)</f>
        <v>459</v>
      </c>
      <c r="B968" s="32" t="s">
        <v>2017</v>
      </c>
      <c r="C968" s="33" t="s">
        <v>1397</v>
      </c>
      <c r="D968" s="33" t="s">
        <v>1965</v>
      </c>
      <c r="E968" s="33" t="s">
        <v>2018</v>
      </c>
      <c r="F968" s="33" t="s">
        <v>314</v>
      </c>
      <c r="G968" s="33" t="s">
        <v>315</v>
      </c>
      <c r="H968" s="32" t="s">
        <v>858</v>
      </c>
      <c r="I968" s="34" t="s">
        <v>25</v>
      </c>
      <c r="J968" s="33" t="s">
        <v>1584</v>
      </c>
      <c r="K968" s="33" t="s">
        <v>1401</v>
      </c>
      <c r="L968" s="33" t="s">
        <v>1581</v>
      </c>
      <c r="M968" s="33" t="s">
        <v>2020</v>
      </c>
      <c r="N968" s="33" t="s">
        <v>318</v>
      </c>
      <c r="O968" s="33" t="s">
        <v>2020</v>
      </c>
      <c r="P968" s="33" t="s">
        <v>318</v>
      </c>
      <c r="Q968" s="33" t="s">
        <v>61</v>
      </c>
      <c r="R968" s="33" t="s">
        <v>61</v>
      </c>
      <c r="S968" s="43" t="s">
        <v>61</v>
      </c>
    </row>
    <row r="969" ht="40.5" spans="1:19">
      <c r="A969" s="32">
        <f>MAX($A$1:A968)+(B969&lt;&gt;B968)</f>
        <v>459</v>
      </c>
      <c r="B969" s="32" t="s">
        <v>2017</v>
      </c>
      <c r="C969" s="33" t="s">
        <v>1397</v>
      </c>
      <c r="D969" s="33" t="s">
        <v>1965</v>
      </c>
      <c r="E969" s="33" t="s">
        <v>2018</v>
      </c>
      <c r="F969" s="33" t="s">
        <v>314</v>
      </c>
      <c r="G969" s="33" t="s">
        <v>315</v>
      </c>
      <c r="H969" s="32" t="s">
        <v>858</v>
      </c>
      <c r="I969" s="34" t="s">
        <v>25</v>
      </c>
      <c r="J969" s="33" t="s">
        <v>26</v>
      </c>
      <c r="K969" s="33">
        <v>0</v>
      </c>
      <c r="L969" s="33" t="s">
        <v>27</v>
      </c>
      <c r="M969" s="33">
        <v>0</v>
      </c>
      <c r="N969" s="33" t="s">
        <v>27</v>
      </c>
      <c r="O969" s="33">
        <v>0</v>
      </c>
      <c r="P969" s="33" t="s">
        <v>27</v>
      </c>
      <c r="Q969" s="33" t="s">
        <v>320</v>
      </c>
      <c r="R969" s="33" t="s">
        <v>320</v>
      </c>
      <c r="S969" s="33" t="s">
        <v>28</v>
      </c>
    </row>
    <row r="970" ht="67.5" spans="1:19">
      <c r="A970" s="32">
        <f>MAX($A$1:A969)+(B970&lt;&gt;B969)</f>
        <v>460</v>
      </c>
      <c r="B970" s="32" t="s">
        <v>2021</v>
      </c>
      <c r="C970" s="33" t="s">
        <v>1397</v>
      </c>
      <c r="D970" s="33" t="s">
        <v>1965</v>
      </c>
      <c r="E970" s="33" t="s">
        <v>2022</v>
      </c>
      <c r="F970" s="33" t="s">
        <v>40</v>
      </c>
      <c r="G970" s="33" t="s">
        <v>41</v>
      </c>
      <c r="H970" s="32" t="s">
        <v>1475</v>
      </c>
      <c r="I970" s="34" t="s">
        <v>75</v>
      </c>
      <c r="J970" s="33" t="s">
        <v>2023</v>
      </c>
      <c r="K970" s="33" t="s">
        <v>1401</v>
      </c>
      <c r="L970" s="33" t="s">
        <v>209</v>
      </c>
      <c r="M970" s="33" t="s">
        <v>2024</v>
      </c>
      <c r="N970" s="33" t="s">
        <v>1478</v>
      </c>
      <c r="O970" s="33" t="s">
        <v>2025</v>
      </c>
      <c r="P970" s="33" t="s">
        <v>1478</v>
      </c>
      <c r="Q970" s="33" t="s">
        <v>61</v>
      </c>
      <c r="R970" s="33" t="s">
        <v>61</v>
      </c>
      <c r="S970" s="43" t="s">
        <v>2026</v>
      </c>
    </row>
    <row r="971" ht="40.5" spans="1:19">
      <c r="A971" s="32">
        <f>MAX($A$1:A970)+(B971&lt;&gt;B970)</f>
        <v>460</v>
      </c>
      <c r="B971" s="32" t="s">
        <v>2021</v>
      </c>
      <c r="C971" s="33" t="s">
        <v>1397</v>
      </c>
      <c r="D971" s="33" t="s">
        <v>1965</v>
      </c>
      <c r="E971" s="33" t="s">
        <v>2022</v>
      </c>
      <c r="F971" s="33" t="s">
        <v>40</v>
      </c>
      <c r="G971" s="33" t="s">
        <v>41</v>
      </c>
      <c r="H971" s="32" t="s">
        <v>1475</v>
      </c>
      <c r="I971" s="34" t="s">
        <v>75</v>
      </c>
      <c r="J971" s="33" t="s">
        <v>1481</v>
      </c>
      <c r="K971" s="33" t="s">
        <v>1401</v>
      </c>
      <c r="L971" s="33" t="s">
        <v>209</v>
      </c>
      <c r="M971" s="33" t="s">
        <v>2024</v>
      </c>
      <c r="N971" s="33" t="s">
        <v>1478</v>
      </c>
      <c r="O971" s="33" t="s">
        <v>2025</v>
      </c>
      <c r="P971" s="33" t="s">
        <v>1478</v>
      </c>
      <c r="Q971" s="33" t="s">
        <v>1472</v>
      </c>
      <c r="R971" s="33" t="s">
        <v>1472</v>
      </c>
      <c r="S971" s="43" t="s">
        <v>2026</v>
      </c>
    </row>
    <row r="972" ht="81" spans="1:19">
      <c r="A972" s="32">
        <f>MAX($A$1:A971)+(B972&lt;&gt;B971)</f>
        <v>460</v>
      </c>
      <c r="B972" s="32" t="s">
        <v>2021</v>
      </c>
      <c r="C972" s="33" t="s">
        <v>1397</v>
      </c>
      <c r="D972" s="33" t="s">
        <v>1965</v>
      </c>
      <c r="E972" s="33" t="s">
        <v>2022</v>
      </c>
      <c r="F972" s="33" t="s">
        <v>40</v>
      </c>
      <c r="G972" s="33" t="s">
        <v>41</v>
      </c>
      <c r="H972" s="32" t="s">
        <v>1475</v>
      </c>
      <c r="I972" s="34" t="s">
        <v>75</v>
      </c>
      <c r="J972" s="33" t="s">
        <v>26</v>
      </c>
      <c r="K972" s="33">
        <v>0</v>
      </c>
      <c r="L972" s="33" t="s">
        <v>27</v>
      </c>
      <c r="M972" s="33">
        <v>0</v>
      </c>
      <c r="N972" s="33" t="s">
        <v>27</v>
      </c>
      <c r="O972" s="33">
        <v>0</v>
      </c>
      <c r="P972" s="33" t="s">
        <v>27</v>
      </c>
      <c r="Q972" s="33" t="s">
        <v>83</v>
      </c>
      <c r="R972" s="33" t="s">
        <v>83</v>
      </c>
      <c r="S972" s="33" t="s">
        <v>83</v>
      </c>
    </row>
    <row r="973" ht="67.5" spans="1:19">
      <c r="A973" s="32">
        <f>MAX($A$1:A972)+(B973&lt;&gt;B972)</f>
        <v>461</v>
      </c>
      <c r="B973" s="32" t="s">
        <v>2027</v>
      </c>
      <c r="C973" s="33" t="s">
        <v>1397</v>
      </c>
      <c r="D973" s="33" t="s">
        <v>1965</v>
      </c>
      <c r="E973" s="33" t="s">
        <v>2028</v>
      </c>
      <c r="F973" s="33" t="s">
        <v>40</v>
      </c>
      <c r="G973" s="33" t="s">
        <v>41</v>
      </c>
      <c r="H973" s="32" t="s">
        <v>1591</v>
      </c>
      <c r="I973" s="34" t="s">
        <v>75</v>
      </c>
      <c r="J973" s="33" t="s">
        <v>2029</v>
      </c>
      <c r="K973" s="33">
        <v>0</v>
      </c>
      <c r="L973" s="33" t="s">
        <v>1694</v>
      </c>
      <c r="M973" s="33" t="s">
        <v>1655</v>
      </c>
      <c r="N973" s="33" t="s">
        <v>47</v>
      </c>
      <c r="O973" s="33" t="s">
        <v>1784</v>
      </c>
      <c r="P973" s="33" t="s">
        <v>47</v>
      </c>
      <c r="Q973" s="33" t="s">
        <v>61</v>
      </c>
      <c r="R973" s="33" t="s">
        <v>61</v>
      </c>
      <c r="S973" s="43" t="s">
        <v>2030</v>
      </c>
    </row>
    <row r="974" ht="81" spans="1:19">
      <c r="A974" s="32">
        <f>MAX($A$1:A973)+(B974&lt;&gt;B973)</f>
        <v>461</v>
      </c>
      <c r="B974" s="32" t="s">
        <v>2027</v>
      </c>
      <c r="C974" s="33" t="s">
        <v>1397</v>
      </c>
      <c r="D974" s="33" t="s">
        <v>1965</v>
      </c>
      <c r="E974" s="33" t="s">
        <v>2028</v>
      </c>
      <c r="F974" s="33" t="s">
        <v>40</v>
      </c>
      <c r="G974" s="33" t="s">
        <v>41</v>
      </c>
      <c r="H974" s="32" t="s">
        <v>1591</v>
      </c>
      <c r="I974" s="34" t="s">
        <v>75</v>
      </c>
      <c r="J974" s="33" t="s">
        <v>26</v>
      </c>
      <c r="K974" s="33">
        <v>0</v>
      </c>
      <c r="L974" s="33" t="s">
        <v>27</v>
      </c>
      <c r="M974" s="33">
        <v>0</v>
      </c>
      <c r="N974" s="33" t="s">
        <v>27</v>
      </c>
      <c r="O974" s="33">
        <v>0</v>
      </c>
      <c r="P974" s="33" t="s">
        <v>27</v>
      </c>
      <c r="Q974" s="33" t="s">
        <v>83</v>
      </c>
      <c r="R974" s="33" t="s">
        <v>83</v>
      </c>
      <c r="S974" s="33" t="s">
        <v>83</v>
      </c>
    </row>
    <row r="975" ht="40.5" spans="1:19">
      <c r="A975" s="32">
        <f>MAX($A$1:A974)+(B975&lt;&gt;B974)</f>
        <v>461</v>
      </c>
      <c r="B975" s="32" t="s">
        <v>2027</v>
      </c>
      <c r="C975" s="33" t="s">
        <v>1397</v>
      </c>
      <c r="D975" s="33" t="s">
        <v>1965</v>
      </c>
      <c r="E975" s="33" t="s">
        <v>2028</v>
      </c>
      <c r="F975" s="33" t="s">
        <v>40</v>
      </c>
      <c r="G975" s="33" t="s">
        <v>41</v>
      </c>
      <c r="H975" s="32" t="s">
        <v>1591</v>
      </c>
      <c r="I975" s="34" t="s">
        <v>75</v>
      </c>
      <c r="J975" s="33" t="s">
        <v>1481</v>
      </c>
      <c r="K975" s="33">
        <v>0</v>
      </c>
      <c r="L975" s="33" t="s">
        <v>27</v>
      </c>
      <c r="M975" s="33">
        <v>0</v>
      </c>
      <c r="N975" s="33" t="s">
        <v>27</v>
      </c>
      <c r="O975" s="33">
        <v>0</v>
      </c>
      <c r="P975" s="33" t="s">
        <v>27</v>
      </c>
      <c r="Q975" s="33" t="s">
        <v>1472</v>
      </c>
      <c r="R975" s="33" t="s">
        <v>1472</v>
      </c>
      <c r="S975" s="43" t="s">
        <v>2030</v>
      </c>
    </row>
    <row r="976" ht="40.5" spans="1:19">
      <c r="A976" s="32">
        <f>MAX($A$1:A975)+(B976&lt;&gt;B975)</f>
        <v>462</v>
      </c>
      <c r="B976" s="32" t="s">
        <v>2031</v>
      </c>
      <c r="C976" s="33" t="s">
        <v>1397</v>
      </c>
      <c r="D976" s="33" t="s">
        <v>1965</v>
      </c>
      <c r="E976" s="33" t="s">
        <v>2032</v>
      </c>
      <c r="F976" s="33" t="s">
        <v>40</v>
      </c>
      <c r="G976" s="33" t="s">
        <v>41</v>
      </c>
      <c r="H976" s="33" t="s">
        <v>2033</v>
      </c>
      <c r="I976" s="34" t="s">
        <v>75</v>
      </c>
      <c r="J976" s="33" t="s">
        <v>2034</v>
      </c>
      <c r="K976" s="33" t="s">
        <v>1401</v>
      </c>
      <c r="L976" s="33" t="s">
        <v>2035</v>
      </c>
      <c r="M976" s="33" t="s">
        <v>1880</v>
      </c>
      <c r="N976" s="33" t="s">
        <v>31</v>
      </c>
      <c r="O976" s="33">
        <v>0.01</v>
      </c>
      <c r="P976" s="33" t="s">
        <v>31</v>
      </c>
      <c r="Q976" s="33" t="s">
        <v>61</v>
      </c>
      <c r="R976" s="33" t="s">
        <v>61</v>
      </c>
      <c r="S976" s="33" t="s">
        <v>61</v>
      </c>
    </row>
    <row r="977" ht="40.5" spans="1:19">
      <c r="A977" s="32">
        <f>MAX($A$1:A976)+(B977&lt;&gt;B976)</f>
        <v>462</v>
      </c>
      <c r="B977" s="32" t="s">
        <v>2031</v>
      </c>
      <c r="C977" s="33" t="s">
        <v>1397</v>
      </c>
      <c r="D977" s="33" t="s">
        <v>1965</v>
      </c>
      <c r="E977" s="33" t="s">
        <v>2032</v>
      </c>
      <c r="F977" s="33" t="s">
        <v>40</v>
      </c>
      <c r="G977" s="33" t="s">
        <v>41</v>
      </c>
      <c r="H977" s="33" t="s">
        <v>2033</v>
      </c>
      <c r="I977" s="34" t="s">
        <v>75</v>
      </c>
      <c r="J977" s="33" t="s">
        <v>2036</v>
      </c>
      <c r="K977" s="33" t="s">
        <v>1401</v>
      </c>
      <c r="L977" s="33" t="s">
        <v>2035</v>
      </c>
      <c r="M977" s="33" t="s">
        <v>1880</v>
      </c>
      <c r="N977" s="33" t="s">
        <v>31</v>
      </c>
      <c r="O977" s="33">
        <v>0.01</v>
      </c>
      <c r="P977" s="33" t="s">
        <v>31</v>
      </c>
      <c r="Q977" s="33" t="s">
        <v>61</v>
      </c>
      <c r="R977" s="33" t="s">
        <v>1533</v>
      </c>
      <c r="S977" s="33" t="s">
        <v>1533</v>
      </c>
    </row>
    <row r="978" ht="81" spans="1:19">
      <c r="A978" s="32">
        <f>MAX($A$1:A977)+(B978&lt;&gt;B977)</f>
        <v>462</v>
      </c>
      <c r="B978" s="32" t="s">
        <v>2031</v>
      </c>
      <c r="C978" s="33" t="s">
        <v>1397</v>
      </c>
      <c r="D978" s="33" t="s">
        <v>1965</v>
      </c>
      <c r="E978" s="33" t="s">
        <v>2032</v>
      </c>
      <c r="F978" s="33" t="s">
        <v>40</v>
      </c>
      <c r="G978" s="33" t="s">
        <v>41</v>
      </c>
      <c r="H978" s="33" t="s">
        <v>2033</v>
      </c>
      <c r="I978" s="34" t="s">
        <v>75</v>
      </c>
      <c r="J978" s="33" t="s">
        <v>26</v>
      </c>
      <c r="K978" s="33">
        <v>0</v>
      </c>
      <c r="L978" s="33" t="s">
        <v>27</v>
      </c>
      <c r="M978" s="33">
        <v>0</v>
      </c>
      <c r="N978" s="33" t="s">
        <v>27</v>
      </c>
      <c r="O978" s="33">
        <v>0</v>
      </c>
      <c r="P978" s="33" t="s">
        <v>27</v>
      </c>
      <c r="Q978" s="33" t="s">
        <v>83</v>
      </c>
      <c r="R978" s="33" t="s">
        <v>83</v>
      </c>
      <c r="S978" s="33" t="s">
        <v>83</v>
      </c>
    </row>
    <row r="979" ht="27" spans="1:19">
      <c r="A979" s="32">
        <f>MAX($A$1:A978)+(B979&lt;&gt;B978)</f>
        <v>463</v>
      </c>
      <c r="B979" s="32" t="s">
        <v>2037</v>
      </c>
      <c r="C979" s="33" t="s">
        <v>1397</v>
      </c>
      <c r="D979" s="33" t="s">
        <v>1965</v>
      </c>
      <c r="E979" s="33" t="s">
        <v>2038</v>
      </c>
      <c r="F979" s="33" t="s">
        <v>40</v>
      </c>
      <c r="G979" s="33" t="s">
        <v>41</v>
      </c>
      <c r="H979" s="32" t="s">
        <v>2039</v>
      </c>
      <c r="I979" s="34" t="s">
        <v>75</v>
      </c>
      <c r="J979" s="33" t="s">
        <v>2040</v>
      </c>
      <c r="K979" s="33" t="s">
        <v>1401</v>
      </c>
      <c r="L979" s="33" t="s">
        <v>2041</v>
      </c>
      <c r="M979" s="33" t="s">
        <v>1630</v>
      </c>
      <c r="N979" s="33" t="s">
        <v>47</v>
      </c>
      <c r="O979" s="33" t="s">
        <v>1630</v>
      </c>
      <c r="P979" s="33" t="s">
        <v>47</v>
      </c>
      <c r="Q979" s="33" t="s">
        <v>61</v>
      </c>
      <c r="R979" s="33" t="s">
        <v>61</v>
      </c>
      <c r="S979" s="33" t="s">
        <v>49</v>
      </c>
    </row>
    <row r="980" ht="81" spans="1:19">
      <c r="A980" s="32">
        <f>MAX($A$1:A979)+(B980&lt;&gt;B979)</f>
        <v>463</v>
      </c>
      <c r="B980" s="32" t="s">
        <v>2037</v>
      </c>
      <c r="C980" s="33" t="s">
        <v>1397</v>
      </c>
      <c r="D980" s="33" t="s">
        <v>1965</v>
      </c>
      <c r="E980" s="33" t="s">
        <v>2038</v>
      </c>
      <c r="F980" s="33" t="s">
        <v>40</v>
      </c>
      <c r="G980" s="33" t="s">
        <v>41</v>
      </c>
      <c r="H980" s="32" t="s">
        <v>2039</v>
      </c>
      <c r="I980" s="34" t="s">
        <v>75</v>
      </c>
      <c r="J980" s="33" t="s">
        <v>26</v>
      </c>
      <c r="K980" s="33">
        <v>0</v>
      </c>
      <c r="L980" s="33" t="s">
        <v>27</v>
      </c>
      <c r="M980" s="33">
        <v>0</v>
      </c>
      <c r="N980" s="33" t="s">
        <v>27</v>
      </c>
      <c r="O980" s="33">
        <v>0</v>
      </c>
      <c r="P980" s="33" t="s">
        <v>27</v>
      </c>
      <c r="Q980" s="33" t="s">
        <v>83</v>
      </c>
      <c r="R980" s="33" t="s">
        <v>83</v>
      </c>
      <c r="S980" s="33" t="s">
        <v>83</v>
      </c>
    </row>
    <row r="981" ht="27" spans="1:19">
      <c r="A981" s="32">
        <f>MAX($A$1:A980)+(B981&lt;&gt;B980)</f>
        <v>464</v>
      </c>
      <c r="B981" s="32" t="s">
        <v>2042</v>
      </c>
      <c r="C981" s="33" t="s">
        <v>1397</v>
      </c>
      <c r="D981" s="33" t="s">
        <v>1965</v>
      </c>
      <c r="E981" s="33" t="s">
        <v>2043</v>
      </c>
      <c r="F981" s="33" t="s">
        <v>40</v>
      </c>
      <c r="G981" s="33" t="s">
        <v>41</v>
      </c>
      <c r="H981" s="32" t="s">
        <v>2039</v>
      </c>
      <c r="I981" s="34" t="s">
        <v>75</v>
      </c>
      <c r="J981" s="33" t="s">
        <v>2040</v>
      </c>
      <c r="K981" s="33" t="s">
        <v>1401</v>
      </c>
      <c r="L981" s="33" t="s">
        <v>2041</v>
      </c>
      <c r="M981" s="33" t="s">
        <v>1630</v>
      </c>
      <c r="N981" s="33" t="s">
        <v>47</v>
      </c>
      <c r="O981" s="33" t="s">
        <v>1630</v>
      </c>
      <c r="P981" s="33" t="s">
        <v>47</v>
      </c>
      <c r="Q981" s="33" t="s">
        <v>61</v>
      </c>
      <c r="R981" s="33" t="s">
        <v>61</v>
      </c>
      <c r="S981" s="33" t="s">
        <v>49</v>
      </c>
    </row>
    <row r="982" ht="81" spans="1:19">
      <c r="A982" s="32">
        <f>MAX($A$1:A981)+(B982&lt;&gt;B981)</f>
        <v>464</v>
      </c>
      <c r="B982" s="32" t="s">
        <v>2042</v>
      </c>
      <c r="C982" s="33" t="s">
        <v>1397</v>
      </c>
      <c r="D982" s="33" t="s">
        <v>1965</v>
      </c>
      <c r="E982" s="33" t="s">
        <v>2043</v>
      </c>
      <c r="F982" s="33" t="s">
        <v>40</v>
      </c>
      <c r="G982" s="33" t="s">
        <v>41</v>
      </c>
      <c r="H982" s="32" t="s">
        <v>2039</v>
      </c>
      <c r="I982" s="34" t="s">
        <v>75</v>
      </c>
      <c r="J982" s="33" t="s">
        <v>26</v>
      </c>
      <c r="K982" s="33">
        <v>0</v>
      </c>
      <c r="L982" s="33" t="s">
        <v>27</v>
      </c>
      <c r="M982" s="33">
        <v>0</v>
      </c>
      <c r="N982" s="33" t="s">
        <v>27</v>
      </c>
      <c r="O982" s="33">
        <v>0</v>
      </c>
      <c r="P982" s="33" t="s">
        <v>27</v>
      </c>
      <c r="Q982" s="33" t="s">
        <v>83</v>
      </c>
      <c r="R982" s="33" t="s">
        <v>83</v>
      </c>
      <c r="S982" s="33" t="s">
        <v>83</v>
      </c>
    </row>
    <row r="983" ht="81" spans="1:19">
      <c r="A983" s="32">
        <f>MAX($A$1:A982)+(B983&lt;&gt;B982)</f>
        <v>465</v>
      </c>
      <c r="B983" s="32" t="s">
        <v>2044</v>
      </c>
      <c r="C983" s="33" t="s">
        <v>1397</v>
      </c>
      <c r="D983" s="33" t="s">
        <v>2045</v>
      </c>
      <c r="E983" s="33" t="s">
        <v>2046</v>
      </c>
      <c r="F983" s="33" t="s">
        <v>40</v>
      </c>
      <c r="G983" s="33" t="s">
        <v>41</v>
      </c>
      <c r="H983" s="32" t="s">
        <v>235</v>
      </c>
      <c r="I983" s="34" t="s">
        <v>75</v>
      </c>
      <c r="J983" s="33" t="s">
        <v>26</v>
      </c>
      <c r="K983" s="33">
        <v>0</v>
      </c>
      <c r="L983" s="33" t="s">
        <v>27</v>
      </c>
      <c r="M983" s="33">
        <v>0</v>
      </c>
      <c r="N983" s="33" t="s">
        <v>27</v>
      </c>
      <c r="O983" s="33">
        <v>0</v>
      </c>
      <c r="P983" s="33" t="s">
        <v>27</v>
      </c>
      <c r="Q983" s="33" t="s">
        <v>83</v>
      </c>
      <c r="R983" s="33" t="s">
        <v>83</v>
      </c>
      <c r="S983" s="33" t="s">
        <v>83</v>
      </c>
    </row>
    <row r="984" ht="40.5" spans="1:19">
      <c r="A984" s="32">
        <f>MAX($A$1:A983)+(B984&lt;&gt;B983)</f>
        <v>465</v>
      </c>
      <c r="B984" s="32" t="s">
        <v>2044</v>
      </c>
      <c r="C984" s="33" t="s">
        <v>1397</v>
      </c>
      <c r="D984" s="33" t="s">
        <v>2045</v>
      </c>
      <c r="E984" s="33" t="s">
        <v>2046</v>
      </c>
      <c r="F984" s="33" t="s">
        <v>40</v>
      </c>
      <c r="G984" s="33" t="s">
        <v>41</v>
      </c>
      <c r="H984" s="32" t="s">
        <v>235</v>
      </c>
      <c r="I984" s="34" t="s">
        <v>75</v>
      </c>
      <c r="J984" s="33" t="s">
        <v>2047</v>
      </c>
      <c r="K984" s="33">
        <v>0</v>
      </c>
      <c r="L984" s="33" t="s">
        <v>356</v>
      </c>
      <c r="M984" s="33" t="s">
        <v>2048</v>
      </c>
      <c r="N984" s="33" t="s">
        <v>47</v>
      </c>
      <c r="O984" s="33" t="s">
        <v>2049</v>
      </c>
      <c r="P984" s="33" t="s">
        <v>47</v>
      </c>
      <c r="Q984" s="33" t="s">
        <v>61</v>
      </c>
      <c r="R984" s="33" t="s">
        <v>61</v>
      </c>
      <c r="S984" s="33" t="s">
        <v>61</v>
      </c>
    </row>
    <row r="985" ht="81" spans="1:19">
      <c r="A985" s="32">
        <f>MAX($A$1:A984)+(B985&lt;&gt;B984)</f>
        <v>466</v>
      </c>
      <c r="B985" s="32" t="s">
        <v>2050</v>
      </c>
      <c r="C985" s="33" t="s">
        <v>1397</v>
      </c>
      <c r="D985" s="33" t="s">
        <v>2045</v>
      </c>
      <c r="E985" s="33" t="s">
        <v>2051</v>
      </c>
      <c r="F985" s="33" t="s">
        <v>40</v>
      </c>
      <c r="G985" s="33" t="s">
        <v>41</v>
      </c>
      <c r="H985" s="32" t="s">
        <v>235</v>
      </c>
      <c r="I985" s="34" t="s">
        <v>75</v>
      </c>
      <c r="J985" s="33" t="s">
        <v>26</v>
      </c>
      <c r="K985" s="33">
        <v>0</v>
      </c>
      <c r="L985" s="33" t="s">
        <v>27</v>
      </c>
      <c r="M985" s="33">
        <v>0</v>
      </c>
      <c r="N985" s="33" t="s">
        <v>27</v>
      </c>
      <c r="O985" s="33">
        <v>0</v>
      </c>
      <c r="P985" s="33" t="s">
        <v>27</v>
      </c>
      <c r="Q985" s="33" t="s">
        <v>83</v>
      </c>
      <c r="R985" s="33" t="s">
        <v>83</v>
      </c>
      <c r="S985" s="33" t="s">
        <v>83</v>
      </c>
    </row>
    <row r="986" ht="40.5" spans="1:19">
      <c r="A986" s="32">
        <f>MAX($A$1:A985)+(B986&lt;&gt;B985)</f>
        <v>466</v>
      </c>
      <c r="B986" s="32" t="s">
        <v>2050</v>
      </c>
      <c r="C986" s="33" t="s">
        <v>1397</v>
      </c>
      <c r="D986" s="33" t="s">
        <v>2045</v>
      </c>
      <c r="E986" s="33" t="s">
        <v>2051</v>
      </c>
      <c r="F986" s="33" t="s">
        <v>40</v>
      </c>
      <c r="G986" s="33" t="s">
        <v>41</v>
      </c>
      <c r="H986" s="32" t="s">
        <v>235</v>
      </c>
      <c r="I986" s="34" t="s">
        <v>75</v>
      </c>
      <c r="J986" s="33" t="s">
        <v>2052</v>
      </c>
      <c r="K986" s="33">
        <v>0</v>
      </c>
      <c r="L986" s="33" t="s">
        <v>356</v>
      </c>
      <c r="M986" s="33">
        <v>7</v>
      </c>
      <c r="N986" s="33" t="s">
        <v>47</v>
      </c>
      <c r="O986" s="33">
        <v>54</v>
      </c>
      <c r="P986" s="33" t="s">
        <v>47</v>
      </c>
      <c r="Q986" s="33" t="s">
        <v>61</v>
      </c>
      <c r="R986" s="33" t="s">
        <v>61</v>
      </c>
      <c r="S986" s="33" t="s">
        <v>1436</v>
      </c>
    </row>
    <row r="987" ht="40.5" spans="1:19">
      <c r="A987" s="32">
        <f>MAX($A$1:A986)+(B987&lt;&gt;B986)</f>
        <v>467</v>
      </c>
      <c r="B987" s="32" t="s">
        <v>2053</v>
      </c>
      <c r="C987" s="33" t="s">
        <v>1397</v>
      </c>
      <c r="D987" s="33" t="s">
        <v>2045</v>
      </c>
      <c r="E987" s="33" t="s">
        <v>2054</v>
      </c>
      <c r="F987" s="33" t="s">
        <v>314</v>
      </c>
      <c r="G987" s="33" t="s">
        <v>315</v>
      </c>
      <c r="H987" s="32" t="s">
        <v>858</v>
      </c>
      <c r="I987" s="34" t="s">
        <v>25</v>
      </c>
      <c r="J987" s="33" t="s">
        <v>26</v>
      </c>
      <c r="K987" s="33">
        <v>0</v>
      </c>
      <c r="L987" s="33" t="s">
        <v>27</v>
      </c>
      <c r="M987" s="33">
        <v>0</v>
      </c>
      <c r="N987" s="33" t="s">
        <v>27</v>
      </c>
      <c r="O987" s="33">
        <v>0</v>
      </c>
      <c r="P987" s="33" t="s">
        <v>27</v>
      </c>
      <c r="Q987" s="33" t="s">
        <v>320</v>
      </c>
      <c r="R987" s="33" t="s">
        <v>320</v>
      </c>
      <c r="S987" s="33" t="s">
        <v>28</v>
      </c>
    </row>
    <row r="988" ht="40.5" spans="1:19">
      <c r="A988" s="32">
        <f>MAX($A$1:A987)+(B988&lt;&gt;B987)</f>
        <v>467</v>
      </c>
      <c r="B988" s="32" t="s">
        <v>2053</v>
      </c>
      <c r="C988" s="33" t="s">
        <v>1397</v>
      </c>
      <c r="D988" s="33" t="s">
        <v>2045</v>
      </c>
      <c r="E988" s="33" t="s">
        <v>2054</v>
      </c>
      <c r="F988" s="33" t="s">
        <v>314</v>
      </c>
      <c r="G988" s="33" t="s">
        <v>315</v>
      </c>
      <c r="H988" s="32" t="s">
        <v>858</v>
      </c>
      <c r="I988" s="34" t="s">
        <v>25</v>
      </c>
      <c r="J988" s="33" t="s">
        <v>2055</v>
      </c>
      <c r="K988" s="33">
        <v>0</v>
      </c>
      <c r="L988" s="33" t="s">
        <v>1581</v>
      </c>
      <c r="M988" s="33" t="s">
        <v>1564</v>
      </c>
      <c r="N988" s="33" t="s">
        <v>318</v>
      </c>
      <c r="O988" s="33" t="s">
        <v>1617</v>
      </c>
      <c r="P988" s="33" t="s">
        <v>318</v>
      </c>
      <c r="Q988" s="33" t="s">
        <v>61</v>
      </c>
      <c r="R988" s="33" t="s">
        <v>61</v>
      </c>
      <c r="S988" s="33" t="s">
        <v>61</v>
      </c>
    </row>
    <row r="989" ht="40.5" spans="1:19">
      <c r="A989" s="32">
        <f>MAX($A$1:A988)+(B989&lt;&gt;B988)</f>
        <v>467</v>
      </c>
      <c r="B989" s="32" t="s">
        <v>2053</v>
      </c>
      <c r="C989" s="33" t="s">
        <v>1397</v>
      </c>
      <c r="D989" s="33" t="s">
        <v>2045</v>
      </c>
      <c r="E989" s="33" t="s">
        <v>2054</v>
      </c>
      <c r="F989" s="33" t="s">
        <v>314</v>
      </c>
      <c r="G989" s="33" t="s">
        <v>315</v>
      </c>
      <c r="H989" s="32" t="s">
        <v>858</v>
      </c>
      <c r="I989" s="34" t="s">
        <v>25</v>
      </c>
      <c r="J989" s="33" t="s">
        <v>1584</v>
      </c>
      <c r="K989" s="33">
        <v>0</v>
      </c>
      <c r="L989" s="33" t="s">
        <v>1581</v>
      </c>
      <c r="M989" s="33" t="s">
        <v>1564</v>
      </c>
      <c r="N989" s="33" t="s">
        <v>318</v>
      </c>
      <c r="O989" s="33" t="s">
        <v>1617</v>
      </c>
      <c r="P989" s="33" t="s">
        <v>318</v>
      </c>
      <c r="Q989" s="33" t="s">
        <v>61</v>
      </c>
      <c r="R989" s="33" t="s">
        <v>61</v>
      </c>
      <c r="S989" s="39" t="s">
        <v>61</v>
      </c>
    </row>
    <row r="990" ht="40.5" spans="1:19">
      <c r="A990" s="32">
        <f>MAX($A$1:A989)+(B990&lt;&gt;B989)</f>
        <v>468</v>
      </c>
      <c r="B990" s="32" t="s">
        <v>2056</v>
      </c>
      <c r="C990" s="33" t="s">
        <v>1397</v>
      </c>
      <c r="D990" s="33" t="s">
        <v>2045</v>
      </c>
      <c r="E990" s="33" t="s">
        <v>2054</v>
      </c>
      <c r="F990" s="33" t="s">
        <v>314</v>
      </c>
      <c r="G990" s="33" t="s">
        <v>315</v>
      </c>
      <c r="H990" s="32" t="s">
        <v>858</v>
      </c>
      <c r="I990" s="34" t="s">
        <v>25</v>
      </c>
      <c r="J990" s="33" t="s">
        <v>2019</v>
      </c>
      <c r="K990" s="33">
        <v>0</v>
      </c>
      <c r="L990" s="33" t="s">
        <v>1581</v>
      </c>
      <c r="M990" s="33" t="s">
        <v>1612</v>
      </c>
      <c r="N990" s="33" t="s">
        <v>318</v>
      </c>
      <c r="O990" s="33" t="s">
        <v>1612</v>
      </c>
      <c r="P990" s="33" t="s">
        <v>318</v>
      </c>
      <c r="Q990" s="33" t="s">
        <v>61</v>
      </c>
      <c r="R990" s="33" t="s">
        <v>61</v>
      </c>
      <c r="S990" s="33" t="s">
        <v>61</v>
      </c>
    </row>
    <row r="991" ht="40.5" spans="1:19">
      <c r="A991" s="32">
        <f>MAX($A$1:A990)+(B991&lt;&gt;B990)</f>
        <v>468</v>
      </c>
      <c r="B991" s="32" t="s">
        <v>2056</v>
      </c>
      <c r="C991" s="33" t="s">
        <v>1397</v>
      </c>
      <c r="D991" s="33" t="s">
        <v>2045</v>
      </c>
      <c r="E991" s="33" t="s">
        <v>2054</v>
      </c>
      <c r="F991" s="33" t="s">
        <v>314</v>
      </c>
      <c r="G991" s="33" t="s">
        <v>315</v>
      </c>
      <c r="H991" s="32" t="s">
        <v>858</v>
      </c>
      <c r="I991" s="34" t="s">
        <v>25</v>
      </c>
      <c r="J991" s="33" t="s">
        <v>1584</v>
      </c>
      <c r="K991" s="33">
        <v>0</v>
      </c>
      <c r="L991" s="33" t="s">
        <v>1581</v>
      </c>
      <c r="M991" s="33" t="s">
        <v>1612</v>
      </c>
      <c r="N991" s="33" t="s">
        <v>318</v>
      </c>
      <c r="O991" s="33" t="s">
        <v>1612</v>
      </c>
      <c r="P991" s="33" t="s">
        <v>318</v>
      </c>
      <c r="Q991" s="33" t="s">
        <v>61</v>
      </c>
      <c r="R991" s="33" t="s">
        <v>61</v>
      </c>
      <c r="S991" s="39" t="s">
        <v>61</v>
      </c>
    </row>
    <row r="992" ht="40.5" spans="1:19">
      <c r="A992" s="32">
        <f>MAX($A$1:A991)+(B992&lt;&gt;B991)</f>
        <v>468</v>
      </c>
      <c r="B992" s="32" t="s">
        <v>2056</v>
      </c>
      <c r="C992" s="33" t="s">
        <v>1397</v>
      </c>
      <c r="D992" s="33" t="s">
        <v>2045</v>
      </c>
      <c r="E992" s="33" t="s">
        <v>2054</v>
      </c>
      <c r="F992" s="33" t="s">
        <v>314</v>
      </c>
      <c r="G992" s="33" t="s">
        <v>315</v>
      </c>
      <c r="H992" s="32" t="s">
        <v>858</v>
      </c>
      <c r="I992" s="34" t="s">
        <v>25</v>
      </c>
      <c r="J992" s="33" t="s">
        <v>26</v>
      </c>
      <c r="K992" s="33">
        <v>0</v>
      </c>
      <c r="L992" s="33" t="s">
        <v>27</v>
      </c>
      <c r="M992" s="33">
        <v>0</v>
      </c>
      <c r="N992" s="33" t="s">
        <v>27</v>
      </c>
      <c r="O992" s="33">
        <v>0</v>
      </c>
      <c r="P992" s="33" t="s">
        <v>27</v>
      </c>
      <c r="Q992" s="33" t="s">
        <v>320</v>
      </c>
      <c r="R992" s="33" t="s">
        <v>320</v>
      </c>
      <c r="S992" s="33" t="s">
        <v>28</v>
      </c>
    </row>
    <row r="993" ht="81" spans="1:19">
      <c r="A993" s="32">
        <f>MAX($A$1:A992)+(B993&lt;&gt;B992)</f>
        <v>469</v>
      </c>
      <c r="B993" s="32" t="s">
        <v>2057</v>
      </c>
      <c r="C993" s="33" t="s">
        <v>1397</v>
      </c>
      <c r="D993" s="33" t="s">
        <v>2045</v>
      </c>
      <c r="E993" s="33" t="s">
        <v>2058</v>
      </c>
      <c r="F993" s="33" t="s">
        <v>40</v>
      </c>
      <c r="G993" s="33" t="s">
        <v>41</v>
      </c>
      <c r="H993" s="32" t="s">
        <v>1424</v>
      </c>
      <c r="I993" s="34" t="s">
        <v>75</v>
      </c>
      <c r="J993" s="33" t="s">
        <v>26</v>
      </c>
      <c r="K993" s="33">
        <v>0</v>
      </c>
      <c r="L993" s="33" t="s">
        <v>27</v>
      </c>
      <c r="M993" s="33">
        <v>0</v>
      </c>
      <c r="N993" s="33" t="s">
        <v>27</v>
      </c>
      <c r="O993" s="33">
        <v>0</v>
      </c>
      <c r="P993" s="33" t="s">
        <v>27</v>
      </c>
      <c r="Q993" s="33" t="s">
        <v>83</v>
      </c>
      <c r="R993" s="33" t="s">
        <v>83</v>
      </c>
      <c r="S993" s="33" t="s">
        <v>83</v>
      </c>
    </row>
    <row r="994" ht="27" spans="1:19">
      <c r="A994" s="32">
        <f>MAX($A$1:A993)+(B994&lt;&gt;B993)</f>
        <v>469</v>
      </c>
      <c r="B994" s="32" t="s">
        <v>2057</v>
      </c>
      <c r="C994" s="33" t="s">
        <v>1397</v>
      </c>
      <c r="D994" s="33" t="s">
        <v>2045</v>
      </c>
      <c r="E994" s="33" t="s">
        <v>2058</v>
      </c>
      <c r="F994" s="33" t="s">
        <v>40</v>
      </c>
      <c r="G994" s="33" t="s">
        <v>41</v>
      </c>
      <c r="H994" s="32" t="s">
        <v>1424</v>
      </c>
      <c r="I994" s="34" t="s">
        <v>75</v>
      </c>
      <c r="J994" s="33" t="s">
        <v>2059</v>
      </c>
      <c r="K994" s="33">
        <v>0</v>
      </c>
      <c r="L994" s="33" t="s">
        <v>2060</v>
      </c>
      <c r="M994" s="33" t="s">
        <v>1515</v>
      </c>
      <c r="N994" s="33" t="s">
        <v>47</v>
      </c>
      <c r="O994" s="33" t="s">
        <v>1515</v>
      </c>
      <c r="P994" s="33" t="s">
        <v>47</v>
      </c>
      <c r="Q994" s="33" t="s">
        <v>61</v>
      </c>
      <c r="R994" s="33" t="s">
        <v>61</v>
      </c>
      <c r="S994" s="33" t="s">
        <v>61</v>
      </c>
    </row>
    <row r="995" ht="81" spans="1:19">
      <c r="A995" s="32">
        <f>MAX($A$1:A994)+(B995&lt;&gt;B994)</f>
        <v>470</v>
      </c>
      <c r="B995" s="32" t="s">
        <v>2061</v>
      </c>
      <c r="C995" s="33" t="s">
        <v>1397</v>
      </c>
      <c r="D995" s="33" t="s">
        <v>2062</v>
      </c>
      <c r="E995" s="33" t="s">
        <v>2063</v>
      </c>
      <c r="F995" s="33" t="s">
        <v>40</v>
      </c>
      <c r="G995" s="33" t="s">
        <v>41</v>
      </c>
      <c r="H995" s="32" t="s">
        <v>2064</v>
      </c>
      <c r="I995" s="34" t="s">
        <v>75</v>
      </c>
      <c r="J995" s="33" t="s">
        <v>26</v>
      </c>
      <c r="K995" s="33">
        <v>0</v>
      </c>
      <c r="L995" s="33" t="s">
        <v>27</v>
      </c>
      <c r="M995" s="33">
        <v>0</v>
      </c>
      <c r="N995" s="33" t="s">
        <v>27</v>
      </c>
      <c r="O995" s="33">
        <v>0</v>
      </c>
      <c r="P995" s="33" t="s">
        <v>27</v>
      </c>
      <c r="Q995" s="32" t="s">
        <v>83</v>
      </c>
      <c r="R995" s="33" t="s">
        <v>83</v>
      </c>
      <c r="S995" s="33" t="s">
        <v>83</v>
      </c>
    </row>
    <row r="996" ht="40.5" spans="1:19">
      <c r="A996" s="32">
        <f>MAX($A$1:A995)+(B996&lt;&gt;B995)</f>
        <v>470</v>
      </c>
      <c r="B996" s="32" t="s">
        <v>2061</v>
      </c>
      <c r="C996" s="33" t="s">
        <v>1397</v>
      </c>
      <c r="D996" s="33" t="s">
        <v>2062</v>
      </c>
      <c r="E996" s="33" t="s">
        <v>2063</v>
      </c>
      <c r="F996" s="33" t="s">
        <v>40</v>
      </c>
      <c r="G996" s="33" t="s">
        <v>41</v>
      </c>
      <c r="H996" s="32" t="s">
        <v>2064</v>
      </c>
      <c r="I996" s="34" t="s">
        <v>75</v>
      </c>
      <c r="J996" s="33" t="s">
        <v>2065</v>
      </c>
      <c r="K996" s="33" t="s">
        <v>1401</v>
      </c>
      <c r="L996" s="33" t="s">
        <v>2066</v>
      </c>
      <c r="M996" s="33" t="s">
        <v>1766</v>
      </c>
      <c r="N996" s="33" t="s">
        <v>283</v>
      </c>
      <c r="O996" s="33" t="s">
        <v>1655</v>
      </c>
      <c r="P996" s="33" t="s">
        <v>283</v>
      </c>
      <c r="Q996" s="32" t="s">
        <v>61</v>
      </c>
      <c r="R996" s="33" t="s">
        <v>61</v>
      </c>
      <c r="S996" s="33" t="s">
        <v>49</v>
      </c>
    </row>
    <row r="997" ht="40.5" spans="1:19">
      <c r="A997" s="32">
        <f>MAX($A$1:A996)+(B997&lt;&gt;B996)</f>
        <v>470</v>
      </c>
      <c r="B997" s="32" t="s">
        <v>2061</v>
      </c>
      <c r="C997" s="33" t="s">
        <v>1397</v>
      </c>
      <c r="D997" s="33" t="s">
        <v>2062</v>
      </c>
      <c r="E997" s="33" t="s">
        <v>2067</v>
      </c>
      <c r="F997" s="33" t="s">
        <v>57</v>
      </c>
      <c r="G997" s="33" t="s">
        <v>641</v>
      </c>
      <c r="H997" s="32" t="s">
        <v>2068</v>
      </c>
      <c r="I997" s="34" t="s">
        <v>25</v>
      </c>
      <c r="J997" s="33" t="s">
        <v>26</v>
      </c>
      <c r="K997" s="33">
        <v>0</v>
      </c>
      <c r="L997" s="33" t="s">
        <v>27</v>
      </c>
      <c r="M997" s="33">
        <v>0</v>
      </c>
      <c r="N997" s="33" t="s">
        <v>27</v>
      </c>
      <c r="O997" s="33">
        <v>0</v>
      </c>
      <c r="P997" s="33" t="s">
        <v>27</v>
      </c>
      <c r="Q997" s="32" t="s">
        <v>28</v>
      </c>
      <c r="R997" s="33" t="s">
        <v>28</v>
      </c>
      <c r="S997" s="33" t="s">
        <v>28</v>
      </c>
    </row>
    <row r="998" ht="40.5" spans="1:19">
      <c r="A998" s="32">
        <f>MAX($A$1:A997)+(B998&lt;&gt;B997)</f>
        <v>471</v>
      </c>
      <c r="B998" s="32" t="s">
        <v>2069</v>
      </c>
      <c r="C998" s="33" t="s">
        <v>1397</v>
      </c>
      <c r="D998" s="33" t="s">
        <v>2062</v>
      </c>
      <c r="E998" s="33" t="s">
        <v>2067</v>
      </c>
      <c r="F998" s="33" t="s">
        <v>57</v>
      </c>
      <c r="G998" s="33" t="s">
        <v>641</v>
      </c>
      <c r="H998" s="33" t="s">
        <v>2068</v>
      </c>
      <c r="I998" s="34" t="s">
        <v>25</v>
      </c>
      <c r="J998" s="33" t="s">
        <v>26</v>
      </c>
      <c r="K998" s="33">
        <v>0</v>
      </c>
      <c r="L998" s="33" t="s">
        <v>27</v>
      </c>
      <c r="M998" s="33">
        <v>0</v>
      </c>
      <c r="N998" s="33" t="s">
        <v>27</v>
      </c>
      <c r="O998" s="33">
        <v>0</v>
      </c>
      <c r="P998" s="33" t="s">
        <v>27</v>
      </c>
      <c r="Q998" s="33" t="s">
        <v>28</v>
      </c>
      <c r="R998" s="33" t="s">
        <v>28</v>
      </c>
      <c r="S998" s="33" t="s">
        <v>28</v>
      </c>
    </row>
    <row r="999" ht="40.5" spans="1:19">
      <c r="A999" s="32">
        <f>MAX($A$1:A998)+(B999&lt;&gt;B998)</f>
        <v>471</v>
      </c>
      <c r="B999" s="32" t="s">
        <v>2069</v>
      </c>
      <c r="C999" s="33" t="s">
        <v>1397</v>
      </c>
      <c r="D999" s="33" t="s">
        <v>2062</v>
      </c>
      <c r="E999" s="33" t="s">
        <v>2067</v>
      </c>
      <c r="F999" s="33" t="s">
        <v>57</v>
      </c>
      <c r="G999" s="33" t="s">
        <v>641</v>
      </c>
      <c r="H999" s="33" t="s">
        <v>2068</v>
      </c>
      <c r="I999" s="34" t="s">
        <v>25</v>
      </c>
      <c r="J999" s="33" t="s">
        <v>2070</v>
      </c>
      <c r="K999" s="33" t="s">
        <v>1401</v>
      </c>
      <c r="L999" s="33" t="s">
        <v>2071</v>
      </c>
      <c r="M999" s="33">
        <v>0</v>
      </c>
      <c r="N999" s="33" t="s">
        <v>283</v>
      </c>
      <c r="O999" s="33">
        <v>0</v>
      </c>
      <c r="P999" s="33" t="s">
        <v>283</v>
      </c>
      <c r="Q999" s="33" t="s">
        <v>61</v>
      </c>
      <c r="R999" s="33" t="s">
        <v>61</v>
      </c>
      <c r="S999" s="33" t="s">
        <v>61</v>
      </c>
    </row>
    <row r="1000" ht="81" spans="1:19">
      <c r="A1000" s="32">
        <f>MAX($A$1:A999)+(B1000&lt;&gt;B999)</f>
        <v>471</v>
      </c>
      <c r="B1000" s="32" t="s">
        <v>2069</v>
      </c>
      <c r="C1000" s="33" t="s">
        <v>1397</v>
      </c>
      <c r="D1000" s="33" t="s">
        <v>2062</v>
      </c>
      <c r="E1000" s="33" t="s">
        <v>2067</v>
      </c>
      <c r="F1000" s="33" t="s">
        <v>57</v>
      </c>
      <c r="G1000" s="33" t="s">
        <v>641</v>
      </c>
      <c r="H1000" s="33" t="s">
        <v>2068</v>
      </c>
      <c r="I1000" s="34" t="s">
        <v>25</v>
      </c>
      <c r="J1000" s="33" t="s">
        <v>2072</v>
      </c>
      <c r="K1000" s="33" t="s">
        <v>1401</v>
      </c>
      <c r="L1000" s="33" t="s">
        <v>2071</v>
      </c>
      <c r="M1000" s="33">
        <v>2</v>
      </c>
      <c r="N1000" s="33" t="s">
        <v>283</v>
      </c>
      <c r="O1000" s="33" t="s">
        <v>1447</v>
      </c>
      <c r="P1000" s="33" t="s">
        <v>283</v>
      </c>
      <c r="Q1000" s="33" t="s">
        <v>61</v>
      </c>
      <c r="R1000" s="33" t="s">
        <v>2073</v>
      </c>
      <c r="S1000" s="33" t="s">
        <v>49</v>
      </c>
    </row>
    <row r="1001" ht="54" spans="1:19">
      <c r="A1001" s="32">
        <f>MAX($A$1:A1000)+(B1001&lt;&gt;B1000)</f>
        <v>471</v>
      </c>
      <c r="B1001" s="32" t="s">
        <v>2069</v>
      </c>
      <c r="C1001" s="33" t="s">
        <v>1397</v>
      </c>
      <c r="D1001" s="33" t="s">
        <v>2062</v>
      </c>
      <c r="E1001" s="33" t="s">
        <v>2067</v>
      </c>
      <c r="F1001" s="33" t="s">
        <v>57</v>
      </c>
      <c r="G1001" s="33" t="s">
        <v>641</v>
      </c>
      <c r="H1001" s="33" t="s">
        <v>2068</v>
      </c>
      <c r="I1001" s="34" t="s">
        <v>25</v>
      </c>
      <c r="J1001" s="33" t="s">
        <v>2074</v>
      </c>
      <c r="K1001" s="33" t="s">
        <v>1401</v>
      </c>
      <c r="L1001" s="33" t="s">
        <v>2075</v>
      </c>
      <c r="M1001" s="33">
        <v>0.3</v>
      </c>
      <c r="N1001" s="33" t="s">
        <v>283</v>
      </c>
      <c r="O1001" s="33">
        <v>0.3</v>
      </c>
      <c r="P1001" s="33" t="s">
        <v>283</v>
      </c>
      <c r="Q1001" s="33" t="s">
        <v>61</v>
      </c>
      <c r="R1001" s="33" t="s">
        <v>2073</v>
      </c>
      <c r="S1001" s="33" t="s">
        <v>49</v>
      </c>
    </row>
    <row r="1002" ht="40.5" spans="1:19">
      <c r="A1002" s="32">
        <f>MAX($A$1:A1001)+(B1002&lt;&gt;B1001)</f>
        <v>472</v>
      </c>
      <c r="B1002" s="32" t="s">
        <v>2076</v>
      </c>
      <c r="C1002" s="33" t="s">
        <v>1397</v>
      </c>
      <c r="D1002" s="33" t="s">
        <v>2062</v>
      </c>
      <c r="E1002" s="33" t="s">
        <v>2077</v>
      </c>
      <c r="F1002" s="33" t="s">
        <v>824</v>
      </c>
      <c r="G1002" s="33" t="s">
        <v>1602</v>
      </c>
      <c r="H1002" s="32" t="s">
        <v>1905</v>
      </c>
      <c r="I1002" s="34" t="s">
        <v>25</v>
      </c>
      <c r="J1002" s="33" t="s">
        <v>2078</v>
      </c>
      <c r="K1002" s="33" t="s">
        <v>1401</v>
      </c>
      <c r="L1002" s="33" t="s">
        <v>783</v>
      </c>
      <c r="M1002" s="33" t="s">
        <v>1734</v>
      </c>
      <c r="N1002" s="33" t="s">
        <v>47</v>
      </c>
      <c r="O1002" s="33" t="s">
        <v>1734</v>
      </c>
      <c r="P1002" s="33" t="s">
        <v>47</v>
      </c>
      <c r="Q1002" s="33" t="s">
        <v>61</v>
      </c>
      <c r="R1002" s="33" t="s">
        <v>61</v>
      </c>
      <c r="S1002" s="33" t="s">
        <v>2079</v>
      </c>
    </row>
    <row r="1003" ht="40.5" spans="1:19">
      <c r="A1003" s="32">
        <f>MAX($A$1:A1002)+(B1003&lt;&gt;B1002)</f>
        <v>472</v>
      </c>
      <c r="B1003" s="32" t="s">
        <v>2076</v>
      </c>
      <c r="C1003" s="33" t="s">
        <v>1397</v>
      </c>
      <c r="D1003" s="33" t="s">
        <v>2062</v>
      </c>
      <c r="E1003" s="33" t="s">
        <v>2077</v>
      </c>
      <c r="F1003" s="33" t="s">
        <v>824</v>
      </c>
      <c r="G1003" s="33" t="s">
        <v>1602</v>
      </c>
      <c r="H1003" s="32" t="s">
        <v>1905</v>
      </c>
      <c r="I1003" s="34" t="s">
        <v>25</v>
      </c>
      <c r="J1003" s="33" t="s">
        <v>26</v>
      </c>
      <c r="K1003" s="33">
        <v>0</v>
      </c>
      <c r="L1003" s="33" t="s">
        <v>27</v>
      </c>
      <c r="M1003" s="33">
        <v>0</v>
      </c>
      <c r="N1003" s="33" t="s">
        <v>27</v>
      </c>
      <c r="O1003" s="33">
        <v>0</v>
      </c>
      <c r="P1003" s="33" t="s">
        <v>27</v>
      </c>
      <c r="Q1003" s="33" t="s">
        <v>28</v>
      </c>
      <c r="R1003" s="33" t="s">
        <v>28</v>
      </c>
      <c r="S1003" s="33" t="s">
        <v>28</v>
      </c>
    </row>
    <row r="1004" ht="40.5" spans="1:19">
      <c r="A1004" s="32">
        <f>MAX($A$1:A1003)+(B1004&lt;&gt;B1003)</f>
        <v>473</v>
      </c>
      <c r="B1004" s="32" t="s">
        <v>2080</v>
      </c>
      <c r="C1004" s="33" t="s">
        <v>1397</v>
      </c>
      <c r="D1004" s="33" t="s">
        <v>2062</v>
      </c>
      <c r="E1004" s="33" t="s">
        <v>2081</v>
      </c>
      <c r="F1004" s="33" t="s">
        <v>377</v>
      </c>
      <c r="G1004" s="33" t="s">
        <v>378</v>
      </c>
      <c r="H1004" s="32" t="s">
        <v>1399</v>
      </c>
      <c r="I1004" s="34" t="s">
        <v>379</v>
      </c>
      <c r="J1004" s="33" t="s">
        <v>26</v>
      </c>
      <c r="K1004" s="33">
        <v>0</v>
      </c>
      <c r="L1004" s="33" t="s">
        <v>27</v>
      </c>
      <c r="M1004" s="33">
        <v>0</v>
      </c>
      <c r="N1004" s="33" t="s">
        <v>27</v>
      </c>
      <c r="O1004" s="33">
        <v>0</v>
      </c>
      <c r="P1004" s="33" t="s">
        <v>27</v>
      </c>
      <c r="Q1004" s="33" t="s">
        <v>320</v>
      </c>
      <c r="R1004" s="33" t="s">
        <v>320</v>
      </c>
      <c r="S1004" s="33" t="s">
        <v>28</v>
      </c>
    </row>
    <row r="1005" ht="40.5" spans="1:19">
      <c r="A1005" s="32">
        <f>MAX($A$1:A1004)+(B1005&lt;&gt;B1004)</f>
        <v>473</v>
      </c>
      <c r="B1005" s="32" t="s">
        <v>2080</v>
      </c>
      <c r="C1005" s="33" t="s">
        <v>1397</v>
      </c>
      <c r="D1005" s="33" t="s">
        <v>2062</v>
      </c>
      <c r="E1005" s="33" t="s">
        <v>2081</v>
      </c>
      <c r="F1005" s="33" t="s">
        <v>377</v>
      </c>
      <c r="G1005" s="33" t="s">
        <v>378</v>
      </c>
      <c r="H1005" s="32" t="s">
        <v>1399</v>
      </c>
      <c r="I1005" s="34" t="s">
        <v>379</v>
      </c>
      <c r="J1005" s="33" t="s">
        <v>2082</v>
      </c>
      <c r="K1005" s="33">
        <v>0</v>
      </c>
      <c r="L1005" s="33" t="s">
        <v>381</v>
      </c>
      <c r="M1005" s="33" t="s">
        <v>1595</v>
      </c>
      <c r="N1005" s="33" t="s">
        <v>397</v>
      </c>
      <c r="O1005" s="33" t="s">
        <v>1595</v>
      </c>
      <c r="P1005" s="33" t="s">
        <v>397</v>
      </c>
      <c r="Q1005" s="33" t="s">
        <v>61</v>
      </c>
      <c r="R1005" s="33" t="s">
        <v>61</v>
      </c>
      <c r="S1005" s="33" t="s">
        <v>49</v>
      </c>
    </row>
    <row r="1006" ht="40.5" spans="1:19">
      <c r="A1006" s="32">
        <f>MAX($A$1:A1005)+(B1006&lt;&gt;B1005)</f>
        <v>474</v>
      </c>
      <c r="B1006" s="32" t="s">
        <v>2083</v>
      </c>
      <c r="C1006" s="33" t="s">
        <v>1397</v>
      </c>
      <c r="D1006" s="33" t="s">
        <v>2062</v>
      </c>
      <c r="E1006" s="33" t="s">
        <v>2081</v>
      </c>
      <c r="F1006" s="33" t="s">
        <v>57</v>
      </c>
      <c r="G1006" s="33" t="s">
        <v>641</v>
      </c>
      <c r="H1006" s="32" t="s">
        <v>2064</v>
      </c>
      <c r="I1006" s="34" t="s">
        <v>25</v>
      </c>
      <c r="J1006" s="33" t="s">
        <v>26</v>
      </c>
      <c r="K1006" s="33">
        <v>0</v>
      </c>
      <c r="L1006" s="33" t="s">
        <v>27</v>
      </c>
      <c r="M1006" s="33">
        <v>0</v>
      </c>
      <c r="N1006" s="33" t="s">
        <v>27</v>
      </c>
      <c r="O1006" s="33">
        <v>0</v>
      </c>
      <c r="P1006" s="33" t="s">
        <v>27</v>
      </c>
      <c r="Q1006" s="33" t="s">
        <v>28</v>
      </c>
      <c r="R1006" s="33" t="s">
        <v>28</v>
      </c>
      <c r="S1006" s="33" t="s">
        <v>28</v>
      </c>
    </row>
    <row r="1007" ht="67.5" spans="1:19">
      <c r="A1007" s="32">
        <f>MAX($A$1:A1006)+(B1007&lt;&gt;B1006)</f>
        <v>474</v>
      </c>
      <c r="B1007" s="32" t="s">
        <v>2083</v>
      </c>
      <c r="C1007" s="33" t="s">
        <v>1397</v>
      </c>
      <c r="D1007" s="33" t="s">
        <v>2062</v>
      </c>
      <c r="E1007" s="33" t="s">
        <v>2081</v>
      </c>
      <c r="F1007" s="33" t="s">
        <v>57</v>
      </c>
      <c r="G1007" s="33" t="s">
        <v>641</v>
      </c>
      <c r="H1007" s="32" t="s">
        <v>2064</v>
      </c>
      <c r="I1007" s="34" t="s">
        <v>25</v>
      </c>
      <c r="J1007" s="33" t="s">
        <v>2084</v>
      </c>
      <c r="K1007" s="33">
        <v>0</v>
      </c>
      <c r="L1007" s="33" t="s">
        <v>2071</v>
      </c>
      <c r="M1007" s="33" t="s">
        <v>1595</v>
      </c>
      <c r="N1007" s="33" t="s">
        <v>31</v>
      </c>
      <c r="O1007" s="33" t="s">
        <v>1595</v>
      </c>
      <c r="P1007" s="33" t="s">
        <v>31</v>
      </c>
      <c r="Q1007" s="33" t="s">
        <v>61</v>
      </c>
      <c r="R1007" s="39" t="s">
        <v>2085</v>
      </c>
      <c r="S1007" s="33" t="s">
        <v>1988</v>
      </c>
    </row>
    <row r="1008" ht="27" spans="1:19">
      <c r="A1008" s="32">
        <f>MAX($A$1:A1007)+(B1008&lt;&gt;B1007)</f>
        <v>475</v>
      </c>
      <c r="B1008" s="32" t="s">
        <v>2086</v>
      </c>
      <c r="C1008" s="33" t="s">
        <v>1397</v>
      </c>
      <c r="D1008" s="33" t="s">
        <v>2062</v>
      </c>
      <c r="E1008" s="33" t="s">
        <v>2081</v>
      </c>
      <c r="F1008" s="33" t="s">
        <v>377</v>
      </c>
      <c r="G1008" s="33" t="s">
        <v>378</v>
      </c>
      <c r="H1008" s="32" t="s">
        <v>1399</v>
      </c>
      <c r="I1008" s="34" t="s">
        <v>379</v>
      </c>
      <c r="J1008" s="33" t="s">
        <v>26</v>
      </c>
      <c r="K1008" s="33">
        <v>0</v>
      </c>
      <c r="L1008" s="33" t="s">
        <v>27</v>
      </c>
      <c r="M1008" s="33">
        <v>0</v>
      </c>
      <c r="N1008" s="33" t="s">
        <v>27</v>
      </c>
      <c r="O1008" s="33">
        <v>0</v>
      </c>
      <c r="P1008" s="33" t="s">
        <v>27</v>
      </c>
      <c r="Q1008" s="33" t="s">
        <v>320</v>
      </c>
      <c r="R1008" s="33" t="s">
        <v>320</v>
      </c>
      <c r="S1008" s="33" t="s">
        <v>28</v>
      </c>
    </row>
    <row r="1009" ht="27" spans="1:19">
      <c r="A1009" s="32">
        <f>MAX($A$1:A1008)+(B1009&lt;&gt;B1008)</f>
        <v>475</v>
      </c>
      <c r="B1009" s="32" t="s">
        <v>2086</v>
      </c>
      <c r="C1009" s="33" t="s">
        <v>1397</v>
      </c>
      <c r="D1009" s="33" t="s">
        <v>2062</v>
      </c>
      <c r="E1009" s="33" t="s">
        <v>2081</v>
      </c>
      <c r="F1009" s="33" t="s">
        <v>377</v>
      </c>
      <c r="G1009" s="33" t="s">
        <v>378</v>
      </c>
      <c r="H1009" s="32" t="s">
        <v>1399</v>
      </c>
      <c r="I1009" s="34" t="s">
        <v>379</v>
      </c>
      <c r="J1009" s="33" t="s">
        <v>2087</v>
      </c>
      <c r="K1009" s="33" t="s">
        <v>1401</v>
      </c>
      <c r="L1009" s="33" t="s">
        <v>2088</v>
      </c>
      <c r="M1009" s="33" t="s">
        <v>1447</v>
      </c>
      <c r="N1009" s="33" t="s">
        <v>397</v>
      </c>
      <c r="O1009" s="33" t="s">
        <v>1447</v>
      </c>
      <c r="P1009" s="33" t="s">
        <v>397</v>
      </c>
      <c r="Q1009" s="33" t="s">
        <v>61</v>
      </c>
      <c r="R1009" s="33" t="s">
        <v>61</v>
      </c>
      <c r="S1009" s="33" t="s">
        <v>49</v>
      </c>
    </row>
    <row r="1010" ht="40.5" spans="1:19">
      <c r="A1010" s="32">
        <f>MAX($A$1:A1009)+(B1010&lt;&gt;B1009)</f>
        <v>476</v>
      </c>
      <c r="B1010" s="32" t="s">
        <v>2089</v>
      </c>
      <c r="C1010" s="33" t="s">
        <v>1397</v>
      </c>
      <c r="D1010" s="33" t="s">
        <v>2062</v>
      </c>
      <c r="E1010" s="33" t="s">
        <v>2090</v>
      </c>
      <c r="F1010" s="33" t="s">
        <v>40</v>
      </c>
      <c r="G1010" s="33" t="s">
        <v>41</v>
      </c>
      <c r="H1010" s="32" t="s">
        <v>2091</v>
      </c>
      <c r="I1010" s="34" t="s">
        <v>75</v>
      </c>
      <c r="J1010" s="33" t="s">
        <v>2092</v>
      </c>
      <c r="K1010" s="33" t="s">
        <v>1401</v>
      </c>
      <c r="L1010" s="33" t="s">
        <v>2093</v>
      </c>
      <c r="M1010" s="33" t="s">
        <v>1558</v>
      </c>
      <c r="N1010" s="33" t="s">
        <v>31</v>
      </c>
      <c r="O1010" s="33" t="s">
        <v>1558</v>
      </c>
      <c r="P1010" s="33" t="s">
        <v>31</v>
      </c>
      <c r="Q1010" s="33" t="s">
        <v>61</v>
      </c>
      <c r="R1010" s="33" t="s">
        <v>61</v>
      </c>
      <c r="S1010" s="33" t="s">
        <v>49</v>
      </c>
    </row>
    <row r="1011" ht="81" spans="1:19">
      <c r="A1011" s="32">
        <f>MAX($A$1:A1010)+(B1011&lt;&gt;B1010)</f>
        <v>476</v>
      </c>
      <c r="B1011" s="32" t="s">
        <v>2089</v>
      </c>
      <c r="C1011" s="33" t="s">
        <v>1397</v>
      </c>
      <c r="D1011" s="33" t="s">
        <v>2062</v>
      </c>
      <c r="E1011" s="33" t="s">
        <v>2090</v>
      </c>
      <c r="F1011" s="33" t="s">
        <v>40</v>
      </c>
      <c r="G1011" s="33" t="s">
        <v>41</v>
      </c>
      <c r="H1011" s="32" t="s">
        <v>2091</v>
      </c>
      <c r="I1011" s="34" t="s">
        <v>75</v>
      </c>
      <c r="J1011" s="33" t="s">
        <v>26</v>
      </c>
      <c r="K1011" s="33">
        <v>0</v>
      </c>
      <c r="L1011" s="33" t="s">
        <v>27</v>
      </c>
      <c r="M1011" s="33">
        <v>0</v>
      </c>
      <c r="N1011" s="33" t="s">
        <v>27</v>
      </c>
      <c r="O1011" s="33">
        <v>0</v>
      </c>
      <c r="P1011" s="33" t="s">
        <v>27</v>
      </c>
      <c r="Q1011" s="33" t="s">
        <v>83</v>
      </c>
      <c r="R1011" s="33" t="s">
        <v>83</v>
      </c>
      <c r="S1011" s="33" t="s">
        <v>83</v>
      </c>
    </row>
    <row r="1012" ht="40.5" spans="1:19">
      <c r="A1012" s="32">
        <f>MAX($A$1:A1011)+(B1012&lt;&gt;B1011)</f>
        <v>477</v>
      </c>
      <c r="B1012" s="32" t="s">
        <v>2094</v>
      </c>
      <c r="C1012" s="33" t="s">
        <v>1397</v>
      </c>
      <c r="D1012" s="33" t="s">
        <v>2062</v>
      </c>
      <c r="E1012" s="33" t="s">
        <v>2095</v>
      </c>
      <c r="F1012" s="33" t="s">
        <v>40</v>
      </c>
      <c r="G1012" s="33" t="s">
        <v>41</v>
      </c>
      <c r="H1012" s="32" t="s">
        <v>2096</v>
      </c>
      <c r="I1012" s="34" t="s">
        <v>75</v>
      </c>
      <c r="J1012" s="33" t="s">
        <v>2097</v>
      </c>
      <c r="K1012" s="33" t="s">
        <v>1401</v>
      </c>
      <c r="L1012" s="33" t="s">
        <v>2098</v>
      </c>
      <c r="M1012" s="33" t="s">
        <v>1510</v>
      </c>
      <c r="N1012" s="33" t="s">
        <v>47</v>
      </c>
      <c r="O1012" s="33" t="s">
        <v>1510</v>
      </c>
      <c r="P1012" s="33" t="s">
        <v>47</v>
      </c>
      <c r="Q1012" s="33" t="s">
        <v>61</v>
      </c>
      <c r="R1012" s="33" t="s">
        <v>61</v>
      </c>
      <c r="S1012" s="33" t="s">
        <v>49</v>
      </c>
    </row>
    <row r="1013" ht="81" spans="1:19">
      <c r="A1013" s="32">
        <f>MAX($A$1:A1012)+(B1013&lt;&gt;B1012)</f>
        <v>477</v>
      </c>
      <c r="B1013" s="32" t="s">
        <v>2094</v>
      </c>
      <c r="C1013" s="33" t="s">
        <v>1397</v>
      </c>
      <c r="D1013" s="33" t="s">
        <v>2062</v>
      </c>
      <c r="E1013" s="33" t="s">
        <v>2095</v>
      </c>
      <c r="F1013" s="33" t="s">
        <v>40</v>
      </c>
      <c r="G1013" s="33" t="s">
        <v>41</v>
      </c>
      <c r="H1013" s="32" t="s">
        <v>2096</v>
      </c>
      <c r="I1013" s="34" t="s">
        <v>75</v>
      </c>
      <c r="J1013" s="33" t="s">
        <v>26</v>
      </c>
      <c r="K1013" s="33">
        <v>0</v>
      </c>
      <c r="L1013" s="33" t="s">
        <v>27</v>
      </c>
      <c r="M1013" s="33">
        <v>0</v>
      </c>
      <c r="N1013" s="33" t="s">
        <v>27</v>
      </c>
      <c r="O1013" s="33">
        <v>0</v>
      </c>
      <c r="P1013" s="33" t="s">
        <v>27</v>
      </c>
      <c r="Q1013" s="33" t="s">
        <v>83</v>
      </c>
      <c r="R1013" s="33" t="s">
        <v>83</v>
      </c>
      <c r="S1013" s="33" t="s">
        <v>83</v>
      </c>
    </row>
    <row r="1014" ht="27" spans="1:19">
      <c r="A1014" s="32">
        <f>MAX($A$1:A1013)+(B1014&lt;&gt;B1013)</f>
        <v>478</v>
      </c>
      <c r="B1014" s="32" t="s">
        <v>2099</v>
      </c>
      <c r="C1014" s="33" t="s">
        <v>1397</v>
      </c>
      <c r="D1014" s="33" t="s">
        <v>2062</v>
      </c>
      <c r="E1014" s="33" t="s">
        <v>2100</v>
      </c>
      <c r="F1014" s="33" t="s">
        <v>377</v>
      </c>
      <c r="G1014" s="33" t="s">
        <v>378</v>
      </c>
      <c r="H1014" s="32" t="s">
        <v>1399</v>
      </c>
      <c r="I1014" s="34" t="s">
        <v>379</v>
      </c>
      <c r="J1014" s="33" t="s">
        <v>26</v>
      </c>
      <c r="K1014" s="33">
        <v>0</v>
      </c>
      <c r="L1014" s="33" t="s">
        <v>27</v>
      </c>
      <c r="M1014" s="33">
        <v>0</v>
      </c>
      <c r="N1014" s="33" t="s">
        <v>27</v>
      </c>
      <c r="O1014" s="33">
        <v>0</v>
      </c>
      <c r="P1014" s="33" t="s">
        <v>27</v>
      </c>
      <c r="Q1014" s="33" t="s">
        <v>320</v>
      </c>
      <c r="R1014" s="33" t="s">
        <v>320</v>
      </c>
      <c r="S1014" s="33" t="s">
        <v>28</v>
      </c>
    </row>
    <row r="1015" ht="27" spans="1:19">
      <c r="A1015" s="32">
        <f>MAX($A$1:A1014)+(B1015&lt;&gt;B1014)</f>
        <v>478</v>
      </c>
      <c r="B1015" s="32" t="s">
        <v>2099</v>
      </c>
      <c r="C1015" s="33" t="s">
        <v>1397</v>
      </c>
      <c r="D1015" s="33" t="s">
        <v>2062</v>
      </c>
      <c r="E1015" s="33" t="s">
        <v>2100</v>
      </c>
      <c r="F1015" s="33" t="s">
        <v>377</v>
      </c>
      <c r="G1015" s="33" t="s">
        <v>378</v>
      </c>
      <c r="H1015" s="32" t="s">
        <v>1399</v>
      </c>
      <c r="I1015" s="34" t="s">
        <v>379</v>
      </c>
      <c r="J1015" s="33" t="s">
        <v>2101</v>
      </c>
      <c r="K1015" s="33">
        <v>0</v>
      </c>
      <c r="L1015" s="33" t="s">
        <v>2102</v>
      </c>
      <c r="M1015" s="33" t="s">
        <v>1537</v>
      </c>
      <c r="N1015" s="33" t="s">
        <v>937</v>
      </c>
      <c r="O1015" s="33" t="s">
        <v>2103</v>
      </c>
      <c r="P1015" s="33" t="s">
        <v>937</v>
      </c>
      <c r="Q1015" s="33" t="s">
        <v>61</v>
      </c>
      <c r="R1015" s="33" t="s">
        <v>61</v>
      </c>
      <c r="S1015" s="33" t="s">
        <v>49</v>
      </c>
    </row>
    <row r="1016" ht="54" spans="1:19">
      <c r="A1016" s="32">
        <f>MAX($A$1:A1015)+(B1016&lt;&gt;B1015)</f>
        <v>479</v>
      </c>
      <c r="B1016" s="32" t="s">
        <v>2104</v>
      </c>
      <c r="C1016" s="32" t="s">
        <v>1397</v>
      </c>
      <c r="D1016" s="32" t="s">
        <v>2062</v>
      </c>
      <c r="E1016" s="32" t="s">
        <v>2105</v>
      </c>
      <c r="F1016" s="32" t="s">
        <v>40</v>
      </c>
      <c r="G1016" s="32" t="s">
        <v>41</v>
      </c>
      <c r="H1016" s="32" t="s">
        <v>2106</v>
      </c>
      <c r="I1016" s="44" t="s">
        <v>1466</v>
      </c>
      <c r="J1016" s="32" t="s">
        <v>2107</v>
      </c>
      <c r="K1016" s="32" t="s">
        <v>1401</v>
      </c>
      <c r="L1016" s="32" t="s">
        <v>2108</v>
      </c>
      <c r="M1016" s="32" t="s">
        <v>2010</v>
      </c>
      <c r="N1016" s="32" t="s">
        <v>47</v>
      </c>
      <c r="O1016" s="32" t="s">
        <v>1452</v>
      </c>
      <c r="P1016" s="32" t="s">
        <v>47</v>
      </c>
      <c r="Q1016" s="33" t="s">
        <v>61</v>
      </c>
      <c r="R1016" s="32" t="s">
        <v>1470</v>
      </c>
      <c r="S1016" s="43" t="s">
        <v>1470</v>
      </c>
    </row>
    <row r="1017" ht="81" spans="1:19">
      <c r="A1017" s="32">
        <f>MAX($A$1:A1016)+(B1017&lt;&gt;B1016)</f>
        <v>479</v>
      </c>
      <c r="B1017" s="32" t="s">
        <v>2104</v>
      </c>
      <c r="C1017" s="32" t="s">
        <v>1397</v>
      </c>
      <c r="D1017" s="32" t="s">
        <v>2062</v>
      </c>
      <c r="E1017" s="32" t="s">
        <v>2105</v>
      </c>
      <c r="F1017" s="32" t="s">
        <v>40</v>
      </c>
      <c r="G1017" s="32" t="s">
        <v>41</v>
      </c>
      <c r="H1017" s="32" t="s">
        <v>2106</v>
      </c>
      <c r="I1017" s="44" t="s">
        <v>1466</v>
      </c>
      <c r="J1017" s="32" t="s">
        <v>26</v>
      </c>
      <c r="K1017" s="32">
        <v>0</v>
      </c>
      <c r="L1017" s="32" t="s">
        <v>27</v>
      </c>
      <c r="M1017" s="32">
        <v>0</v>
      </c>
      <c r="N1017" s="32" t="s">
        <v>27</v>
      </c>
      <c r="O1017" s="32">
        <v>0</v>
      </c>
      <c r="P1017" s="32" t="s">
        <v>27</v>
      </c>
      <c r="Q1017" s="32" t="s">
        <v>83</v>
      </c>
      <c r="R1017" s="32" t="s">
        <v>83</v>
      </c>
      <c r="S1017" s="32" t="s">
        <v>83</v>
      </c>
    </row>
    <row r="1018" ht="54" spans="1:19">
      <c r="A1018" s="32">
        <f>MAX($A$1:A1017)+(B1018&lt;&gt;B1017)</f>
        <v>479</v>
      </c>
      <c r="B1018" s="32" t="s">
        <v>2104</v>
      </c>
      <c r="C1018" s="32" t="s">
        <v>1397</v>
      </c>
      <c r="D1018" s="32" t="s">
        <v>2062</v>
      </c>
      <c r="E1018" s="32" t="s">
        <v>2105</v>
      </c>
      <c r="F1018" s="32" t="s">
        <v>40</v>
      </c>
      <c r="G1018" s="32" t="s">
        <v>41</v>
      </c>
      <c r="H1018" s="32" t="s">
        <v>2106</v>
      </c>
      <c r="I1018" s="44" t="s">
        <v>1466</v>
      </c>
      <c r="J1018" s="32" t="s">
        <v>2109</v>
      </c>
      <c r="K1018" s="32">
        <v>0</v>
      </c>
      <c r="L1018" s="32" t="s">
        <v>27</v>
      </c>
      <c r="M1018" s="32">
        <v>0</v>
      </c>
      <c r="N1018" s="32" t="s">
        <v>27</v>
      </c>
      <c r="O1018" s="32">
        <v>0</v>
      </c>
      <c r="P1018" s="32" t="s">
        <v>27</v>
      </c>
      <c r="Q1018" s="32" t="s">
        <v>1472</v>
      </c>
      <c r="R1018" s="32" t="s">
        <v>1470</v>
      </c>
      <c r="S1018" s="39" t="s">
        <v>1470</v>
      </c>
    </row>
    <row r="1019" ht="81" spans="1:19">
      <c r="A1019" s="32">
        <f>MAX($A$1:A1018)+(B1019&lt;&gt;B1018)</f>
        <v>480</v>
      </c>
      <c r="B1019" s="32" t="s">
        <v>2110</v>
      </c>
      <c r="C1019" s="33" t="s">
        <v>1397</v>
      </c>
      <c r="D1019" s="33" t="s">
        <v>2062</v>
      </c>
      <c r="E1019" s="33" t="s">
        <v>2111</v>
      </c>
      <c r="F1019" s="33" t="s">
        <v>40</v>
      </c>
      <c r="G1019" s="33" t="s">
        <v>41</v>
      </c>
      <c r="H1019" s="32" t="s">
        <v>2112</v>
      </c>
      <c r="I1019" s="34" t="s">
        <v>1466</v>
      </c>
      <c r="J1019" s="33" t="s">
        <v>2113</v>
      </c>
      <c r="K1019" s="33">
        <v>0</v>
      </c>
      <c r="L1019" s="33" t="s">
        <v>2114</v>
      </c>
      <c r="M1019" s="33" t="s">
        <v>1530</v>
      </c>
      <c r="N1019" s="33" t="s">
        <v>47</v>
      </c>
      <c r="O1019" s="33" t="s">
        <v>1725</v>
      </c>
      <c r="P1019" s="33" t="s">
        <v>47</v>
      </c>
      <c r="Q1019" s="33" t="s">
        <v>61</v>
      </c>
      <c r="R1019" s="33" t="s">
        <v>1470</v>
      </c>
      <c r="S1019" s="33" t="s">
        <v>1470</v>
      </c>
    </row>
    <row r="1020" ht="81" spans="1:19">
      <c r="A1020" s="32">
        <f>MAX($A$1:A1019)+(B1020&lt;&gt;B1019)</f>
        <v>480</v>
      </c>
      <c r="B1020" s="32" t="s">
        <v>2110</v>
      </c>
      <c r="C1020" s="33" t="s">
        <v>1397</v>
      </c>
      <c r="D1020" s="33" t="s">
        <v>2062</v>
      </c>
      <c r="E1020" s="33" t="s">
        <v>2111</v>
      </c>
      <c r="F1020" s="33" t="s">
        <v>40</v>
      </c>
      <c r="G1020" s="33" t="s">
        <v>41</v>
      </c>
      <c r="H1020" s="32" t="s">
        <v>2112</v>
      </c>
      <c r="I1020" s="34" t="s">
        <v>1466</v>
      </c>
      <c r="J1020" s="33" t="s">
        <v>26</v>
      </c>
      <c r="K1020" s="33">
        <v>0</v>
      </c>
      <c r="L1020" s="33" t="s">
        <v>27</v>
      </c>
      <c r="M1020" s="33">
        <v>0</v>
      </c>
      <c r="N1020" s="33" t="s">
        <v>27</v>
      </c>
      <c r="O1020" s="33">
        <v>0</v>
      </c>
      <c r="P1020" s="33" t="s">
        <v>27</v>
      </c>
      <c r="Q1020" s="33" t="s">
        <v>83</v>
      </c>
      <c r="R1020" s="33" t="s">
        <v>83</v>
      </c>
      <c r="S1020" s="33" t="s">
        <v>83</v>
      </c>
    </row>
    <row r="1021" ht="40.5" spans="1:19">
      <c r="A1021" s="32">
        <f>MAX($A$1:A1020)+(B1021&lt;&gt;B1020)</f>
        <v>480</v>
      </c>
      <c r="B1021" s="32" t="s">
        <v>2110</v>
      </c>
      <c r="C1021" s="33" t="s">
        <v>1397</v>
      </c>
      <c r="D1021" s="33" t="s">
        <v>2062</v>
      </c>
      <c r="E1021" s="33" t="s">
        <v>2111</v>
      </c>
      <c r="F1021" s="33" t="s">
        <v>40</v>
      </c>
      <c r="G1021" s="33" t="s">
        <v>41</v>
      </c>
      <c r="H1021" s="32" t="s">
        <v>2112</v>
      </c>
      <c r="I1021" s="34" t="s">
        <v>1466</v>
      </c>
      <c r="J1021" s="33" t="s">
        <v>2109</v>
      </c>
      <c r="K1021" s="33">
        <v>0</v>
      </c>
      <c r="L1021" s="33" t="s">
        <v>27</v>
      </c>
      <c r="M1021" s="33">
        <v>0</v>
      </c>
      <c r="N1021" s="33" t="s">
        <v>27</v>
      </c>
      <c r="O1021" s="33">
        <v>0</v>
      </c>
      <c r="P1021" s="33" t="s">
        <v>27</v>
      </c>
      <c r="Q1021" s="33" t="s">
        <v>1472</v>
      </c>
      <c r="R1021" s="33" t="s">
        <v>1470</v>
      </c>
      <c r="S1021" s="33" t="s">
        <v>1470</v>
      </c>
    </row>
    <row r="1022" ht="27" spans="1:19">
      <c r="A1022" s="32">
        <f>MAX($A$1:A1021)+(B1022&lt;&gt;B1021)</f>
        <v>481</v>
      </c>
      <c r="B1022" s="32" t="s">
        <v>2115</v>
      </c>
      <c r="C1022" s="33" t="s">
        <v>1397</v>
      </c>
      <c r="D1022" s="33" t="s">
        <v>2116</v>
      </c>
      <c r="E1022" s="33" t="s">
        <v>2117</v>
      </c>
      <c r="F1022" s="33" t="s">
        <v>377</v>
      </c>
      <c r="G1022" s="33" t="s">
        <v>378</v>
      </c>
      <c r="H1022" s="32" t="s">
        <v>1399</v>
      </c>
      <c r="I1022" s="34" t="s">
        <v>379</v>
      </c>
      <c r="J1022" s="33" t="s">
        <v>26</v>
      </c>
      <c r="K1022" s="33">
        <v>0</v>
      </c>
      <c r="L1022" s="33" t="s">
        <v>27</v>
      </c>
      <c r="M1022" s="33">
        <v>0</v>
      </c>
      <c r="N1022" s="33" t="s">
        <v>27</v>
      </c>
      <c r="O1022" s="33">
        <v>0</v>
      </c>
      <c r="P1022" s="33" t="s">
        <v>27</v>
      </c>
      <c r="Q1022" s="33" t="s">
        <v>320</v>
      </c>
      <c r="R1022" s="33" t="s">
        <v>320</v>
      </c>
      <c r="S1022" s="33" t="s">
        <v>28</v>
      </c>
    </row>
    <row r="1023" ht="40.5" spans="1:19">
      <c r="A1023" s="32">
        <f>MAX($A$1:A1022)+(B1023&lt;&gt;B1022)</f>
        <v>481</v>
      </c>
      <c r="B1023" s="32" t="s">
        <v>2115</v>
      </c>
      <c r="C1023" s="33" t="s">
        <v>1397</v>
      </c>
      <c r="D1023" s="33" t="s">
        <v>2116</v>
      </c>
      <c r="E1023" s="33" t="s">
        <v>2117</v>
      </c>
      <c r="F1023" s="33" t="s">
        <v>377</v>
      </c>
      <c r="G1023" s="33" t="s">
        <v>378</v>
      </c>
      <c r="H1023" s="32" t="s">
        <v>1399</v>
      </c>
      <c r="I1023" s="34" t="s">
        <v>379</v>
      </c>
      <c r="J1023" s="33" t="s">
        <v>2118</v>
      </c>
      <c r="K1023" s="33" t="s">
        <v>1401</v>
      </c>
      <c r="L1023" s="33" t="s">
        <v>2119</v>
      </c>
      <c r="M1023" s="33" t="s">
        <v>2120</v>
      </c>
      <c r="N1023" s="33" t="s">
        <v>397</v>
      </c>
      <c r="O1023" s="33" t="s">
        <v>1447</v>
      </c>
      <c r="P1023" s="33" t="s">
        <v>397</v>
      </c>
      <c r="Q1023" s="33" t="s">
        <v>61</v>
      </c>
      <c r="R1023" s="33" t="s">
        <v>61</v>
      </c>
      <c r="S1023" s="33" t="s">
        <v>49</v>
      </c>
    </row>
    <row r="1024" ht="27" spans="1:19">
      <c r="A1024" s="32">
        <f>MAX($A$1:A1023)+(B1024&lt;&gt;B1023)</f>
        <v>482</v>
      </c>
      <c r="B1024" s="32" t="s">
        <v>2121</v>
      </c>
      <c r="C1024" s="33" t="s">
        <v>1397</v>
      </c>
      <c r="D1024" s="33" t="s">
        <v>2116</v>
      </c>
      <c r="E1024" s="33" t="s">
        <v>2122</v>
      </c>
      <c r="F1024" s="33" t="s">
        <v>377</v>
      </c>
      <c r="G1024" s="33" t="s">
        <v>378</v>
      </c>
      <c r="H1024" s="32" t="s">
        <v>1399</v>
      </c>
      <c r="I1024" s="34" t="s">
        <v>379</v>
      </c>
      <c r="J1024" s="33" t="s">
        <v>26</v>
      </c>
      <c r="K1024" s="33">
        <v>0</v>
      </c>
      <c r="L1024" s="33" t="s">
        <v>27</v>
      </c>
      <c r="M1024" s="33">
        <v>0</v>
      </c>
      <c r="N1024" s="33" t="s">
        <v>27</v>
      </c>
      <c r="O1024" s="33">
        <v>0</v>
      </c>
      <c r="P1024" s="33" t="s">
        <v>27</v>
      </c>
      <c r="Q1024" s="33" t="s">
        <v>320</v>
      </c>
      <c r="R1024" s="33" t="s">
        <v>320</v>
      </c>
      <c r="S1024" s="33" t="s">
        <v>28</v>
      </c>
    </row>
    <row r="1025" ht="40.5" spans="1:19">
      <c r="A1025" s="32">
        <f>MAX($A$1:A1024)+(B1025&lt;&gt;B1024)</f>
        <v>482</v>
      </c>
      <c r="B1025" s="32" t="s">
        <v>2121</v>
      </c>
      <c r="C1025" s="33" t="s">
        <v>1397</v>
      </c>
      <c r="D1025" s="33" t="s">
        <v>2116</v>
      </c>
      <c r="E1025" s="33" t="s">
        <v>2122</v>
      </c>
      <c r="F1025" s="33" t="s">
        <v>377</v>
      </c>
      <c r="G1025" s="33" t="s">
        <v>378</v>
      </c>
      <c r="H1025" s="32" t="s">
        <v>1399</v>
      </c>
      <c r="I1025" s="34" t="s">
        <v>379</v>
      </c>
      <c r="J1025" s="33" t="s">
        <v>2123</v>
      </c>
      <c r="K1025" s="33" t="s">
        <v>1401</v>
      </c>
      <c r="L1025" s="33" t="s">
        <v>2119</v>
      </c>
      <c r="M1025" s="33" t="s">
        <v>1617</v>
      </c>
      <c r="N1025" s="33" t="s">
        <v>397</v>
      </c>
      <c r="O1025" s="33" t="s">
        <v>1613</v>
      </c>
      <c r="P1025" s="33" t="s">
        <v>397</v>
      </c>
      <c r="Q1025" s="33" t="s">
        <v>61</v>
      </c>
      <c r="R1025" s="33" t="s">
        <v>61</v>
      </c>
      <c r="S1025" s="33" t="s">
        <v>49</v>
      </c>
    </row>
    <row r="1026" ht="40.5" spans="1:19">
      <c r="A1026" s="32">
        <f>MAX($A$1:A1025)+(B1026&lt;&gt;B1025)</f>
        <v>483</v>
      </c>
      <c r="B1026" s="32" t="s">
        <v>2124</v>
      </c>
      <c r="C1026" s="33" t="s">
        <v>1397</v>
      </c>
      <c r="D1026" s="33" t="s">
        <v>2116</v>
      </c>
      <c r="E1026" s="33" t="s">
        <v>2125</v>
      </c>
      <c r="F1026" s="33" t="s">
        <v>40</v>
      </c>
      <c r="G1026" s="33" t="s">
        <v>41</v>
      </c>
      <c r="H1026" s="32" t="s">
        <v>2126</v>
      </c>
      <c r="I1026" s="34" t="s">
        <v>99</v>
      </c>
      <c r="J1026" s="33" t="s">
        <v>2127</v>
      </c>
      <c r="K1026" s="33" t="s">
        <v>1401</v>
      </c>
      <c r="L1026" s="33" t="s">
        <v>2128</v>
      </c>
      <c r="M1026" s="33" t="s">
        <v>2129</v>
      </c>
      <c r="N1026" s="33" t="s">
        <v>47</v>
      </c>
      <c r="O1026" s="33" t="s">
        <v>1612</v>
      </c>
      <c r="P1026" s="33" t="s">
        <v>47</v>
      </c>
      <c r="Q1026" s="33" t="s">
        <v>99</v>
      </c>
      <c r="R1026" s="33" t="s">
        <v>99</v>
      </c>
      <c r="S1026" s="33" t="s">
        <v>99</v>
      </c>
    </row>
    <row r="1027" ht="40.5" spans="1:19">
      <c r="A1027" s="32">
        <f>MAX($A$1:A1026)+(B1027&lt;&gt;B1026)</f>
        <v>483</v>
      </c>
      <c r="B1027" s="32" t="s">
        <v>2124</v>
      </c>
      <c r="C1027" s="33" t="s">
        <v>1397</v>
      </c>
      <c r="D1027" s="33" t="s">
        <v>2116</v>
      </c>
      <c r="E1027" s="33" t="s">
        <v>2125</v>
      </c>
      <c r="F1027" s="33" t="s">
        <v>40</v>
      </c>
      <c r="G1027" s="33" t="s">
        <v>41</v>
      </c>
      <c r="H1027" s="32" t="s">
        <v>2126</v>
      </c>
      <c r="I1027" s="34" t="s">
        <v>99</v>
      </c>
      <c r="J1027" s="33" t="s">
        <v>26</v>
      </c>
      <c r="K1027" s="33">
        <v>0</v>
      </c>
      <c r="L1027" s="33" t="s">
        <v>27</v>
      </c>
      <c r="M1027" s="33">
        <v>0</v>
      </c>
      <c r="N1027" s="33" t="s">
        <v>27</v>
      </c>
      <c r="O1027" s="33">
        <v>0</v>
      </c>
      <c r="P1027" s="33" t="s">
        <v>27</v>
      </c>
      <c r="Q1027" s="33" t="s">
        <v>100</v>
      </c>
      <c r="R1027" s="33" t="s">
        <v>100</v>
      </c>
      <c r="S1027" s="33" t="s">
        <v>100</v>
      </c>
    </row>
    <row r="1028" ht="27" spans="1:19">
      <c r="A1028" s="32">
        <f>MAX($A$1:A1027)+(B1028&lt;&gt;B1027)</f>
        <v>484</v>
      </c>
      <c r="B1028" s="32" t="s">
        <v>2130</v>
      </c>
      <c r="C1028" s="33" t="s">
        <v>1397</v>
      </c>
      <c r="D1028" s="33" t="s">
        <v>2116</v>
      </c>
      <c r="E1028" s="33" t="s">
        <v>2131</v>
      </c>
      <c r="F1028" s="33" t="s">
        <v>377</v>
      </c>
      <c r="G1028" s="33" t="s">
        <v>378</v>
      </c>
      <c r="H1028" s="32" t="s">
        <v>1399</v>
      </c>
      <c r="I1028" s="34" t="s">
        <v>379</v>
      </c>
      <c r="J1028" s="33" t="s">
        <v>26</v>
      </c>
      <c r="K1028" s="33">
        <v>0</v>
      </c>
      <c r="L1028" s="33" t="s">
        <v>27</v>
      </c>
      <c r="M1028" s="33">
        <v>0</v>
      </c>
      <c r="N1028" s="33" t="s">
        <v>27</v>
      </c>
      <c r="O1028" s="33">
        <v>0</v>
      </c>
      <c r="P1028" s="33" t="s">
        <v>27</v>
      </c>
      <c r="Q1028" s="33" t="s">
        <v>320</v>
      </c>
      <c r="R1028" s="33" t="s">
        <v>320</v>
      </c>
      <c r="S1028" s="33" t="s">
        <v>28</v>
      </c>
    </row>
    <row r="1029" ht="40.5" spans="1:19">
      <c r="A1029" s="32">
        <f>MAX($A$1:A1028)+(B1029&lt;&gt;B1028)</f>
        <v>484</v>
      </c>
      <c r="B1029" s="32" t="s">
        <v>2130</v>
      </c>
      <c r="C1029" s="33" t="s">
        <v>1397</v>
      </c>
      <c r="D1029" s="33" t="s">
        <v>2116</v>
      </c>
      <c r="E1029" s="33" t="s">
        <v>2131</v>
      </c>
      <c r="F1029" s="33" t="s">
        <v>377</v>
      </c>
      <c r="G1029" s="33" t="s">
        <v>378</v>
      </c>
      <c r="H1029" s="32" t="s">
        <v>1399</v>
      </c>
      <c r="I1029" s="34" t="s">
        <v>379</v>
      </c>
      <c r="J1029" s="33" t="s">
        <v>2132</v>
      </c>
      <c r="K1029" s="33" t="s">
        <v>1401</v>
      </c>
      <c r="L1029" s="33" t="s">
        <v>2119</v>
      </c>
      <c r="M1029" s="33" t="s">
        <v>1564</v>
      </c>
      <c r="N1029" s="33" t="s">
        <v>318</v>
      </c>
      <c r="O1029" s="33" t="s">
        <v>1613</v>
      </c>
      <c r="P1029" s="33" t="s">
        <v>318</v>
      </c>
      <c r="Q1029" s="33" t="s">
        <v>61</v>
      </c>
      <c r="R1029" s="33" t="s">
        <v>61</v>
      </c>
      <c r="S1029" s="33" t="s">
        <v>49</v>
      </c>
    </row>
    <row r="1030" ht="40.5" spans="1:19">
      <c r="A1030" s="32">
        <f>MAX($A$1:A1029)+(B1030&lt;&gt;B1029)</f>
        <v>485</v>
      </c>
      <c r="B1030" s="32" t="s">
        <v>2133</v>
      </c>
      <c r="C1030" s="33" t="s">
        <v>1397</v>
      </c>
      <c r="D1030" s="33" t="s">
        <v>2116</v>
      </c>
      <c r="E1030" s="33" t="s">
        <v>2134</v>
      </c>
      <c r="F1030" s="33" t="s">
        <v>57</v>
      </c>
      <c r="G1030" s="33" t="s">
        <v>641</v>
      </c>
      <c r="H1030" s="32" t="s">
        <v>1283</v>
      </c>
      <c r="I1030" s="34" t="s">
        <v>99</v>
      </c>
      <c r="J1030" s="33" t="s">
        <v>26</v>
      </c>
      <c r="K1030" s="33">
        <v>0</v>
      </c>
      <c r="L1030" s="33" t="s">
        <v>27</v>
      </c>
      <c r="M1030" s="33">
        <v>0</v>
      </c>
      <c r="N1030" s="33" t="s">
        <v>27</v>
      </c>
      <c r="O1030" s="33">
        <v>0</v>
      </c>
      <c r="P1030" s="33" t="s">
        <v>27</v>
      </c>
      <c r="Q1030" s="32" t="s">
        <v>100</v>
      </c>
      <c r="R1030" s="33" t="s">
        <v>100</v>
      </c>
      <c r="S1030" s="33" t="s">
        <v>100</v>
      </c>
    </row>
    <row r="1031" ht="40.5" spans="1:19">
      <c r="A1031" s="32">
        <f>MAX($A$1:A1030)+(B1031&lt;&gt;B1030)</f>
        <v>485</v>
      </c>
      <c r="B1031" s="32" t="s">
        <v>2133</v>
      </c>
      <c r="C1031" s="33" t="s">
        <v>1397</v>
      </c>
      <c r="D1031" s="33" t="s">
        <v>2116</v>
      </c>
      <c r="E1031" s="33" t="s">
        <v>2134</v>
      </c>
      <c r="F1031" s="33" t="s">
        <v>57</v>
      </c>
      <c r="G1031" s="33" t="s">
        <v>641</v>
      </c>
      <c r="H1031" s="32" t="s">
        <v>1283</v>
      </c>
      <c r="I1031" s="34" t="s">
        <v>99</v>
      </c>
      <c r="J1031" s="33" t="s">
        <v>2135</v>
      </c>
      <c r="K1031" s="33" t="s">
        <v>1401</v>
      </c>
      <c r="L1031" s="33" t="s">
        <v>2136</v>
      </c>
      <c r="M1031" s="33" t="s">
        <v>1434</v>
      </c>
      <c r="N1031" s="33" t="s">
        <v>31</v>
      </c>
      <c r="O1031" s="33" t="s">
        <v>1605</v>
      </c>
      <c r="P1031" s="33" t="s">
        <v>31</v>
      </c>
      <c r="Q1031" s="32" t="s">
        <v>99</v>
      </c>
      <c r="R1031" s="33" t="s">
        <v>99</v>
      </c>
      <c r="S1031" s="33" t="s">
        <v>99</v>
      </c>
    </row>
    <row r="1032" ht="40.5" spans="1:19">
      <c r="A1032" s="32">
        <f>MAX($A$1:A1031)+(B1032&lt;&gt;B1031)</f>
        <v>486</v>
      </c>
      <c r="B1032" s="32" t="s">
        <v>2137</v>
      </c>
      <c r="C1032" s="33" t="s">
        <v>1397</v>
      </c>
      <c r="D1032" s="33" t="s">
        <v>2116</v>
      </c>
      <c r="E1032" s="33" t="s">
        <v>2138</v>
      </c>
      <c r="F1032" s="33" t="s">
        <v>57</v>
      </c>
      <c r="G1032" s="33" t="s">
        <v>641</v>
      </c>
      <c r="H1032" s="32" t="s">
        <v>2139</v>
      </c>
      <c r="I1032" s="34" t="s">
        <v>25</v>
      </c>
      <c r="J1032" s="33" t="s">
        <v>26</v>
      </c>
      <c r="K1032" s="33">
        <v>0</v>
      </c>
      <c r="L1032" s="33" t="s">
        <v>27</v>
      </c>
      <c r="M1032" s="33">
        <v>0</v>
      </c>
      <c r="N1032" s="33" t="s">
        <v>27</v>
      </c>
      <c r="O1032" s="33">
        <v>0</v>
      </c>
      <c r="P1032" s="33" t="s">
        <v>27</v>
      </c>
      <c r="Q1032" s="32" t="s">
        <v>28</v>
      </c>
      <c r="R1032" s="33" t="s">
        <v>28</v>
      </c>
      <c r="S1032" s="33" t="s">
        <v>28</v>
      </c>
    </row>
    <row r="1033" ht="67.5" spans="1:19">
      <c r="A1033" s="32">
        <f>MAX($A$1:A1032)+(B1033&lt;&gt;B1032)</f>
        <v>486</v>
      </c>
      <c r="B1033" s="32" t="s">
        <v>2137</v>
      </c>
      <c r="C1033" s="32" t="s">
        <v>1397</v>
      </c>
      <c r="D1033" s="32" t="s">
        <v>2116</v>
      </c>
      <c r="E1033" s="32" t="s">
        <v>2138</v>
      </c>
      <c r="F1033" s="32" t="s">
        <v>57</v>
      </c>
      <c r="G1033" s="32" t="s">
        <v>641</v>
      </c>
      <c r="H1033" s="32" t="s">
        <v>2139</v>
      </c>
      <c r="I1033" s="44" t="s">
        <v>25</v>
      </c>
      <c r="J1033" s="32" t="s">
        <v>2140</v>
      </c>
      <c r="K1033" s="32" t="s">
        <v>1401</v>
      </c>
      <c r="L1033" s="32" t="s">
        <v>2141</v>
      </c>
      <c r="M1033" s="32" t="s">
        <v>1446</v>
      </c>
      <c r="N1033" s="32" t="s">
        <v>31</v>
      </c>
      <c r="O1033" s="32" t="s">
        <v>1908</v>
      </c>
      <c r="P1033" s="32" t="s">
        <v>31</v>
      </c>
      <c r="Q1033" s="32" t="s">
        <v>63</v>
      </c>
      <c r="R1033" s="32" t="s">
        <v>2142</v>
      </c>
      <c r="S1033" s="32" t="s">
        <v>2143</v>
      </c>
    </row>
    <row r="1034" ht="40.5" spans="1:19">
      <c r="A1034" s="32">
        <f>MAX($A$1:A1033)+(B1034&lt;&gt;B1033)</f>
        <v>487</v>
      </c>
      <c r="B1034" s="32" t="s">
        <v>2144</v>
      </c>
      <c r="C1034" s="33" t="s">
        <v>1397</v>
      </c>
      <c r="D1034" s="33" t="s">
        <v>2116</v>
      </c>
      <c r="E1034" s="33" t="s">
        <v>2145</v>
      </c>
      <c r="F1034" s="33" t="s">
        <v>57</v>
      </c>
      <c r="G1034" s="33" t="s">
        <v>641</v>
      </c>
      <c r="H1034" s="32" t="s">
        <v>568</v>
      </c>
      <c r="I1034" s="34" t="s">
        <v>25</v>
      </c>
      <c r="J1034" s="33" t="s">
        <v>26</v>
      </c>
      <c r="K1034" s="33">
        <v>0</v>
      </c>
      <c r="L1034" s="33" t="s">
        <v>27</v>
      </c>
      <c r="M1034" s="33">
        <v>0</v>
      </c>
      <c r="N1034" s="33" t="s">
        <v>27</v>
      </c>
      <c r="O1034" s="33">
        <v>0</v>
      </c>
      <c r="P1034" s="33" t="s">
        <v>27</v>
      </c>
      <c r="Q1034" s="32" t="s">
        <v>28</v>
      </c>
      <c r="R1034" s="33" t="s">
        <v>28</v>
      </c>
      <c r="S1034" s="33" t="s">
        <v>28</v>
      </c>
    </row>
    <row r="1035" ht="67.5" spans="1:19">
      <c r="A1035" s="32">
        <f>MAX($A$1:A1034)+(B1035&lt;&gt;B1034)</f>
        <v>487</v>
      </c>
      <c r="B1035" s="32" t="s">
        <v>2144</v>
      </c>
      <c r="C1035" s="33" t="s">
        <v>1397</v>
      </c>
      <c r="D1035" s="33" t="s">
        <v>2116</v>
      </c>
      <c r="E1035" s="33" t="s">
        <v>2145</v>
      </c>
      <c r="F1035" s="33" t="s">
        <v>57</v>
      </c>
      <c r="G1035" s="33" t="s">
        <v>641</v>
      </c>
      <c r="H1035" s="32" t="s">
        <v>568</v>
      </c>
      <c r="I1035" s="34" t="s">
        <v>25</v>
      </c>
      <c r="J1035" s="33" t="s">
        <v>2140</v>
      </c>
      <c r="K1035" s="33" t="s">
        <v>1401</v>
      </c>
      <c r="L1035" s="33" t="s">
        <v>2141</v>
      </c>
      <c r="M1035" s="33" t="s">
        <v>1558</v>
      </c>
      <c r="N1035" s="33" t="s">
        <v>31</v>
      </c>
      <c r="O1035" s="33" t="s">
        <v>1630</v>
      </c>
      <c r="P1035" s="33" t="s">
        <v>31</v>
      </c>
      <c r="Q1035" s="32" t="s">
        <v>61</v>
      </c>
      <c r="R1035" s="37" t="s">
        <v>2146</v>
      </c>
      <c r="S1035" s="43" t="s">
        <v>2147</v>
      </c>
    </row>
    <row r="1036" ht="40.5" spans="1:19">
      <c r="A1036" s="32">
        <f>MAX($A$1:A1035)+(B1036&lt;&gt;B1035)</f>
        <v>488</v>
      </c>
      <c r="B1036" s="32" t="s">
        <v>2148</v>
      </c>
      <c r="C1036" s="33" t="s">
        <v>1397</v>
      </c>
      <c r="D1036" s="33" t="s">
        <v>2116</v>
      </c>
      <c r="E1036" s="33" t="s">
        <v>2149</v>
      </c>
      <c r="F1036" s="33" t="s">
        <v>23</v>
      </c>
      <c r="G1036" s="33" t="s">
        <v>24</v>
      </c>
      <c r="H1036" s="32" t="s">
        <v>1097</v>
      </c>
      <c r="I1036" s="34" t="s">
        <v>25</v>
      </c>
      <c r="J1036" s="33" t="s">
        <v>2150</v>
      </c>
      <c r="K1036" s="33" t="s">
        <v>1401</v>
      </c>
      <c r="L1036" s="33" t="s">
        <v>2151</v>
      </c>
      <c r="M1036" s="33" t="s">
        <v>1725</v>
      </c>
      <c r="N1036" s="33" t="s">
        <v>31</v>
      </c>
      <c r="O1036" s="33" t="s">
        <v>1446</v>
      </c>
      <c r="P1036" s="33" t="s">
        <v>31</v>
      </c>
      <c r="Q1036" s="32" t="s">
        <v>63</v>
      </c>
      <c r="R1036" s="33" t="s">
        <v>63</v>
      </c>
      <c r="S1036" s="33" t="s">
        <v>63</v>
      </c>
    </row>
    <row r="1037" ht="40.5" spans="1:19">
      <c r="A1037" s="32">
        <f>MAX($A$1:A1036)+(B1037&lt;&gt;B1036)</f>
        <v>488</v>
      </c>
      <c r="B1037" s="32" t="s">
        <v>2148</v>
      </c>
      <c r="C1037" s="33" t="s">
        <v>1397</v>
      </c>
      <c r="D1037" s="33" t="s">
        <v>2116</v>
      </c>
      <c r="E1037" s="33" t="s">
        <v>2149</v>
      </c>
      <c r="F1037" s="33" t="s">
        <v>23</v>
      </c>
      <c r="G1037" s="33" t="s">
        <v>24</v>
      </c>
      <c r="H1037" s="32" t="s">
        <v>1097</v>
      </c>
      <c r="I1037" s="34" t="s">
        <v>25</v>
      </c>
      <c r="J1037" s="33" t="s">
        <v>26</v>
      </c>
      <c r="K1037" s="33">
        <v>0</v>
      </c>
      <c r="L1037" s="33" t="s">
        <v>27</v>
      </c>
      <c r="M1037" s="33">
        <v>0</v>
      </c>
      <c r="N1037" s="33" t="s">
        <v>27</v>
      </c>
      <c r="O1037" s="33">
        <v>0</v>
      </c>
      <c r="P1037" s="33" t="s">
        <v>27</v>
      </c>
      <c r="Q1037" s="32" t="s">
        <v>28</v>
      </c>
      <c r="R1037" s="33" t="s">
        <v>28</v>
      </c>
      <c r="S1037" s="33" t="s">
        <v>28</v>
      </c>
    </row>
    <row r="1038" ht="40.5" spans="1:19">
      <c r="A1038" s="32">
        <f>MAX($A$1:A1037)+(B1038&lt;&gt;B1037)</f>
        <v>489</v>
      </c>
      <c r="B1038" s="32" t="s">
        <v>2152</v>
      </c>
      <c r="C1038" s="33" t="s">
        <v>1397</v>
      </c>
      <c r="D1038" s="33" t="s">
        <v>2116</v>
      </c>
      <c r="E1038" s="33" t="s">
        <v>2153</v>
      </c>
      <c r="F1038" s="33" t="s">
        <v>23</v>
      </c>
      <c r="G1038" s="33" t="s">
        <v>24</v>
      </c>
      <c r="H1038" s="32" t="s">
        <v>74</v>
      </c>
      <c r="I1038" s="34" t="s">
        <v>25</v>
      </c>
      <c r="J1038" s="33" t="s">
        <v>2154</v>
      </c>
      <c r="K1038" s="33" t="s">
        <v>1401</v>
      </c>
      <c r="L1038" s="33" t="s">
        <v>53</v>
      </c>
      <c r="M1038" s="33" t="s">
        <v>1558</v>
      </c>
      <c r="N1038" s="33" t="s">
        <v>31</v>
      </c>
      <c r="O1038" s="33" t="s">
        <v>1530</v>
      </c>
      <c r="P1038" s="33" t="s">
        <v>31</v>
      </c>
      <c r="Q1038" s="32" t="s">
        <v>63</v>
      </c>
      <c r="R1038" s="33" t="s">
        <v>63</v>
      </c>
      <c r="S1038" s="33" t="s">
        <v>63</v>
      </c>
    </row>
    <row r="1039" ht="40.5" spans="1:19">
      <c r="A1039" s="32">
        <f>MAX($A$1:A1038)+(B1039&lt;&gt;B1038)</f>
        <v>489</v>
      </c>
      <c r="B1039" s="32" t="s">
        <v>2152</v>
      </c>
      <c r="C1039" s="33" t="s">
        <v>1397</v>
      </c>
      <c r="D1039" s="33" t="s">
        <v>2116</v>
      </c>
      <c r="E1039" s="33" t="s">
        <v>2153</v>
      </c>
      <c r="F1039" s="33" t="s">
        <v>23</v>
      </c>
      <c r="G1039" s="33" t="s">
        <v>24</v>
      </c>
      <c r="H1039" s="32" t="s">
        <v>74</v>
      </c>
      <c r="I1039" s="34" t="s">
        <v>25</v>
      </c>
      <c r="J1039" s="33" t="s">
        <v>26</v>
      </c>
      <c r="K1039" s="33">
        <v>0</v>
      </c>
      <c r="L1039" s="33" t="s">
        <v>27</v>
      </c>
      <c r="M1039" s="33">
        <v>0</v>
      </c>
      <c r="N1039" s="33" t="s">
        <v>27</v>
      </c>
      <c r="O1039" s="33">
        <v>0</v>
      </c>
      <c r="P1039" s="33" t="s">
        <v>27</v>
      </c>
      <c r="Q1039" s="32" t="s">
        <v>28</v>
      </c>
      <c r="R1039" s="33" t="s">
        <v>28</v>
      </c>
      <c r="S1039" s="33" t="s">
        <v>28</v>
      </c>
    </row>
    <row r="1040" ht="40.5" spans="1:19">
      <c r="A1040" s="32">
        <f>MAX($A$1:A1039)+(B1040&lt;&gt;B1039)</f>
        <v>490</v>
      </c>
      <c r="B1040" s="32" t="s">
        <v>2155</v>
      </c>
      <c r="C1040" s="33" t="s">
        <v>1397</v>
      </c>
      <c r="D1040" s="33" t="s">
        <v>2116</v>
      </c>
      <c r="E1040" s="33" t="s">
        <v>2156</v>
      </c>
      <c r="F1040" s="33" t="s">
        <v>23</v>
      </c>
      <c r="G1040" s="33" t="s">
        <v>24</v>
      </c>
      <c r="H1040" s="32" t="s">
        <v>74</v>
      </c>
      <c r="I1040" s="34" t="s">
        <v>25</v>
      </c>
      <c r="J1040" s="33" t="s">
        <v>2157</v>
      </c>
      <c r="K1040" s="33" t="s">
        <v>1401</v>
      </c>
      <c r="L1040" s="33" t="s">
        <v>2158</v>
      </c>
      <c r="M1040" s="33" t="s">
        <v>2159</v>
      </c>
      <c r="N1040" s="33" t="s">
        <v>31</v>
      </c>
      <c r="O1040" s="33" t="s">
        <v>1908</v>
      </c>
      <c r="P1040" s="33" t="s">
        <v>31</v>
      </c>
      <c r="Q1040" s="32" t="s">
        <v>63</v>
      </c>
      <c r="R1040" s="33" t="s">
        <v>63</v>
      </c>
      <c r="S1040" s="33" t="s">
        <v>63</v>
      </c>
    </row>
    <row r="1041" ht="40.5" spans="1:19">
      <c r="A1041" s="32">
        <f>MAX($A$1:A1040)+(B1041&lt;&gt;B1040)</f>
        <v>490</v>
      </c>
      <c r="B1041" s="32" t="s">
        <v>2155</v>
      </c>
      <c r="C1041" s="33" t="s">
        <v>1397</v>
      </c>
      <c r="D1041" s="33" t="s">
        <v>2116</v>
      </c>
      <c r="E1041" s="33" t="s">
        <v>2156</v>
      </c>
      <c r="F1041" s="33" t="s">
        <v>23</v>
      </c>
      <c r="G1041" s="33" t="s">
        <v>24</v>
      </c>
      <c r="H1041" s="32" t="s">
        <v>74</v>
      </c>
      <c r="I1041" s="34" t="s">
        <v>25</v>
      </c>
      <c r="J1041" s="33" t="s">
        <v>26</v>
      </c>
      <c r="K1041" s="33">
        <v>0</v>
      </c>
      <c r="L1041" s="33" t="s">
        <v>27</v>
      </c>
      <c r="M1041" s="33">
        <v>0</v>
      </c>
      <c r="N1041" s="33" t="s">
        <v>27</v>
      </c>
      <c r="O1041" s="33">
        <v>0</v>
      </c>
      <c r="P1041" s="33" t="s">
        <v>27</v>
      </c>
      <c r="Q1041" s="32" t="s">
        <v>28</v>
      </c>
      <c r="R1041" s="33" t="s">
        <v>28</v>
      </c>
      <c r="S1041" s="33" t="s">
        <v>28</v>
      </c>
    </row>
    <row r="1042" ht="27" spans="1:19">
      <c r="A1042" s="32">
        <f>MAX($A$1:A1041)+(B1042&lt;&gt;B1041)</f>
        <v>491</v>
      </c>
      <c r="B1042" s="32" t="s">
        <v>2160</v>
      </c>
      <c r="C1042" s="33" t="s">
        <v>1397</v>
      </c>
      <c r="D1042" s="33" t="s">
        <v>2116</v>
      </c>
      <c r="E1042" s="33" t="s">
        <v>2161</v>
      </c>
      <c r="F1042" s="33" t="s">
        <v>23</v>
      </c>
      <c r="G1042" s="33" t="s">
        <v>24</v>
      </c>
      <c r="H1042" s="32" t="s">
        <v>74</v>
      </c>
      <c r="I1042" s="34" t="s">
        <v>25</v>
      </c>
      <c r="J1042" s="33" t="s">
        <v>2162</v>
      </c>
      <c r="K1042" s="33" t="s">
        <v>1401</v>
      </c>
      <c r="L1042" s="33" t="s">
        <v>2163</v>
      </c>
      <c r="M1042" s="33" t="s">
        <v>1703</v>
      </c>
      <c r="N1042" s="33" t="s">
        <v>31</v>
      </c>
      <c r="O1042" s="33" t="s">
        <v>2010</v>
      </c>
      <c r="P1042" s="33" t="s">
        <v>31</v>
      </c>
      <c r="Q1042" s="33" t="s">
        <v>63</v>
      </c>
      <c r="R1042" s="33" t="s">
        <v>63</v>
      </c>
      <c r="S1042" s="33" t="s">
        <v>63</v>
      </c>
    </row>
    <row r="1043" ht="40.5" spans="1:19">
      <c r="A1043" s="32">
        <f>MAX($A$1:A1042)+(B1043&lt;&gt;B1042)</f>
        <v>491</v>
      </c>
      <c r="B1043" s="32" t="s">
        <v>2160</v>
      </c>
      <c r="C1043" s="33" t="s">
        <v>1397</v>
      </c>
      <c r="D1043" s="33" t="s">
        <v>2116</v>
      </c>
      <c r="E1043" s="33" t="s">
        <v>2161</v>
      </c>
      <c r="F1043" s="33" t="s">
        <v>23</v>
      </c>
      <c r="G1043" s="33" t="s">
        <v>24</v>
      </c>
      <c r="H1043" s="32" t="s">
        <v>74</v>
      </c>
      <c r="I1043" s="34" t="s">
        <v>25</v>
      </c>
      <c r="J1043" s="33" t="s">
        <v>26</v>
      </c>
      <c r="K1043" s="33">
        <v>0</v>
      </c>
      <c r="L1043" s="33" t="s">
        <v>27</v>
      </c>
      <c r="M1043" s="33">
        <v>0</v>
      </c>
      <c r="N1043" s="33" t="s">
        <v>27</v>
      </c>
      <c r="O1043" s="33">
        <v>0</v>
      </c>
      <c r="P1043" s="33" t="s">
        <v>27</v>
      </c>
      <c r="Q1043" s="33" t="s">
        <v>28</v>
      </c>
      <c r="R1043" s="33" t="s">
        <v>28</v>
      </c>
      <c r="S1043" s="33" t="s">
        <v>28</v>
      </c>
    </row>
    <row r="1044" ht="54" spans="1:19">
      <c r="A1044" s="32">
        <f>MAX($A$1:A1043)+(B1044&lt;&gt;B1043)</f>
        <v>492</v>
      </c>
      <c r="B1044" s="32" t="s">
        <v>2164</v>
      </c>
      <c r="C1044" s="33" t="s">
        <v>1397</v>
      </c>
      <c r="D1044" s="33" t="s">
        <v>2116</v>
      </c>
      <c r="E1044" s="33" t="s">
        <v>2156</v>
      </c>
      <c r="F1044" s="33" t="s">
        <v>57</v>
      </c>
      <c r="G1044" s="33" t="s">
        <v>641</v>
      </c>
      <c r="H1044" s="32" t="s">
        <v>2165</v>
      </c>
      <c r="I1044" s="34" t="s">
        <v>25</v>
      </c>
      <c r="J1044" s="33" t="s">
        <v>2166</v>
      </c>
      <c r="K1044" s="33" t="s">
        <v>1401</v>
      </c>
      <c r="L1044" s="33" t="s">
        <v>2167</v>
      </c>
      <c r="M1044" s="33" t="s">
        <v>1734</v>
      </c>
      <c r="N1044" s="33" t="s">
        <v>31</v>
      </c>
      <c r="O1044" s="33" t="s">
        <v>2168</v>
      </c>
      <c r="P1044" s="33" t="s">
        <v>31</v>
      </c>
      <c r="Q1044" s="33" t="s">
        <v>61</v>
      </c>
      <c r="R1044" s="36" t="s">
        <v>2169</v>
      </c>
      <c r="S1044" s="36" t="s">
        <v>2170</v>
      </c>
    </row>
    <row r="1045" ht="40.5" spans="1:19">
      <c r="A1045" s="32">
        <f>MAX($A$1:A1044)+(B1045&lt;&gt;B1044)</f>
        <v>492</v>
      </c>
      <c r="B1045" s="32" t="s">
        <v>2164</v>
      </c>
      <c r="C1045" s="33" t="s">
        <v>1397</v>
      </c>
      <c r="D1045" s="33" t="s">
        <v>2116</v>
      </c>
      <c r="E1045" s="33" t="s">
        <v>2156</v>
      </c>
      <c r="F1045" s="33" t="s">
        <v>57</v>
      </c>
      <c r="G1045" s="33" t="s">
        <v>641</v>
      </c>
      <c r="H1045" s="32" t="s">
        <v>2165</v>
      </c>
      <c r="I1045" s="34" t="s">
        <v>25</v>
      </c>
      <c r="J1045" s="33" t="s">
        <v>26</v>
      </c>
      <c r="K1045" s="33">
        <v>0</v>
      </c>
      <c r="L1045" s="33" t="s">
        <v>27</v>
      </c>
      <c r="M1045" s="33">
        <v>0</v>
      </c>
      <c r="N1045" s="33" t="s">
        <v>27</v>
      </c>
      <c r="O1045" s="33">
        <v>0</v>
      </c>
      <c r="P1045" s="33" t="s">
        <v>27</v>
      </c>
      <c r="Q1045" s="33" t="s">
        <v>28</v>
      </c>
      <c r="R1045" s="33" t="s">
        <v>28</v>
      </c>
      <c r="S1045" s="33" t="s">
        <v>28</v>
      </c>
    </row>
    <row r="1046" ht="67.5" spans="1:19">
      <c r="A1046" s="32">
        <f>MAX($A$1:A1045)+(B1046&lt;&gt;B1045)</f>
        <v>493</v>
      </c>
      <c r="B1046" s="32" t="s">
        <v>2171</v>
      </c>
      <c r="C1046" s="33" t="s">
        <v>1397</v>
      </c>
      <c r="D1046" s="33" t="s">
        <v>2116</v>
      </c>
      <c r="E1046" s="33" t="s">
        <v>2172</v>
      </c>
      <c r="F1046" s="33" t="s">
        <v>40</v>
      </c>
      <c r="G1046" s="33" t="s">
        <v>41</v>
      </c>
      <c r="H1046" s="32" t="s">
        <v>1664</v>
      </c>
      <c r="I1046" s="34" t="s">
        <v>75</v>
      </c>
      <c r="J1046" s="33" t="s">
        <v>2173</v>
      </c>
      <c r="K1046" s="33" t="s">
        <v>1401</v>
      </c>
      <c r="L1046" s="33" t="s">
        <v>209</v>
      </c>
      <c r="M1046" s="33" t="s">
        <v>2174</v>
      </c>
      <c r="N1046" s="33" t="s">
        <v>47</v>
      </c>
      <c r="O1046" s="33" t="s">
        <v>2175</v>
      </c>
      <c r="P1046" s="33" t="s">
        <v>47</v>
      </c>
      <c r="Q1046" s="33" t="s">
        <v>61</v>
      </c>
      <c r="R1046" s="33" t="s">
        <v>61</v>
      </c>
      <c r="S1046" s="43" t="s">
        <v>2176</v>
      </c>
    </row>
    <row r="1047" ht="40.5" spans="1:19">
      <c r="A1047" s="32">
        <f>MAX($A$1:A1046)+(B1047&lt;&gt;B1046)</f>
        <v>493</v>
      </c>
      <c r="B1047" s="32" t="s">
        <v>2171</v>
      </c>
      <c r="C1047" s="33" t="s">
        <v>1397</v>
      </c>
      <c r="D1047" s="33" t="s">
        <v>2116</v>
      </c>
      <c r="E1047" s="33" t="s">
        <v>2172</v>
      </c>
      <c r="F1047" s="33" t="s">
        <v>40</v>
      </c>
      <c r="G1047" s="33" t="s">
        <v>41</v>
      </c>
      <c r="H1047" s="32" t="s">
        <v>1664</v>
      </c>
      <c r="I1047" s="34" t="s">
        <v>75</v>
      </c>
      <c r="J1047" s="33" t="s">
        <v>2109</v>
      </c>
      <c r="K1047" s="33" t="s">
        <v>1401</v>
      </c>
      <c r="L1047" s="33" t="s">
        <v>209</v>
      </c>
      <c r="M1047" s="33" t="s">
        <v>2174</v>
      </c>
      <c r="N1047" s="33" t="s">
        <v>47</v>
      </c>
      <c r="O1047" s="33" t="s">
        <v>2175</v>
      </c>
      <c r="P1047" s="33" t="s">
        <v>47</v>
      </c>
      <c r="Q1047" s="33" t="s">
        <v>1472</v>
      </c>
      <c r="R1047" s="33" t="s">
        <v>1472</v>
      </c>
      <c r="S1047" s="43" t="s">
        <v>2176</v>
      </c>
    </row>
    <row r="1048" ht="81" spans="1:19">
      <c r="A1048" s="32">
        <f>MAX($A$1:A1047)+(B1048&lt;&gt;B1047)</f>
        <v>493</v>
      </c>
      <c r="B1048" s="32" t="s">
        <v>2171</v>
      </c>
      <c r="C1048" s="33" t="s">
        <v>1397</v>
      </c>
      <c r="D1048" s="33" t="s">
        <v>2116</v>
      </c>
      <c r="E1048" s="33" t="s">
        <v>2172</v>
      </c>
      <c r="F1048" s="33" t="s">
        <v>40</v>
      </c>
      <c r="G1048" s="33" t="s">
        <v>41</v>
      </c>
      <c r="H1048" s="32" t="s">
        <v>1664</v>
      </c>
      <c r="I1048" s="34" t="s">
        <v>75</v>
      </c>
      <c r="J1048" s="33" t="s">
        <v>26</v>
      </c>
      <c r="K1048" s="33">
        <v>0</v>
      </c>
      <c r="L1048" s="33" t="s">
        <v>27</v>
      </c>
      <c r="M1048" s="33">
        <v>0</v>
      </c>
      <c r="N1048" s="33" t="s">
        <v>27</v>
      </c>
      <c r="O1048" s="33">
        <v>0</v>
      </c>
      <c r="P1048" s="33" t="s">
        <v>27</v>
      </c>
      <c r="Q1048" s="33" t="s">
        <v>83</v>
      </c>
      <c r="R1048" s="33" t="s">
        <v>83</v>
      </c>
      <c r="S1048" s="33" t="s">
        <v>83</v>
      </c>
    </row>
    <row r="1049" ht="67.5" spans="1:19">
      <c r="A1049" s="32">
        <f>MAX($A$1:A1048)+(B1049&lt;&gt;B1048)</f>
        <v>494</v>
      </c>
      <c r="B1049" s="32" t="s">
        <v>2177</v>
      </c>
      <c r="C1049" s="33" t="s">
        <v>1397</v>
      </c>
      <c r="D1049" s="33" t="s">
        <v>2116</v>
      </c>
      <c r="E1049" s="33" t="s">
        <v>2178</v>
      </c>
      <c r="F1049" s="33" t="s">
        <v>40</v>
      </c>
      <c r="G1049" s="33" t="s">
        <v>41</v>
      </c>
      <c r="H1049" s="32" t="s">
        <v>1664</v>
      </c>
      <c r="I1049" s="34" t="s">
        <v>75</v>
      </c>
      <c r="J1049" s="33" t="s">
        <v>2179</v>
      </c>
      <c r="K1049" s="33" t="s">
        <v>1401</v>
      </c>
      <c r="L1049" s="33" t="s">
        <v>209</v>
      </c>
      <c r="M1049" s="33" t="s">
        <v>2180</v>
      </c>
      <c r="N1049" s="33" t="s">
        <v>47</v>
      </c>
      <c r="O1049" s="33" t="s">
        <v>1530</v>
      </c>
      <c r="P1049" s="33" t="s">
        <v>47</v>
      </c>
      <c r="Q1049" s="33" t="s">
        <v>61</v>
      </c>
      <c r="R1049" s="33" t="s">
        <v>61</v>
      </c>
      <c r="S1049" s="43" t="s">
        <v>2181</v>
      </c>
    </row>
    <row r="1050" ht="54" spans="1:19">
      <c r="A1050" s="32">
        <f>MAX($A$1:A1049)+(B1050&lt;&gt;B1049)</f>
        <v>494</v>
      </c>
      <c r="B1050" s="32" t="s">
        <v>2177</v>
      </c>
      <c r="C1050" s="33" t="s">
        <v>1397</v>
      </c>
      <c r="D1050" s="33" t="s">
        <v>2116</v>
      </c>
      <c r="E1050" s="33" t="s">
        <v>2178</v>
      </c>
      <c r="F1050" s="33" t="s">
        <v>40</v>
      </c>
      <c r="G1050" s="33" t="s">
        <v>41</v>
      </c>
      <c r="H1050" s="32" t="s">
        <v>1664</v>
      </c>
      <c r="I1050" s="34" t="s">
        <v>75</v>
      </c>
      <c r="J1050" s="33" t="s">
        <v>2109</v>
      </c>
      <c r="K1050" s="33" t="s">
        <v>1401</v>
      </c>
      <c r="L1050" s="33" t="s">
        <v>209</v>
      </c>
      <c r="M1050" s="33" t="s">
        <v>2180</v>
      </c>
      <c r="N1050" s="33" t="s">
        <v>47</v>
      </c>
      <c r="O1050" s="33" t="s">
        <v>1530</v>
      </c>
      <c r="P1050" s="33" t="s">
        <v>47</v>
      </c>
      <c r="Q1050" s="33" t="s">
        <v>1472</v>
      </c>
      <c r="R1050" s="33" t="s">
        <v>1472</v>
      </c>
      <c r="S1050" s="43" t="s">
        <v>2181</v>
      </c>
    </row>
    <row r="1051" ht="81" spans="1:19">
      <c r="A1051" s="32">
        <f>MAX($A$1:A1050)+(B1051&lt;&gt;B1050)</f>
        <v>494</v>
      </c>
      <c r="B1051" s="32" t="s">
        <v>2177</v>
      </c>
      <c r="C1051" s="33" t="s">
        <v>1397</v>
      </c>
      <c r="D1051" s="33" t="s">
        <v>2116</v>
      </c>
      <c r="E1051" s="33" t="s">
        <v>2178</v>
      </c>
      <c r="F1051" s="33" t="s">
        <v>40</v>
      </c>
      <c r="G1051" s="33" t="s">
        <v>41</v>
      </c>
      <c r="H1051" s="32" t="s">
        <v>1664</v>
      </c>
      <c r="I1051" s="34" t="s">
        <v>75</v>
      </c>
      <c r="J1051" s="33" t="s">
        <v>26</v>
      </c>
      <c r="K1051" s="33">
        <v>0</v>
      </c>
      <c r="L1051" s="33" t="s">
        <v>27</v>
      </c>
      <c r="M1051" s="33">
        <v>0</v>
      </c>
      <c r="N1051" s="33" t="s">
        <v>27</v>
      </c>
      <c r="O1051" s="33">
        <v>0</v>
      </c>
      <c r="P1051" s="33" t="s">
        <v>27</v>
      </c>
      <c r="Q1051" s="33" t="s">
        <v>83</v>
      </c>
      <c r="R1051" s="33" t="s">
        <v>83</v>
      </c>
      <c r="S1051" s="33" t="s">
        <v>83</v>
      </c>
    </row>
    <row r="1052" ht="40.5" spans="1:19">
      <c r="A1052" s="32">
        <f>MAX($A$1:A1051)+(B1052&lt;&gt;B1051)</f>
        <v>495</v>
      </c>
      <c r="B1052" s="32" t="s">
        <v>2182</v>
      </c>
      <c r="C1052" s="33" t="s">
        <v>1397</v>
      </c>
      <c r="D1052" s="33" t="s">
        <v>21</v>
      </c>
      <c r="E1052" s="33" t="s">
        <v>2183</v>
      </c>
      <c r="F1052" s="33" t="s">
        <v>598</v>
      </c>
      <c r="G1052" s="33" t="s">
        <v>599</v>
      </c>
      <c r="H1052" s="32" t="s">
        <v>1769</v>
      </c>
      <c r="I1052" s="34" t="s">
        <v>25</v>
      </c>
      <c r="J1052" s="33" t="s">
        <v>26</v>
      </c>
      <c r="K1052" s="33">
        <v>0</v>
      </c>
      <c r="L1052" s="33" t="s">
        <v>27</v>
      </c>
      <c r="M1052" s="33">
        <v>0</v>
      </c>
      <c r="N1052" s="33" t="s">
        <v>27</v>
      </c>
      <c r="O1052" s="33">
        <v>0</v>
      </c>
      <c r="P1052" s="33" t="s">
        <v>27</v>
      </c>
      <c r="Q1052" s="33" t="s">
        <v>28</v>
      </c>
      <c r="R1052" s="33" t="s">
        <v>28</v>
      </c>
      <c r="S1052" s="33" t="s">
        <v>28</v>
      </c>
    </row>
    <row r="1053" ht="40.5" spans="1:19">
      <c r="A1053" s="32">
        <f>MAX($A$1:A1052)+(B1053&lt;&gt;B1052)</f>
        <v>495</v>
      </c>
      <c r="B1053" s="32" t="s">
        <v>2182</v>
      </c>
      <c r="C1053" s="33" t="s">
        <v>1397</v>
      </c>
      <c r="D1053" s="33" t="s">
        <v>21</v>
      </c>
      <c r="E1053" s="33" t="s">
        <v>2183</v>
      </c>
      <c r="F1053" s="33" t="s">
        <v>598</v>
      </c>
      <c r="G1053" s="33" t="s">
        <v>599</v>
      </c>
      <c r="H1053" s="32" t="s">
        <v>1769</v>
      </c>
      <c r="I1053" s="34" t="s">
        <v>25</v>
      </c>
      <c r="J1053" s="33" t="s">
        <v>2184</v>
      </c>
      <c r="K1053" s="33" t="s">
        <v>1401</v>
      </c>
      <c r="L1053" s="33" t="s">
        <v>2185</v>
      </c>
      <c r="M1053" s="33" t="s">
        <v>2186</v>
      </c>
      <c r="N1053" s="33" t="s">
        <v>47</v>
      </c>
      <c r="O1053" s="33" t="s">
        <v>1595</v>
      </c>
      <c r="P1053" s="33" t="s">
        <v>47</v>
      </c>
      <c r="Q1053" s="33" t="s">
        <v>61</v>
      </c>
      <c r="R1053" s="33" t="s">
        <v>1772</v>
      </c>
      <c r="S1053" s="33" t="s">
        <v>49</v>
      </c>
    </row>
    <row r="1054" ht="40.5" spans="1:19">
      <c r="A1054" s="32">
        <f>MAX($A$1:A1053)+(B1054&lt;&gt;B1053)</f>
        <v>495</v>
      </c>
      <c r="B1054" s="32" t="s">
        <v>2182</v>
      </c>
      <c r="C1054" s="33" t="s">
        <v>1397</v>
      </c>
      <c r="D1054" s="33" t="s">
        <v>21</v>
      </c>
      <c r="E1054" s="33" t="s">
        <v>2183</v>
      </c>
      <c r="F1054" s="33" t="s">
        <v>598</v>
      </c>
      <c r="G1054" s="33" t="s">
        <v>599</v>
      </c>
      <c r="H1054" s="32" t="s">
        <v>1769</v>
      </c>
      <c r="I1054" s="34" t="s">
        <v>25</v>
      </c>
      <c r="J1054" s="33" t="s">
        <v>1773</v>
      </c>
      <c r="K1054" s="33" t="s">
        <v>1401</v>
      </c>
      <c r="L1054" s="33" t="s">
        <v>2185</v>
      </c>
      <c r="M1054" s="33" t="s">
        <v>2186</v>
      </c>
      <c r="N1054" s="33" t="s">
        <v>47</v>
      </c>
      <c r="O1054" s="33" t="s">
        <v>1595</v>
      </c>
      <c r="P1054" s="33" t="s">
        <v>47</v>
      </c>
      <c r="Q1054" s="33" t="s">
        <v>61</v>
      </c>
      <c r="R1054" s="33" t="s">
        <v>1772</v>
      </c>
      <c r="S1054" s="33" t="s">
        <v>49</v>
      </c>
    </row>
    <row r="1055" ht="40.5" spans="1:19">
      <c r="A1055" s="32">
        <f>MAX($A$1:A1054)+(B1055&lt;&gt;B1054)</f>
        <v>496</v>
      </c>
      <c r="B1055" s="32" t="s">
        <v>2187</v>
      </c>
      <c r="C1055" s="33" t="s">
        <v>1397</v>
      </c>
      <c r="D1055" s="33" t="s">
        <v>21</v>
      </c>
      <c r="E1055" s="33" t="s">
        <v>2188</v>
      </c>
      <c r="F1055" s="33" t="s">
        <v>40</v>
      </c>
      <c r="G1055" s="33" t="s">
        <v>41</v>
      </c>
      <c r="H1055" s="32" t="s">
        <v>2189</v>
      </c>
      <c r="I1055" s="34" t="s">
        <v>75</v>
      </c>
      <c r="J1055" s="33" t="s">
        <v>2190</v>
      </c>
      <c r="K1055" s="33" t="s">
        <v>1401</v>
      </c>
      <c r="L1055" s="33" t="s">
        <v>2191</v>
      </c>
      <c r="M1055" s="33" t="s">
        <v>2192</v>
      </c>
      <c r="N1055" s="33" t="s">
        <v>937</v>
      </c>
      <c r="O1055" s="33">
        <v>2.4</v>
      </c>
      <c r="P1055" s="33" t="s">
        <v>937</v>
      </c>
      <c r="Q1055" s="33" t="s">
        <v>61</v>
      </c>
      <c r="R1055" s="33" t="s">
        <v>61</v>
      </c>
      <c r="S1055" s="33" t="s">
        <v>49</v>
      </c>
    </row>
    <row r="1056" ht="81" spans="1:19">
      <c r="A1056" s="32">
        <f>MAX($A$1:A1055)+(B1056&lt;&gt;B1055)</f>
        <v>496</v>
      </c>
      <c r="B1056" s="32" t="s">
        <v>2187</v>
      </c>
      <c r="C1056" s="33" t="s">
        <v>1397</v>
      </c>
      <c r="D1056" s="33" t="s">
        <v>21</v>
      </c>
      <c r="E1056" s="33" t="s">
        <v>2188</v>
      </c>
      <c r="F1056" s="33" t="s">
        <v>40</v>
      </c>
      <c r="G1056" s="33" t="s">
        <v>41</v>
      </c>
      <c r="H1056" s="32" t="s">
        <v>2189</v>
      </c>
      <c r="I1056" s="34" t="s">
        <v>75</v>
      </c>
      <c r="J1056" s="33" t="s">
        <v>26</v>
      </c>
      <c r="K1056" s="33">
        <v>0</v>
      </c>
      <c r="L1056" s="33" t="s">
        <v>27</v>
      </c>
      <c r="M1056" s="33">
        <v>0</v>
      </c>
      <c r="N1056" s="33" t="s">
        <v>27</v>
      </c>
      <c r="O1056" s="33">
        <v>0</v>
      </c>
      <c r="P1056" s="33" t="s">
        <v>27</v>
      </c>
      <c r="Q1056" s="33" t="s">
        <v>83</v>
      </c>
      <c r="R1056" s="33" t="s">
        <v>83</v>
      </c>
      <c r="S1056" s="33" t="s">
        <v>83</v>
      </c>
    </row>
    <row r="1057" ht="81" spans="1:19">
      <c r="A1057" s="32">
        <f>MAX($A$1:A1056)+(B1057&lt;&gt;B1056)</f>
        <v>497</v>
      </c>
      <c r="B1057" s="32" t="s">
        <v>2193</v>
      </c>
      <c r="C1057" s="33" t="s">
        <v>1397</v>
      </c>
      <c r="D1057" s="33" t="s">
        <v>21</v>
      </c>
      <c r="E1057" s="33" t="s">
        <v>2194</v>
      </c>
      <c r="F1057" s="33" t="s">
        <v>40</v>
      </c>
      <c r="G1057" s="33" t="s">
        <v>41</v>
      </c>
      <c r="H1057" s="32" t="s">
        <v>2195</v>
      </c>
      <c r="I1057" s="34" t="s">
        <v>75</v>
      </c>
      <c r="J1057" s="33" t="s">
        <v>26</v>
      </c>
      <c r="K1057" s="33">
        <v>0</v>
      </c>
      <c r="L1057" s="33" t="s">
        <v>27</v>
      </c>
      <c r="M1057" s="33">
        <v>0</v>
      </c>
      <c r="N1057" s="33" t="s">
        <v>27</v>
      </c>
      <c r="O1057" s="33">
        <v>0</v>
      </c>
      <c r="P1057" s="33" t="s">
        <v>27</v>
      </c>
      <c r="Q1057" s="33" t="s">
        <v>83</v>
      </c>
      <c r="R1057" s="33" t="s">
        <v>83</v>
      </c>
      <c r="S1057" s="33" t="s">
        <v>83</v>
      </c>
    </row>
    <row r="1058" ht="54" spans="1:19">
      <c r="A1058" s="32">
        <f>MAX($A$1:A1057)+(B1058&lt;&gt;B1057)</f>
        <v>497</v>
      </c>
      <c r="B1058" s="32" t="s">
        <v>2193</v>
      </c>
      <c r="C1058" s="32" t="s">
        <v>1397</v>
      </c>
      <c r="D1058" s="32" t="s">
        <v>21</v>
      </c>
      <c r="E1058" s="32" t="s">
        <v>2194</v>
      </c>
      <c r="F1058" s="32" t="s">
        <v>40</v>
      </c>
      <c r="G1058" s="32" t="s">
        <v>41</v>
      </c>
      <c r="H1058" s="32" t="s">
        <v>2195</v>
      </c>
      <c r="I1058" s="44" t="s">
        <v>75</v>
      </c>
      <c r="J1058" s="32" t="s">
        <v>2196</v>
      </c>
      <c r="K1058" s="32" t="s">
        <v>1401</v>
      </c>
      <c r="L1058" s="32" t="s">
        <v>1441</v>
      </c>
      <c r="M1058" s="32" t="s">
        <v>2197</v>
      </c>
      <c r="N1058" s="32" t="s">
        <v>283</v>
      </c>
      <c r="O1058" s="32" t="s">
        <v>1428</v>
      </c>
      <c r="P1058" s="32" t="s">
        <v>283</v>
      </c>
      <c r="Q1058" s="32" t="s">
        <v>2198</v>
      </c>
      <c r="R1058" s="32" t="s">
        <v>2199</v>
      </c>
      <c r="S1058" s="32" t="s">
        <v>49</v>
      </c>
    </row>
    <row r="1059" ht="40.5" spans="1:19">
      <c r="A1059" s="32">
        <f>MAX($A$1:A1058)+(B1059&lt;&gt;B1058)</f>
        <v>498</v>
      </c>
      <c r="B1059" s="32" t="s">
        <v>2200</v>
      </c>
      <c r="C1059" s="33" t="s">
        <v>1397</v>
      </c>
      <c r="D1059" s="33" t="s">
        <v>21</v>
      </c>
      <c r="E1059" s="33" t="s">
        <v>2201</v>
      </c>
      <c r="F1059" s="33" t="s">
        <v>40</v>
      </c>
      <c r="G1059" s="33" t="s">
        <v>41</v>
      </c>
      <c r="H1059" s="32" t="s">
        <v>2202</v>
      </c>
      <c r="I1059" s="34" t="s">
        <v>75</v>
      </c>
      <c r="J1059" s="33" t="s">
        <v>2203</v>
      </c>
      <c r="K1059" s="33" t="s">
        <v>1401</v>
      </c>
      <c r="L1059" s="33" t="s">
        <v>2204</v>
      </c>
      <c r="M1059" s="33">
        <v>200</v>
      </c>
      <c r="N1059" s="33" t="s">
        <v>2205</v>
      </c>
      <c r="O1059" s="33">
        <v>4000</v>
      </c>
      <c r="P1059" s="33" t="s">
        <v>2205</v>
      </c>
      <c r="Q1059" s="33" t="s">
        <v>61</v>
      </c>
      <c r="R1059" s="33" t="s">
        <v>2206</v>
      </c>
      <c r="S1059" s="33" t="s">
        <v>49</v>
      </c>
    </row>
    <row r="1060" ht="40.5" spans="1:19">
      <c r="A1060" s="32">
        <f>MAX($A$1:A1059)+(B1060&lt;&gt;B1059)</f>
        <v>498</v>
      </c>
      <c r="B1060" s="32" t="s">
        <v>2200</v>
      </c>
      <c r="C1060" s="33" t="s">
        <v>1397</v>
      </c>
      <c r="D1060" s="33" t="s">
        <v>21</v>
      </c>
      <c r="E1060" s="33" t="s">
        <v>2201</v>
      </c>
      <c r="F1060" s="33" t="s">
        <v>40</v>
      </c>
      <c r="G1060" s="33" t="s">
        <v>41</v>
      </c>
      <c r="H1060" s="32" t="s">
        <v>2202</v>
      </c>
      <c r="I1060" s="34" t="s">
        <v>75</v>
      </c>
      <c r="J1060" s="33" t="s">
        <v>2207</v>
      </c>
      <c r="K1060" s="33" t="s">
        <v>1401</v>
      </c>
      <c r="L1060" s="33" t="s">
        <v>2204</v>
      </c>
      <c r="M1060" s="33">
        <v>200</v>
      </c>
      <c r="N1060" s="33" t="s">
        <v>2205</v>
      </c>
      <c r="O1060" s="33">
        <v>4000</v>
      </c>
      <c r="P1060" s="33" t="s">
        <v>2205</v>
      </c>
      <c r="Q1060" s="33" t="s">
        <v>61</v>
      </c>
      <c r="R1060" s="33" t="s">
        <v>2208</v>
      </c>
      <c r="S1060" s="33" t="s">
        <v>2208</v>
      </c>
    </row>
    <row r="1061" ht="81" spans="1:19">
      <c r="A1061" s="32">
        <f>MAX($A$1:A1060)+(B1061&lt;&gt;B1060)</f>
        <v>498</v>
      </c>
      <c r="B1061" s="32" t="s">
        <v>2200</v>
      </c>
      <c r="C1061" s="33" t="s">
        <v>1397</v>
      </c>
      <c r="D1061" s="33" t="s">
        <v>21</v>
      </c>
      <c r="E1061" s="33" t="s">
        <v>2201</v>
      </c>
      <c r="F1061" s="33" t="s">
        <v>40</v>
      </c>
      <c r="G1061" s="33" t="s">
        <v>41</v>
      </c>
      <c r="H1061" s="32" t="s">
        <v>2202</v>
      </c>
      <c r="I1061" s="34" t="s">
        <v>75</v>
      </c>
      <c r="J1061" s="33" t="s">
        <v>26</v>
      </c>
      <c r="K1061" s="33">
        <v>0</v>
      </c>
      <c r="L1061" s="33" t="s">
        <v>27</v>
      </c>
      <c r="M1061" s="33">
        <v>0</v>
      </c>
      <c r="N1061" s="33" t="s">
        <v>27</v>
      </c>
      <c r="O1061" s="33">
        <v>0</v>
      </c>
      <c r="P1061" s="33" t="s">
        <v>27</v>
      </c>
      <c r="Q1061" s="33" t="s">
        <v>83</v>
      </c>
      <c r="R1061" s="33" t="s">
        <v>83</v>
      </c>
      <c r="S1061" s="33" t="s">
        <v>83</v>
      </c>
    </row>
    <row r="1062" ht="40.5" spans="1:19">
      <c r="A1062" s="32">
        <f>MAX($A$1:A1061)+(B1062&lt;&gt;B1061)</f>
        <v>499</v>
      </c>
      <c r="B1062" s="32" t="s">
        <v>2209</v>
      </c>
      <c r="C1062" s="32" t="s">
        <v>1397</v>
      </c>
      <c r="D1062" s="32" t="s">
        <v>21</v>
      </c>
      <c r="E1062" s="32" t="s">
        <v>2210</v>
      </c>
      <c r="F1062" s="32" t="s">
        <v>2211</v>
      </c>
      <c r="G1062" s="32" t="s">
        <v>2212</v>
      </c>
      <c r="H1062" s="32" t="s">
        <v>2213</v>
      </c>
      <c r="I1062" s="44" t="s">
        <v>1000</v>
      </c>
      <c r="J1062" s="32" t="s">
        <v>2214</v>
      </c>
      <c r="K1062" s="32" t="s">
        <v>1401</v>
      </c>
      <c r="L1062" s="32" t="s">
        <v>2215</v>
      </c>
      <c r="M1062" s="32">
        <v>2000</v>
      </c>
      <c r="N1062" s="32" t="s">
        <v>31</v>
      </c>
      <c r="O1062" s="32" t="s">
        <v>2216</v>
      </c>
      <c r="P1062" s="32" t="s">
        <v>31</v>
      </c>
      <c r="Q1062" s="32" t="s">
        <v>2217</v>
      </c>
      <c r="R1062" s="43" t="s">
        <v>2218</v>
      </c>
      <c r="S1062" s="32" t="s">
        <v>2218</v>
      </c>
    </row>
    <row r="1063" ht="40.5" spans="1:19">
      <c r="A1063" s="32">
        <f>MAX($A$1:A1062)+(B1063&lt;&gt;B1062)</f>
        <v>499</v>
      </c>
      <c r="B1063" s="32" t="s">
        <v>2209</v>
      </c>
      <c r="C1063" s="32" t="s">
        <v>1397</v>
      </c>
      <c r="D1063" s="32" t="s">
        <v>21</v>
      </c>
      <c r="E1063" s="32" t="s">
        <v>2210</v>
      </c>
      <c r="F1063" s="32" t="s">
        <v>2211</v>
      </c>
      <c r="G1063" s="32" t="s">
        <v>2212</v>
      </c>
      <c r="H1063" s="32" t="s">
        <v>2213</v>
      </c>
      <c r="I1063" s="44" t="s">
        <v>1000</v>
      </c>
      <c r="J1063" s="32" t="s">
        <v>26</v>
      </c>
      <c r="K1063" s="32">
        <v>0</v>
      </c>
      <c r="L1063" s="32" t="s">
        <v>2215</v>
      </c>
      <c r="M1063" s="32">
        <v>0</v>
      </c>
      <c r="N1063" s="32" t="s">
        <v>27</v>
      </c>
      <c r="O1063" s="32">
        <v>0</v>
      </c>
      <c r="P1063" s="32" t="s">
        <v>27</v>
      </c>
      <c r="Q1063" s="32" t="s">
        <v>28</v>
      </c>
      <c r="R1063" s="32" t="s">
        <v>28</v>
      </c>
      <c r="S1063" s="32" t="s">
        <v>28</v>
      </c>
    </row>
    <row r="1064" ht="81" spans="1:19">
      <c r="A1064" s="32">
        <f>MAX($A$1:A1063)+(B1064&lt;&gt;B1063)</f>
        <v>500</v>
      </c>
      <c r="B1064" s="32" t="s">
        <v>2219</v>
      </c>
      <c r="C1064" s="33" t="s">
        <v>1397</v>
      </c>
      <c r="D1064" s="33" t="s">
        <v>21</v>
      </c>
      <c r="E1064" s="33" t="s">
        <v>2220</v>
      </c>
      <c r="F1064" s="33" t="s">
        <v>40</v>
      </c>
      <c r="G1064" s="33" t="s">
        <v>41</v>
      </c>
      <c r="H1064" s="32" t="s">
        <v>280</v>
      </c>
      <c r="I1064" s="34" t="s">
        <v>75</v>
      </c>
      <c r="J1064" s="33" t="s">
        <v>26</v>
      </c>
      <c r="K1064" s="33">
        <v>0</v>
      </c>
      <c r="L1064" s="33" t="s">
        <v>27</v>
      </c>
      <c r="M1064" s="33">
        <v>0</v>
      </c>
      <c r="N1064" s="33" t="s">
        <v>27</v>
      </c>
      <c r="O1064" s="33">
        <v>0</v>
      </c>
      <c r="P1064" s="33" t="s">
        <v>27</v>
      </c>
      <c r="Q1064" s="33" t="s">
        <v>83</v>
      </c>
      <c r="R1064" s="33" t="s">
        <v>83</v>
      </c>
      <c r="S1064" s="33" t="s">
        <v>83</v>
      </c>
    </row>
    <row r="1065" ht="67.5" spans="1:19">
      <c r="A1065" s="32">
        <f>MAX($A$1:A1064)+(B1065&lt;&gt;B1064)</f>
        <v>500</v>
      </c>
      <c r="B1065" s="32" t="s">
        <v>2219</v>
      </c>
      <c r="C1065" s="33" t="s">
        <v>1397</v>
      </c>
      <c r="D1065" s="33" t="s">
        <v>21</v>
      </c>
      <c r="E1065" s="33" t="s">
        <v>2220</v>
      </c>
      <c r="F1065" s="33" t="s">
        <v>40</v>
      </c>
      <c r="G1065" s="33" t="s">
        <v>41</v>
      </c>
      <c r="H1065" s="32" t="s">
        <v>280</v>
      </c>
      <c r="I1065" s="34" t="s">
        <v>75</v>
      </c>
      <c r="J1065" s="33" t="s">
        <v>2221</v>
      </c>
      <c r="K1065" s="33" t="s">
        <v>1401</v>
      </c>
      <c r="L1065" s="33" t="s">
        <v>2222</v>
      </c>
      <c r="M1065" s="33" t="s">
        <v>1515</v>
      </c>
      <c r="N1065" s="33" t="s">
        <v>31</v>
      </c>
      <c r="O1065" s="33" t="s">
        <v>1987</v>
      </c>
      <c r="P1065" s="33" t="s">
        <v>31</v>
      </c>
      <c r="Q1065" s="33" t="s">
        <v>61</v>
      </c>
      <c r="R1065" s="33" t="s">
        <v>2223</v>
      </c>
      <c r="S1065" s="33" t="s">
        <v>49</v>
      </c>
    </row>
    <row r="1066" ht="54" spans="1:19">
      <c r="A1066" s="32">
        <f>MAX($A$1:A1065)+(B1066&lt;&gt;B1065)</f>
        <v>501</v>
      </c>
      <c r="B1066" s="32" t="s">
        <v>2224</v>
      </c>
      <c r="C1066" s="33" t="s">
        <v>1397</v>
      </c>
      <c r="D1066" s="33" t="s">
        <v>21</v>
      </c>
      <c r="E1066" s="33" t="s">
        <v>2225</v>
      </c>
      <c r="F1066" s="33" t="s">
        <v>57</v>
      </c>
      <c r="G1066" s="33" t="s">
        <v>641</v>
      </c>
      <c r="H1066" s="32" t="s">
        <v>568</v>
      </c>
      <c r="I1066" s="34" t="s">
        <v>25</v>
      </c>
      <c r="J1066" s="33" t="s">
        <v>2226</v>
      </c>
      <c r="K1066" s="33" t="s">
        <v>1401</v>
      </c>
      <c r="L1066" s="33" t="s">
        <v>1888</v>
      </c>
      <c r="M1066" s="33" t="s">
        <v>2227</v>
      </c>
      <c r="N1066" s="33" t="s">
        <v>31</v>
      </c>
      <c r="O1066" s="33" t="s">
        <v>2228</v>
      </c>
      <c r="P1066" s="33" t="s">
        <v>31</v>
      </c>
      <c r="Q1066" s="32" t="s">
        <v>63</v>
      </c>
      <c r="R1066" s="32" t="s">
        <v>63</v>
      </c>
      <c r="S1066" s="32" t="s">
        <v>63</v>
      </c>
    </row>
    <row r="1067" ht="54" spans="1:19">
      <c r="A1067" s="32">
        <f>MAX($A$1:A1066)+(B1067&lt;&gt;B1066)</f>
        <v>501</v>
      </c>
      <c r="B1067" s="32" t="s">
        <v>2224</v>
      </c>
      <c r="C1067" s="33" t="s">
        <v>1397</v>
      </c>
      <c r="D1067" s="33" t="s">
        <v>21</v>
      </c>
      <c r="E1067" s="33" t="s">
        <v>2225</v>
      </c>
      <c r="F1067" s="33" t="s">
        <v>57</v>
      </c>
      <c r="G1067" s="33" t="s">
        <v>641</v>
      </c>
      <c r="H1067" s="32" t="s">
        <v>568</v>
      </c>
      <c r="I1067" s="34" t="s">
        <v>25</v>
      </c>
      <c r="J1067" s="33" t="s">
        <v>26</v>
      </c>
      <c r="K1067" s="33">
        <v>0</v>
      </c>
      <c r="L1067" s="33" t="s">
        <v>27</v>
      </c>
      <c r="M1067" s="33">
        <v>0</v>
      </c>
      <c r="N1067" s="33" t="s">
        <v>27</v>
      </c>
      <c r="O1067" s="33">
        <v>0</v>
      </c>
      <c r="P1067" s="33" t="s">
        <v>27</v>
      </c>
      <c r="Q1067" s="32" t="s">
        <v>28</v>
      </c>
      <c r="R1067" s="33" t="s">
        <v>28</v>
      </c>
      <c r="S1067" s="33" t="s">
        <v>28</v>
      </c>
    </row>
    <row r="1068" ht="40.5" spans="1:19">
      <c r="A1068" s="32">
        <f>MAX($A$1:A1067)+(B1068&lt;&gt;B1067)</f>
        <v>502</v>
      </c>
      <c r="B1068" s="32" t="s">
        <v>2229</v>
      </c>
      <c r="C1068" s="33" t="s">
        <v>1397</v>
      </c>
      <c r="D1068" s="33" t="s">
        <v>21</v>
      </c>
      <c r="E1068" s="33" t="s">
        <v>2230</v>
      </c>
      <c r="F1068" s="33" t="s">
        <v>57</v>
      </c>
      <c r="G1068" s="33" t="s">
        <v>641</v>
      </c>
      <c r="H1068" s="32" t="s">
        <v>2033</v>
      </c>
      <c r="I1068" s="34" t="s">
        <v>25</v>
      </c>
      <c r="J1068" s="33" t="s">
        <v>2231</v>
      </c>
      <c r="K1068" s="33" t="s">
        <v>1401</v>
      </c>
      <c r="L1068" s="33" t="s">
        <v>2066</v>
      </c>
      <c r="M1068" s="33" t="s">
        <v>1735</v>
      </c>
      <c r="N1068" s="33" t="s">
        <v>283</v>
      </c>
      <c r="O1068" s="33" t="s">
        <v>1735</v>
      </c>
      <c r="P1068" s="33" t="s">
        <v>283</v>
      </c>
      <c r="Q1068" s="33" t="s">
        <v>61</v>
      </c>
      <c r="R1068" s="37" t="s">
        <v>1988</v>
      </c>
      <c r="S1068" s="43" t="s">
        <v>1988</v>
      </c>
    </row>
    <row r="1069" ht="40.5" spans="1:19">
      <c r="A1069" s="32">
        <f>MAX($A$1:A1068)+(B1069&lt;&gt;B1068)</f>
        <v>502</v>
      </c>
      <c r="B1069" s="32" t="s">
        <v>2229</v>
      </c>
      <c r="C1069" s="33" t="s">
        <v>1397</v>
      </c>
      <c r="D1069" s="33" t="s">
        <v>21</v>
      </c>
      <c r="E1069" s="33" t="s">
        <v>2230</v>
      </c>
      <c r="F1069" s="33" t="s">
        <v>57</v>
      </c>
      <c r="G1069" s="33" t="s">
        <v>641</v>
      </c>
      <c r="H1069" s="32" t="s">
        <v>2033</v>
      </c>
      <c r="I1069" s="34" t="s">
        <v>25</v>
      </c>
      <c r="J1069" s="33" t="s">
        <v>26</v>
      </c>
      <c r="K1069" s="33">
        <v>0</v>
      </c>
      <c r="L1069" s="33" t="s">
        <v>27</v>
      </c>
      <c r="M1069" s="33">
        <v>0</v>
      </c>
      <c r="N1069" s="33" t="s">
        <v>27</v>
      </c>
      <c r="O1069" s="33">
        <v>0</v>
      </c>
      <c r="P1069" s="33" t="s">
        <v>27</v>
      </c>
      <c r="Q1069" s="33" t="s">
        <v>28</v>
      </c>
      <c r="R1069" s="33" t="s">
        <v>28</v>
      </c>
      <c r="S1069" s="33" t="s">
        <v>28</v>
      </c>
    </row>
    <row r="1070" ht="54" spans="1:19">
      <c r="A1070" s="32">
        <f>MAX($A$1:A1069)+(B1070&lt;&gt;B1069)</f>
        <v>503</v>
      </c>
      <c r="B1070" s="32" t="s">
        <v>2232</v>
      </c>
      <c r="C1070" s="33" t="s">
        <v>1397</v>
      </c>
      <c r="D1070" s="33" t="s">
        <v>21</v>
      </c>
      <c r="E1070" s="33" t="s">
        <v>2233</v>
      </c>
      <c r="F1070" s="33" t="s">
        <v>23</v>
      </c>
      <c r="G1070" s="33" t="s">
        <v>24</v>
      </c>
      <c r="H1070" s="32" t="s">
        <v>74</v>
      </c>
      <c r="I1070" s="34" t="s">
        <v>1000</v>
      </c>
      <c r="J1070" s="33" t="s">
        <v>2234</v>
      </c>
      <c r="K1070" s="33">
        <v>0</v>
      </c>
      <c r="L1070" s="33" t="s">
        <v>2235</v>
      </c>
      <c r="M1070" s="33" t="s">
        <v>2236</v>
      </c>
      <c r="N1070" s="33" t="s">
        <v>47</v>
      </c>
      <c r="O1070" s="33" t="s">
        <v>2237</v>
      </c>
      <c r="P1070" s="33" t="s">
        <v>47</v>
      </c>
      <c r="Q1070" s="33" t="s">
        <v>2238</v>
      </c>
      <c r="R1070" s="33" t="s">
        <v>2238</v>
      </c>
      <c r="S1070" s="33" t="s">
        <v>49</v>
      </c>
    </row>
    <row r="1071" ht="40.5" spans="1:19">
      <c r="A1071" s="32">
        <f>MAX($A$1:A1070)+(B1071&lt;&gt;B1070)</f>
        <v>503</v>
      </c>
      <c r="B1071" s="32" t="s">
        <v>2232</v>
      </c>
      <c r="C1071" s="33" t="s">
        <v>1397</v>
      </c>
      <c r="D1071" s="33" t="s">
        <v>21</v>
      </c>
      <c r="E1071" s="33" t="s">
        <v>2233</v>
      </c>
      <c r="F1071" s="33" t="s">
        <v>23</v>
      </c>
      <c r="G1071" s="33" t="s">
        <v>24</v>
      </c>
      <c r="H1071" s="32" t="s">
        <v>74</v>
      </c>
      <c r="I1071" s="34" t="s">
        <v>1000</v>
      </c>
      <c r="J1071" s="33" t="s">
        <v>26</v>
      </c>
      <c r="K1071" s="33">
        <v>0</v>
      </c>
      <c r="L1071" s="33" t="s">
        <v>27</v>
      </c>
      <c r="M1071" s="33">
        <v>0</v>
      </c>
      <c r="N1071" s="33" t="s">
        <v>27</v>
      </c>
      <c r="O1071" s="33">
        <v>0</v>
      </c>
      <c r="P1071" s="33" t="s">
        <v>27</v>
      </c>
      <c r="Q1071" s="33" t="s">
        <v>28</v>
      </c>
      <c r="R1071" s="33" t="s">
        <v>28</v>
      </c>
      <c r="S1071" s="33" t="s">
        <v>28</v>
      </c>
    </row>
    <row r="1072" ht="54" spans="1:19">
      <c r="A1072" s="32">
        <f>MAX($A$1:A1071)+(B1072&lt;&gt;B1071)</f>
        <v>504</v>
      </c>
      <c r="B1072" s="32" t="s">
        <v>2239</v>
      </c>
      <c r="C1072" s="33" t="s">
        <v>1397</v>
      </c>
      <c r="D1072" s="33" t="s">
        <v>21</v>
      </c>
      <c r="E1072" s="33" t="s">
        <v>2240</v>
      </c>
      <c r="F1072" s="33" t="s">
        <v>824</v>
      </c>
      <c r="G1072" s="33" t="s">
        <v>825</v>
      </c>
      <c r="H1072" s="32" t="s">
        <v>1905</v>
      </c>
      <c r="I1072" s="34" t="s">
        <v>25</v>
      </c>
      <c r="J1072" s="33" t="s">
        <v>2241</v>
      </c>
      <c r="K1072" s="33" t="s">
        <v>1401</v>
      </c>
      <c r="L1072" s="33" t="s">
        <v>1356</v>
      </c>
      <c r="M1072" s="33" t="s">
        <v>1428</v>
      </c>
      <c r="N1072" s="33" t="s">
        <v>937</v>
      </c>
      <c r="O1072" s="33" t="s">
        <v>1428</v>
      </c>
      <c r="P1072" s="33" t="s">
        <v>937</v>
      </c>
      <c r="Q1072" s="33" t="s">
        <v>1909</v>
      </c>
      <c r="R1072" s="33" t="s">
        <v>1909</v>
      </c>
      <c r="S1072" s="33" t="s">
        <v>2242</v>
      </c>
    </row>
    <row r="1073" ht="54" spans="1:19">
      <c r="A1073" s="32">
        <f>MAX($A$1:A1072)+(B1073&lt;&gt;B1072)</f>
        <v>504</v>
      </c>
      <c r="B1073" s="32" t="s">
        <v>2239</v>
      </c>
      <c r="C1073" s="33" t="s">
        <v>1397</v>
      </c>
      <c r="D1073" s="33" t="s">
        <v>21</v>
      </c>
      <c r="E1073" s="33" t="s">
        <v>2240</v>
      </c>
      <c r="F1073" s="33" t="s">
        <v>824</v>
      </c>
      <c r="G1073" s="33" t="s">
        <v>825</v>
      </c>
      <c r="H1073" s="32" t="s">
        <v>1905</v>
      </c>
      <c r="I1073" s="34" t="s">
        <v>25</v>
      </c>
      <c r="J1073" s="33" t="s">
        <v>26</v>
      </c>
      <c r="K1073" s="33">
        <v>0</v>
      </c>
      <c r="L1073" s="33" t="s">
        <v>27</v>
      </c>
      <c r="M1073" s="33">
        <v>0</v>
      </c>
      <c r="N1073" s="33" t="s">
        <v>27</v>
      </c>
      <c r="O1073" s="33">
        <v>0</v>
      </c>
      <c r="P1073" s="33" t="s">
        <v>27</v>
      </c>
      <c r="Q1073" s="33" t="s">
        <v>28</v>
      </c>
      <c r="R1073" s="33" t="s">
        <v>28</v>
      </c>
      <c r="S1073" s="33" t="s">
        <v>28</v>
      </c>
    </row>
    <row r="1074" ht="67.5" spans="1:19">
      <c r="A1074" s="32">
        <f>MAX($A$1:A1073)+(B1074&lt;&gt;B1073)</f>
        <v>505</v>
      </c>
      <c r="B1074" s="32" t="s">
        <v>2243</v>
      </c>
      <c r="C1074" s="33" t="s">
        <v>1397</v>
      </c>
      <c r="D1074" s="33" t="s">
        <v>21</v>
      </c>
      <c r="E1074" s="33" t="s">
        <v>2244</v>
      </c>
      <c r="F1074" s="33" t="s">
        <v>40</v>
      </c>
      <c r="G1074" s="33" t="s">
        <v>41</v>
      </c>
      <c r="H1074" s="32" t="s">
        <v>2245</v>
      </c>
      <c r="I1074" s="34" t="s">
        <v>75</v>
      </c>
      <c r="J1074" s="33" t="s">
        <v>26</v>
      </c>
      <c r="K1074" s="33">
        <v>0</v>
      </c>
      <c r="L1074" s="33" t="s">
        <v>27</v>
      </c>
      <c r="M1074" s="33">
        <v>0</v>
      </c>
      <c r="N1074" s="33" t="s">
        <v>27</v>
      </c>
      <c r="O1074" s="33">
        <v>0</v>
      </c>
      <c r="P1074" s="33" t="s">
        <v>27</v>
      </c>
      <c r="Q1074" s="33" t="s">
        <v>2246</v>
      </c>
      <c r="R1074" s="33" t="s">
        <v>2246</v>
      </c>
      <c r="S1074" s="33" t="s">
        <v>2247</v>
      </c>
    </row>
    <row r="1075" ht="40.5" spans="1:19">
      <c r="A1075" s="32">
        <f>MAX($A$1:A1074)+(B1075&lt;&gt;B1074)</f>
        <v>505</v>
      </c>
      <c r="B1075" s="32" t="s">
        <v>2243</v>
      </c>
      <c r="C1075" s="33" t="s">
        <v>1397</v>
      </c>
      <c r="D1075" s="33" t="s">
        <v>21</v>
      </c>
      <c r="E1075" s="33" t="s">
        <v>2244</v>
      </c>
      <c r="F1075" s="33" t="s">
        <v>40</v>
      </c>
      <c r="G1075" s="33" t="s">
        <v>41</v>
      </c>
      <c r="H1075" s="32" t="s">
        <v>2245</v>
      </c>
      <c r="I1075" s="34" t="s">
        <v>75</v>
      </c>
      <c r="J1075" s="33" t="s">
        <v>2248</v>
      </c>
      <c r="K1075" s="33" t="s">
        <v>1401</v>
      </c>
      <c r="L1075" s="33" t="s">
        <v>2249</v>
      </c>
      <c r="M1075" s="33">
        <v>0.25</v>
      </c>
      <c r="N1075" s="33" t="s">
        <v>937</v>
      </c>
      <c r="O1075" s="33" t="s">
        <v>1612</v>
      </c>
      <c r="P1075" s="33" t="s">
        <v>937</v>
      </c>
      <c r="Q1075" s="33" t="s">
        <v>61</v>
      </c>
      <c r="R1075" s="39" t="s">
        <v>2250</v>
      </c>
      <c r="S1075" s="33" t="s">
        <v>49</v>
      </c>
    </row>
    <row r="1076" ht="40.5" spans="1:19">
      <c r="A1076" s="32">
        <f>MAX($A$1:A1075)+(B1076&lt;&gt;B1075)</f>
        <v>505</v>
      </c>
      <c r="B1076" s="32" t="s">
        <v>2243</v>
      </c>
      <c r="C1076" s="33" t="s">
        <v>1397</v>
      </c>
      <c r="D1076" s="33" t="s">
        <v>21</v>
      </c>
      <c r="E1076" s="33" t="s">
        <v>2244</v>
      </c>
      <c r="F1076" s="33" t="s">
        <v>40</v>
      </c>
      <c r="G1076" s="33" t="s">
        <v>41</v>
      </c>
      <c r="H1076" s="32" t="s">
        <v>2251</v>
      </c>
      <c r="I1076" s="34" t="s">
        <v>75</v>
      </c>
      <c r="J1076" s="33" t="s">
        <v>2252</v>
      </c>
      <c r="K1076" s="33" t="s">
        <v>1401</v>
      </c>
      <c r="L1076" s="33" t="s">
        <v>2249</v>
      </c>
      <c r="M1076" s="33">
        <v>0.05</v>
      </c>
      <c r="N1076" s="33" t="s">
        <v>937</v>
      </c>
      <c r="O1076" s="33" t="s">
        <v>1612</v>
      </c>
      <c r="P1076" s="33" t="s">
        <v>937</v>
      </c>
      <c r="Q1076" s="33" t="s">
        <v>61</v>
      </c>
      <c r="R1076" s="33" t="s">
        <v>2253</v>
      </c>
      <c r="S1076" s="33" t="s">
        <v>2253</v>
      </c>
    </row>
    <row r="1077" ht="67.5" spans="1:19">
      <c r="A1077" s="32">
        <f>MAX($A$1:A1076)+(B1077&lt;&gt;B1076)</f>
        <v>506</v>
      </c>
      <c r="B1077" s="32" t="s">
        <v>2254</v>
      </c>
      <c r="C1077" s="33" t="s">
        <v>1397</v>
      </c>
      <c r="D1077" s="33" t="s">
        <v>21</v>
      </c>
      <c r="E1077" s="33" t="s">
        <v>2255</v>
      </c>
      <c r="F1077" s="33" t="s">
        <v>40</v>
      </c>
      <c r="G1077" s="33" t="s">
        <v>41</v>
      </c>
      <c r="H1077" s="33" t="s">
        <v>2256</v>
      </c>
      <c r="I1077" s="34" t="s">
        <v>75</v>
      </c>
      <c r="J1077" s="33" t="s">
        <v>2257</v>
      </c>
      <c r="K1077" s="33" t="s">
        <v>1401</v>
      </c>
      <c r="L1077" s="33" t="s">
        <v>2258</v>
      </c>
      <c r="M1077" s="33" t="s">
        <v>1908</v>
      </c>
      <c r="N1077" s="33" t="s">
        <v>31</v>
      </c>
      <c r="O1077" s="33" t="s">
        <v>1861</v>
      </c>
      <c r="P1077" s="33" t="s">
        <v>31</v>
      </c>
      <c r="Q1077" s="33" t="s">
        <v>61</v>
      </c>
      <c r="R1077" s="33" t="s">
        <v>2259</v>
      </c>
      <c r="S1077" s="33" t="s">
        <v>49</v>
      </c>
    </row>
    <row r="1078" ht="81" spans="1:19">
      <c r="A1078" s="32">
        <f>MAX($A$1:A1077)+(B1078&lt;&gt;B1077)</f>
        <v>506</v>
      </c>
      <c r="B1078" s="32" t="s">
        <v>2254</v>
      </c>
      <c r="C1078" s="33" t="s">
        <v>1397</v>
      </c>
      <c r="D1078" s="33" t="s">
        <v>21</v>
      </c>
      <c r="E1078" s="33" t="s">
        <v>2255</v>
      </c>
      <c r="F1078" s="33" t="s">
        <v>40</v>
      </c>
      <c r="G1078" s="33" t="s">
        <v>41</v>
      </c>
      <c r="H1078" s="33" t="s">
        <v>2256</v>
      </c>
      <c r="I1078" s="34" t="s">
        <v>75</v>
      </c>
      <c r="J1078" s="33" t="s">
        <v>26</v>
      </c>
      <c r="K1078" s="33">
        <v>0</v>
      </c>
      <c r="L1078" s="33" t="s">
        <v>27</v>
      </c>
      <c r="M1078" s="33">
        <v>0</v>
      </c>
      <c r="N1078" s="33" t="s">
        <v>27</v>
      </c>
      <c r="O1078" s="33">
        <v>0</v>
      </c>
      <c r="P1078" s="33" t="s">
        <v>27</v>
      </c>
      <c r="Q1078" s="32" t="s">
        <v>83</v>
      </c>
      <c r="R1078" s="32" t="s">
        <v>83</v>
      </c>
      <c r="S1078" s="32" t="s">
        <v>83</v>
      </c>
    </row>
    <row r="1079" ht="54" spans="1:19">
      <c r="A1079" s="32">
        <f>MAX($A$1:A1078)+(B1079&lt;&gt;B1078)</f>
        <v>507</v>
      </c>
      <c r="B1079" s="32" t="s">
        <v>2260</v>
      </c>
      <c r="C1079" s="33" t="s">
        <v>1397</v>
      </c>
      <c r="D1079" s="33" t="s">
        <v>21</v>
      </c>
      <c r="E1079" s="33" t="s">
        <v>2261</v>
      </c>
      <c r="F1079" s="33" t="s">
        <v>40</v>
      </c>
      <c r="G1079" s="33" t="s">
        <v>41</v>
      </c>
      <c r="H1079" s="33" t="s">
        <v>2256</v>
      </c>
      <c r="I1079" s="34" t="s">
        <v>75</v>
      </c>
      <c r="J1079" s="33" t="s">
        <v>2257</v>
      </c>
      <c r="K1079" s="33" t="s">
        <v>1401</v>
      </c>
      <c r="L1079" s="33" t="s">
        <v>2258</v>
      </c>
      <c r="M1079" s="33" t="s">
        <v>1452</v>
      </c>
      <c r="N1079" s="33" t="s">
        <v>31</v>
      </c>
      <c r="O1079" s="33" t="s">
        <v>1655</v>
      </c>
      <c r="P1079" s="33" t="s">
        <v>31</v>
      </c>
      <c r="Q1079" s="33" t="s">
        <v>61</v>
      </c>
      <c r="R1079" s="33" t="s">
        <v>2262</v>
      </c>
      <c r="S1079" s="33" t="s">
        <v>49</v>
      </c>
    </row>
    <row r="1080" ht="81" spans="1:19">
      <c r="A1080" s="32">
        <f>MAX($A$1:A1079)+(B1080&lt;&gt;B1079)</f>
        <v>507</v>
      </c>
      <c r="B1080" s="32" t="s">
        <v>2260</v>
      </c>
      <c r="C1080" s="33" t="s">
        <v>1397</v>
      </c>
      <c r="D1080" s="33" t="s">
        <v>21</v>
      </c>
      <c r="E1080" s="33" t="s">
        <v>2261</v>
      </c>
      <c r="F1080" s="33" t="s">
        <v>40</v>
      </c>
      <c r="G1080" s="33" t="s">
        <v>41</v>
      </c>
      <c r="H1080" s="33" t="s">
        <v>2256</v>
      </c>
      <c r="I1080" s="34" t="s">
        <v>75</v>
      </c>
      <c r="J1080" s="33" t="s">
        <v>26</v>
      </c>
      <c r="K1080" s="33">
        <v>0</v>
      </c>
      <c r="L1080" s="33" t="s">
        <v>27</v>
      </c>
      <c r="M1080" s="33">
        <v>0</v>
      </c>
      <c r="N1080" s="33" t="s">
        <v>27</v>
      </c>
      <c r="O1080" s="33">
        <v>0</v>
      </c>
      <c r="P1080" s="33" t="s">
        <v>27</v>
      </c>
      <c r="Q1080" s="32" t="s">
        <v>83</v>
      </c>
      <c r="R1080" s="32" t="s">
        <v>83</v>
      </c>
      <c r="S1080" s="32" t="s">
        <v>83</v>
      </c>
    </row>
    <row r="1081" ht="40.5" spans="1:19">
      <c r="A1081" s="32">
        <f>MAX($A$1:A1080)+(B1081&lt;&gt;B1080)</f>
        <v>508</v>
      </c>
      <c r="B1081" s="32" t="s">
        <v>2263</v>
      </c>
      <c r="C1081" s="32" t="s">
        <v>1397</v>
      </c>
      <c r="D1081" s="32" t="s">
        <v>21</v>
      </c>
      <c r="E1081" s="32" t="s">
        <v>2183</v>
      </c>
      <c r="F1081" s="32" t="s">
        <v>598</v>
      </c>
      <c r="G1081" s="32" t="s">
        <v>599</v>
      </c>
      <c r="H1081" s="32" t="s">
        <v>1769</v>
      </c>
      <c r="I1081" s="44" t="s">
        <v>25</v>
      </c>
      <c r="J1081" s="32" t="s">
        <v>26</v>
      </c>
      <c r="K1081" s="32">
        <v>0</v>
      </c>
      <c r="L1081" s="32" t="s">
        <v>27</v>
      </c>
      <c r="M1081" s="32">
        <v>0</v>
      </c>
      <c r="N1081" s="32" t="s">
        <v>27</v>
      </c>
      <c r="O1081" s="32">
        <v>0</v>
      </c>
      <c r="P1081" s="32" t="s">
        <v>27</v>
      </c>
      <c r="Q1081" s="32" t="s">
        <v>28</v>
      </c>
      <c r="R1081" s="32" t="s">
        <v>28</v>
      </c>
      <c r="S1081" s="32" t="s">
        <v>28</v>
      </c>
    </row>
    <row r="1082" ht="40.5" spans="1:19">
      <c r="A1082" s="32">
        <f>MAX($A$1:A1081)+(B1082&lt;&gt;B1081)</f>
        <v>508</v>
      </c>
      <c r="B1082" s="32" t="s">
        <v>2263</v>
      </c>
      <c r="C1082" s="32" t="s">
        <v>1397</v>
      </c>
      <c r="D1082" s="32" t="s">
        <v>21</v>
      </c>
      <c r="E1082" s="32" t="s">
        <v>2183</v>
      </c>
      <c r="F1082" s="32" t="s">
        <v>598</v>
      </c>
      <c r="G1082" s="32" t="s">
        <v>599</v>
      </c>
      <c r="H1082" s="32" t="s">
        <v>1769</v>
      </c>
      <c r="I1082" s="44" t="s">
        <v>25</v>
      </c>
      <c r="J1082" s="32" t="s">
        <v>2264</v>
      </c>
      <c r="K1082" s="32" t="s">
        <v>1401</v>
      </c>
      <c r="L1082" s="32" t="s">
        <v>2265</v>
      </c>
      <c r="M1082" s="32" t="s">
        <v>1446</v>
      </c>
      <c r="N1082" s="32" t="s">
        <v>337</v>
      </c>
      <c r="O1082" s="32" t="s">
        <v>1595</v>
      </c>
      <c r="P1082" s="32" t="s">
        <v>337</v>
      </c>
      <c r="Q1082" s="32" t="s">
        <v>99</v>
      </c>
      <c r="R1082" s="32" t="s">
        <v>99</v>
      </c>
      <c r="S1082" s="32" t="s">
        <v>99</v>
      </c>
    </row>
    <row r="1083" ht="40.5" spans="1:19">
      <c r="A1083" s="32">
        <f>MAX($A$1:A1082)+(B1083&lt;&gt;B1082)</f>
        <v>508</v>
      </c>
      <c r="B1083" s="32" t="s">
        <v>2263</v>
      </c>
      <c r="C1083" s="32" t="s">
        <v>1397</v>
      </c>
      <c r="D1083" s="32" t="s">
        <v>21</v>
      </c>
      <c r="E1083" s="32" t="s">
        <v>2183</v>
      </c>
      <c r="F1083" s="32" t="s">
        <v>598</v>
      </c>
      <c r="G1083" s="32" t="s">
        <v>599</v>
      </c>
      <c r="H1083" s="32" t="s">
        <v>1769</v>
      </c>
      <c r="I1083" s="44" t="s">
        <v>25</v>
      </c>
      <c r="J1083" s="32" t="s">
        <v>2266</v>
      </c>
      <c r="K1083" s="32" t="s">
        <v>1401</v>
      </c>
      <c r="L1083" s="32" t="s">
        <v>2265</v>
      </c>
      <c r="M1083" s="32" t="s">
        <v>1446</v>
      </c>
      <c r="N1083" s="32" t="s">
        <v>337</v>
      </c>
      <c r="O1083" s="32" t="s">
        <v>1595</v>
      </c>
      <c r="P1083" s="32" t="s">
        <v>337</v>
      </c>
      <c r="Q1083" s="32" t="s">
        <v>99</v>
      </c>
      <c r="R1083" s="32" t="s">
        <v>99</v>
      </c>
      <c r="S1083" s="32" t="s">
        <v>99</v>
      </c>
    </row>
    <row r="1084" ht="40.5" spans="1:19">
      <c r="A1084" s="32">
        <f>MAX($A$1:A1083)+(B1084&lt;&gt;B1083)</f>
        <v>509</v>
      </c>
      <c r="B1084" s="32" t="s">
        <v>2267</v>
      </c>
      <c r="C1084" s="33" t="s">
        <v>1397</v>
      </c>
      <c r="D1084" s="33" t="s">
        <v>21</v>
      </c>
      <c r="E1084" s="33" t="s">
        <v>2183</v>
      </c>
      <c r="F1084" s="33" t="s">
        <v>40</v>
      </c>
      <c r="G1084" s="33" t="s">
        <v>41</v>
      </c>
      <c r="H1084" s="33" t="s">
        <v>2256</v>
      </c>
      <c r="I1084" s="34" t="s">
        <v>75</v>
      </c>
      <c r="J1084" s="33" t="s">
        <v>2268</v>
      </c>
      <c r="K1084" s="33" t="s">
        <v>1401</v>
      </c>
      <c r="L1084" s="33" t="s">
        <v>2258</v>
      </c>
      <c r="M1084" s="33" t="s">
        <v>1703</v>
      </c>
      <c r="N1084" s="33" t="s">
        <v>31</v>
      </c>
      <c r="O1084" s="33" t="s">
        <v>1908</v>
      </c>
      <c r="P1084" s="33" t="s">
        <v>31</v>
      </c>
      <c r="Q1084" s="33" t="s">
        <v>63</v>
      </c>
      <c r="R1084" s="33" t="s">
        <v>2269</v>
      </c>
      <c r="S1084" s="33" t="s">
        <v>49</v>
      </c>
    </row>
    <row r="1085" ht="40.5" spans="1:19">
      <c r="A1085" s="32">
        <f>MAX($A$1:A1084)+(B1085&lt;&gt;B1084)</f>
        <v>509</v>
      </c>
      <c r="B1085" s="32" t="s">
        <v>2267</v>
      </c>
      <c r="C1085" s="33" t="s">
        <v>1397</v>
      </c>
      <c r="D1085" s="33" t="s">
        <v>21</v>
      </c>
      <c r="E1085" s="33" t="s">
        <v>2183</v>
      </c>
      <c r="F1085" s="33" t="s">
        <v>40</v>
      </c>
      <c r="G1085" s="33" t="s">
        <v>41</v>
      </c>
      <c r="H1085" s="33" t="s">
        <v>2256</v>
      </c>
      <c r="I1085" s="34" t="s">
        <v>75</v>
      </c>
      <c r="J1085" s="33" t="s">
        <v>2270</v>
      </c>
      <c r="K1085" s="33" t="s">
        <v>1401</v>
      </c>
      <c r="L1085" s="33" t="s">
        <v>2258</v>
      </c>
      <c r="M1085" s="33" t="s">
        <v>1703</v>
      </c>
      <c r="N1085" s="33" t="s">
        <v>31</v>
      </c>
      <c r="O1085" s="33" t="s">
        <v>1908</v>
      </c>
      <c r="P1085" s="33" t="s">
        <v>31</v>
      </c>
      <c r="Q1085" s="33" t="s">
        <v>63</v>
      </c>
      <c r="R1085" s="33" t="s">
        <v>2269</v>
      </c>
      <c r="S1085" s="33" t="s">
        <v>49</v>
      </c>
    </row>
    <row r="1086" ht="81" spans="1:19">
      <c r="A1086" s="32">
        <f>MAX($A$1:A1085)+(B1086&lt;&gt;B1085)</f>
        <v>509</v>
      </c>
      <c r="B1086" s="32" t="s">
        <v>2267</v>
      </c>
      <c r="C1086" s="33" t="s">
        <v>1397</v>
      </c>
      <c r="D1086" s="33" t="s">
        <v>21</v>
      </c>
      <c r="E1086" s="33" t="s">
        <v>2183</v>
      </c>
      <c r="F1086" s="33" t="s">
        <v>40</v>
      </c>
      <c r="G1086" s="33" t="s">
        <v>41</v>
      </c>
      <c r="H1086" s="33" t="s">
        <v>2256</v>
      </c>
      <c r="I1086" s="34" t="s">
        <v>75</v>
      </c>
      <c r="J1086" s="33" t="s">
        <v>26</v>
      </c>
      <c r="K1086" s="33">
        <v>0</v>
      </c>
      <c r="L1086" s="33" t="s">
        <v>27</v>
      </c>
      <c r="M1086" s="33">
        <v>0</v>
      </c>
      <c r="N1086" s="33" t="s">
        <v>27</v>
      </c>
      <c r="O1086" s="33">
        <v>0</v>
      </c>
      <c r="P1086" s="33" t="s">
        <v>27</v>
      </c>
      <c r="Q1086" s="32" t="s">
        <v>83</v>
      </c>
      <c r="R1086" s="32" t="s">
        <v>83</v>
      </c>
      <c r="S1086" s="32" t="s">
        <v>83</v>
      </c>
    </row>
    <row r="1087" ht="40.5" spans="1:19">
      <c r="A1087" s="32">
        <f>MAX($A$1:A1086)+(B1087&lt;&gt;B1086)</f>
        <v>510</v>
      </c>
      <c r="B1087" s="32" t="s">
        <v>2271</v>
      </c>
      <c r="C1087" s="33" t="s">
        <v>1397</v>
      </c>
      <c r="D1087" s="33" t="s">
        <v>21</v>
      </c>
      <c r="E1087" s="33" t="s">
        <v>2272</v>
      </c>
      <c r="F1087" s="33" t="s">
        <v>57</v>
      </c>
      <c r="G1087" s="33" t="s">
        <v>641</v>
      </c>
      <c r="H1087" s="33" t="s">
        <v>2273</v>
      </c>
      <c r="I1087" s="34" t="s">
        <v>25</v>
      </c>
      <c r="J1087" s="33" t="s">
        <v>26</v>
      </c>
      <c r="K1087" s="33">
        <v>0</v>
      </c>
      <c r="L1087" s="33" t="s">
        <v>27</v>
      </c>
      <c r="M1087" s="33">
        <v>0</v>
      </c>
      <c r="N1087" s="33" t="s">
        <v>27</v>
      </c>
      <c r="O1087" s="33">
        <v>0</v>
      </c>
      <c r="P1087" s="33" t="s">
        <v>27</v>
      </c>
      <c r="Q1087" s="33" t="s">
        <v>28</v>
      </c>
      <c r="R1087" s="33" t="s">
        <v>28</v>
      </c>
      <c r="S1087" s="33" t="s">
        <v>28</v>
      </c>
    </row>
    <row r="1088" ht="40.5" spans="1:19">
      <c r="A1088" s="32">
        <f>MAX($A$1:A1087)+(B1088&lt;&gt;B1087)</f>
        <v>510</v>
      </c>
      <c r="B1088" s="32" t="s">
        <v>2271</v>
      </c>
      <c r="C1088" s="33" t="s">
        <v>1397</v>
      </c>
      <c r="D1088" s="33" t="s">
        <v>21</v>
      </c>
      <c r="E1088" s="33" t="s">
        <v>2272</v>
      </c>
      <c r="F1088" s="33" t="s">
        <v>57</v>
      </c>
      <c r="G1088" s="33" t="s">
        <v>641</v>
      </c>
      <c r="H1088" s="33" t="s">
        <v>2273</v>
      </c>
      <c r="I1088" s="34" t="s">
        <v>25</v>
      </c>
      <c r="J1088" s="33" t="s">
        <v>2274</v>
      </c>
      <c r="K1088" s="33" t="s">
        <v>1401</v>
      </c>
      <c r="L1088" s="33" t="s">
        <v>60</v>
      </c>
      <c r="M1088" s="33" t="s">
        <v>1734</v>
      </c>
      <c r="N1088" s="33" t="s">
        <v>47</v>
      </c>
      <c r="O1088" s="33" t="s">
        <v>1469</v>
      </c>
      <c r="P1088" s="33" t="s">
        <v>47</v>
      </c>
      <c r="Q1088" s="33" t="s">
        <v>61</v>
      </c>
      <c r="R1088" s="33" t="s">
        <v>2275</v>
      </c>
      <c r="S1088" s="33" t="s">
        <v>2275</v>
      </c>
    </row>
    <row r="1089" ht="40.5" spans="1:19">
      <c r="A1089" s="32">
        <f>MAX($A$1:A1088)+(B1089&lt;&gt;B1088)</f>
        <v>510</v>
      </c>
      <c r="B1089" s="32" t="s">
        <v>2271</v>
      </c>
      <c r="C1089" s="33" t="s">
        <v>1397</v>
      </c>
      <c r="D1089" s="33" t="s">
        <v>21</v>
      </c>
      <c r="E1089" s="33" t="s">
        <v>2272</v>
      </c>
      <c r="F1089" s="33" t="s">
        <v>57</v>
      </c>
      <c r="G1089" s="33" t="s">
        <v>641</v>
      </c>
      <c r="H1089" s="33" t="s">
        <v>2273</v>
      </c>
      <c r="I1089" s="34" t="s">
        <v>25</v>
      </c>
      <c r="J1089" s="33" t="s">
        <v>2276</v>
      </c>
      <c r="K1089" s="33" t="s">
        <v>1401</v>
      </c>
      <c r="L1089" s="33" t="s">
        <v>60</v>
      </c>
      <c r="M1089" s="33" t="s">
        <v>1734</v>
      </c>
      <c r="N1089" s="33" t="s">
        <v>47</v>
      </c>
      <c r="O1089" s="33" t="s">
        <v>1469</v>
      </c>
      <c r="P1089" s="33" t="s">
        <v>47</v>
      </c>
      <c r="Q1089" s="33" t="s">
        <v>61</v>
      </c>
      <c r="R1089" s="33" t="s">
        <v>1607</v>
      </c>
      <c r="S1089" s="33" t="s">
        <v>1988</v>
      </c>
    </row>
    <row r="1090" ht="54" spans="1:19">
      <c r="A1090" s="32">
        <f>MAX($A$1:A1089)+(B1090&lt;&gt;B1089)</f>
        <v>510</v>
      </c>
      <c r="B1090" s="32" t="s">
        <v>2271</v>
      </c>
      <c r="C1090" s="33" t="s">
        <v>1397</v>
      </c>
      <c r="D1090" s="33" t="s">
        <v>21</v>
      </c>
      <c r="E1090" s="33" t="s">
        <v>2272</v>
      </c>
      <c r="F1090" s="33" t="s">
        <v>57</v>
      </c>
      <c r="G1090" s="33" t="s">
        <v>641</v>
      </c>
      <c r="H1090" s="33" t="s">
        <v>2273</v>
      </c>
      <c r="I1090" s="34" t="s">
        <v>25</v>
      </c>
      <c r="J1090" s="33" t="s">
        <v>2277</v>
      </c>
      <c r="K1090" s="33" t="s">
        <v>1401</v>
      </c>
      <c r="L1090" s="33" t="s">
        <v>2278</v>
      </c>
      <c r="M1090" s="33" t="s">
        <v>2279</v>
      </c>
      <c r="N1090" s="33" t="s">
        <v>2280</v>
      </c>
      <c r="O1090" s="33" t="s">
        <v>1452</v>
      </c>
      <c r="P1090" s="33" t="s">
        <v>2280</v>
      </c>
      <c r="Q1090" s="33" t="s">
        <v>61</v>
      </c>
      <c r="R1090" s="33" t="s">
        <v>2281</v>
      </c>
      <c r="S1090" s="33" t="s">
        <v>2282</v>
      </c>
    </row>
    <row r="1091" ht="54" spans="1:19">
      <c r="A1091" s="32">
        <f>MAX($A$1:A1090)+(B1091&lt;&gt;B1090)</f>
        <v>511</v>
      </c>
      <c r="B1091" s="32" t="s">
        <v>2283</v>
      </c>
      <c r="C1091" s="33" t="s">
        <v>1397</v>
      </c>
      <c r="D1091" s="33" t="s">
        <v>21</v>
      </c>
      <c r="E1091" s="33" t="s">
        <v>2284</v>
      </c>
      <c r="F1091" s="33" t="s">
        <v>57</v>
      </c>
      <c r="G1091" s="33" t="s">
        <v>641</v>
      </c>
      <c r="H1091" s="32" t="s">
        <v>1439</v>
      </c>
      <c r="I1091" s="34" t="s">
        <v>25</v>
      </c>
      <c r="J1091" s="33" t="s">
        <v>26</v>
      </c>
      <c r="K1091" s="33">
        <v>0</v>
      </c>
      <c r="L1091" s="33" t="s">
        <v>27</v>
      </c>
      <c r="M1091" s="33">
        <v>0</v>
      </c>
      <c r="N1091" s="33" t="s">
        <v>27</v>
      </c>
      <c r="O1091" s="33">
        <v>0</v>
      </c>
      <c r="P1091" s="33" t="s">
        <v>27</v>
      </c>
      <c r="Q1091" s="33" t="s">
        <v>28</v>
      </c>
      <c r="R1091" s="33" t="s">
        <v>28</v>
      </c>
      <c r="S1091" s="33" t="s">
        <v>28</v>
      </c>
    </row>
    <row r="1092" ht="54" spans="1:19">
      <c r="A1092" s="32">
        <f>MAX($A$1:A1091)+(B1092&lt;&gt;B1091)</f>
        <v>511</v>
      </c>
      <c r="B1092" s="32" t="s">
        <v>2283</v>
      </c>
      <c r="C1092" s="33" t="s">
        <v>1397</v>
      </c>
      <c r="D1092" s="33" t="s">
        <v>21</v>
      </c>
      <c r="E1092" s="33" t="s">
        <v>2284</v>
      </c>
      <c r="F1092" s="33" t="s">
        <v>57</v>
      </c>
      <c r="G1092" s="33" t="s">
        <v>641</v>
      </c>
      <c r="H1092" s="32" t="s">
        <v>1439</v>
      </c>
      <c r="I1092" s="34" t="s">
        <v>25</v>
      </c>
      <c r="J1092" s="33" t="s">
        <v>2285</v>
      </c>
      <c r="K1092" s="33" t="s">
        <v>1401</v>
      </c>
      <c r="L1092" s="33" t="s">
        <v>2286</v>
      </c>
      <c r="M1092" s="33" t="s">
        <v>1530</v>
      </c>
      <c r="N1092" s="33" t="s">
        <v>47</v>
      </c>
      <c r="O1092" s="33" t="s">
        <v>1530</v>
      </c>
      <c r="P1092" s="33" t="s">
        <v>47</v>
      </c>
      <c r="Q1092" s="33" t="s">
        <v>61</v>
      </c>
      <c r="R1092" s="43" t="s">
        <v>2287</v>
      </c>
      <c r="S1092" s="43" t="s">
        <v>2287</v>
      </c>
    </row>
    <row r="1093" ht="40.5" spans="1:19">
      <c r="A1093" s="32">
        <f>MAX($A$1:A1092)+(B1093&lt;&gt;B1092)</f>
        <v>512</v>
      </c>
      <c r="B1093" s="32" t="s">
        <v>2288</v>
      </c>
      <c r="C1093" s="33" t="s">
        <v>1397</v>
      </c>
      <c r="D1093" s="33" t="s">
        <v>21</v>
      </c>
      <c r="E1093" s="33" t="s">
        <v>2289</v>
      </c>
      <c r="F1093" s="33" t="s">
        <v>824</v>
      </c>
      <c r="G1093" s="33" t="s">
        <v>2290</v>
      </c>
      <c r="H1093" s="32" t="s">
        <v>1905</v>
      </c>
      <c r="I1093" s="34" t="s">
        <v>25</v>
      </c>
      <c r="J1093" s="33" t="s">
        <v>2291</v>
      </c>
      <c r="K1093" s="33" t="s">
        <v>1401</v>
      </c>
      <c r="L1093" s="33" t="s">
        <v>2292</v>
      </c>
      <c r="M1093" s="33" t="s">
        <v>2293</v>
      </c>
      <c r="N1093" s="33" t="s">
        <v>47</v>
      </c>
      <c r="O1093" s="33" t="s">
        <v>1725</v>
      </c>
      <c r="P1093" s="33" t="s">
        <v>47</v>
      </c>
      <c r="Q1093" s="33" t="s">
        <v>61</v>
      </c>
      <c r="R1093" s="33" t="s">
        <v>49</v>
      </c>
      <c r="S1093" s="33" t="s">
        <v>49</v>
      </c>
    </row>
    <row r="1094" ht="40.5" spans="1:19">
      <c r="A1094" s="32">
        <f>MAX($A$1:A1093)+(B1094&lt;&gt;B1093)</f>
        <v>512</v>
      </c>
      <c r="B1094" s="32" t="s">
        <v>2288</v>
      </c>
      <c r="C1094" s="33" t="s">
        <v>1397</v>
      </c>
      <c r="D1094" s="33" t="s">
        <v>21</v>
      </c>
      <c r="E1094" s="33" t="s">
        <v>2289</v>
      </c>
      <c r="F1094" s="33" t="s">
        <v>824</v>
      </c>
      <c r="G1094" s="33" t="s">
        <v>2290</v>
      </c>
      <c r="H1094" s="32" t="s">
        <v>1905</v>
      </c>
      <c r="I1094" s="34" t="s">
        <v>25</v>
      </c>
      <c r="J1094" s="33" t="s">
        <v>26</v>
      </c>
      <c r="K1094" s="33">
        <v>0</v>
      </c>
      <c r="L1094" s="33" t="s">
        <v>27</v>
      </c>
      <c r="M1094" s="33">
        <v>0</v>
      </c>
      <c r="N1094" s="33" t="s">
        <v>27</v>
      </c>
      <c r="O1094" s="33">
        <v>0</v>
      </c>
      <c r="P1094" s="33" t="s">
        <v>27</v>
      </c>
      <c r="Q1094" s="33" t="s">
        <v>28</v>
      </c>
      <c r="R1094" s="33" t="s">
        <v>28</v>
      </c>
      <c r="S1094" s="33" t="s">
        <v>28</v>
      </c>
    </row>
    <row r="1095" ht="40.5" spans="1:19">
      <c r="A1095" s="32">
        <f>MAX($A$1:A1094)+(B1095&lt;&gt;B1094)</f>
        <v>513</v>
      </c>
      <c r="B1095" s="32" t="s">
        <v>2294</v>
      </c>
      <c r="C1095" s="33" t="s">
        <v>1397</v>
      </c>
      <c r="D1095" s="33" t="s">
        <v>21</v>
      </c>
      <c r="E1095" s="33" t="s">
        <v>2295</v>
      </c>
      <c r="F1095" s="33" t="s">
        <v>824</v>
      </c>
      <c r="G1095" s="33" t="s">
        <v>2290</v>
      </c>
      <c r="H1095" s="32" t="s">
        <v>1905</v>
      </c>
      <c r="I1095" s="34" t="s">
        <v>25</v>
      </c>
      <c r="J1095" s="33" t="s">
        <v>2296</v>
      </c>
      <c r="K1095" s="33" t="s">
        <v>1401</v>
      </c>
      <c r="L1095" s="33" t="s">
        <v>2292</v>
      </c>
      <c r="M1095" s="33" t="s">
        <v>1702</v>
      </c>
      <c r="N1095" s="33" t="s">
        <v>47</v>
      </c>
      <c r="O1095" s="33" t="s">
        <v>2010</v>
      </c>
      <c r="P1095" s="33" t="s">
        <v>47</v>
      </c>
      <c r="Q1095" s="33" t="s">
        <v>1909</v>
      </c>
      <c r="R1095" s="33" t="s">
        <v>1909</v>
      </c>
      <c r="S1095" s="33" t="s">
        <v>1910</v>
      </c>
    </row>
    <row r="1096" ht="40.5" spans="1:19">
      <c r="A1096" s="32">
        <f>MAX($A$1:A1095)+(B1096&lt;&gt;B1095)</f>
        <v>513</v>
      </c>
      <c r="B1096" s="32" t="s">
        <v>2294</v>
      </c>
      <c r="C1096" s="33" t="s">
        <v>1397</v>
      </c>
      <c r="D1096" s="33" t="s">
        <v>21</v>
      </c>
      <c r="E1096" s="33" t="s">
        <v>2295</v>
      </c>
      <c r="F1096" s="33" t="s">
        <v>824</v>
      </c>
      <c r="G1096" s="33" t="s">
        <v>2290</v>
      </c>
      <c r="H1096" s="32" t="s">
        <v>1905</v>
      </c>
      <c r="I1096" s="34" t="s">
        <v>25</v>
      </c>
      <c r="J1096" s="33" t="s">
        <v>26</v>
      </c>
      <c r="K1096" s="33">
        <v>0</v>
      </c>
      <c r="L1096" s="33" t="s">
        <v>27</v>
      </c>
      <c r="M1096" s="33">
        <v>0</v>
      </c>
      <c r="N1096" s="33" t="s">
        <v>27</v>
      </c>
      <c r="O1096" s="33">
        <v>0</v>
      </c>
      <c r="P1096" s="33" t="s">
        <v>27</v>
      </c>
      <c r="Q1096" s="33" t="s">
        <v>28</v>
      </c>
      <c r="R1096" s="33" t="s">
        <v>28</v>
      </c>
      <c r="S1096" s="33" t="s">
        <v>28</v>
      </c>
    </row>
    <row r="1097" ht="67.5" spans="1:19">
      <c r="A1097" s="32">
        <f>MAX($A$1:A1096)+(B1097&lt;&gt;B1096)</f>
        <v>514</v>
      </c>
      <c r="B1097" s="32" t="s">
        <v>2297</v>
      </c>
      <c r="C1097" s="33" t="s">
        <v>1397</v>
      </c>
      <c r="D1097" s="33" t="s">
        <v>21</v>
      </c>
      <c r="E1097" s="33" t="s">
        <v>2298</v>
      </c>
      <c r="F1097" s="33" t="s">
        <v>57</v>
      </c>
      <c r="G1097" s="33" t="s">
        <v>641</v>
      </c>
      <c r="H1097" s="32" t="s">
        <v>1459</v>
      </c>
      <c r="I1097" s="34" t="s">
        <v>25</v>
      </c>
      <c r="J1097" s="33" t="s">
        <v>26</v>
      </c>
      <c r="K1097" s="33">
        <v>0</v>
      </c>
      <c r="L1097" s="33" t="s">
        <v>27</v>
      </c>
      <c r="M1097" s="33">
        <v>0</v>
      </c>
      <c r="N1097" s="33" t="s">
        <v>27</v>
      </c>
      <c r="O1097" s="33">
        <v>0</v>
      </c>
      <c r="P1097" s="33" t="s">
        <v>27</v>
      </c>
      <c r="Q1097" s="33" t="s">
        <v>28</v>
      </c>
      <c r="R1097" s="33" t="s">
        <v>28</v>
      </c>
      <c r="S1097" s="33" t="s">
        <v>28</v>
      </c>
    </row>
    <row r="1098" ht="67.5" spans="1:19">
      <c r="A1098" s="32">
        <f>MAX($A$1:A1097)+(B1098&lt;&gt;B1097)</f>
        <v>514</v>
      </c>
      <c r="B1098" s="32" t="s">
        <v>2297</v>
      </c>
      <c r="C1098" s="33" t="s">
        <v>1397</v>
      </c>
      <c r="D1098" s="33" t="s">
        <v>21</v>
      </c>
      <c r="E1098" s="33" t="s">
        <v>2298</v>
      </c>
      <c r="F1098" s="33" t="s">
        <v>40</v>
      </c>
      <c r="G1098" s="33" t="s">
        <v>41</v>
      </c>
      <c r="H1098" s="32" t="s">
        <v>166</v>
      </c>
      <c r="I1098" s="34" t="s">
        <v>75</v>
      </c>
      <c r="J1098" s="33" t="s">
        <v>2299</v>
      </c>
      <c r="K1098" s="33" t="s">
        <v>1401</v>
      </c>
      <c r="L1098" s="33" t="s">
        <v>2300</v>
      </c>
      <c r="M1098" s="33">
        <v>5</v>
      </c>
      <c r="N1098" s="33" t="s">
        <v>47</v>
      </c>
      <c r="O1098" s="33">
        <v>8</v>
      </c>
      <c r="P1098" s="33" t="s">
        <v>47</v>
      </c>
      <c r="Q1098" s="33" t="s">
        <v>61</v>
      </c>
      <c r="R1098" s="33" t="s">
        <v>61</v>
      </c>
      <c r="S1098" s="33" t="s">
        <v>61</v>
      </c>
    </row>
    <row r="1099" ht="67.5" spans="1:19">
      <c r="A1099" s="32">
        <f>MAX($A$1:A1098)+(B1099&lt;&gt;B1098)</f>
        <v>514</v>
      </c>
      <c r="B1099" s="32" t="s">
        <v>2297</v>
      </c>
      <c r="C1099" s="33" t="s">
        <v>1397</v>
      </c>
      <c r="D1099" s="33" t="s">
        <v>21</v>
      </c>
      <c r="E1099" s="33" t="s">
        <v>2298</v>
      </c>
      <c r="F1099" s="33" t="s">
        <v>57</v>
      </c>
      <c r="G1099" s="33" t="s">
        <v>641</v>
      </c>
      <c r="H1099" s="32" t="s">
        <v>2301</v>
      </c>
      <c r="I1099" s="34" t="s">
        <v>25</v>
      </c>
      <c r="J1099" s="33" t="s">
        <v>2302</v>
      </c>
      <c r="K1099" s="33">
        <v>0</v>
      </c>
      <c r="L1099" s="33" t="s">
        <v>2303</v>
      </c>
      <c r="M1099" s="33">
        <v>1</v>
      </c>
      <c r="N1099" s="33" t="s">
        <v>47</v>
      </c>
      <c r="O1099" s="33">
        <v>8</v>
      </c>
      <c r="P1099" s="33" t="s">
        <v>47</v>
      </c>
      <c r="Q1099" s="33" t="s">
        <v>61</v>
      </c>
      <c r="R1099" s="33" t="s">
        <v>61</v>
      </c>
      <c r="S1099" s="33" t="s">
        <v>61</v>
      </c>
    </row>
    <row r="1100" ht="81" spans="1:19">
      <c r="A1100" s="32">
        <f>MAX($A$1:A1099)+(B1100&lt;&gt;B1099)</f>
        <v>515</v>
      </c>
      <c r="B1100" s="32" t="s">
        <v>2304</v>
      </c>
      <c r="C1100" s="32" t="s">
        <v>1397</v>
      </c>
      <c r="D1100" s="32" t="s">
        <v>21</v>
      </c>
      <c r="E1100" s="32" t="s">
        <v>2305</v>
      </c>
      <c r="F1100" s="32" t="s">
        <v>40</v>
      </c>
      <c r="G1100" s="32" t="s">
        <v>41</v>
      </c>
      <c r="H1100" s="32" t="s">
        <v>1459</v>
      </c>
      <c r="I1100" s="44" t="s">
        <v>75</v>
      </c>
      <c r="J1100" s="32" t="s">
        <v>26</v>
      </c>
      <c r="K1100" s="32">
        <v>0</v>
      </c>
      <c r="L1100" s="32" t="s">
        <v>27</v>
      </c>
      <c r="M1100" s="32">
        <v>0</v>
      </c>
      <c r="N1100" s="32" t="s">
        <v>27</v>
      </c>
      <c r="O1100" s="32">
        <v>0</v>
      </c>
      <c r="P1100" s="32" t="s">
        <v>27</v>
      </c>
      <c r="Q1100" s="32" t="s">
        <v>83</v>
      </c>
      <c r="R1100" s="32" t="s">
        <v>83</v>
      </c>
      <c r="S1100" s="32" t="s">
        <v>83</v>
      </c>
    </row>
    <row r="1101" ht="40.5" spans="1:19">
      <c r="A1101" s="32">
        <f>MAX($A$1:A1100)+(B1101&lt;&gt;B1100)</f>
        <v>515</v>
      </c>
      <c r="B1101" s="32" t="s">
        <v>2304</v>
      </c>
      <c r="C1101" s="32" t="s">
        <v>1397</v>
      </c>
      <c r="D1101" s="32" t="s">
        <v>21</v>
      </c>
      <c r="E1101" s="32" t="s">
        <v>2305</v>
      </c>
      <c r="F1101" s="32" t="s">
        <v>40</v>
      </c>
      <c r="G1101" s="32" t="s">
        <v>41</v>
      </c>
      <c r="H1101" s="32" t="s">
        <v>1459</v>
      </c>
      <c r="I1101" s="44" t="s">
        <v>75</v>
      </c>
      <c r="J1101" s="32" t="s">
        <v>2306</v>
      </c>
      <c r="K1101" s="32" t="s">
        <v>1401</v>
      </c>
      <c r="L1101" s="32" t="s">
        <v>2307</v>
      </c>
      <c r="M1101" s="32" t="s">
        <v>2308</v>
      </c>
      <c r="N1101" s="32" t="s">
        <v>47</v>
      </c>
      <c r="O1101" s="32" t="s">
        <v>1420</v>
      </c>
      <c r="P1101" s="32" t="s">
        <v>47</v>
      </c>
      <c r="Q1101" s="32" t="s">
        <v>61</v>
      </c>
      <c r="R1101" s="32" t="s">
        <v>2309</v>
      </c>
      <c r="S1101" s="32" t="s">
        <v>2310</v>
      </c>
    </row>
    <row r="1102" ht="40.5" spans="1:19">
      <c r="A1102" s="32">
        <f>MAX($A$1:A1101)+(B1102&lt;&gt;B1101)</f>
        <v>516</v>
      </c>
      <c r="B1102" s="32" t="s">
        <v>2311</v>
      </c>
      <c r="C1102" s="32" t="s">
        <v>1397</v>
      </c>
      <c r="D1102" s="32" t="s">
        <v>21</v>
      </c>
      <c r="E1102" s="32" t="s">
        <v>2183</v>
      </c>
      <c r="F1102" s="32" t="s">
        <v>824</v>
      </c>
      <c r="G1102" s="32" t="s">
        <v>825</v>
      </c>
      <c r="H1102" s="32" t="s">
        <v>1905</v>
      </c>
      <c r="I1102" s="44" t="s">
        <v>25</v>
      </c>
      <c r="J1102" s="32" t="s">
        <v>2296</v>
      </c>
      <c r="K1102" s="32" t="s">
        <v>1401</v>
      </c>
      <c r="L1102" s="32" t="s">
        <v>1356</v>
      </c>
      <c r="M1102" s="32" t="s">
        <v>1510</v>
      </c>
      <c r="N1102" s="32" t="s">
        <v>937</v>
      </c>
      <c r="O1102" s="32" t="s">
        <v>2237</v>
      </c>
      <c r="P1102" s="32" t="s">
        <v>937</v>
      </c>
      <c r="Q1102" s="32" t="s">
        <v>1909</v>
      </c>
      <c r="R1102" s="32" t="s">
        <v>2312</v>
      </c>
      <c r="S1102" s="32" t="s">
        <v>2312</v>
      </c>
    </row>
    <row r="1103" ht="40.5" spans="1:19">
      <c r="A1103" s="32">
        <f>MAX($A$1:A1102)+(B1103&lt;&gt;B1102)</f>
        <v>516</v>
      </c>
      <c r="B1103" s="32" t="s">
        <v>2311</v>
      </c>
      <c r="C1103" s="33" t="s">
        <v>1397</v>
      </c>
      <c r="D1103" s="33" t="s">
        <v>21</v>
      </c>
      <c r="E1103" s="33" t="s">
        <v>2183</v>
      </c>
      <c r="F1103" s="33" t="s">
        <v>824</v>
      </c>
      <c r="G1103" s="33" t="s">
        <v>825</v>
      </c>
      <c r="H1103" s="32" t="s">
        <v>1905</v>
      </c>
      <c r="I1103" s="34" t="s">
        <v>25</v>
      </c>
      <c r="J1103" s="33" t="s">
        <v>26</v>
      </c>
      <c r="K1103" s="33">
        <v>0</v>
      </c>
      <c r="L1103" s="33" t="s">
        <v>27</v>
      </c>
      <c r="M1103" s="33">
        <v>0</v>
      </c>
      <c r="N1103" s="33" t="s">
        <v>27</v>
      </c>
      <c r="O1103" s="33">
        <v>0</v>
      </c>
      <c r="P1103" s="33" t="s">
        <v>27</v>
      </c>
      <c r="Q1103" s="33" t="s">
        <v>28</v>
      </c>
      <c r="R1103" s="33" t="s">
        <v>28</v>
      </c>
      <c r="S1103" s="33" t="s">
        <v>28</v>
      </c>
    </row>
    <row r="1104" ht="121.5" spans="1:19">
      <c r="A1104" s="32">
        <f>MAX($A$1:A1103)+(B1104&lt;&gt;B1103)</f>
        <v>517</v>
      </c>
      <c r="B1104" s="32" t="s">
        <v>2313</v>
      </c>
      <c r="C1104" s="32" t="s">
        <v>1397</v>
      </c>
      <c r="D1104" s="32" t="s">
        <v>21</v>
      </c>
      <c r="E1104" s="32" t="s">
        <v>2314</v>
      </c>
      <c r="F1104" s="32" t="s">
        <v>40</v>
      </c>
      <c r="G1104" s="32" t="s">
        <v>41</v>
      </c>
      <c r="H1104" s="32" t="s">
        <v>1465</v>
      </c>
      <c r="I1104" s="44" t="s">
        <v>1410</v>
      </c>
      <c r="J1104" s="32" t="s">
        <v>2315</v>
      </c>
      <c r="K1104" s="32" t="s">
        <v>1401</v>
      </c>
      <c r="L1104" s="32" t="s">
        <v>2316</v>
      </c>
      <c r="M1104" s="32" t="s">
        <v>2317</v>
      </c>
      <c r="N1104" s="32" t="s">
        <v>47</v>
      </c>
      <c r="O1104" s="32" t="s">
        <v>2318</v>
      </c>
      <c r="P1104" s="32" t="s">
        <v>47</v>
      </c>
      <c r="Q1104" s="33" t="s">
        <v>61</v>
      </c>
      <c r="R1104" s="32" t="s">
        <v>1470</v>
      </c>
      <c r="S1104" s="32" t="s">
        <v>1470</v>
      </c>
    </row>
    <row r="1105" ht="121.5" spans="1:19">
      <c r="A1105" s="32">
        <f>MAX($A$1:A1104)+(B1105&lt;&gt;B1104)</f>
        <v>517</v>
      </c>
      <c r="B1105" s="32" t="s">
        <v>2313</v>
      </c>
      <c r="C1105" s="32" t="s">
        <v>1397</v>
      </c>
      <c r="D1105" s="32" t="s">
        <v>21</v>
      </c>
      <c r="E1105" s="32" t="s">
        <v>2314</v>
      </c>
      <c r="F1105" s="32" t="s">
        <v>40</v>
      </c>
      <c r="G1105" s="32" t="s">
        <v>41</v>
      </c>
      <c r="H1105" s="32" t="s">
        <v>1465</v>
      </c>
      <c r="I1105" s="44" t="s">
        <v>1410</v>
      </c>
      <c r="J1105" s="32" t="s">
        <v>26</v>
      </c>
      <c r="K1105" s="32">
        <v>0</v>
      </c>
      <c r="L1105" s="32" t="s">
        <v>27</v>
      </c>
      <c r="M1105" s="32">
        <v>0</v>
      </c>
      <c r="N1105" s="32" t="s">
        <v>27</v>
      </c>
      <c r="O1105" s="32">
        <v>0</v>
      </c>
      <c r="P1105" s="32" t="s">
        <v>27</v>
      </c>
      <c r="Q1105" s="32" t="s">
        <v>83</v>
      </c>
      <c r="R1105" s="32" t="s">
        <v>83</v>
      </c>
      <c r="S1105" s="32" t="s">
        <v>83</v>
      </c>
    </row>
    <row r="1106" ht="121.5" spans="1:19">
      <c r="A1106" s="32">
        <f>MAX($A$1:A1105)+(B1106&lt;&gt;B1105)</f>
        <v>517</v>
      </c>
      <c r="B1106" s="32" t="s">
        <v>2313</v>
      </c>
      <c r="C1106" s="32" t="s">
        <v>1397</v>
      </c>
      <c r="D1106" s="32" t="s">
        <v>21</v>
      </c>
      <c r="E1106" s="32" t="s">
        <v>2314</v>
      </c>
      <c r="F1106" s="32" t="s">
        <v>40</v>
      </c>
      <c r="G1106" s="32" t="s">
        <v>41</v>
      </c>
      <c r="H1106" s="32" t="s">
        <v>1465</v>
      </c>
      <c r="I1106" s="44" t="s">
        <v>1410</v>
      </c>
      <c r="J1106" s="32" t="s">
        <v>1481</v>
      </c>
      <c r="K1106" s="32">
        <v>0</v>
      </c>
      <c r="L1106" s="32" t="s">
        <v>27</v>
      </c>
      <c r="M1106" s="32">
        <v>0</v>
      </c>
      <c r="N1106" s="32" t="s">
        <v>27</v>
      </c>
      <c r="O1106" s="32">
        <v>0</v>
      </c>
      <c r="P1106" s="32" t="s">
        <v>27</v>
      </c>
      <c r="Q1106" s="33" t="s">
        <v>61</v>
      </c>
      <c r="R1106" s="32" t="s">
        <v>1470</v>
      </c>
      <c r="S1106" s="32" t="s">
        <v>1470</v>
      </c>
    </row>
    <row r="1107" ht="94.5" spans="1:19">
      <c r="A1107" s="32">
        <f>MAX($A$1:A1106)+(B1107&lt;&gt;B1106)</f>
        <v>518</v>
      </c>
      <c r="B1107" s="32" t="s">
        <v>2319</v>
      </c>
      <c r="C1107" s="32" t="s">
        <v>1397</v>
      </c>
      <c r="D1107" s="32" t="s">
        <v>21</v>
      </c>
      <c r="E1107" s="32" t="s">
        <v>2320</v>
      </c>
      <c r="F1107" s="32" t="s">
        <v>40</v>
      </c>
      <c r="G1107" s="32" t="s">
        <v>41</v>
      </c>
      <c r="H1107" s="32" t="s">
        <v>1465</v>
      </c>
      <c r="I1107" s="44" t="s">
        <v>1410</v>
      </c>
      <c r="J1107" s="32" t="s">
        <v>2321</v>
      </c>
      <c r="K1107" s="32" t="s">
        <v>1401</v>
      </c>
      <c r="L1107" s="32" t="s">
        <v>2322</v>
      </c>
      <c r="M1107" s="32">
        <v>12</v>
      </c>
      <c r="N1107" s="32" t="s">
        <v>47</v>
      </c>
      <c r="O1107" s="32">
        <v>20</v>
      </c>
      <c r="P1107" s="32" t="s">
        <v>47</v>
      </c>
      <c r="Q1107" s="32" t="s">
        <v>1470</v>
      </c>
      <c r="R1107" s="32" t="s">
        <v>1470</v>
      </c>
      <c r="S1107" s="32" t="s">
        <v>1470</v>
      </c>
    </row>
    <row r="1108" ht="81" spans="1:19">
      <c r="A1108" s="32">
        <f>MAX($A$1:A1107)+(B1108&lt;&gt;B1107)</f>
        <v>518</v>
      </c>
      <c r="B1108" s="32" t="s">
        <v>2319</v>
      </c>
      <c r="C1108" s="33" t="s">
        <v>1397</v>
      </c>
      <c r="D1108" s="33" t="s">
        <v>21</v>
      </c>
      <c r="E1108" s="32" t="s">
        <v>2320</v>
      </c>
      <c r="F1108" s="33" t="s">
        <v>40</v>
      </c>
      <c r="G1108" s="33" t="s">
        <v>41</v>
      </c>
      <c r="H1108" s="32" t="s">
        <v>1465</v>
      </c>
      <c r="I1108" s="44" t="s">
        <v>1410</v>
      </c>
      <c r="J1108" s="33" t="s">
        <v>26</v>
      </c>
      <c r="K1108" s="33">
        <v>0</v>
      </c>
      <c r="L1108" s="33" t="s">
        <v>27</v>
      </c>
      <c r="M1108" s="33">
        <v>0</v>
      </c>
      <c r="N1108" s="33" t="s">
        <v>27</v>
      </c>
      <c r="O1108" s="33">
        <v>0</v>
      </c>
      <c r="P1108" s="33" t="s">
        <v>27</v>
      </c>
      <c r="Q1108" s="33" t="s">
        <v>83</v>
      </c>
      <c r="R1108" s="33" t="s">
        <v>83</v>
      </c>
      <c r="S1108" s="33" t="s">
        <v>83</v>
      </c>
    </row>
    <row r="1109" ht="40.5" spans="1:19">
      <c r="A1109" s="32">
        <f>MAX($A$1:A1108)+(B1109&lt;&gt;B1108)</f>
        <v>518</v>
      </c>
      <c r="B1109" s="32" t="s">
        <v>2319</v>
      </c>
      <c r="C1109" s="32" t="s">
        <v>1397</v>
      </c>
      <c r="D1109" s="32" t="s">
        <v>21</v>
      </c>
      <c r="E1109" s="32" t="s">
        <v>2320</v>
      </c>
      <c r="F1109" s="32" t="s">
        <v>40</v>
      </c>
      <c r="G1109" s="32" t="s">
        <v>41</v>
      </c>
      <c r="H1109" s="32" t="s">
        <v>1465</v>
      </c>
      <c r="I1109" s="44" t="s">
        <v>1410</v>
      </c>
      <c r="J1109" s="32" t="s">
        <v>1481</v>
      </c>
      <c r="K1109" s="32">
        <v>0</v>
      </c>
      <c r="L1109" s="32" t="s">
        <v>27</v>
      </c>
      <c r="M1109" s="32">
        <v>0</v>
      </c>
      <c r="N1109" s="32" t="s">
        <v>27</v>
      </c>
      <c r="O1109" s="32">
        <v>0</v>
      </c>
      <c r="P1109" s="32" t="s">
        <v>27</v>
      </c>
      <c r="Q1109" s="32" t="s">
        <v>1470</v>
      </c>
      <c r="R1109" s="32" t="s">
        <v>1470</v>
      </c>
      <c r="S1109" s="32" t="s">
        <v>1470</v>
      </c>
    </row>
    <row r="1110" ht="40.5" spans="1:19">
      <c r="A1110" s="32">
        <f>MAX($A$1:A1109)+(B1110&lt;&gt;B1109)</f>
        <v>519</v>
      </c>
      <c r="B1110" s="32" t="s">
        <v>2323</v>
      </c>
      <c r="C1110" s="33" t="s">
        <v>1397</v>
      </c>
      <c r="D1110" s="33" t="s">
        <v>21</v>
      </c>
      <c r="E1110" s="33" t="s">
        <v>2324</v>
      </c>
      <c r="F1110" s="33" t="s">
        <v>23</v>
      </c>
      <c r="G1110" s="33" t="s">
        <v>24</v>
      </c>
      <c r="H1110" s="32" t="s">
        <v>74</v>
      </c>
      <c r="I1110" s="34" t="s">
        <v>1000</v>
      </c>
      <c r="J1110" s="33" t="s">
        <v>26</v>
      </c>
      <c r="K1110" s="33">
        <v>0</v>
      </c>
      <c r="L1110" s="33" t="s">
        <v>27</v>
      </c>
      <c r="M1110" s="33">
        <v>0</v>
      </c>
      <c r="N1110" s="33" t="s">
        <v>27</v>
      </c>
      <c r="O1110" s="33">
        <v>0</v>
      </c>
      <c r="P1110" s="33" t="s">
        <v>27</v>
      </c>
      <c r="Q1110" s="33" t="s">
        <v>28</v>
      </c>
      <c r="R1110" s="33" t="s">
        <v>28</v>
      </c>
      <c r="S1110" s="33" t="s">
        <v>28</v>
      </c>
    </row>
    <row r="1111" ht="40.5" spans="1:19">
      <c r="A1111" s="32">
        <f>MAX($A$1:A1110)+(B1111&lt;&gt;B1110)</f>
        <v>519</v>
      </c>
      <c r="B1111" s="32" t="s">
        <v>2323</v>
      </c>
      <c r="C1111" s="33" t="s">
        <v>1397</v>
      </c>
      <c r="D1111" s="33" t="s">
        <v>21</v>
      </c>
      <c r="E1111" s="33" t="s">
        <v>2324</v>
      </c>
      <c r="F1111" s="33" t="s">
        <v>23</v>
      </c>
      <c r="G1111" s="33" t="s">
        <v>24</v>
      </c>
      <c r="H1111" s="32" t="s">
        <v>74</v>
      </c>
      <c r="I1111" s="34" t="s">
        <v>1000</v>
      </c>
      <c r="J1111" s="33" t="s">
        <v>2325</v>
      </c>
      <c r="K1111" s="33" t="s">
        <v>1401</v>
      </c>
      <c r="L1111" s="33" t="s">
        <v>1067</v>
      </c>
      <c r="M1111" s="33" t="s">
        <v>1612</v>
      </c>
      <c r="N1111" s="33" t="s">
        <v>31</v>
      </c>
      <c r="O1111" s="33" t="s">
        <v>1428</v>
      </c>
      <c r="P1111" s="33" t="s">
        <v>31</v>
      </c>
      <c r="Q1111" s="33" t="s">
        <v>2326</v>
      </c>
      <c r="R1111" s="33" t="s">
        <v>2326</v>
      </c>
      <c r="S1111" s="33" t="s">
        <v>49</v>
      </c>
    </row>
    <row r="1112" ht="40.5" spans="1:19">
      <c r="A1112" s="32">
        <f>MAX($A$1:A1111)+(B1112&lt;&gt;B1111)</f>
        <v>520</v>
      </c>
      <c r="B1112" s="32" t="s">
        <v>2327</v>
      </c>
      <c r="C1112" s="33" t="s">
        <v>1397</v>
      </c>
      <c r="D1112" s="33" t="s">
        <v>21</v>
      </c>
      <c r="E1112" s="33" t="s">
        <v>2328</v>
      </c>
      <c r="F1112" s="33" t="s">
        <v>40</v>
      </c>
      <c r="G1112" s="33" t="s">
        <v>41</v>
      </c>
      <c r="H1112" s="32" t="s">
        <v>1722</v>
      </c>
      <c r="I1112" s="34" t="s">
        <v>1466</v>
      </c>
      <c r="J1112" s="33" t="s">
        <v>2329</v>
      </c>
      <c r="K1112" s="33" t="s">
        <v>1401</v>
      </c>
      <c r="L1112" s="33" t="s">
        <v>2330</v>
      </c>
      <c r="M1112" s="33" t="s">
        <v>1655</v>
      </c>
      <c r="N1112" s="33" t="s">
        <v>47</v>
      </c>
      <c r="O1112" s="33" t="s">
        <v>1595</v>
      </c>
      <c r="P1112" s="33" t="s">
        <v>47</v>
      </c>
      <c r="Q1112" s="33" t="s">
        <v>61</v>
      </c>
      <c r="R1112" s="32" t="s">
        <v>1470</v>
      </c>
      <c r="S1112" s="32" t="s">
        <v>1470</v>
      </c>
    </row>
    <row r="1113" ht="40.5" spans="1:19">
      <c r="A1113" s="32">
        <f>MAX($A$1:A1112)+(B1113&lt;&gt;B1112)</f>
        <v>520</v>
      </c>
      <c r="B1113" s="32" t="s">
        <v>2327</v>
      </c>
      <c r="C1113" s="33" t="s">
        <v>1397</v>
      </c>
      <c r="D1113" s="33" t="s">
        <v>21</v>
      </c>
      <c r="E1113" s="33" t="s">
        <v>2328</v>
      </c>
      <c r="F1113" s="33" t="s">
        <v>40</v>
      </c>
      <c r="G1113" s="33" t="s">
        <v>41</v>
      </c>
      <c r="H1113" s="32" t="s">
        <v>1722</v>
      </c>
      <c r="I1113" s="34" t="s">
        <v>1466</v>
      </c>
      <c r="J1113" s="33" t="s">
        <v>2109</v>
      </c>
      <c r="K1113" s="33" t="s">
        <v>1401</v>
      </c>
      <c r="L1113" s="33" t="s">
        <v>2330</v>
      </c>
      <c r="M1113" s="33" t="s">
        <v>1655</v>
      </c>
      <c r="N1113" s="33" t="s">
        <v>47</v>
      </c>
      <c r="O1113" s="33" t="s">
        <v>1595</v>
      </c>
      <c r="P1113" s="33" t="s">
        <v>47</v>
      </c>
      <c r="Q1113" s="33" t="s">
        <v>1472</v>
      </c>
      <c r="R1113" s="32" t="s">
        <v>1470</v>
      </c>
      <c r="S1113" s="32" t="s">
        <v>1470</v>
      </c>
    </row>
    <row r="1114" ht="81" spans="1:19">
      <c r="A1114" s="32">
        <f>MAX($A$1:A1113)+(B1114&lt;&gt;B1113)</f>
        <v>520</v>
      </c>
      <c r="B1114" s="32" t="s">
        <v>2327</v>
      </c>
      <c r="C1114" s="33" t="s">
        <v>1397</v>
      </c>
      <c r="D1114" s="33" t="s">
        <v>21</v>
      </c>
      <c r="E1114" s="33" t="s">
        <v>2328</v>
      </c>
      <c r="F1114" s="33" t="s">
        <v>40</v>
      </c>
      <c r="G1114" s="33" t="s">
        <v>41</v>
      </c>
      <c r="H1114" s="32" t="s">
        <v>1722</v>
      </c>
      <c r="I1114" s="34" t="s">
        <v>1466</v>
      </c>
      <c r="J1114" s="33" t="s">
        <v>26</v>
      </c>
      <c r="K1114" s="33">
        <v>0</v>
      </c>
      <c r="L1114" s="33" t="s">
        <v>27</v>
      </c>
      <c r="M1114" s="33">
        <v>0</v>
      </c>
      <c r="N1114" s="33" t="s">
        <v>27</v>
      </c>
      <c r="O1114" s="33">
        <v>0</v>
      </c>
      <c r="P1114" s="33" t="s">
        <v>27</v>
      </c>
      <c r="Q1114" s="33" t="s">
        <v>83</v>
      </c>
      <c r="R1114" s="33" t="s">
        <v>83</v>
      </c>
      <c r="S1114" s="33" t="s">
        <v>83</v>
      </c>
    </row>
    <row r="1115" ht="94.5" spans="1:19">
      <c r="A1115" s="32">
        <f>MAX($A$1:A1114)+(B1115&lt;&gt;B1114)</f>
        <v>521</v>
      </c>
      <c r="B1115" s="32" t="s">
        <v>2331</v>
      </c>
      <c r="C1115" s="32" t="s">
        <v>1397</v>
      </c>
      <c r="D1115" s="32" t="s">
        <v>21</v>
      </c>
      <c r="E1115" s="32" t="s">
        <v>2332</v>
      </c>
      <c r="F1115" s="32" t="s">
        <v>40</v>
      </c>
      <c r="G1115" s="32" t="s">
        <v>41</v>
      </c>
      <c r="H1115" s="32" t="s">
        <v>1591</v>
      </c>
      <c r="I1115" s="34" t="s">
        <v>1466</v>
      </c>
      <c r="J1115" s="32" t="s">
        <v>2333</v>
      </c>
      <c r="K1115" s="32" t="s">
        <v>1401</v>
      </c>
      <c r="L1115" s="32" t="s">
        <v>1598</v>
      </c>
      <c r="M1115" s="32" t="s">
        <v>2334</v>
      </c>
      <c r="N1115" s="32" t="s">
        <v>47</v>
      </c>
      <c r="O1115" s="32" t="s">
        <v>1428</v>
      </c>
      <c r="P1115" s="32" t="s">
        <v>47</v>
      </c>
      <c r="Q1115" s="33" t="s">
        <v>61</v>
      </c>
      <c r="R1115" s="32" t="s">
        <v>1470</v>
      </c>
      <c r="S1115" s="32" t="s">
        <v>1470</v>
      </c>
    </row>
    <row r="1116" ht="81" spans="1:19">
      <c r="A1116" s="32">
        <f>MAX($A$1:A1115)+(B1116&lt;&gt;B1115)</f>
        <v>521</v>
      </c>
      <c r="B1116" s="32" t="s">
        <v>2331</v>
      </c>
      <c r="C1116" s="33" t="s">
        <v>1397</v>
      </c>
      <c r="D1116" s="33" t="s">
        <v>21</v>
      </c>
      <c r="E1116" s="33" t="s">
        <v>2332</v>
      </c>
      <c r="F1116" s="33" t="s">
        <v>40</v>
      </c>
      <c r="G1116" s="33" t="s">
        <v>41</v>
      </c>
      <c r="H1116" s="32" t="s">
        <v>1591</v>
      </c>
      <c r="I1116" s="34" t="s">
        <v>1466</v>
      </c>
      <c r="J1116" s="33" t="s">
        <v>26</v>
      </c>
      <c r="K1116" s="33">
        <v>0</v>
      </c>
      <c r="L1116" s="33" t="s">
        <v>27</v>
      </c>
      <c r="M1116" s="33">
        <v>0</v>
      </c>
      <c r="N1116" s="33" t="s">
        <v>27</v>
      </c>
      <c r="O1116" s="33">
        <v>0</v>
      </c>
      <c r="P1116" s="33" t="s">
        <v>27</v>
      </c>
      <c r="Q1116" s="33" t="s">
        <v>83</v>
      </c>
      <c r="R1116" s="33" t="s">
        <v>83</v>
      </c>
      <c r="S1116" s="33" t="s">
        <v>83</v>
      </c>
    </row>
    <row r="1117" ht="40.5" spans="1:19">
      <c r="A1117" s="32">
        <f>MAX($A$1:A1116)+(B1117&lt;&gt;B1116)</f>
        <v>521</v>
      </c>
      <c r="B1117" s="32" t="s">
        <v>2331</v>
      </c>
      <c r="C1117" s="32" t="s">
        <v>1397</v>
      </c>
      <c r="D1117" s="32" t="s">
        <v>21</v>
      </c>
      <c r="E1117" s="32" t="s">
        <v>2332</v>
      </c>
      <c r="F1117" s="32" t="s">
        <v>40</v>
      </c>
      <c r="G1117" s="32" t="s">
        <v>41</v>
      </c>
      <c r="H1117" s="32" t="s">
        <v>1591</v>
      </c>
      <c r="I1117" s="34" t="s">
        <v>1466</v>
      </c>
      <c r="J1117" s="32" t="s">
        <v>1481</v>
      </c>
      <c r="K1117" s="32">
        <v>0</v>
      </c>
      <c r="L1117" s="32" t="s">
        <v>27</v>
      </c>
      <c r="M1117" s="32">
        <v>0</v>
      </c>
      <c r="N1117" s="32" t="s">
        <v>27</v>
      </c>
      <c r="O1117" s="32">
        <v>0</v>
      </c>
      <c r="P1117" s="32" t="s">
        <v>27</v>
      </c>
      <c r="Q1117" s="32" t="s">
        <v>1472</v>
      </c>
      <c r="R1117" s="32" t="s">
        <v>1470</v>
      </c>
      <c r="S1117" s="32" t="s">
        <v>1470</v>
      </c>
    </row>
    <row r="1118" ht="94.5" spans="1:19">
      <c r="A1118" s="32">
        <f>MAX($A$1:A1117)+(B1118&lt;&gt;B1117)</f>
        <v>522</v>
      </c>
      <c r="B1118" s="32" t="s">
        <v>2335</v>
      </c>
      <c r="C1118" s="32" t="s">
        <v>1397</v>
      </c>
      <c r="D1118" s="32" t="s">
        <v>21</v>
      </c>
      <c r="E1118" s="32" t="s">
        <v>2336</v>
      </c>
      <c r="F1118" s="32" t="s">
        <v>40</v>
      </c>
      <c r="G1118" s="32" t="s">
        <v>41</v>
      </c>
      <c r="H1118" s="32" t="s">
        <v>2337</v>
      </c>
      <c r="I1118" s="34" t="s">
        <v>1466</v>
      </c>
      <c r="J1118" s="32" t="s">
        <v>2338</v>
      </c>
      <c r="K1118" s="32" t="s">
        <v>1401</v>
      </c>
      <c r="L1118" s="32" t="s">
        <v>2339</v>
      </c>
      <c r="M1118" s="32" t="s">
        <v>2340</v>
      </c>
      <c r="N1118" s="32" t="s">
        <v>47</v>
      </c>
      <c r="O1118" s="32" t="s">
        <v>1612</v>
      </c>
      <c r="P1118" s="32" t="s">
        <v>47</v>
      </c>
      <c r="Q1118" s="33" t="s">
        <v>61</v>
      </c>
      <c r="R1118" s="32" t="s">
        <v>1470</v>
      </c>
      <c r="S1118" s="32" t="s">
        <v>1470</v>
      </c>
    </row>
    <row r="1119" ht="81" spans="1:19">
      <c r="A1119" s="32">
        <f>MAX($A$1:A1118)+(B1119&lt;&gt;B1118)</f>
        <v>522</v>
      </c>
      <c r="B1119" s="32" t="s">
        <v>2335</v>
      </c>
      <c r="C1119" s="33" t="s">
        <v>1397</v>
      </c>
      <c r="D1119" s="33" t="s">
        <v>21</v>
      </c>
      <c r="E1119" s="33" t="s">
        <v>2336</v>
      </c>
      <c r="F1119" s="33" t="s">
        <v>40</v>
      </c>
      <c r="G1119" s="33" t="s">
        <v>41</v>
      </c>
      <c r="H1119" s="32" t="s">
        <v>2337</v>
      </c>
      <c r="I1119" s="34" t="s">
        <v>1466</v>
      </c>
      <c r="J1119" s="33" t="s">
        <v>26</v>
      </c>
      <c r="K1119" s="33">
        <v>0</v>
      </c>
      <c r="L1119" s="33" t="s">
        <v>27</v>
      </c>
      <c r="M1119" s="33">
        <v>0</v>
      </c>
      <c r="N1119" s="33" t="s">
        <v>27</v>
      </c>
      <c r="O1119" s="33">
        <v>0</v>
      </c>
      <c r="P1119" s="33" t="s">
        <v>27</v>
      </c>
      <c r="Q1119" s="33" t="s">
        <v>83</v>
      </c>
      <c r="R1119" s="33" t="s">
        <v>83</v>
      </c>
      <c r="S1119" s="33" t="s">
        <v>83</v>
      </c>
    </row>
    <row r="1120" ht="54" spans="1:19">
      <c r="A1120" s="32">
        <f>MAX($A$1:A1119)+(B1120&lt;&gt;B1119)</f>
        <v>522</v>
      </c>
      <c r="B1120" s="32" t="s">
        <v>2335</v>
      </c>
      <c r="C1120" s="32" t="s">
        <v>1397</v>
      </c>
      <c r="D1120" s="32" t="s">
        <v>21</v>
      </c>
      <c r="E1120" s="32" t="s">
        <v>2336</v>
      </c>
      <c r="F1120" s="32" t="s">
        <v>40</v>
      </c>
      <c r="G1120" s="32" t="s">
        <v>41</v>
      </c>
      <c r="H1120" s="32" t="s">
        <v>2337</v>
      </c>
      <c r="I1120" s="34" t="s">
        <v>1466</v>
      </c>
      <c r="J1120" s="32" t="s">
        <v>1481</v>
      </c>
      <c r="K1120" s="32">
        <v>0</v>
      </c>
      <c r="L1120" s="32" t="s">
        <v>27</v>
      </c>
      <c r="M1120" s="32">
        <v>0</v>
      </c>
      <c r="N1120" s="32" t="s">
        <v>27</v>
      </c>
      <c r="O1120" s="32">
        <v>0</v>
      </c>
      <c r="P1120" s="32" t="s">
        <v>27</v>
      </c>
      <c r="Q1120" s="32" t="s">
        <v>1472</v>
      </c>
      <c r="R1120" s="32" t="s">
        <v>1470</v>
      </c>
      <c r="S1120" s="32" t="s">
        <v>1470</v>
      </c>
    </row>
    <row r="1121" ht="40.5" spans="1:19">
      <c r="A1121" s="32">
        <f>MAX($A$1:A1120)+(B1121&lt;&gt;B1120)</f>
        <v>523</v>
      </c>
      <c r="B1121" s="32" t="s">
        <v>2341</v>
      </c>
      <c r="C1121" s="33" t="s">
        <v>1397</v>
      </c>
      <c r="D1121" s="33" t="s">
        <v>21</v>
      </c>
      <c r="E1121" s="33" t="s">
        <v>2342</v>
      </c>
      <c r="F1121" s="33" t="s">
        <v>57</v>
      </c>
      <c r="G1121" s="33" t="s">
        <v>641</v>
      </c>
      <c r="H1121" s="32" t="s">
        <v>2343</v>
      </c>
      <c r="I1121" s="34" t="s">
        <v>25</v>
      </c>
      <c r="J1121" s="33" t="s">
        <v>2344</v>
      </c>
      <c r="K1121" s="33" t="s">
        <v>1401</v>
      </c>
      <c r="L1121" s="33" t="s">
        <v>2345</v>
      </c>
      <c r="M1121" s="33" t="s">
        <v>2346</v>
      </c>
      <c r="N1121" s="33" t="s">
        <v>337</v>
      </c>
      <c r="O1121" s="33" t="s">
        <v>1452</v>
      </c>
      <c r="P1121" s="33" t="s">
        <v>337</v>
      </c>
      <c r="Q1121" s="33" t="s">
        <v>61</v>
      </c>
      <c r="R1121" s="33" t="s">
        <v>61</v>
      </c>
      <c r="S1121" s="33" t="s">
        <v>61</v>
      </c>
    </row>
    <row r="1122" ht="40.5" spans="1:19">
      <c r="A1122" s="32">
        <f>MAX($A$1:A1121)+(B1122&lt;&gt;B1121)</f>
        <v>523</v>
      </c>
      <c r="B1122" s="32" t="s">
        <v>2341</v>
      </c>
      <c r="C1122" s="33" t="s">
        <v>1397</v>
      </c>
      <c r="D1122" s="33" t="s">
        <v>21</v>
      </c>
      <c r="E1122" s="33" t="s">
        <v>2342</v>
      </c>
      <c r="F1122" s="33" t="s">
        <v>57</v>
      </c>
      <c r="G1122" s="33" t="s">
        <v>641</v>
      </c>
      <c r="H1122" s="32" t="s">
        <v>2343</v>
      </c>
      <c r="I1122" s="34" t="s">
        <v>25</v>
      </c>
      <c r="J1122" s="33" t="s">
        <v>26</v>
      </c>
      <c r="K1122" s="33">
        <v>0</v>
      </c>
      <c r="L1122" s="33" t="s">
        <v>27</v>
      </c>
      <c r="M1122" s="33">
        <v>0</v>
      </c>
      <c r="N1122" s="33" t="s">
        <v>27</v>
      </c>
      <c r="O1122" s="33">
        <v>0</v>
      </c>
      <c r="P1122" s="33" t="s">
        <v>27</v>
      </c>
      <c r="Q1122" s="33" t="s">
        <v>28</v>
      </c>
      <c r="R1122" s="33" t="s">
        <v>28</v>
      </c>
      <c r="S1122" s="33" t="s">
        <v>28</v>
      </c>
    </row>
    <row r="1123" ht="54" spans="1:19">
      <c r="A1123" s="32">
        <f>MAX($A$1:A1122)+(B1123&lt;&gt;B1122)</f>
        <v>524</v>
      </c>
      <c r="B1123" s="32" t="s">
        <v>2347</v>
      </c>
      <c r="C1123" s="33" t="s">
        <v>1397</v>
      </c>
      <c r="D1123" s="33" t="s">
        <v>21</v>
      </c>
      <c r="E1123" s="33" t="s">
        <v>2348</v>
      </c>
      <c r="F1123" s="33" t="s">
        <v>40</v>
      </c>
      <c r="G1123" s="33" t="s">
        <v>41</v>
      </c>
      <c r="H1123" s="32" t="s">
        <v>2349</v>
      </c>
      <c r="I1123" s="34" t="s">
        <v>242</v>
      </c>
      <c r="J1123" s="33" t="s">
        <v>2350</v>
      </c>
      <c r="K1123" s="33" t="s">
        <v>1401</v>
      </c>
      <c r="L1123" s="33" t="s">
        <v>1914</v>
      </c>
      <c r="M1123" s="33" t="s">
        <v>2351</v>
      </c>
      <c r="N1123" s="33" t="s">
        <v>47</v>
      </c>
      <c r="O1123" s="33" t="s">
        <v>2352</v>
      </c>
      <c r="P1123" s="33" t="s">
        <v>47</v>
      </c>
      <c r="Q1123" s="33" t="s">
        <v>49</v>
      </c>
      <c r="R1123" s="33" t="s">
        <v>49</v>
      </c>
      <c r="S1123" s="33" t="s">
        <v>49</v>
      </c>
    </row>
    <row r="1124" ht="81" spans="1:19">
      <c r="A1124" s="32">
        <f>MAX($A$1:A1123)+(B1124&lt;&gt;B1123)</f>
        <v>524</v>
      </c>
      <c r="B1124" s="32" t="s">
        <v>2347</v>
      </c>
      <c r="C1124" s="33" t="s">
        <v>1397</v>
      </c>
      <c r="D1124" s="33" t="s">
        <v>21</v>
      </c>
      <c r="E1124" s="33" t="s">
        <v>2348</v>
      </c>
      <c r="F1124" s="33" t="s">
        <v>40</v>
      </c>
      <c r="G1124" s="33" t="s">
        <v>41</v>
      </c>
      <c r="H1124" s="32" t="s">
        <v>2349</v>
      </c>
      <c r="I1124" s="34" t="s">
        <v>242</v>
      </c>
      <c r="J1124" s="33" t="s">
        <v>26</v>
      </c>
      <c r="K1124" s="33">
        <v>0</v>
      </c>
      <c r="L1124" s="33" t="s">
        <v>27</v>
      </c>
      <c r="M1124" s="33">
        <v>0</v>
      </c>
      <c r="N1124" s="33" t="s">
        <v>27</v>
      </c>
      <c r="O1124" s="33">
        <v>0</v>
      </c>
      <c r="P1124" s="33" t="s">
        <v>27</v>
      </c>
      <c r="Q1124" s="33" t="s">
        <v>83</v>
      </c>
      <c r="R1124" s="33" t="s">
        <v>83</v>
      </c>
      <c r="S1124" s="33" t="s">
        <v>83</v>
      </c>
    </row>
    <row r="1125" ht="54" spans="1:19">
      <c r="A1125" s="32">
        <f>MAX($A$1:A1124)+(B1125&lt;&gt;B1124)</f>
        <v>524</v>
      </c>
      <c r="B1125" s="32" t="s">
        <v>2347</v>
      </c>
      <c r="C1125" s="33" t="s">
        <v>1397</v>
      </c>
      <c r="D1125" s="33" t="s">
        <v>21</v>
      </c>
      <c r="E1125" s="33" t="s">
        <v>2348</v>
      </c>
      <c r="F1125" s="33" t="s">
        <v>40</v>
      </c>
      <c r="G1125" s="33" t="s">
        <v>41</v>
      </c>
      <c r="H1125" s="32" t="s">
        <v>2349</v>
      </c>
      <c r="I1125" s="34" t="s">
        <v>242</v>
      </c>
      <c r="J1125" s="33" t="s">
        <v>1481</v>
      </c>
      <c r="K1125" s="33">
        <v>0</v>
      </c>
      <c r="L1125" s="33" t="s">
        <v>27</v>
      </c>
      <c r="M1125" s="33">
        <v>0</v>
      </c>
      <c r="N1125" s="33" t="s">
        <v>27</v>
      </c>
      <c r="O1125" s="33">
        <v>0</v>
      </c>
      <c r="P1125" s="33" t="s">
        <v>27</v>
      </c>
      <c r="Q1125" s="33" t="s">
        <v>49</v>
      </c>
      <c r="R1125" s="33" t="s">
        <v>49</v>
      </c>
      <c r="S1125" s="33" t="s">
        <v>49</v>
      </c>
    </row>
    <row r="1126" ht="54" spans="1:19">
      <c r="A1126" s="32">
        <f>MAX($A$1:A1125)+(B1126&lt;&gt;B1125)</f>
        <v>525</v>
      </c>
      <c r="B1126" s="32" t="s">
        <v>2353</v>
      </c>
      <c r="C1126" s="33" t="s">
        <v>1397</v>
      </c>
      <c r="D1126" s="33" t="s">
        <v>21</v>
      </c>
      <c r="E1126" s="33" t="s">
        <v>2348</v>
      </c>
      <c r="F1126" s="33" t="s">
        <v>40</v>
      </c>
      <c r="G1126" s="33" t="s">
        <v>41</v>
      </c>
      <c r="H1126" s="32" t="s">
        <v>1495</v>
      </c>
      <c r="I1126" s="34" t="s">
        <v>75</v>
      </c>
      <c r="J1126" s="33" t="s">
        <v>2350</v>
      </c>
      <c r="K1126" s="33" t="s">
        <v>1401</v>
      </c>
      <c r="L1126" s="33" t="s">
        <v>1914</v>
      </c>
      <c r="M1126" s="33" t="s">
        <v>1571</v>
      </c>
      <c r="N1126" s="33" t="s">
        <v>47</v>
      </c>
      <c r="O1126" s="33" t="s">
        <v>1469</v>
      </c>
      <c r="P1126" s="33" t="s">
        <v>47</v>
      </c>
      <c r="Q1126" s="33" t="s">
        <v>61</v>
      </c>
      <c r="R1126" s="33" t="s">
        <v>61</v>
      </c>
      <c r="S1126" s="36" t="s">
        <v>2181</v>
      </c>
    </row>
    <row r="1127" ht="81" spans="1:19">
      <c r="A1127" s="32">
        <f>MAX($A$1:A1126)+(B1127&lt;&gt;B1126)</f>
        <v>525</v>
      </c>
      <c r="B1127" s="32" t="s">
        <v>2353</v>
      </c>
      <c r="C1127" s="33" t="s">
        <v>1397</v>
      </c>
      <c r="D1127" s="33" t="s">
        <v>21</v>
      </c>
      <c r="E1127" s="33" t="s">
        <v>2348</v>
      </c>
      <c r="F1127" s="33" t="s">
        <v>40</v>
      </c>
      <c r="G1127" s="33" t="s">
        <v>41</v>
      </c>
      <c r="H1127" s="32" t="s">
        <v>1495</v>
      </c>
      <c r="I1127" s="34" t="s">
        <v>75</v>
      </c>
      <c r="J1127" s="33" t="s">
        <v>26</v>
      </c>
      <c r="K1127" s="33">
        <v>0</v>
      </c>
      <c r="L1127" s="33" t="s">
        <v>27</v>
      </c>
      <c r="M1127" s="33">
        <v>0</v>
      </c>
      <c r="N1127" s="33" t="s">
        <v>27</v>
      </c>
      <c r="O1127" s="33">
        <v>0</v>
      </c>
      <c r="P1127" s="33" t="s">
        <v>27</v>
      </c>
      <c r="Q1127" s="33" t="s">
        <v>83</v>
      </c>
      <c r="R1127" s="33" t="s">
        <v>83</v>
      </c>
      <c r="S1127" s="33" t="s">
        <v>83</v>
      </c>
    </row>
    <row r="1128" ht="54" spans="1:19">
      <c r="A1128" s="32">
        <f>MAX($A$1:A1127)+(B1128&lt;&gt;B1127)</f>
        <v>525</v>
      </c>
      <c r="B1128" s="32" t="s">
        <v>2353</v>
      </c>
      <c r="C1128" s="33" t="s">
        <v>1397</v>
      </c>
      <c r="D1128" s="33" t="s">
        <v>21</v>
      </c>
      <c r="E1128" s="33" t="s">
        <v>2348</v>
      </c>
      <c r="F1128" s="33" t="s">
        <v>40</v>
      </c>
      <c r="G1128" s="33" t="s">
        <v>41</v>
      </c>
      <c r="H1128" s="32" t="s">
        <v>1495</v>
      </c>
      <c r="I1128" s="34" t="s">
        <v>75</v>
      </c>
      <c r="J1128" s="33" t="s">
        <v>1481</v>
      </c>
      <c r="K1128" s="33">
        <v>0</v>
      </c>
      <c r="L1128" s="33" t="s">
        <v>27</v>
      </c>
      <c r="M1128" s="33">
        <v>0</v>
      </c>
      <c r="N1128" s="33" t="s">
        <v>27</v>
      </c>
      <c r="O1128" s="33">
        <v>0</v>
      </c>
      <c r="P1128" s="33" t="s">
        <v>27</v>
      </c>
      <c r="Q1128" s="36" t="s">
        <v>1472</v>
      </c>
      <c r="R1128" s="36" t="s">
        <v>1472</v>
      </c>
      <c r="S1128" s="36" t="s">
        <v>2181</v>
      </c>
    </row>
    <row r="1129" ht="54" spans="1:19">
      <c r="A1129" s="32">
        <f>MAX($A$1:A1128)+(B1129&lt;&gt;B1128)</f>
        <v>526</v>
      </c>
      <c r="B1129" s="32" t="s">
        <v>2354</v>
      </c>
      <c r="C1129" s="33" t="s">
        <v>1397</v>
      </c>
      <c r="D1129" s="33" t="s">
        <v>21</v>
      </c>
      <c r="E1129" s="33" t="s">
        <v>2348</v>
      </c>
      <c r="F1129" s="33" t="s">
        <v>40</v>
      </c>
      <c r="G1129" s="33" t="s">
        <v>41</v>
      </c>
      <c r="H1129" s="32" t="s">
        <v>1495</v>
      </c>
      <c r="I1129" s="34" t="s">
        <v>242</v>
      </c>
      <c r="J1129" s="33" t="s">
        <v>2350</v>
      </c>
      <c r="K1129" s="33" t="s">
        <v>1401</v>
      </c>
      <c r="L1129" s="33" t="s">
        <v>1914</v>
      </c>
      <c r="M1129" s="33">
        <v>1.1</v>
      </c>
      <c r="N1129" s="33" t="s">
        <v>47</v>
      </c>
      <c r="O1129" s="33" t="s">
        <v>1469</v>
      </c>
      <c r="P1129" s="33" t="s">
        <v>47</v>
      </c>
      <c r="Q1129" s="33" t="s">
        <v>49</v>
      </c>
      <c r="R1129" s="33" t="s">
        <v>49</v>
      </c>
      <c r="S1129" s="33" t="s">
        <v>49</v>
      </c>
    </row>
    <row r="1130" ht="81" spans="1:19">
      <c r="A1130" s="32">
        <f>MAX($A$1:A1129)+(B1130&lt;&gt;B1129)</f>
        <v>526</v>
      </c>
      <c r="B1130" s="32" t="s">
        <v>2354</v>
      </c>
      <c r="C1130" s="33" t="s">
        <v>1397</v>
      </c>
      <c r="D1130" s="33" t="s">
        <v>21</v>
      </c>
      <c r="E1130" s="33" t="s">
        <v>2348</v>
      </c>
      <c r="F1130" s="33" t="s">
        <v>40</v>
      </c>
      <c r="G1130" s="33" t="s">
        <v>41</v>
      </c>
      <c r="H1130" s="32" t="s">
        <v>1495</v>
      </c>
      <c r="I1130" s="34" t="s">
        <v>242</v>
      </c>
      <c r="J1130" s="33" t="s">
        <v>26</v>
      </c>
      <c r="K1130" s="33">
        <v>0</v>
      </c>
      <c r="L1130" s="33" t="s">
        <v>27</v>
      </c>
      <c r="M1130" s="33">
        <v>0</v>
      </c>
      <c r="N1130" s="33" t="s">
        <v>27</v>
      </c>
      <c r="O1130" s="33">
        <v>0</v>
      </c>
      <c r="P1130" s="33" t="s">
        <v>27</v>
      </c>
      <c r="Q1130" s="33" t="s">
        <v>83</v>
      </c>
      <c r="R1130" s="33" t="s">
        <v>83</v>
      </c>
      <c r="S1130" s="33" t="s">
        <v>83</v>
      </c>
    </row>
    <row r="1131" ht="54" spans="1:19">
      <c r="A1131" s="32">
        <f>MAX($A$1:A1130)+(B1131&lt;&gt;B1130)</f>
        <v>526</v>
      </c>
      <c r="B1131" s="32" t="s">
        <v>2354</v>
      </c>
      <c r="C1131" s="33" t="s">
        <v>1397</v>
      </c>
      <c r="D1131" s="33" t="s">
        <v>21</v>
      </c>
      <c r="E1131" s="33" t="s">
        <v>2348</v>
      </c>
      <c r="F1131" s="33" t="s">
        <v>40</v>
      </c>
      <c r="G1131" s="33" t="s">
        <v>41</v>
      </c>
      <c r="H1131" s="32" t="s">
        <v>1495</v>
      </c>
      <c r="I1131" s="34" t="s">
        <v>242</v>
      </c>
      <c r="J1131" s="33" t="s">
        <v>1481</v>
      </c>
      <c r="K1131" s="33">
        <v>0</v>
      </c>
      <c r="L1131" s="33" t="s">
        <v>27</v>
      </c>
      <c r="M1131" s="33">
        <v>0</v>
      </c>
      <c r="N1131" s="33" t="s">
        <v>27</v>
      </c>
      <c r="O1131" s="33">
        <v>0</v>
      </c>
      <c r="P1131" s="33" t="s">
        <v>27</v>
      </c>
      <c r="Q1131" s="33" t="s">
        <v>49</v>
      </c>
      <c r="R1131" s="33" t="s">
        <v>49</v>
      </c>
      <c r="S1131" s="33" t="s">
        <v>49</v>
      </c>
    </row>
    <row r="1132" ht="67.5" spans="1:19">
      <c r="A1132" s="32">
        <f>MAX($A$1:A1131)+(B1132&lt;&gt;B1131)</f>
        <v>527</v>
      </c>
      <c r="B1132" s="32" t="s">
        <v>2355</v>
      </c>
      <c r="C1132" s="32" t="s">
        <v>1397</v>
      </c>
      <c r="D1132" s="32" t="s">
        <v>21</v>
      </c>
      <c r="E1132" s="32" t="s">
        <v>2356</v>
      </c>
      <c r="F1132" s="32" t="s">
        <v>40</v>
      </c>
      <c r="G1132" s="32" t="s">
        <v>41</v>
      </c>
      <c r="H1132" s="32" t="s">
        <v>2349</v>
      </c>
      <c r="I1132" s="44" t="s">
        <v>1466</v>
      </c>
      <c r="J1132" s="32" t="s">
        <v>2357</v>
      </c>
      <c r="K1132" s="32" t="s">
        <v>1401</v>
      </c>
      <c r="L1132" s="32" t="s">
        <v>2358</v>
      </c>
      <c r="M1132" s="32" t="s">
        <v>2359</v>
      </c>
      <c r="N1132" s="32" t="s">
        <v>47</v>
      </c>
      <c r="O1132" s="32" t="s">
        <v>1731</v>
      </c>
      <c r="P1132" s="32" t="s">
        <v>47</v>
      </c>
      <c r="Q1132" s="33" t="s">
        <v>61</v>
      </c>
      <c r="R1132" s="32" t="s">
        <v>1470</v>
      </c>
      <c r="S1132" s="32" t="s">
        <v>1470</v>
      </c>
    </row>
    <row r="1133" ht="81" spans="1:19">
      <c r="A1133" s="32">
        <f>MAX($A$1:A1132)+(B1133&lt;&gt;B1132)</f>
        <v>527</v>
      </c>
      <c r="B1133" s="32" t="s">
        <v>2355</v>
      </c>
      <c r="C1133" s="33" t="s">
        <v>1397</v>
      </c>
      <c r="D1133" s="33" t="s">
        <v>21</v>
      </c>
      <c r="E1133" s="33" t="s">
        <v>2356</v>
      </c>
      <c r="F1133" s="33" t="s">
        <v>40</v>
      </c>
      <c r="G1133" s="33" t="s">
        <v>41</v>
      </c>
      <c r="H1133" s="32" t="s">
        <v>2349</v>
      </c>
      <c r="I1133" s="44" t="s">
        <v>1466</v>
      </c>
      <c r="J1133" s="33" t="s">
        <v>26</v>
      </c>
      <c r="K1133" s="33">
        <v>0</v>
      </c>
      <c r="L1133" s="33" t="s">
        <v>27</v>
      </c>
      <c r="M1133" s="33">
        <v>0</v>
      </c>
      <c r="N1133" s="33" t="s">
        <v>27</v>
      </c>
      <c r="O1133" s="33">
        <v>0</v>
      </c>
      <c r="P1133" s="33" t="s">
        <v>27</v>
      </c>
      <c r="Q1133" s="33" t="s">
        <v>83</v>
      </c>
      <c r="R1133" s="33" t="s">
        <v>83</v>
      </c>
      <c r="S1133" s="33" t="s">
        <v>83</v>
      </c>
    </row>
    <row r="1134" ht="67.5" spans="1:19">
      <c r="A1134" s="32">
        <f>MAX($A$1:A1133)+(B1134&lt;&gt;B1133)</f>
        <v>527</v>
      </c>
      <c r="B1134" s="32" t="s">
        <v>2355</v>
      </c>
      <c r="C1134" s="32" t="s">
        <v>1397</v>
      </c>
      <c r="D1134" s="32" t="s">
        <v>21</v>
      </c>
      <c r="E1134" s="32" t="s">
        <v>2356</v>
      </c>
      <c r="F1134" s="32" t="s">
        <v>40</v>
      </c>
      <c r="G1134" s="32" t="s">
        <v>41</v>
      </c>
      <c r="H1134" s="32" t="s">
        <v>2349</v>
      </c>
      <c r="I1134" s="44" t="s">
        <v>1466</v>
      </c>
      <c r="J1134" s="32" t="s">
        <v>1481</v>
      </c>
      <c r="K1134" s="32">
        <v>0</v>
      </c>
      <c r="L1134" s="32" t="s">
        <v>27</v>
      </c>
      <c r="M1134" s="32">
        <v>0</v>
      </c>
      <c r="N1134" s="32" t="s">
        <v>27</v>
      </c>
      <c r="O1134" s="32">
        <v>0</v>
      </c>
      <c r="P1134" s="32" t="s">
        <v>27</v>
      </c>
      <c r="Q1134" s="32" t="s">
        <v>1472</v>
      </c>
      <c r="R1134" s="32" t="s">
        <v>1470</v>
      </c>
      <c r="S1134" s="32" t="s">
        <v>1470</v>
      </c>
    </row>
    <row r="1135" ht="81" spans="1:19">
      <c r="A1135" s="32">
        <f>MAX($A$1:A1134)+(B1135&lt;&gt;B1134)</f>
        <v>528</v>
      </c>
      <c r="B1135" s="32" t="s">
        <v>2360</v>
      </c>
      <c r="C1135" s="33" t="s">
        <v>1397</v>
      </c>
      <c r="D1135" s="33" t="s">
        <v>21</v>
      </c>
      <c r="E1135" s="33" t="s">
        <v>2361</v>
      </c>
      <c r="F1135" s="33" t="s">
        <v>40</v>
      </c>
      <c r="G1135" s="33" t="s">
        <v>41</v>
      </c>
      <c r="H1135" s="32" t="s">
        <v>1459</v>
      </c>
      <c r="I1135" s="34" t="s">
        <v>1410</v>
      </c>
      <c r="J1135" s="33" t="s">
        <v>26</v>
      </c>
      <c r="K1135" s="33">
        <v>0</v>
      </c>
      <c r="L1135" s="33" t="s">
        <v>27</v>
      </c>
      <c r="M1135" s="33">
        <v>0</v>
      </c>
      <c r="N1135" s="33" t="s">
        <v>27</v>
      </c>
      <c r="O1135" s="33">
        <v>0</v>
      </c>
      <c r="P1135" s="33" t="s">
        <v>27</v>
      </c>
      <c r="Q1135" s="33" t="s">
        <v>83</v>
      </c>
      <c r="R1135" s="33" t="s">
        <v>83</v>
      </c>
      <c r="S1135" s="33" t="s">
        <v>83</v>
      </c>
    </row>
    <row r="1136" ht="54" spans="1:19">
      <c r="A1136" s="32">
        <f>MAX($A$1:A1135)+(B1136&lt;&gt;B1135)</f>
        <v>528</v>
      </c>
      <c r="B1136" s="32" t="s">
        <v>2360</v>
      </c>
      <c r="C1136" s="32" t="s">
        <v>1397</v>
      </c>
      <c r="D1136" s="32" t="s">
        <v>21</v>
      </c>
      <c r="E1136" s="32" t="s">
        <v>2361</v>
      </c>
      <c r="F1136" s="32" t="s">
        <v>40</v>
      </c>
      <c r="G1136" s="32" t="s">
        <v>41</v>
      </c>
      <c r="H1136" s="32" t="s">
        <v>1459</v>
      </c>
      <c r="I1136" s="44" t="s">
        <v>1410</v>
      </c>
      <c r="J1136" s="32" t="s">
        <v>2362</v>
      </c>
      <c r="K1136" s="32">
        <v>0</v>
      </c>
      <c r="L1136" s="32" t="s">
        <v>2307</v>
      </c>
      <c r="M1136" s="32">
        <v>1000</v>
      </c>
      <c r="N1136" s="32" t="s">
        <v>47</v>
      </c>
      <c r="O1136" s="32" t="s">
        <v>2363</v>
      </c>
      <c r="P1136" s="32" t="s">
        <v>47</v>
      </c>
      <c r="Q1136" s="32" t="s">
        <v>1909</v>
      </c>
      <c r="R1136" s="32" t="s">
        <v>2364</v>
      </c>
      <c r="S1136" s="32" t="s">
        <v>2364</v>
      </c>
    </row>
    <row r="1137" ht="54" spans="1:19">
      <c r="A1137" s="32">
        <f>MAX($A$1:A1136)+(B1137&lt;&gt;B1136)</f>
        <v>529</v>
      </c>
      <c r="B1137" s="32" t="s">
        <v>2365</v>
      </c>
      <c r="C1137" s="32" t="s">
        <v>1397</v>
      </c>
      <c r="D1137" s="32" t="s">
        <v>21</v>
      </c>
      <c r="E1137" s="32" t="s">
        <v>2295</v>
      </c>
      <c r="F1137" s="32" t="s">
        <v>40</v>
      </c>
      <c r="G1137" s="32" t="s">
        <v>41</v>
      </c>
      <c r="H1137" s="32" t="s">
        <v>1591</v>
      </c>
      <c r="I1137" s="44" t="s">
        <v>75</v>
      </c>
      <c r="J1137" s="32" t="s">
        <v>2366</v>
      </c>
      <c r="K1137" s="32" t="s">
        <v>1401</v>
      </c>
      <c r="L1137" s="32" t="s">
        <v>1694</v>
      </c>
      <c r="M1137" s="32" t="s">
        <v>1795</v>
      </c>
      <c r="N1137" s="32" t="s">
        <v>47</v>
      </c>
      <c r="O1137" s="32" t="s">
        <v>1403</v>
      </c>
      <c r="P1137" s="32" t="s">
        <v>47</v>
      </c>
      <c r="Q1137" s="33" t="s">
        <v>61</v>
      </c>
      <c r="R1137" s="33" t="s">
        <v>61</v>
      </c>
      <c r="S1137" s="33" t="s">
        <v>61</v>
      </c>
    </row>
    <row r="1138" ht="81" spans="1:19">
      <c r="A1138" s="32">
        <f>MAX($A$1:A1137)+(B1138&lt;&gt;B1137)</f>
        <v>529</v>
      </c>
      <c r="B1138" s="32" t="s">
        <v>2365</v>
      </c>
      <c r="C1138" s="33" t="s">
        <v>1397</v>
      </c>
      <c r="D1138" s="33" t="s">
        <v>21</v>
      </c>
      <c r="E1138" s="33" t="s">
        <v>2295</v>
      </c>
      <c r="F1138" s="33" t="s">
        <v>40</v>
      </c>
      <c r="G1138" s="33" t="s">
        <v>41</v>
      </c>
      <c r="H1138" s="32" t="s">
        <v>1591</v>
      </c>
      <c r="I1138" s="44" t="s">
        <v>75</v>
      </c>
      <c r="J1138" s="33" t="s">
        <v>26</v>
      </c>
      <c r="K1138" s="33">
        <v>0</v>
      </c>
      <c r="L1138" s="33" t="s">
        <v>27</v>
      </c>
      <c r="M1138" s="33">
        <v>0</v>
      </c>
      <c r="N1138" s="33" t="s">
        <v>27</v>
      </c>
      <c r="O1138" s="33">
        <v>0</v>
      </c>
      <c r="P1138" s="33" t="s">
        <v>27</v>
      </c>
      <c r="Q1138" s="33" t="s">
        <v>83</v>
      </c>
      <c r="R1138" s="33" t="s">
        <v>83</v>
      </c>
      <c r="S1138" s="33" t="s">
        <v>83</v>
      </c>
    </row>
    <row r="1139" ht="40.5" spans="1:19">
      <c r="A1139" s="32">
        <f>MAX($A$1:A1138)+(B1139&lt;&gt;B1138)</f>
        <v>529</v>
      </c>
      <c r="B1139" s="32" t="s">
        <v>2365</v>
      </c>
      <c r="C1139" s="32" t="s">
        <v>1397</v>
      </c>
      <c r="D1139" s="32" t="s">
        <v>21</v>
      </c>
      <c r="E1139" s="32" t="s">
        <v>2295</v>
      </c>
      <c r="F1139" s="32" t="s">
        <v>40</v>
      </c>
      <c r="G1139" s="32" t="s">
        <v>41</v>
      </c>
      <c r="H1139" s="32" t="s">
        <v>1591</v>
      </c>
      <c r="I1139" s="44" t="s">
        <v>75</v>
      </c>
      <c r="J1139" s="32" t="s">
        <v>1481</v>
      </c>
      <c r="K1139" s="32">
        <v>0</v>
      </c>
      <c r="L1139" s="32" t="s">
        <v>27</v>
      </c>
      <c r="M1139" s="32">
        <v>0</v>
      </c>
      <c r="N1139" s="32" t="s">
        <v>27</v>
      </c>
      <c r="O1139" s="32">
        <v>0</v>
      </c>
      <c r="P1139" s="32" t="s">
        <v>27</v>
      </c>
      <c r="Q1139" s="32" t="s">
        <v>1472</v>
      </c>
      <c r="R1139" s="32" t="s">
        <v>1472</v>
      </c>
      <c r="S1139" s="32" t="s">
        <v>1472</v>
      </c>
    </row>
    <row r="1140" ht="54" spans="1:19">
      <c r="A1140" s="32">
        <f>MAX($A$1:A1139)+(B1140&lt;&gt;B1139)</f>
        <v>530</v>
      </c>
      <c r="B1140" s="32" t="s">
        <v>2367</v>
      </c>
      <c r="C1140" s="32" t="s">
        <v>1397</v>
      </c>
      <c r="D1140" s="32" t="s">
        <v>21</v>
      </c>
      <c r="E1140" s="32" t="s">
        <v>2368</v>
      </c>
      <c r="F1140" s="32" t="s">
        <v>40</v>
      </c>
      <c r="G1140" s="32" t="s">
        <v>41</v>
      </c>
      <c r="H1140" s="32" t="s">
        <v>1591</v>
      </c>
      <c r="I1140" s="44" t="s">
        <v>75</v>
      </c>
      <c r="J1140" s="32" t="s">
        <v>2369</v>
      </c>
      <c r="K1140" s="32" t="s">
        <v>1401</v>
      </c>
      <c r="L1140" s="32" t="s">
        <v>1694</v>
      </c>
      <c r="M1140" s="32" t="s">
        <v>1819</v>
      </c>
      <c r="N1140" s="32" t="s">
        <v>47</v>
      </c>
      <c r="O1140" s="32" t="s">
        <v>2370</v>
      </c>
      <c r="P1140" s="32" t="s">
        <v>47</v>
      </c>
      <c r="Q1140" s="33" t="s">
        <v>61</v>
      </c>
      <c r="R1140" s="33" t="s">
        <v>61</v>
      </c>
      <c r="S1140" s="33" t="s">
        <v>61</v>
      </c>
    </row>
    <row r="1141" ht="81" spans="1:19">
      <c r="A1141" s="32">
        <f>MAX($A$1:A1140)+(B1141&lt;&gt;B1140)</f>
        <v>530</v>
      </c>
      <c r="B1141" s="32" t="s">
        <v>2367</v>
      </c>
      <c r="C1141" s="33" t="s">
        <v>1397</v>
      </c>
      <c r="D1141" s="33" t="s">
        <v>21</v>
      </c>
      <c r="E1141" s="33" t="s">
        <v>2368</v>
      </c>
      <c r="F1141" s="33" t="s">
        <v>40</v>
      </c>
      <c r="G1141" s="33" t="s">
        <v>41</v>
      </c>
      <c r="H1141" s="32" t="s">
        <v>1591</v>
      </c>
      <c r="I1141" s="44" t="s">
        <v>75</v>
      </c>
      <c r="J1141" s="33" t="s">
        <v>26</v>
      </c>
      <c r="K1141" s="33">
        <v>0</v>
      </c>
      <c r="L1141" s="33" t="s">
        <v>27</v>
      </c>
      <c r="M1141" s="33">
        <v>0</v>
      </c>
      <c r="N1141" s="33" t="s">
        <v>27</v>
      </c>
      <c r="O1141" s="33">
        <v>0</v>
      </c>
      <c r="P1141" s="33" t="s">
        <v>27</v>
      </c>
      <c r="Q1141" s="33" t="s">
        <v>83</v>
      </c>
      <c r="R1141" s="33" t="s">
        <v>83</v>
      </c>
      <c r="S1141" s="33" t="s">
        <v>83</v>
      </c>
    </row>
    <row r="1142" ht="40.5" spans="1:19">
      <c r="A1142" s="32">
        <f>MAX($A$1:A1141)+(B1142&lt;&gt;B1141)</f>
        <v>530</v>
      </c>
      <c r="B1142" s="32" t="s">
        <v>2367</v>
      </c>
      <c r="C1142" s="32" t="s">
        <v>1397</v>
      </c>
      <c r="D1142" s="32" t="s">
        <v>21</v>
      </c>
      <c r="E1142" s="32" t="s">
        <v>2368</v>
      </c>
      <c r="F1142" s="32" t="s">
        <v>40</v>
      </c>
      <c r="G1142" s="32" t="s">
        <v>41</v>
      </c>
      <c r="H1142" s="32" t="s">
        <v>1591</v>
      </c>
      <c r="I1142" s="44" t="s">
        <v>75</v>
      </c>
      <c r="J1142" s="32" t="s">
        <v>1481</v>
      </c>
      <c r="K1142" s="32">
        <v>0</v>
      </c>
      <c r="L1142" s="32" t="s">
        <v>27</v>
      </c>
      <c r="M1142" s="32">
        <v>0</v>
      </c>
      <c r="N1142" s="32" t="s">
        <v>27</v>
      </c>
      <c r="O1142" s="32">
        <v>0</v>
      </c>
      <c r="P1142" s="32" t="s">
        <v>27</v>
      </c>
      <c r="Q1142" s="32" t="s">
        <v>1472</v>
      </c>
      <c r="R1142" s="32" t="s">
        <v>1470</v>
      </c>
      <c r="S1142" s="32" t="s">
        <v>1470</v>
      </c>
    </row>
    <row r="1143" ht="81" spans="1:19">
      <c r="A1143" s="32">
        <f>MAX($A$1:A1142)+(B1143&lt;&gt;B1142)</f>
        <v>531</v>
      </c>
      <c r="B1143" s="32" t="s">
        <v>2371</v>
      </c>
      <c r="C1143" s="33" t="s">
        <v>1397</v>
      </c>
      <c r="D1143" s="33" t="s">
        <v>21</v>
      </c>
      <c r="E1143" s="33" t="s">
        <v>2183</v>
      </c>
      <c r="F1143" s="33" t="s">
        <v>40</v>
      </c>
      <c r="G1143" s="33" t="s">
        <v>41</v>
      </c>
      <c r="H1143" s="32" t="s">
        <v>584</v>
      </c>
      <c r="I1143" s="34" t="s">
        <v>75</v>
      </c>
      <c r="J1143" s="33" t="s">
        <v>26</v>
      </c>
      <c r="K1143" s="33">
        <v>0</v>
      </c>
      <c r="L1143" s="33" t="s">
        <v>27</v>
      </c>
      <c r="M1143" s="33">
        <v>0</v>
      </c>
      <c r="N1143" s="33" t="s">
        <v>27</v>
      </c>
      <c r="O1143" s="33">
        <v>0</v>
      </c>
      <c r="P1143" s="33" t="s">
        <v>27</v>
      </c>
      <c r="Q1143" s="33" t="s">
        <v>83</v>
      </c>
      <c r="R1143" s="33" t="s">
        <v>83</v>
      </c>
      <c r="S1143" s="33" t="s">
        <v>83</v>
      </c>
    </row>
    <row r="1144" ht="40.5" spans="1:19">
      <c r="A1144" s="32">
        <f>MAX($A$1:A1143)+(B1144&lt;&gt;B1143)</f>
        <v>531</v>
      </c>
      <c r="B1144" s="32" t="s">
        <v>2371</v>
      </c>
      <c r="C1144" s="33" t="s">
        <v>1397</v>
      </c>
      <c r="D1144" s="33" t="s">
        <v>21</v>
      </c>
      <c r="E1144" s="33" t="s">
        <v>2183</v>
      </c>
      <c r="F1144" s="33" t="s">
        <v>40</v>
      </c>
      <c r="G1144" s="33" t="s">
        <v>41</v>
      </c>
      <c r="H1144" s="32" t="s">
        <v>584</v>
      </c>
      <c r="I1144" s="34" t="s">
        <v>75</v>
      </c>
      <c r="J1144" s="33" t="s">
        <v>2372</v>
      </c>
      <c r="K1144" s="33" t="s">
        <v>1401</v>
      </c>
      <c r="L1144" s="33" t="s">
        <v>2373</v>
      </c>
      <c r="M1144" s="33" t="s">
        <v>1900</v>
      </c>
      <c r="N1144" s="33" t="s">
        <v>245</v>
      </c>
      <c r="O1144" s="33" t="s">
        <v>1486</v>
      </c>
      <c r="P1144" s="33" t="s">
        <v>245</v>
      </c>
      <c r="Q1144" s="33" t="s">
        <v>61</v>
      </c>
      <c r="R1144" s="33" t="s">
        <v>2374</v>
      </c>
      <c r="S1144" s="33" t="s">
        <v>49</v>
      </c>
    </row>
    <row r="1145" ht="67.5" spans="1:19">
      <c r="A1145" s="32">
        <f>MAX($A$1:A1144)+(B1145&lt;&gt;B1144)</f>
        <v>532</v>
      </c>
      <c r="B1145" s="32" t="s">
        <v>2375</v>
      </c>
      <c r="C1145" s="32" t="s">
        <v>1397</v>
      </c>
      <c r="D1145" s="32" t="s">
        <v>21</v>
      </c>
      <c r="E1145" s="32" t="s">
        <v>2376</v>
      </c>
      <c r="F1145" s="32" t="s">
        <v>40</v>
      </c>
      <c r="G1145" s="32" t="s">
        <v>41</v>
      </c>
      <c r="H1145" s="32" t="s">
        <v>1722</v>
      </c>
      <c r="I1145" s="44" t="s">
        <v>1466</v>
      </c>
      <c r="J1145" s="32" t="s">
        <v>2377</v>
      </c>
      <c r="K1145" s="32" t="s">
        <v>1401</v>
      </c>
      <c r="L1145" s="32" t="s">
        <v>2378</v>
      </c>
      <c r="M1145" s="32" t="s">
        <v>2379</v>
      </c>
      <c r="N1145" s="32" t="s">
        <v>47</v>
      </c>
      <c r="O1145" s="32" t="s">
        <v>2380</v>
      </c>
      <c r="P1145" s="32" t="s">
        <v>47</v>
      </c>
      <c r="Q1145" s="33" t="s">
        <v>61</v>
      </c>
      <c r="R1145" s="32" t="s">
        <v>1470</v>
      </c>
      <c r="S1145" s="32" t="s">
        <v>1470</v>
      </c>
    </row>
    <row r="1146" ht="40.5" spans="1:19">
      <c r="A1146" s="32">
        <f>MAX($A$1:A1145)+(B1146&lt;&gt;B1145)</f>
        <v>532</v>
      </c>
      <c r="B1146" s="32" t="s">
        <v>2375</v>
      </c>
      <c r="C1146" s="32" t="s">
        <v>1397</v>
      </c>
      <c r="D1146" s="32" t="s">
        <v>21</v>
      </c>
      <c r="E1146" s="32" t="s">
        <v>2376</v>
      </c>
      <c r="F1146" s="32" t="s">
        <v>40</v>
      </c>
      <c r="G1146" s="32" t="s">
        <v>41</v>
      </c>
      <c r="H1146" s="32" t="s">
        <v>1722</v>
      </c>
      <c r="I1146" s="44" t="s">
        <v>1466</v>
      </c>
      <c r="J1146" s="32" t="s">
        <v>1481</v>
      </c>
      <c r="K1146" s="32" t="s">
        <v>1401</v>
      </c>
      <c r="L1146" s="32" t="s">
        <v>2378</v>
      </c>
      <c r="M1146" s="32" t="s">
        <v>2379</v>
      </c>
      <c r="N1146" s="32" t="s">
        <v>47</v>
      </c>
      <c r="O1146" s="32" t="s">
        <v>2380</v>
      </c>
      <c r="P1146" s="32" t="s">
        <v>47</v>
      </c>
      <c r="Q1146" s="32" t="s">
        <v>1472</v>
      </c>
      <c r="R1146" s="32" t="s">
        <v>1470</v>
      </c>
      <c r="S1146" s="32" t="s">
        <v>1470</v>
      </c>
    </row>
    <row r="1147" ht="81" spans="1:19">
      <c r="A1147" s="32">
        <f>MAX($A$1:A1146)+(B1147&lt;&gt;B1146)</f>
        <v>532</v>
      </c>
      <c r="B1147" s="32" t="s">
        <v>2375</v>
      </c>
      <c r="C1147" s="33" t="s">
        <v>1397</v>
      </c>
      <c r="D1147" s="33" t="s">
        <v>21</v>
      </c>
      <c r="E1147" s="33" t="s">
        <v>2376</v>
      </c>
      <c r="F1147" s="33" t="s">
        <v>40</v>
      </c>
      <c r="G1147" s="33" t="s">
        <v>41</v>
      </c>
      <c r="H1147" s="32" t="s">
        <v>1722</v>
      </c>
      <c r="I1147" s="44" t="s">
        <v>1466</v>
      </c>
      <c r="J1147" s="33" t="s">
        <v>26</v>
      </c>
      <c r="K1147" s="33">
        <v>0</v>
      </c>
      <c r="L1147" s="33" t="s">
        <v>27</v>
      </c>
      <c r="M1147" s="33">
        <v>0</v>
      </c>
      <c r="N1147" s="33" t="s">
        <v>27</v>
      </c>
      <c r="O1147" s="33">
        <v>0</v>
      </c>
      <c r="P1147" s="33" t="s">
        <v>27</v>
      </c>
      <c r="Q1147" s="33" t="s">
        <v>83</v>
      </c>
      <c r="R1147" s="33" t="s">
        <v>83</v>
      </c>
      <c r="S1147" s="33" t="s">
        <v>83</v>
      </c>
    </row>
    <row r="1148" ht="40.5" spans="1:19">
      <c r="A1148" s="32">
        <f>MAX($A$1:A1147)+(B1148&lt;&gt;B1147)</f>
        <v>533</v>
      </c>
      <c r="B1148" s="32" t="s">
        <v>2381</v>
      </c>
      <c r="C1148" s="32" t="s">
        <v>1397</v>
      </c>
      <c r="D1148" s="32" t="s">
        <v>21</v>
      </c>
      <c r="E1148" s="32" t="s">
        <v>2382</v>
      </c>
      <c r="F1148" s="32" t="s">
        <v>40</v>
      </c>
      <c r="G1148" s="32" t="s">
        <v>41</v>
      </c>
      <c r="H1148" s="32" t="s">
        <v>1722</v>
      </c>
      <c r="I1148" s="44" t="s">
        <v>75</v>
      </c>
      <c r="J1148" s="32" t="s">
        <v>2383</v>
      </c>
      <c r="K1148" s="32" t="s">
        <v>1401</v>
      </c>
      <c r="L1148" s="32" t="s">
        <v>2384</v>
      </c>
      <c r="M1148" s="32" t="s">
        <v>1446</v>
      </c>
      <c r="N1148" s="32" t="s">
        <v>47</v>
      </c>
      <c r="O1148" s="32" t="s">
        <v>1612</v>
      </c>
      <c r="P1148" s="32" t="s">
        <v>47</v>
      </c>
      <c r="Q1148" s="33" t="s">
        <v>61</v>
      </c>
      <c r="R1148" s="33" t="s">
        <v>61</v>
      </c>
      <c r="S1148" s="43" t="s">
        <v>1607</v>
      </c>
    </row>
    <row r="1149" ht="81" spans="1:19">
      <c r="A1149" s="32">
        <f>MAX($A$1:A1148)+(B1149&lt;&gt;B1148)</f>
        <v>533</v>
      </c>
      <c r="B1149" s="32" t="s">
        <v>2381</v>
      </c>
      <c r="C1149" s="33" t="s">
        <v>1397</v>
      </c>
      <c r="D1149" s="33" t="s">
        <v>21</v>
      </c>
      <c r="E1149" s="33" t="s">
        <v>2382</v>
      </c>
      <c r="F1149" s="33" t="s">
        <v>40</v>
      </c>
      <c r="G1149" s="33" t="s">
        <v>41</v>
      </c>
      <c r="H1149" s="32" t="s">
        <v>1722</v>
      </c>
      <c r="I1149" s="34" t="s">
        <v>75</v>
      </c>
      <c r="J1149" s="33" t="s">
        <v>26</v>
      </c>
      <c r="K1149" s="33">
        <v>0</v>
      </c>
      <c r="L1149" s="33" t="s">
        <v>27</v>
      </c>
      <c r="M1149" s="33">
        <v>0</v>
      </c>
      <c r="N1149" s="33" t="s">
        <v>27</v>
      </c>
      <c r="O1149" s="33">
        <v>0</v>
      </c>
      <c r="P1149" s="33" t="s">
        <v>27</v>
      </c>
      <c r="Q1149" s="33" t="s">
        <v>83</v>
      </c>
      <c r="R1149" s="33" t="s">
        <v>83</v>
      </c>
      <c r="S1149" s="33" t="s">
        <v>83</v>
      </c>
    </row>
    <row r="1150" ht="40.5" spans="1:19">
      <c r="A1150" s="32">
        <f>MAX($A$1:A1149)+(B1150&lt;&gt;B1149)</f>
        <v>533</v>
      </c>
      <c r="B1150" s="32" t="s">
        <v>2381</v>
      </c>
      <c r="C1150" s="32" t="s">
        <v>1397</v>
      </c>
      <c r="D1150" s="32" t="s">
        <v>21</v>
      </c>
      <c r="E1150" s="32" t="s">
        <v>2382</v>
      </c>
      <c r="F1150" s="32" t="s">
        <v>40</v>
      </c>
      <c r="G1150" s="32" t="s">
        <v>41</v>
      </c>
      <c r="H1150" s="32" t="s">
        <v>1722</v>
      </c>
      <c r="I1150" s="44" t="s">
        <v>75</v>
      </c>
      <c r="J1150" s="32" t="s">
        <v>2109</v>
      </c>
      <c r="K1150" s="32">
        <v>0</v>
      </c>
      <c r="L1150" s="32" t="s">
        <v>27</v>
      </c>
      <c r="M1150" s="32">
        <v>0</v>
      </c>
      <c r="N1150" s="32" t="s">
        <v>27</v>
      </c>
      <c r="O1150" s="32">
        <v>0</v>
      </c>
      <c r="P1150" s="32" t="s">
        <v>27</v>
      </c>
      <c r="Q1150" s="32" t="s">
        <v>1472</v>
      </c>
      <c r="R1150" s="32" t="s">
        <v>1472</v>
      </c>
      <c r="S1150" s="43" t="s">
        <v>1607</v>
      </c>
    </row>
    <row r="1151" ht="81" spans="1:19">
      <c r="A1151" s="32">
        <f>MAX($A$1:A1150)+(B1151&lt;&gt;B1150)</f>
        <v>534</v>
      </c>
      <c r="B1151" s="32" t="s">
        <v>2385</v>
      </c>
      <c r="C1151" s="33" t="s">
        <v>1397</v>
      </c>
      <c r="D1151" s="33" t="s">
        <v>21</v>
      </c>
      <c r="E1151" s="33" t="s">
        <v>2386</v>
      </c>
      <c r="F1151" s="33" t="s">
        <v>40</v>
      </c>
      <c r="G1151" s="33" t="s">
        <v>41</v>
      </c>
      <c r="H1151" s="32" t="s">
        <v>1722</v>
      </c>
      <c r="I1151" s="34" t="s">
        <v>75</v>
      </c>
      <c r="J1151" s="33" t="s">
        <v>26</v>
      </c>
      <c r="K1151" s="33">
        <v>0</v>
      </c>
      <c r="L1151" s="33" t="s">
        <v>27</v>
      </c>
      <c r="M1151" s="33">
        <v>0</v>
      </c>
      <c r="N1151" s="33" t="s">
        <v>27</v>
      </c>
      <c r="O1151" s="33">
        <v>0</v>
      </c>
      <c r="P1151" s="33" t="s">
        <v>27</v>
      </c>
      <c r="Q1151" s="33" t="s">
        <v>83</v>
      </c>
      <c r="R1151" s="33" t="s">
        <v>83</v>
      </c>
      <c r="S1151" s="33" t="s">
        <v>83</v>
      </c>
    </row>
    <row r="1152" ht="40.5" spans="1:19">
      <c r="A1152" s="32">
        <f>MAX($A$1:A1151)+(B1152&lt;&gt;B1151)</f>
        <v>534</v>
      </c>
      <c r="B1152" s="32" t="s">
        <v>2385</v>
      </c>
      <c r="C1152" s="32" t="s">
        <v>1397</v>
      </c>
      <c r="D1152" s="32" t="s">
        <v>21</v>
      </c>
      <c r="E1152" s="32" t="s">
        <v>2386</v>
      </c>
      <c r="F1152" s="32" t="s">
        <v>40</v>
      </c>
      <c r="G1152" s="32" t="s">
        <v>41</v>
      </c>
      <c r="H1152" s="32" t="s">
        <v>1722</v>
      </c>
      <c r="I1152" s="44" t="s">
        <v>75</v>
      </c>
      <c r="J1152" s="32" t="s">
        <v>2387</v>
      </c>
      <c r="K1152" s="32" t="s">
        <v>1401</v>
      </c>
      <c r="L1152" s="32" t="s">
        <v>2388</v>
      </c>
      <c r="M1152" s="32">
        <v>0.01</v>
      </c>
      <c r="N1152" s="32" t="s">
        <v>47</v>
      </c>
      <c r="O1152" s="32" t="s">
        <v>1530</v>
      </c>
      <c r="P1152" s="32" t="s">
        <v>47</v>
      </c>
      <c r="Q1152" s="33" t="s">
        <v>61</v>
      </c>
      <c r="R1152" s="33" t="s">
        <v>61</v>
      </c>
      <c r="S1152" s="32" t="s">
        <v>1436</v>
      </c>
    </row>
    <row r="1153" ht="94.5" spans="1:19">
      <c r="A1153" s="32">
        <f>MAX($A$1:A1152)+(B1153&lt;&gt;B1152)</f>
        <v>535</v>
      </c>
      <c r="B1153" s="32" t="s">
        <v>2389</v>
      </c>
      <c r="C1153" s="32" t="s">
        <v>1397</v>
      </c>
      <c r="D1153" s="32" t="s">
        <v>21</v>
      </c>
      <c r="E1153" s="32" t="s">
        <v>2390</v>
      </c>
      <c r="F1153" s="32" t="s">
        <v>40</v>
      </c>
      <c r="G1153" s="32" t="s">
        <v>41</v>
      </c>
      <c r="H1153" s="32" t="s">
        <v>2391</v>
      </c>
      <c r="I1153" s="33" t="s">
        <v>323</v>
      </c>
      <c r="J1153" s="32" t="s">
        <v>2392</v>
      </c>
      <c r="K1153" s="32" t="s">
        <v>1401</v>
      </c>
      <c r="L1153" s="32" t="s">
        <v>2393</v>
      </c>
      <c r="M1153" s="32">
        <v>3</v>
      </c>
      <c r="N1153" s="32" t="s">
        <v>47</v>
      </c>
      <c r="O1153" s="32">
        <v>4</v>
      </c>
      <c r="P1153" s="32" t="s">
        <v>47</v>
      </c>
      <c r="Q1153" s="32" t="s">
        <v>2394</v>
      </c>
      <c r="R1153" s="32" t="s">
        <v>2395</v>
      </c>
      <c r="S1153" s="32" t="s">
        <v>49</v>
      </c>
    </row>
    <row r="1154" ht="81" spans="1:19">
      <c r="A1154" s="32">
        <f>MAX($A$1:A1153)+(B1154&lt;&gt;B1153)</f>
        <v>535</v>
      </c>
      <c r="B1154" s="32" t="s">
        <v>2389</v>
      </c>
      <c r="C1154" s="33" t="s">
        <v>1397</v>
      </c>
      <c r="D1154" s="33" t="s">
        <v>21</v>
      </c>
      <c r="E1154" s="33" t="s">
        <v>2390</v>
      </c>
      <c r="F1154" s="33" t="s">
        <v>40</v>
      </c>
      <c r="G1154" s="33" t="s">
        <v>41</v>
      </c>
      <c r="H1154" s="32" t="s">
        <v>2391</v>
      </c>
      <c r="I1154" s="33" t="s">
        <v>323</v>
      </c>
      <c r="J1154" s="33" t="s">
        <v>26</v>
      </c>
      <c r="K1154" s="33">
        <v>0</v>
      </c>
      <c r="L1154" s="33" t="s">
        <v>27</v>
      </c>
      <c r="M1154" s="33">
        <v>0</v>
      </c>
      <c r="N1154" s="33" t="s">
        <v>27</v>
      </c>
      <c r="O1154" s="33">
        <v>0</v>
      </c>
      <c r="P1154" s="33" t="s">
        <v>27</v>
      </c>
      <c r="Q1154" s="33" t="s">
        <v>83</v>
      </c>
      <c r="R1154" s="33" t="s">
        <v>83</v>
      </c>
      <c r="S1154" s="33" t="s">
        <v>83</v>
      </c>
    </row>
    <row r="1155" ht="54" spans="1:19">
      <c r="A1155" s="32">
        <f>MAX($A$1:A1154)+(B1155&lt;&gt;B1154)</f>
        <v>536</v>
      </c>
      <c r="B1155" s="32" t="s">
        <v>2396</v>
      </c>
      <c r="C1155" s="33" t="s">
        <v>1397</v>
      </c>
      <c r="D1155" s="33" t="s">
        <v>21</v>
      </c>
      <c r="E1155" s="33" t="s">
        <v>2397</v>
      </c>
      <c r="F1155" s="33" t="s">
        <v>40</v>
      </c>
      <c r="G1155" s="33" t="s">
        <v>41</v>
      </c>
      <c r="H1155" s="32" t="s">
        <v>2398</v>
      </c>
      <c r="I1155" s="34" t="s">
        <v>75</v>
      </c>
      <c r="J1155" s="33" t="s">
        <v>2399</v>
      </c>
      <c r="K1155" s="33" t="s">
        <v>1401</v>
      </c>
      <c r="L1155" s="33" t="s">
        <v>2400</v>
      </c>
      <c r="M1155" s="33" t="s">
        <v>1530</v>
      </c>
      <c r="N1155" s="33" t="s">
        <v>47</v>
      </c>
      <c r="O1155" s="33" t="s">
        <v>1595</v>
      </c>
      <c r="P1155" s="33" t="s">
        <v>47</v>
      </c>
      <c r="Q1155" s="33" t="s">
        <v>61</v>
      </c>
      <c r="R1155" s="33" t="s">
        <v>63</v>
      </c>
      <c r="S1155" s="33" t="s">
        <v>63</v>
      </c>
    </row>
    <row r="1156" ht="81" spans="1:19">
      <c r="A1156" s="32">
        <f>MAX($A$1:A1155)+(B1156&lt;&gt;B1155)</f>
        <v>536</v>
      </c>
      <c r="B1156" s="32" t="s">
        <v>2396</v>
      </c>
      <c r="C1156" s="33" t="s">
        <v>1397</v>
      </c>
      <c r="D1156" s="33" t="s">
        <v>21</v>
      </c>
      <c r="E1156" s="33" t="s">
        <v>2397</v>
      </c>
      <c r="F1156" s="33" t="s">
        <v>40</v>
      </c>
      <c r="G1156" s="33" t="s">
        <v>41</v>
      </c>
      <c r="H1156" s="32" t="s">
        <v>2398</v>
      </c>
      <c r="I1156" s="34" t="s">
        <v>75</v>
      </c>
      <c r="J1156" s="33" t="s">
        <v>26</v>
      </c>
      <c r="K1156" s="33">
        <v>0</v>
      </c>
      <c r="L1156" s="33" t="s">
        <v>27</v>
      </c>
      <c r="M1156" s="33">
        <v>0</v>
      </c>
      <c r="N1156" s="33" t="s">
        <v>27</v>
      </c>
      <c r="O1156" s="33">
        <v>0</v>
      </c>
      <c r="P1156" s="33" t="s">
        <v>27</v>
      </c>
      <c r="Q1156" s="33" t="s">
        <v>83</v>
      </c>
      <c r="R1156" s="33" t="s">
        <v>83</v>
      </c>
      <c r="S1156" s="33" t="s">
        <v>83</v>
      </c>
    </row>
    <row r="1157" ht="40.5" spans="1:19">
      <c r="A1157" s="32">
        <f>MAX($A$1:A1156)+(B1157&lt;&gt;B1156)</f>
        <v>536</v>
      </c>
      <c r="B1157" s="32" t="s">
        <v>2396</v>
      </c>
      <c r="C1157" s="32" t="s">
        <v>1397</v>
      </c>
      <c r="D1157" s="32" t="s">
        <v>21</v>
      </c>
      <c r="E1157" s="32" t="s">
        <v>2397</v>
      </c>
      <c r="F1157" s="32" t="s">
        <v>40</v>
      </c>
      <c r="G1157" s="32" t="s">
        <v>41</v>
      </c>
      <c r="H1157" s="32" t="s">
        <v>2398</v>
      </c>
      <c r="I1157" s="44" t="s">
        <v>75</v>
      </c>
      <c r="J1157" s="32" t="s">
        <v>2401</v>
      </c>
      <c r="K1157" s="32">
        <v>0</v>
      </c>
      <c r="L1157" s="32" t="s">
        <v>27</v>
      </c>
      <c r="M1157" s="32">
        <v>0</v>
      </c>
      <c r="N1157" s="32" t="s">
        <v>27</v>
      </c>
      <c r="O1157" s="32">
        <v>0</v>
      </c>
      <c r="P1157" s="32" t="s">
        <v>27</v>
      </c>
      <c r="Q1157" s="32" t="s">
        <v>61</v>
      </c>
      <c r="R1157" s="32" t="s">
        <v>61</v>
      </c>
      <c r="S1157" s="32" t="s">
        <v>61</v>
      </c>
    </row>
    <row r="1158" ht="67.5" spans="1:19">
      <c r="A1158" s="32">
        <f>MAX($A$1:A1157)+(B1158&lt;&gt;B1157)</f>
        <v>537</v>
      </c>
      <c r="B1158" s="32" t="s">
        <v>2402</v>
      </c>
      <c r="C1158" s="32" t="s">
        <v>1397</v>
      </c>
      <c r="D1158" s="32" t="s">
        <v>21</v>
      </c>
      <c r="E1158" s="32" t="s">
        <v>2403</v>
      </c>
      <c r="F1158" s="32" t="s">
        <v>40</v>
      </c>
      <c r="G1158" s="32" t="s">
        <v>41</v>
      </c>
      <c r="H1158" s="32" t="s">
        <v>2404</v>
      </c>
      <c r="I1158" s="44" t="s">
        <v>75</v>
      </c>
      <c r="J1158" s="32" t="s">
        <v>2405</v>
      </c>
      <c r="K1158" s="32" t="s">
        <v>1401</v>
      </c>
      <c r="L1158" s="32" t="s">
        <v>2307</v>
      </c>
      <c r="M1158" s="32">
        <v>1</v>
      </c>
      <c r="N1158" s="32" t="s">
        <v>47</v>
      </c>
      <c r="O1158" s="32">
        <v>1</v>
      </c>
      <c r="P1158" s="32" t="s">
        <v>47</v>
      </c>
      <c r="Q1158" s="33" t="s">
        <v>61</v>
      </c>
      <c r="R1158" s="33" t="s">
        <v>61</v>
      </c>
      <c r="S1158" s="33" t="s">
        <v>61</v>
      </c>
    </row>
    <row r="1159" ht="81" spans="1:19">
      <c r="A1159" s="32">
        <f>MAX($A$1:A1158)+(B1159&lt;&gt;B1158)</f>
        <v>537</v>
      </c>
      <c r="B1159" s="32" t="s">
        <v>2402</v>
      </c>
      <c r="C1159" s="33" t="s">
        <v>1397</v>
      </c>
      <c r="D1159" s="33" t="s">
        <v>21</v>
      </c>
      <c r="E1159" s="33" t="s">
        <v>2403</v>
      </c>
      <c r="F1159" s="33" t="s">
        <v>40</v>
      </c>
      <c r="G1159" s="33" t="s">
        <v>41</v>
      </c>
      <c r="H1159" s="32" t="s">
        <v>2404</v>
      </c>
      <c r="I1159" s="44" t="s">
        <v>75</v>
      </c>
      <c r="J1159" s="33" t="s">
        <v>26</v>
      </c>
      <c r="K1159" s="33">
        <v>0</v>
      </c>
      <c r="L1159" s="33" t="s">
        <v>27</v>
      </c>
      <c r="M1159" s="33">
        <v>0</v>
      </c>
      <c r="N1159" s="33" t="s">
        <v>27</v>
      </c>
      <c r="O1159" s="33">
        <v>0</v>
      </c>
      <c r="P1159" s="33" t="s">
        <v>27</v>
      </c>
      <c r="Q1159" s="33" t="s">
        <v>83</v>
      </c>
      <c r="R1159" s="33" t="s">
        <v>83</v>
      </c>
      <c r="S1159" s="33" t="s">
        <v>83</v>
      </c>
    </row>
    <row r="1160" ht="40.5" spans="1:19">
      <c r="A1160" s="32">
        <f>MAX($A$1:A1159)+(B1160&lt;&gt;B1159)</f>
        <v>537</v>
      </c>
      <c r="B1160" s="32" t="s">
        <v>2402</v>
      </c>
      <c r="C1160" s="32" t="s">
        <v>1397</v>
      </c>
      <c r="D1160" s="32" t="s">
        <v>21</v>
      </c>
      <c r="E1160" s="32" t="s">
        <v>2403</v>
      </c>
      <c r="F1160" s="32" t="s">
        <v>40</v>
      </c>
      <c r="G1160" s="32" t="s">
        <v>41</v>
      </c>
      <c r="H1160" s="32" t="s">
        <v>2404</v>
      </c>
      <c r="I1160" s="44" t="s">
        <v>75</v>
      </c>
      <c r="J1160" s="32" t="s">
        <v>2109</v>
      </c>
      <c r="K1160" s="32" t="s">
        <v>1401</v>
      </c>
      <c r="L1160" s="32" t="s">
        <v>2307</v>
      </c>
      <c r="M1160" s="32">
        <v>1</v>
      </c>
      <c r="N1160" s="32" t="s">
        <v>47</v>
      </c>
      <c r="O1160" s="32">
        <v>1</v>
      </c>
      <c r="P1160" s="32" t="s">
        <v>47</v>
      </c>
      <c r="Q1160" s="32" t="s">
        <v>1472</v>
      </c>
      <c r="R1160" s="32" t="s">
        <v>1472</v>
      </c>
      <c r="S1160" s="32" t="s">
        <v>1472</v>
      </c>
    </row>
    <row r="1161" ht="67.5" spans="1:19">
      <c r="A1161" s="32">
        <f>MAX($A$1:A1160)+(B1161&lt;&gt;B1160)</f>
        <v>537</v>
      </c>
      <c r="B1161" s="32" t="s">
        <v>2402</v>
      </c>
      <c r="C1161" s="33" t="s">
        <v>1397</v>
      </c>
      <c r="D1161" s="33" t="s">
        <v>21</v>
      </c>
      <c r="E1161" s="33" t="s">
        <v>2406</v>
      </c>
      <c r="F1161" s="33" t="s">
        <v>40</v>
      </c>
      <c r="G1161" s="33" t="s">
        <v>41</v>
      </c>
      <c r="H1161" s="33" t="s">
        <v>2407</v>
      </c>
      <c r="I1161" s="44" t="s">
        <v>75</v>
      </c>
      <c r="J1161" s="33" t="s">
        <v>2408</v>
      </c>
      <c r="K1161" s="33">
        <v>0</v>
      </c>
      <c r="L1161" s="33" t="s">
        <v>2307</v>
      </c>
      <c r="M1161" s="33">
        <v>5</v>
      </c>
      <c r="N1161" s="33" t="s">
        <v>47</v>
      </c>
      <c r="O1161" s="33">
        <v>5</v>
      </c>
      <c r="P1161" s="33" t="s">
        <v>47</v>
      </c>
      <c r="Q1161" s="33" t="s">
        <v>61</v>
      </c>
      <c r="R1161" s="33" t="s">
        <v>61</v>
      </c>
      <c r="S1161" s="33" t="s">
        <v>61</v>
      </c>
    </row>
    <row r="1162" ht="54" spans="1:19">
      <c r="A1162" s="32">
        <f>MAX($A$1:A1161)+(B1162&lt;&gt;B1161)</f>
        <v>537</v>
      </c>
      <c r="B1162" s="32" t="s">
        <v>2402</v>
      </c>
      <c r="C1162" s="33" t="s">
        <v>1397</v>
      </c>
      <c r="D1162" s="33" t="s">
        <v>21</v>
      </c>
      <c r="E1162" s="33" t="s">
        <v>2406</v>
      </c>
      <c r="F1162" s="33" t="s">
        <v>40</v>
      </c>
      <c r="G1162" s="33" t="s">
        <v>41</v>
      </c>
      <c r="H1162" s="33" t="s">
        <v>2407</v>
      </c>
      <c r="I1162" s="44" t="s">
        <v>75</v>
      </c>
      <c r="J1162" s="33" t="s">
        <v>2409</v>
      </c>
      <c r="K1162" s="33">
        <v>0</v>
      </c>
      <c r="L1162" s="33" t="s">
        <v>2307</v>
      </c>
      <c r="M1162" s="33">
        <v>5</v>
      </c>
      <c r="N1162" s="33" t="s">
        <v>47</v>
      </c>
      <c r="O1162" s="33">
        <v>5</v>
      </c>
      <c r="P1162" s="33" t="s">
        <v>47</v>
      </c>
      <c r="Q1162" s="33" t="s">
        <v>1472</v>
      </c>
      <c r="R1162" s="33" t="s">
        <v>1472</v>
      </c>
      <c r="S1162" s="33" t="s">
        <v>2410</v>
      </c>
    </row>
    <row r="1163" ht="40.5" spans="1:19">
      <c r="A1163" s="32">
        <f>MAX($A$1:A1162)+(B1163&lt;&gt;B1162)</f>
        <v>538</v>
      </c>
      <c r="B1163" s="32" t="s">
        <v>2411</v>
      </c>
      <c r="C1163" s="33" t="s">
        <v>1397</v>
      </c>
      <c r="D1163" s="33" t="s">
        <v>21</v>
      </c>
      <c r="E1163" s="33" t="s">
        <v>2412</v>
      </c>
      <c r="F1163" s="33" t="s">
        <v>40</v>
      </c>
      <c r="G1163" s="33" t="s">
        <v>41</v>
      </c>
      <c r="H1163" s="32" t="s">
        <v>2413</v>
      </c>
      <c r="I1163" s="34" t="s">
        <v>75</v>
      </c>
      <c r="J1163" s="33" t="s">
        <v>2414</v>
      </c>
      <c r="K1163" s="33" t="s">
        <v>1401</v>
      </c>
      <c r="L1163" s="33" t="s">
        <v>2415</v>
      </c>
      <c r="M1163" s="33">
        <v>0.01</v>
      </c>
      <c r="N1163" s="33" t="s">
        <v>47</v>
      </c>
      <c r="O1163" s="33" t="s">
        <v>1558</v>
      </c>
      <c r="P1163" s="33" t="s">
        <v>47</v>
      </c>
      <c r="Q1163" s="33" t="s">
        <v>61</v>
      </c>
      <c r="R1163" s="32" t="s">
        <v>2416</v>
      </c>
      <c r="S1163" s="33" t="s">
        <v>49</v>
      </c>
    </row>
    <row r="1164" ht="81" spans="1:19">
      <c r="A1164" s="32">
        <f>MAX($A$1:A1163)+(B1164&lt;&gt;B1163)</f>
        <v>538</v>
      </c>
      <c r="B1164" s="32" t="s">
        <v>2411</v>
      </c>
      <c r="C1164" s="33" t="s">
        <v>1397</v>
      </c>
      <c r="D1164" s="33" t="s">
        <v>21</v>
      </c>
      <c r="E1164" s="33" t="s">
        <v>2412</v>
      </c>
      <c r="F1164" s="33" t="s">
        <v>40</v>
      </c>
      <c r="G1164" s="33" t="s">
        <v>41</v>
      </c>
      <c r="H1164" s="32" t="s">
        <v>2413</v>
      </c>
      <c r="I1164" s="34" t="s">
        <v>75</v>
      </c>
      <c r="J1164" s="33" t="s">
        <v>26</v>
      </c>
      <c r="K1164" s="33">
        <v>0</v>
      </c>
      <c r="L1164" s="33" t="s">
        <v>27</v>
      </c>
      <c r="M1164" s="33">
        <v>0</v>
      </c>
      <c r="N1164" s="33" t="s">
        <v>27</v>
      </c>
      <c r="O1164" s="33">
        <v>0</v>
      </c>
      <c r="P1164" s="33" t="s">
        <v>27</v>
      </c>
      <c r="Q1164" s="33" t="s">
        <v>83</v>
      </c>
      <c r="R1164" s="33" t="s">
        <v>83</v>
      </c>
      <c r="S1164" s="33" t="s">
        <v>83</v>
      </c>
    </row>
    <row r="1165" ht="67.5" spans="1:19">
      <c r="A1165" s="32">
        <f>MAX($A$1:A1164)+(B1165&lt;&gt;B1164)</f>
        <v>539</v>
      </c>
      <c r="B1165" s="32" t="s">
        <v>2417</v>
      </c>
      <c r="C1165" s="33" t="s">
        <v>1397</v>
      </c>
      <c r="D1165" s="33" t="s">
        <v>21</v>
      </c>
      <c r="E1165" s="33" t="s">
        <v>2418</v>
      </c>
      <c r="F1165" s="33" t="s">
        <v>40</v>
      </c>
      <c r="G1165" s="33" t="s">
        <v>41</v>
      </c>
      <c r="H1165" s="32" t="s">
        <v>2419</v>
      </c>
      <c r="I1165" s="34" t="s">
        <v>75</v>
      </c>
      <c r="J1165" s="33" t="s">
        <v>2420</v>
      </c>
      <c r="K1165" s="33" t="s">
        <v>1401</v>
      </c>
      <c r="L1165" s="33" t="s">
        <v>2421</v>
      </c>
      <c r="M1165" s="33">
        <v>0.01</v>
      </c>
      <c r="N1165" s="33" t="s">
        <v>47</v>
      </c>
      <c r="O1165" s="33" t="s">
        <v>1446</v>
      </c>
      <c r="P1165" s="33" t="s">
        <v>47</v>
      </c>
      <c r="Q1165" s="33" t="s">
        <v>61</v>
      </c>
      <c r="R1165" s="32" t="s">
        <v>2422</v>
      </c>
      <c r="S1165" s="33" t="s">
        <v>49</v>
      </c>
    </row>
    <row r="1166" ht="81" spans="1:19">
      <c r="A1166" s="32">
        <f>MAX($A$1:A1165)+(B1166&lt;&gt;B1165)</f>
        <v>539</v>
      </c>
      <c r="B1166" s="32" t="s">
        <v>2417</v>
      </c>
      <c r="C1166" s="33" t="s">
        <v>1397</v>
      </c>
      <c r="D1166" s="33" t="s">
        <v>21</v>
      </c>
      <c r="E1166" s="33" t="s">
        <v>2418</v>
      </c>
      <c r="F1166" s="33" t="s">
        <v>40</v>
      </c>
      <c r="G1166" s="33" t="s">
        <v>41</v>
      </c>
      <c r="H1166" s="32" t="s">
        <v>2419</v>
      </c>
      <c r="I1166" s="34" t="s">
        <v>75</v>
      </c>
      <c r="J1166" s="33" t="s">
        <v>26</v>
      </c>
      <c r="K1166" s="33">
        <v>0</v>
      </c>
      <c r="L1166" s="33" t="s">
        <v>27</v>
      </c>
      <c r="M1166" s="33">
        <v>0</v>
      </c>
      <c r="N1166" s="33" t="s">
        <v>27</v>
      </c>
      <c r="O1166" s="33">
        <v>0</v>
      </c>
      <c r="P1166" s="33" t="s">
        <v>27</v>
      </c>
      <c r="Q1166" s="33" t="s">
        <v>83</v>
      </c>
      <c r="R1166" s="33" t="s">
        <v>83</v>
      </c>
      <c r="S1166" s="33" t="s">
        <v>83</v>
      </c>
    </row>
    <row r="1167" ht="67.5" spans="1:19">
      <c r="A1167" s="32">
        <f>MAX($A$1:A1166)+(B1167&lt;&gt;B1166)</f>
        <v>540</v>
      </c>
      <c r="B1167" s="32" t="s">
        <v>2423</v>
      </c>
      <c r="C1167" s="32" t="s">
        <v>1397</v>
      </c>
      <c r="D1167" s="32" t="s">
        <v>21</v>
      </c>
      <c r="E1167" s="32" t="s">
        <v>2424</v>
      </c>
      <c r="F1167" s="32" t="s">
        <v>40</v>
      </c>
      <c r="G1167" s="32" t="s">
        <v>41</v>
      </c>
      <c r="H1167" s="32" t="s">
        <v>2425</v>
      </c>
      <c r="I1167" s="44" t="s">
        <v>1466</v>
      </c>
      <c r="J1167" s="32" t="s">
        <v>2426</v>
      </c>
      <c r="K1167" s="32" t="s">
        <v>1401</v>
      </c>
      <c r="L1167" s="32" t="s">
        <v>2427</v>
      </c>
      <c r="M1167" s="32">
        <v>0.1</v>
      </c>
      <c r="N1167" s="32" t="s">
        <v>47</v>
      </c>
      <c r="O1167" s="32">
        <v>1</v>
      </c>
      <c r="P1167" s="32" t="s">
        <v>47</v>
      </c>
      <c r="Q1167" s="33" t="s">
        <v>61</v>
      </c>
      <c r="R1167" s="32" t="s">
        <v>1470</v>
      </c>
      <c r="S1167" s="32" t="s">
        <v>1470</v>
      </c>
    </row>
    <row r="1168" ht="81" spans="1:19">
      <c r="A1168" s="32">
        <f>MAX($A$1:A1167)+(B1168&lt;&gt;B1167)</f>
        <v>540</v>
      </c>
      <c r="B1168" s="32" t="s">
        <v>2423</v>
      </c>
      <c r="C1168" s="33" t="s">
        <v>1397</v>
      </c>
      <c r="D1168" s="33" t="s">
        <v>21</v>
      </c>
      <c r="E1168" s="33" t="s">
        <v>2424</v>
      </c>
      <c r="F1168" s="33" t="s">
        <v>40</v>
      </c>
      <c r="G1168" s="33" t="s">
        <v>41</v>
      </c>
      <c r="H1168" s="32" t="s">
        <v>2425</v>
      </c>
      <c r="I1168" s="44" t="s">
        <v>1466</v>
      </c>
      <c r="J1168" s="33" t="s">
        <v>26</v>
      </c>
      <c r="K1168" s="33">
        <v>0</v>
      </c>
      <c r="L1168" s="33" t="s">
        <v>27</v>
      </c>
      <c r="M1168" s="33">
        <v>0</v>
      </c>
      <c r="N1168" s="33" t="s">
        <v>27</v>
      </c>
      <c r="O1168" s="33">
        <v>0</v>
      </c>
      <c r="P1168" s="33" t="s">
        <v>27</v>
      </c>
      <c r="Q1168" s="33" t="s">
        <v>83</v>
      </c>
      <c r="R1168" s="33" t="s">
        <v>83</v>
      </c>
      <c r="S1168" s="33" t="s">
        <v>83</v>
      </c>
    </row>
    <row r="1169" ht="40.5" spans="1:19">
      <c r="A1169" s="32">
        <f>MAX($A$1:A1168)+(B1169&lt;&gt;B1168)</f>
        <v>541</v>
      </c>
      <c r="B1169" s="32" t="s">
        <v>2428</v>
      </c>
      <c r="C1169" s="33" t="s">
        <v>1397</v>
      </c>
      <c r="D1169" s="33" t="s">
        <v>21</v>
      </c>
      <c r="E1169" s="33" t="s">
        <v>2429</v>
      </c>
      <c r="F1169" s="33" t="s">
        <v>824</v>
      </c>
      <c r="G1169" s="33" t="s">
        <v>825</v>
      </c>
      <c r="H1169" s="32" t="s">
        <v>1905</v>
      </c>
      <c r="I1169" s="34" t="s">
        <v>25</v>
      </c>
      <c r="J1169" s="33" t="s">
        <v>2430</v>
      </c>
      <c r="K1169" s="33" t="s">
        <v>1401</v>
      </c>
      <c r="L1169" s="33" t="s">
        <v>2307</v>
      </c>
      <c r="M1169" s="33">
        <v>0.2</v>
      </c>
      <c r="N1169" s="33" t="s">
        <v>47</v>
      </c>
      <c r="O1169" s="33">
        <v>0.6</v>
      </c>
      <c r="P1169" s="33" t="s">
        <v>47</v>
      </c>
      <c r="Q1169" s="33" t="s">
        <v>1909</v>
      </c>
      <c r="R1169" s="33" t="s">
        <v>1909</v>
      </c>
      <c r="S1169" s="33" t="s">
        <v>2431</v>
      </c>
    </row>
    <row r="1170" ht="40.5" spans="1:19">
      <c r="A1170" s="32">
        <f>MAX($A$1:A1169)+(B1170&lt;&gt;B1169)</f>
        <v>541</v>
      </c>
      <c r="B1170" s="32" t="s">
        <v>2428</v>
      </c>
      <c r="C1170" s="33" t="s">
        <v>1397</v>
      </c>
      <c r="D1170" s="33" t="s">
        <v>21</v>
      </c>
      <c r="E1170" s="33" t="s">
        <v>2429</v>
      </c>
      <c r="F1170" s="33" t="s">
        <v>824</v>
      </c>
      <c r="G1170" s="33" t="s">
        <v>825</v>
      </c>
      <c r="H1170" s="32" t="s">
        <v>1905</v>
      </c>
      <c r="I1170" s="34" t="s">
        <v>25</v>
      </c>
      <c r="J1170" s="33" t="s">
        <v>26</v>
      </c>
      <c r="K1170" s="33">
        <v>0</v>
      </c>
      <c r="L1170" s="33" t="s">
        <v>27</v>
      </c>
      <c r="M1170" s="33">
        <v>0</v>
      </c>
      <c r="N1170" s="33" t="s">
        <v>27</v>
      </c>
      <c r="O1170" s="33">
        <v>0</v>
      </c>
      <c r="P1170" s="33" t="s">
        <v>27</v>
      </c>
      <c r="Q1170" s="33" t="s">
        <v>28</v>
      </c>
      <c r="R1170" s="33" t="s">
        <v>28</v>
      </c>
      <c r="S1170" s="33" t="s">
        <v>28</v>
      </c>
    </row>
    <row r="1171" ht="54" spans="1:19">
      <c r="A1171" s="32">
        <f>MAX($A$1:A1170)+(B1171&lt;&gt;B1170)</f>
        <v>542</v>
      </c>
      <c r="B1171" s="32" t="s">
        <v>2432</v>
      </c>
      <c r="C1171" s="32" t="s">
        <v>1397</v>
      </c>
      <c r="D1171" s="32" t="s">
        <v>21</v>
      </c>
      <c r="E1171" s="32" t="s">
        <v>2433</v>
      </c>
      <c r="F1171" s="32" t="s">
        <v>40</v>
      </c>
      <c r="G1171" s="32" t="s">
        <v>41</v>
      </c>
      <c r="H1171" s="32" t="s">
        <v>1459</v>
      </c>
      <c r="I1171" s="44" t="s">
        <v>323</v>
      </c>
      <c r="J1171" s="32" t="s">
        <v>2434</v>
      </c>
      <c r="K1171" s="32" t="s">
        <v>1401</v>
      </c>
      <c r="L1171" s="32" t="s">
        <v>2307</v>
      </c>
      <c r="M1171" s="32" t="s">
        <v>2020</v>
      </c>
      <c r="N1171" s="32" t="s">
        <v>47</v>
      </c>
      <c r="O1171" s="32" t="s">
        <v>2020</v>
      </c>
      <c r="P1171" s="32" t="s">
        <v>47</v>
      </c>
      <c r="Q1171" s="32" t="s">
        <v>1909</v>
      </c>
      <c r="R1171" s="32" t="s">
        <v>2435</v>
      </c>
      <c r="S1171" s="32" t="s">
        <v>49</v>
      </c>
    </row>
    <row r="1172" ht="81" spans="1:19">
      <c r="A1172" s="32">
        <f>MAX($A$1:A1171)+(B1172&lt;&gt;B1171)</f>
        <v>542</v>
      </c>
      <c r="B1172" s="32" t="s">
        <v>2432</v>
      </c>
      <c r="C1172" s="32" t="s">
        <v>1397</v>
      </c>
      <c r="D1172" s="32" t="s">
        <v>21</v>
      </c>
      <c r="E1172" s="32" t="s">
        <v>2433</v>
      </c>
      <c r="F1172" s="32" t="s">
        <v>40</v>
      </c>
      <c r="G1172" s="32" t="s">
        <v>41</v>
      </c>
      <c r="H1172" s="32" t="s">
        <v>1459</v>
      </c>
      <c r="I1172" s="44" t="s">
        <v>323</v>
      </c>
      <c r="J1172" s="32" t="s">
        <v>26</v>
      </c>
      <c r="K1172" s="32">
        <v>0</v>
      </c>
      <c r="L1172" s="32" t="s">
        <v>27</v>
      </c>
      <c r="M1172" s="32">
        <v>0</v>
      </c>
      <c r="N1172" s="32" t="s">
        <v>27</v>
      </c>
      <c r="O1172" s="32">
        <v>0</v>
      </c>
      <c r="P1172" s="32" t="s">
        <v>27</v>
      </c>
      <c r="Q1172" s="32" t="s">
        <v>83</v>
      </c>
      <c r="R1172" s="32" t="s">
        <v>83</v>
      </c>
      <c r="S1172" s="32" t="s">
        <v>83</v>
      </c>
    </row>
    <row r="1173" ht="27" spans="1:19">
      <c r="A1173" s="32">
        <f>MAX($A$1:A1172)+(B1173&lt;&gt;B1172)</f>
        <v>543</v>
      </c>
      <c r="B1173" s="32" t="s">
        <v>2436</v>
      </c>
      <c r="C1173" s="33" t="s">
        <v>1397</v>
      </c>
      <c r="D1173" s="33" t="s">
        <v>2437</v>
      </c>
      <c r="E1173" s="33" t="s">
        <v>2438</v>
      </c>
      <c r="F1173" s="33" t="s">
        <v>700</v>
      </c>
      <c r="G1173" s="33" t="s">
        <v>1847</v>
      </c>
      <c r="H1173" s="32" t="s">
        <v>280</v>
      </c>
      <c r="I1173" s="34" t="s">
        <v>25</v>
      </c>
      <c r="J1173" s="33" t="s">
        <v>2439</v>
      </c>
      <c r="K1173" s="33">
        <v>0</v>
      </c>
      <c r="L1173" s="33" t="s">
        <v>2440</v>
      </c>
      <c r="M1173" s="33">
        <v>100</v>
      </c>
      <c r="N1173" s="33" t="s">
        <v>245</v>
      </c>
      <c r="O1173" s="33">
        <v>100</v>
      </c>
      <c r="P1173" s="33" t="s">
        <v>245</v>
      </c>
      <c r="Q1173" s="33" t="s">
        <v>61</v>
      </c>
      <c r="R1173" s="39" t="s">
        <v>2441</v>
      </c>
      <c r="S1173" s="39" t="s">
        <v>2441</v>
      </c>
    </row>
    <row r="1174" ht="40.5" spans="1:19">
      <c r="A1174" s="32">
        <f>MAX($A$1:A1173)+(B1174&lt;&gt;B1173)</f>
        <v>543</v>
      </c>
      <c r="B1174" s="32" t="s">
        <v>2436</v>
      </c>
      <c r="C1174" s="33" t="s">
        <v>1397</v>
      </c>
      <c r="D1174" s="33" t="s">
        <v>2437</v>
      </c>
      <c r="E1174" s="33" t="s">
        <v>2438</v>
      </c>
      <c r="F1174" s="33" t="s">
        <v>700</v>
      </c>
      <c r="G1174" s="33" t="s">
        <v>1847</v>
      </c>
      <c r="H1174" s="32" t="s">
        <v>280</v>
      </c>
      <c r="I1174" s="34" t="s">
        <v>25</v>
      </c>
      <c r="J1174" s="33" t="s">
        <v>26</v>
      </c>
      <c r="K1174" s="33">
        <v>0</v>
      </c>
      <c r="L1174" s="33" t="s">
        <v>2440</v>
      </c>
      <c r="M1174" s="33">
        <v>0</v>
      </c>
      <c r="N1174" s="33" t="s">
        <v>27</v>
      </c>
      <c r="O1174" s="33">
        <v>0</v>
      </c>
      <c r="P1174" s="33" t="s">
        <v>27</v>
      </c>
      <c r="Q1174" s="33" t="s">
        <v>320</v>
      </c>
      <c r="R1174" s="33" t="s">
        <v>28</v>
      </c>
      <c r="S1174" s="33" t="s">
        <v>28</v>
      </c>
    </row>
    <row r="1175" ht="40.5" spans="1:19">
      <c r="A1175" s="32">
        <f>MAX($A$1:A1174)+(B1175&lt;&gt;B1174)</f>
        <v>544</v>
      </c>
      <c r="B1175" s="32" t="s">
        <v>2442</v>
      </c>
      <c r="C1175" s="32" t="s">
        <v>1397</v>
      </c>
      <c r="D1175" s="32" t="s">
        <v>1561</v>
      </c>
      <c r="E1175" s="32" t="s">
        <v>2443</v>
      </c>
      <c r="F1175" s="32" t="s">
        <v>40</v>
      </c>
      <c r="G1175" s="32" t="s">
        <v>41</v>
      </c>
      <c r="H1175" s="32" t="s">
        <v>1722</v>
      </c>
      <c r="I1175" s="44" t="s">
        <v>1466</v>
      </c>
      <c r="J1175" s="32" t="s">
        <v>2444</v>
      </c>
      <c r="K1175" s="32">
        <v>0</v>
      </c>
      <c r="L1175" s="32" t="s">
        <v>2445</v>
      </c>
      <c r="M1175" s="32">
        <v>1000</v>
      </c>
      <c r="N1175" s="32" t="s">
        <v>846</v>
      </c>
      <c r="O1175" s="32">
        <v>1000</v>
      </c>
      <c r="P1175" s="32" t="s">
        <v>846</v>
      </c>
      <c r="Q1175" s="33" t="s">
        <v>61</v>
      </c>
      <c r="R1175" s="32" t="s">
        <v>1470</v>
      </c>
      <c r="S1175" s="32" t="s">
        <v>1470</v>
      </c>
    </row>
    <row r="1176" ht="81" spans="1:19">
      <c r="A1176" s="32">
        <f>MAX($A$1:A1175)+(B1176&lt;&gt;B1175)</f>
        <v>544</v>
      </c>
      <c r="B1176" s="32" t="s">
        <v>2442</v>
      </c>
      <c r="C1176" s="33" t="s">
        <v>1397</v>
      </c>
      <c r="D1176" s="33" t="s">
        <v>1561</v>
      </c>
      <c r="E1176" s="33" t="s">
        <v>2443</v>
      </c>
      <c r="F1176" s="33" t="s">
        <v>40</v>
      </c>
      <c r="G1176" s="33" t="s">
        <v>41</v>
      </c>
      <c r="H1176" s="32" t="s">
        <v>1722</v>
      </c>
      <c r="I1176" s="44" t="s">
        <v>1466</v>
      </c>
      <c r="J1176" s="33" t="s">
        <v>26</v>
      </c>
      <c r="K1176" s="33">
        <v>0</v>
      </c>
      <c r="L1176" s="33" t="s">
        <v>2445</v>
      </c>
      <c r="M1176" s="33">
        <v>0</v>
      </c>
      <c r="N1176" s="33" t="s">
        <v>27</v>
      </c>
      <c r="O1176" s="33">
        <v>0</v>
      </c>
      <c r="P1176" s="33" t="s">
        <v>27</v>
      </c>
      <c r="Q1176" s="33" t="s">
        <v>83</v>
      </c>
      <c r="R1176" s="33" t="s">
        <v>83</v>
      </c>
      <c r="S1176" s="33" t="s">
        <v>83</v>
      </c>
    </row>
    <row r="1177" ht="40.5" spans="1:19">
      <c r="A1177" s="32">
        <f>MAX($A$1:A1176)+(B1177&lt;&gt;B1176)</f>
        <v>544</v>
      </c>
      <c r="B1177" s="32" t="s">
        <v>2442</v>
      </c>
      <c r="C1177" s="32" t="s">
        <v>1397</v>
      </c>
      <c r="D1177" s="32" t="s">
        <v>1561</v>
      </c>
      <c r="E1177" s="32" t="s">
        <v>2443</v>
      </c>
      <c r="F1177" s="32" t="s">
        <v>40</v>
      </c>
      <c r="G1177" s="32" t="s">
        <v>41</v>
      </c>
      <c r="H1177" s="32" t="s">
        <v>1722</v>
      </c>
      <c r="I1177" s="44" t="s">
        <v>1466</v>
      </c>
      <c r="J1177" s="32" t="s">
        <v>2109</v>
      </c>
      <c r="K1177" s="32">
        <v>0</v>
      </c>
      <c r="L1177" s="32" t="s">
        <v>2445</v>
      </c>
      <c r="M1177" s="32">
        <v>1000</v>
      </c>
      <c r="N1177" s="32" t="s">
        <v>846</v>
      </c>
      <c r="O1177" s="32">
        <v>1000</v>
      </c>
      <c r="P1177" s="32" t="s">
        <v>846</v>
      </c>
      <c r="Q1177" s="32" t="s">
        <v>1472</v>
      </c>
      <c r="R1177" s="32" t="s">
        <v>1470</v>
      </c>
      <c r="S1177" s="32" t="s">
        <v>1470</v>
      </c>
    </row>
    <row r="1178" ht="40.5" spans="1:19">
      <c r="A1178" s="32">
        <f>MAX($A$1:A1177)+(B1178&lt;&gt;B1177)</f>
        <v>545</v>
      </c>
      <c r="B1178" s="32" t="s">
        <v>2446</v>
      </c>
      <c r="C1178" s="32" t="s">
        <v>1397</v>
      </c>
      <c r="D1178" s="32" t="s">
        <v>21</v>
      </c>
      <c r="E1178" s="32" t="s">
        <v>2447</v>
      </c>
      <c r="F1178" s="32" t="s">
        <v>40</v>
      </c>
      <c r="G1178" s="32" t="s">
        <v>41</v>
      </c>
      <c r="H1178" s="32" t="s">
        <v>2448</v>
      </c>
      <c r="I1178" s="44" t="s">
        <v>1466</v>
      </c>
      <c r="J1178" s="32" t="s">
        <v>2449</v>
      </c>
      <c r="K1178" s="32">
        <v>0</v>
      </c>
      <c r="L1178" s="32" t="s">
        <v>2450</v>
      </c>
      <c r="M1178" s="32">
        <v>4</v>
      </c>
      <c r="N1178" s="32" t="s">
        <v>47</v>
      </c>
      <c r="O1178" s="32">
        <v>4</v>
      </c>
      <c r="P1178" s="32" t="s">
        <v>47</v>
      </c>
      <c r="Q1178" s="33" t="s">
        <v>61</v>
      </c>
      <c r="R1178" s="32" t="s">
        <v>1470</v>
      </c>
      <c r="S1178" s="32" t="s">
        <v>1470</v>
      </c>
    </row>
    <row r="1179" ht="81" spans="1:19">
      <c r="A1179" s="32">
        <f>MAX($A$1:A1178)+(B1179&lt;&gt;B1178)</f>
        <v>545</v>
      </c>
      <c r="B1179" s="32" t="s">
        <v>2446</v>
      </c>
      <c r="C1179" s="33" t="s">
        <v>1397</v>
      </c>
      <c r="D1179" s="33" t="s">
        <v>21</v>
      </c>
      <c r="E1179" s="33" t="s">
        <v>2447</v>
      </c>
      <c r="F1179" s="33" t="s">
        <v>40</v>
      </c>
      <c r="G1179" s="33" t="s">
        <v>41</v>
      </c>
      <c r="H1179" s="32" t="s">
        <v>2448</v>
      </c>
      <c r="I1179" s="44" t="s">
        <v>1466</v>
      </c>
      <c r="J1179" s="33" t="s">
        <v>26</v>
      </c>
      <c r="K1179" s="33">
        <v>0</v>
      </c>
      <c r="L1179" s="33" t="s">
        <v>2450</v>
      </c>
      <c r="M1179" s="33">
        <v>0</v>
      </c>
      <c r="N1179" s="33" t="s">
        <v>27</v>
      </c>
      <c r="O1179" s="33">
        <v>0</v>
      </c>
      <c r="P1179" s="33" t="s">
        <v>27</v>
      </c>
      <c r="Q1179" s="33" t="s">
        <v>83</v>
      </c>
      <c r="R1179" s="33" t="s">
        <v>83</v>
      </c>
      <c r="S1179" s="33" t="s">
        <v>83</v>
      </c>
    </row>
    <row r="1180" ht="40.5" spans="1:19">
      <c r="A1180" s="32">
        <f>MAX($A$1:A1179)+(B1180&lt;&gt;B1179)</f>
        <v>545</v>
      </c>
      <c r="B1180" s="32" t="s">
        <v>2446</v>
      </c>
      <c r="C1180" s="32" t="s">
        <v>1397</v>
      </c>
      <c r="D1180" s="32" t="s">
        <v>21</v>
      </c>
      <c r="E1180" s="32" t="s">
        <v>2447</v>
      </c>
      <c r="F1180" s="32" t="s">
        <v>40</v>
      </c>
      <c r="G1180" s="32" t="s">
        <v>41</v>
      </c>
      <c r="H1180" s="32" t="s">
        <v>2448</v>
      </c>
      <c r="I1180" s="44" t="s">
        <v>1466</v>
      </c>
      <c r="J1180" s="32" t="s">
        <v>2109</v>
      </c>
      <c r="K1180" s="32">
        <v>0</v>
      </c>
      <c r="L1180" s="32" t="s">
        <v>2450</v>
      </c>
      <c r="M1180" s="32">
        <v>0</v>
      </c>
      <c r="N1180" s="32" t="s">
        <v>27</v>
      </c>
      <c r="O1180" s="32">
        <v>0</v>
      </c>
      <c r="P1180" s="32" t="s">
        <v>27</v>
      </c>
      <c r="Q1180" s="32" t="s">
        <v>1472</v>
      </c>
      <c r="R1180" s="32" t="s">
        <v>1470</v>
      </c>
      <c r="S1180" s="32" t="s">
        <v>1470</v>
      </c>
    </row>
    <row r="1181" ht="54" spans="1:19">
      <c r="A1181" s="32">
        <f>MAX($A$1:A1180)+(B1181&lt;&gt;B1180)</f>
        <v>546</v>
      </c>
      <c r="B1181" s="32" t="s">
        <v>2451</v>
      </c>
      <c r="C1181" s="32" t="s">
        <v>1397</v>
      </c>
      <c r="D1181" s="32" t="s">
        <v>21</v>
      </c>
      <c r="E1181" s="32" t="s">
        <v>2452</v>
      </c>
      <c r="F1181" s="32" t="s">
        <v>40</v>
      </c>
      <c r="G1181" s="32" t="s">
        <v>41</v>
      </c>
      <c r="H1181" s="32" t="s">
        <v>2337</v>
      </c>
      <c r="I1181" s="44" t="s">
        <v>1466</v>
      </c>
      <c r="J1181" s="32" t="s">
        <v>2453</v>
      </c>
      <c r="K1181" s="32">
        <v>0</v>
      </c>
      <c r="L1181" s="32" t="s">
        <v>2339</v>
      </c>
      <c r="M1181" s="32">
        <v>121171</v>
      </c>
      <c r="N1181" s="32" t="s">
        <v>846</v>
      </c>
      <c r="O1181" s="32">
        <v>158000</v>
      </c>
      <c r="P1181" s="32" t="s">
        <v>846</v>
      </c>
      <c r="Q1181" s="33" t="s">
        <v>61</v>
      </c>
      <c r="R1181" s="32" t="s">
        <v>1470</v>
      </c>
      <c r="S1181" s="32" t="s">
        <v>1470</v>
      </c>
    </row>
    <row r="1182" ht="81" spans="1:19">
      <c r="A1182" s="32">
        <f>MAX($A$1:A1181)+(B1182&lt;&gt;B1181)</f>
        <v>546</v>
      </c>
      <c r="B1182" s="32" t="s">
        <v>2451</v>
      </c>
      <c r="C1182" s="32" t="s">
        <v>1397</v>
      </c>
      <c r="D1182" s="32" t="s">
        <v>21</v>
      </c>
      <c r="E1182" s="32" t="s">
        <v>2452</v>
      </c>
      <c r="F1182" s="32" t="s">
        <v>40</v>
      </c>
      <c r="G1182" s="32" t="s">
        <v>41</v>
      </c>
      <c r="H1182" s="32" t="s">
        <v>2337</v>
      </c>
      <c r="I1182" s="44" t="s">
        <v>1466</v>
      </c>
      <c r="J1182" s="32" t="s">
        <v>26</v>
      </c>
      <c r="K1182" s="32">
        <v>0</v>
      </c>
      <c r="L1182" s="32" t="s">
        <v>2339</v>
      </c>
      <c r="M1182" s="32">
        <v>121171</v>
      </c>
      <c r="N1182" s="32" t="s">
        <v>846</v>
      </c>
      <c r="O1182" s="32">
        <v>158000</v>
      </c>
      <c r="P1182" s="32" t="s">
        <v>846</v>
      </c>
      <c r="Q1182" s="32" t="s">
        <v>83</v>
      </c>
      <c r="R1182" s="32" t="s">
        <v>83</v>
      </c>
      <c r="S1182" s="32" t="s">
        <v>83</v>
      </c>
    </row>
    <row r="1183" ht="40.5" spans="1:19">
      <c r="A1183" s="32">
        <f>MAX($A$1:A1182)+(B1183&lt;&gt;B1182)</f>
        <v>546</v>
      </c>
      <c r="B1183" s="32" t="s">
        <v>2451</v>
      </c>
      <c r="C1183" s="32" t="s">
        <v>1397</v>
      </c>
      <c r="D1183" s="32" t="s">
        <v>21</v>
      </c>
      <c r="E1183" s="32" t="s">
        <v>2452</v>
      </c>
      <c r="F1183" s="32" t="s">
        <v>40</v>
      </c>
      <c r="G1183" s="32" t="s">
        <v>41</v>
      </c>
      <c r="H1183" s="32" t="s">
        <v>2337</v>
      </c>
      <c r="I1183" s="44" t="s">
        <v>1466</v>
      </c>
      <c r="J1183" s="32" t="s">
        <v>2109</v>
      </c>
      <c r="K1183" s="32">
        <v>0</v>
      </c>
      <c r="L1183" s="32" t="s">
        <v>2339</v>
      </c>
      <c r="M1183" s="32">
        <v>121171</v>
      </c>
      <c r="N1183" s="32" t="s">
        <v>846</v>
      </c>
      <c r="O1183" s="32">
        <v>158000</v>
      </c>
      <c r="P1183" s="32" t="s">
        <v>846</v>
      </c>
      <c r="Q1183" s="32" t="s">
        <v>1472</v>
      </c>
      <c r="R1183" s="32" t="s">
        <v>1470</v>
      </c>
      <c r="S1183" s="43" t="s">
        <v>1470</v>
      </c>
    </row>
    <row r="1184" ht="243" spans="1:19">
      <c r="A1184" s="32">
        <f>MAX($A$1:A1183)+(B1184&lt;&gt;B1183)</f>
        <v>547</v>
      </c>
      <c r="B1184" s="32" t="s">
        <v>2454</v>
      </c>
      <c r="C1184" s="32" t="s">
        <v>1397</v>
      </c>
      <c r="D1184" s="32" t="s">
        <v>21</v>
      </c>
      <c r="E1184" s="32" t="s">
        <v>2455</v>
      </c>
      <c r="F1184" s="32" t="s">
        <v>40</v>
      </c>
      <c r="G1184" s="32" t="s">
        <v>41</v>
      </c>
      <c r="H1184" s="32" t="s">
        <v>2448</v>
      </c>
      <c r="I1184" s="44" t="s">
        <v>1466</v>
      </c>
      <c r="J1184" s="32" t="s">
        <v>2456</v>
      </c>
      <c r="K1184" s="32">
        <v>0</v>
      </c>
      <c r="L1184" s="32" t="s">
        <v>2457</v>
      </c>
      <c r="M1184" s="32">
        <v>13000</v>
      </c>
      <c r="N1184" s="32" t="s">
        <v>846</v>
      </c>
      <c r="O1184" s="32">
        <v>24</v>
      </c>
      <c r="P1184" s="32" t="s">
        <v>47</v>
      </c>
      <c r="Q1184" s="33" t="s">
        <v>61</v>
      </c>
      <c r="R1184" s="32" t="s">
        <v>1470</v>
      </c>
      <c r="S1184" s="39" t="s">
        <v>1470</v>
      </c>
    </row>
    <row r="1185" ht="81" spans="1:19">
      <c r="A1185" s="32">
        <f>MAX($A$1:A1184)+(B1185&lt;&gt;B1184)</f>
        <v>547</v>
      </c>
      <c r="B1185" s="32" t="s">
        <v>2454</v>
      </c>
      <c r="C1185" s="32" t="s">
        <v>1397</v>
      </c>
      <c r="D1185" s="32" t="s">
        <v>21</v>
      </c>
      <c r="E1185" s="32" t="s">
        <v>2455</v>
      </c>
      <c r="F1185" s="32" t="s">
        <v>40</v>
      </c>
      <c r="G1185" s="32" t="s">
        <v>41</v>
      </c>
      <c r="H1185" s="32" t="s">
        <v>2448</v>
      </c>
      <c r="I1185" s="44" t="s">
        <v>1466</v>
      </c>
      <c r="J1185" s="32" t="s">
        <v>26</v>
      </c>
      <c r="K1185" s="32">
        <v>0</v>
      </c>
      <c r="L1185" s="32" t="s">
        <v>2457</v>
      </c>
      <c r="M1185" s="32">
        <v>13000</v>
      </c>
      <c r="N1185" s="32" t="s">
        <v>846</v>
      </c>
      <c r="O1185" s="32">
        <v>24</v>
      </c>
      <c r="P1185" s="32" t="s">
        <v>47</v>
      </c>
      <c r="Q1185" s="32" t="s">
        <v>83</v>
      </c>
      <c r="R1185" s="32" t="s">
        <v>83</v>
      </c>
      <c r="S1185" s="32" t="s">
        <v>83</v>
      </c>
    </row>
    <row r="1186" ht="54" spans="1:19">
      <c r="A1186" s="32">
        <f>MAX($A$1:A1185)+(B1186&lt;&gt;B1185)</f>
        <v>547</v>
      </c>
      <c r="B1186" s="32" t="s">
        <v>2454</v>
      </c>
      <c r="C1186" s="32" t="s">
        <v>1397</v>
      </c>
      <c r="D1186" s="32" t="s">
        <v>21</v>
      </c>
      <c r="E1186" s="32" t="s">
        <v>2455</v>
      </c>
      <c r="F1186" s="32" t="s">
        <v>40</v>
      </c>
      <c r="G1186" s="32" t="s">
        <v>41</v>
      </c>
      <c r="H1186" s="32" t="s">
        <v>2448</v>
      </c>
      <c r="I1186" s="44" t="s">
        <v>1466</v>
      </c>
      <c r="J1186" s="32" t="s">
        <v>2109</v>
      </c>
      <c r="K1186" s="32">
        <v>0</v>
      </c>
      <c r="L1186" s="32" t="s">
        <v>2457</v>
      </c>
      <c r="M1186" s="32">
        <v>13000</v>
      </c>
      <c r="N1186" s="32" t="s">
        <v>846</v>
      </c>
      <c r="O1186" s="32">
        <v>24</v>
      </c>
      <c r="P1186" s="32" t="s">
        <v>47</v>
      </c>
      <c r="Q1186" s="32" t="s">
        <v>1472</v>
      </c>
      <c r="R1186" s="32" t="s">
        <v>1470</v>
      </c>
      <c r="S1186" s="39" t="s">
        <v>1470</v>
      </c>
    </row>
    <row r="1187" ht="40.5" spans="1:19">
      <c r="A1187" s="32">
        <f>MAX($A$1:A1186)+(B1187&lt;&gt;B1186)</f>
        <v>548</v>
      </c>
      <c r="B1187" s="32" t="s">
        <v>2458</v>
      </c>
      <c r="C1187" s="32" t="s">
        <v>1397</v>
      </c>
      <c r="D1187" s="32" t="s">
        <v>21</v>
      </c>
      <c r="E1187" s="32" t="s">
        <v>2459</v>
      </c>
      <c r="F1187" s="32" t="s">
        <v>40</v>
      </c>
      <c r="G1187" s="32" t="s">
        <v>41</v>
      </c>
      <c r="H1187" s="32" t="s">
        <v>2448</v>
      </c>
      <c r="I1187" s="34" t="s">
        <v>75</v>
      </c>
      <c r="J1187" s="32" t="s">
        <v>2460</v>
      </c>
      <c r="K1187" s="32">
        <v>0</v>
      </c>
      <c r="L1187" s="32" t="s">
        <v>1694</v>
      </c>
      <c r="M1187" s="32">
        <v>8</v>
      </c>
      <c r="N1187" s="32" t="s">
        <v>47</v>
      </c>
      <c r="O1187" s="32">
        <v>18</v>
      </c>
      <c r="P1187" s="32" t="s">
        <v>47</v>
      </c>
      <c r="Q1187" s="33" t="s">
        <v>61</v>
      </c>
      <c r="R1187" s="32" t="s">
        <v>1472</v>
      </c>
      <c r="S1187" s="32" t="s">
        <v>1472</v>
      </c>
    </row>
    <row r="1188" ht="81" spans="1:19">
      <c r="A1188" s="32">
        <f>MAX($A$1:A1187)+(B1188&lt;&gt;B1187)</f>
        <v>548</v>
      </c>
      <c r="B1188" s="32" t="s">
        <v>2458</v>
      </c>
      <c r="C1188" s="32" t="s">
        <v>1397</v>
      </c>
      <c r="D1188" s="32" t="s">
        <v>21</v>
      </c>
      <c r="E1188" s="32" t="s">
        <v>2459</v>
      </c>
      <c r="F1188" s="32" t="s">
        <v>40</v>
      </c>
      <c r="G1188" s="32" t="s">
        <v>41</v>
      </c>
      <c r="H1188" s="32" t="s">
        <v>2448</v>
      </c>
      <c r="I1188" s="34" t="s">
        <v>75</v>
      </c>
      <c r="J1188" s="32" t="s">
        <v>26</v>
      </c>
      <c r="K1188" s="32">
        <v>0</v>
      </c>
      <c r="L1188" s="32" t="s">
        <v>1694</v>
      </c>
      <c r="M1188" s="32">
        <v>8</v>
      </c>
      <c r="N1188" s="32" t="s">
        <v>47</v>
      </c>
      <c r="O1188" s="32">
        <v>18</v>
      </c>
      <c r="P1188" s="32" t="s">
        <v>47</v>
      </c>
      <c r="Q1188" s="32" t="s">
        <v>83</v>
      </c>
      <c r="R1188" s="32" t="s">
        <v>83</v>
      </c>
      <c r="S1188" s="32" t="s">
        <v>83</v>
      </c>
    </row>
    <row r="1189" ht="40.5" spans="1:19">
      <c r="A1189" s="32">
        <f>MAX($A$1:A1188)+(B1189&lt;&gt;B1188)</f>
        <v>548</v>
      </c>
      <c r="B1189" s="32" t="s">
        <v>2458</v>
      </c>
      <c r="C1189" s="32" t="s">
        <v>1397</v>
      </c>
      <c r="D1189" s="32" t="s">
        <v>21</v>
      </c>
      <c r="E1189" s="32" t="s">
        <v>2459</v>
      </c>
      <c r="F1189" s="32" t="s">
        <v>40</v>
      </c>
      <c r="G1189" s="32" t="s">
        <v>41</v>
      </c>
      <c r="H1189" s="32" t="s">
        <v>2448</v>
      </c>
      <c r="I1189" s="34" t="s">
        <v>75</v>
      </c>
      <c r="J1189" s="32" t="s">
        <v>1481</v>
      </c>
      <c r="K1189" s="32">
        <v>0</v>
      </c>
      <c r="L1189" s="32" t="s">
        <v>1694</v>
      </c>
      <c r="M1189" s="32">
        <v>8</v>
      </c>
      <c r="N1189" s="32" t="s">
        <v>47</v>
      </c>
      <c r="O1189" s="32">
        <v>18</v>
      </c>
      <c r="P1189" s="32" t="s">
        <v>47</v>
      </c>
      <c r="Q1189" s="32" t="s">
        <v>1472</v>
      </c>
      <c r="R1189" s="32" t="s">
        <v>1472</v>
      </c>
      <c r="S1189" s="32" t="s">
        <v>1472</v>
      </c>
    </row>
    <row r="1190" ht="81" spans="1:19">
      <c r="A1190" s="32">
        <f>MAX($A$1:A1189)+(B1190&lt;&gt;B1189)</f>
        <v>549</v>
      </c>
      <c r="B1190" s="32" t="s">
        <v>2461</v>
      </c>
      <c r="C1190" s="32" t="s">
        <v>1397</v>
      </c>
      <c r="D1190" s="32" t="s">
        <v>1670</v>
      </c>
      <c r="E1190" s="32" t="s">
        <v>2462</v>
      </c>
      <c r="F1190" s="32" t="s">
        <v>40</v>
      </c>
      <c r="G1190" s="32" t="s">
        <v>41</v>
      </c>
      <c r="H1190" s="32" t="s">
        <v>235</v>
      </c>
      <c r="I1190" s="44" t="s">
        <v>323</v>
      </c>
      <c r="J1190" s="32" t="s">
        <v>26</v>
      </c>
      <c r="K1190" s="32">
        <v>0</v>
      </c>
      <c r="L1190" s="32" t="s">
        <v>27</v>
      </c>
      <c r="M1190" s="32">
        <v>0</v>
      </c>
      <c r="N1190" s="32" t="s">
        <v>27</v>
      </c>
      <c r="O1190" s="32">
        <v>0</v>
      </c>
      <c r="P1190" s="32" t="s">
        <v>27</v>
      </c>
      <c r="Q1190" s="32" t="s">
        <v>83</v>
      </c>
      <c r="R1190" s="32" t="s">
        <v>83</v>
      </c>
      <c r="S1190" s="32" t="s">
        <v>83</v>
      </c>
    </row>
    <row r="1191" ht="40.5" spans="1:19">
      <c r="A1191" s="32">
        <f>MAX($A$1:A1190)+(B1191&lt;&gt;B1190)</f>
        <v>549</v>
      </c>
      <c r="B1191" s="32" t="s">
        <v>2461</v>
      </c>
      <c r="C1191" s="32" t="s">
        <v>1397</v>
      </c>
      <c r="D1191" s="32" t="s">
        <v>1670</v>
      </c>
      <c r="E1191" s="32" t="s">
        <v>2462</v>
      </c>
      <c r="F1191" s="32" t="s">
        <v>40</v>
      </c>
      <c r="G1191" s="32" t="s">
        <v>41</v>
      </c>
      <c r="H1191" s="32" t="s">
        <v>235</v>
      </c>
      <c r="I1191" s="44" t="s">
        <v>323</v>
      </c>
      <c r="J1191" s="32" t="s">
        <v>2463</v>
      </c>
      <c r="K1191" s="32">
        <v>0</v>
      </c>
      <c r="L1191" s="32" t="s">
        <v>356</v>
      </c>
      <c r="M1191" s="32">
        <v>40</v>
      </c>
      <c r="N1191" s="32" t="s">
        <v>325</v>
      </c>
      <c r="O1191" s="32">
        <v>160</v>
      </c>
      <c r="P1191" s="32" t="s">
        <v>325</v>
      </c>
      <c r="Q1191" s="32" t="s">
        <v>1435</v>
      </c>
      <c r="R1191" s="33" t="s">
        <v>1436</v>
      </c>
      <c r="S1191" s="32" t="s">
        <v>49</v>
      </c>
    </row>
    <row r="1192" ht="40.5" spans="1:19">
      <c r="A1192" s="32">
        <f>MAX($A$1:A1191)+(B1192&lt;&gt;B1191)</f>
        <v>550</v>
      </c>
      <c r="B1192" s="32" t="s">
        <v>2464</v>
      </c>
      <c r="C1192" s="33" t="s">
        <v>1397</v>
      </c>
      <c r="D1192" s="33" t="s">
        <v>21</v>
      </c>
      <c r="E1192" s="33" t="s">
        <v>2465</v>
      </c>
      <c r="F1192" s="33" t="s">
        <v>40</v>
      </c>
      <c r="G1192" s="33" t="s">
        <v>41</v>
      </c>
      <c r="H1192" s="32" t="s">
        <v>2466</v>
      </c>
      <c r="I1192" s="34" t="s">
        <v>75</v>
      </c>
      <c r="J1192" s="33" t="s">
        <v>2467</v>
      </c>
      <c r="K1192" s="33">
        <v>0</v>
      </c>
      <c r="L1192" s="33" t="s">
        <v>2468</v>
      </c>
      <c r="M1192" s="33">
        <v>3</v>
      </c>
      <c r="N1192" s="33" t="s">
        <v>2469</v>
      </c>
      <c r="O1192" s="33">
        <v>3</v>
      </c>
      <c r="P1192" s="33" t="s">
        <v>2469</v>
      </c>
      <c r="Q1192" s="33" t="s">
        <v>61</v>
      </c>
      <c r="R1192" s="33" t="s">
        <v>1472</v>
      </c>
      <c r="S1192" s="36" t="s">
        <v>2470</v>
      </c>
    </row>
    <row r="1193" ht="81" spans="1:19">
      <c r="A1193" s="32">
        <f>MAX($A$1:A1192)+(B1193&lt;&gt;B1192)</f>
        <v>550</v>
      </c>
      <c r="B1193" s="32" t="s">
        <v>2464</v>
      </c>
      <c r="C1193" s="33" t="s">
        <v>1397</v>
      </c>
      <c r="D1193" s="33" t="s">
        <v>21</v>
      </c>
      <c r="E1193" s="33" t="s">
        <v>2465</v>
      </c>
      <c r="F1193" s="33" t="s">
        <v>40</v>
      </c>
      <c r="G1193" s="33" t="s">
        <v>41</v>
      </c>
      <c r="H1193" s="32" t="s">
        <v>2466</v>
      </c>
      <c r="I1193" s="34" t="s">
        <v>75</v>
      </c>
      <c r="J1193" s="33" t="s">
        <v>26</v>
      </c>
      <c r="K1193" s="33">
        <v>0</v>
      </c>
      <c r="L1193" s="33" t="s">
        <v>2468</v>
      </c>
      <c r="M1193" s="33">
        <v>3</v>
      </c>
      <c r="N1193" s="33" t="s">
        <v>2469</v>
      </c>
      <c r="O1193" s="33">
        <v>3</v>
      </c>
      <c r="P1193" s="33" t="s">
        <v>2469</v>
      </c>
      <c r="Q1193" s="33" t="s">
        <v>83</v>
      </c>
      <c r="R1193" s="33" t="s">
        <v>83</v>
      </c>
      <c r="S1193" s="33" t="s">
        <v>83</v>
      </c>
    </row>
    <row r="1194" ht="40.5" spans="1:19">
      <c r="A1194" s="32">
        <f>MAX($A$1:A1193)+(B1194&lt;&gt;B1193)</f>
        <v>550</v>
      </c>
      <c r="B1194" s="32" t="s">
        <v>2464</v>
      </c>
      <c r="C1194" s="33" t="s">
        <v>1397</v>
      </c>
      <c r="D1194" s="33" t="s">
        <v>21</v>
      </c>
      <c r="E1194" s="33" t="s">
        <v>2465</v>
      </c>
      <c r="F1194" s="33" t="s">
        <v>40</v>
      </c>
      <c r="G1194" s="33" t="s">
        <v>41</v>
      </c>
      <c r="H1194" s="32" t="s">
        <v>2466</v>
      </c>
      <c r="I1194" s="34" t="s">
        <v>75</v>
      </c>
      <c r="J1194" s="33" t="s">
        <v>1481</v>
      </c>
      <c r="K1194" s="33">
        <v>0</v>
      </c>
      <c r="L1194" s="33" t="s">
        <v>2468</v>
      </c>
      <c r="M1194" s="33">
        <v>3</v>
      </c>
      <c r="N1194" s="33" t="s">
        <v>2469</v>
      </c>
      <c r="O1194" s="33">
        <v>3</v>
      </c>
      <c r="P1194" s="33" t="s">
        <v>2469</v>
      </c>
      <c r="Q1194" s="33" t="s">
        <v>1472</v>
      </c>
      <c r="R1194" s="33" t="s">
        <v>1472</v>
      </c>
      <c r="S1194" s="36" t="s">
        <v>2470</v>
      </c>
    </row>
    <row r="1195" ht="42.75" spans="1:19">
      <c r="A1195" s="32">
        <f>MAX($A$1:A1194)+(B1195&lt;&gt;B1194)</f>
        <v>551</v>
      </c>
      <c r="B1195" s="32" t="s">
        <v>2471</v>
      </c>
      <c r="C1195" s="32" t="s">
        <v>1397</v>
      </c>
      <c r="D1195" s="32" t="s">
        <v>21</v>
      </c>
      <c r="E1195" s="32" t="s">
        <v>2472</v>
      </c>
      <c r="F1195" s="32" t="s">
        <v>40</v>
      </c>
      <c r="G1195" s="32" t="s">
        <v>41</v>
      </c>
      <c r="H1195" s="32" t="s">
        <v>2448</v>
      </c>
      <c r="I1195" s="44" t="s">
        <v>75</v>
      </c>
      <c r="J1195" s="48" t="s">
        <v>2473</v>
      </c>
      <c r="K1195" s="48">
        <v>0</v>
      </c>
      <c r="L1195" s="48" t="s">
        <v>2474</v>
      </c>
      <c r="M1195" s="43">
        <v>1.2</v>
      </c>
      <c r="N1195" s="39" t="s">
        <v>47</v>
      </c>
      <c r="O1195" s="39">
        <v>2</v>
      </c>
      <c r="P1195" s="39" t="s">
        <v>47</v>
      </c>
      <c r="Q1195" s="33" t="s">
        <v>61</v>
      </c>
      <c r="R1195" s="33" t="s">
        <v>61</v>
      </c>
      <c r="S1195" s="33" t="s">
        <v>61</v>
      </c>
    </row>
    <row r="1196" ht="81" spans="1:19">
      <c r="A1196" s="32">
        <f>MAX($A$1:A1195)+(B1196&lt;&gt;B1195)</f>
        <v>551</v>
      </c>
      <c r="B1196" s="32" t="s">
        <v>2471</v>
      </c>
      <c r="C1196" s="32" t="s">
        <v>1397</v>
      </c>
      <c r="D1196" s="32" t="s">
        <v>21</v>
      </c>
      <c r="E1196" s="32" t="s">
        <v>2472</v>
      </c>
      <c r="F1196" s="32" t="s">
        <v>40</v>
      </c>
      <c r="G1196" s="32" t="s">
        <v>41</v>
      </c>
      <c r="H1196" s="32" t="s">
        <v>2448</v>
      </c>
      <c r="I1196" s="44" t="s">
        <v>75</v>
      </c>
      <c r="J1196" s="48" t="s">
        <v>26</v>
      </c>
      <c r="K1196" s="48">
        <v>0</v>
      </c>
      <c r="L1196" s="48" t="s">
        <v>27</v>
      </c>
      <c r="M1196" s="48">
        <v>0</v>
      </c>
      <c r="N1196" s="48" t="s">
        <v>27</v>
      </c>
      <c r="O1196" s="48">
        <v>0</v>
      </c>
      <c r="P1196" s="48" t="s">
        <v>27</v>
      </c>
      <c r="Q1196" s="32" t="s">
        <v>83</v>
      </c>
      <c r="R1196" s="32" t="s">
        <v>83</v>
      </c>
      <c r="S1196" s="32" t="s">
        <v>83</v>
      </c>
    </row>
    <row r="1197" ht="40.5" spans="1:19">
      <c r="A1197" s="32">
        <f>MAX($A$1:A1196)+(B1197&lt;&gt;B1196)</f>
        <v>552</v>
      </c>
      <c r="B1197" s="33" t="s">
        <v>2475</v>
      </c>
      <c r="C1197" s="33" t="s">
        <v>1397</v>
      </c>
      <c r="D1197" s="33" t="s">
        <v>21</v>
      </c>
      <c r="E1197" s="32" t="s">
        <v>2476</v>
      </c>
      <c r="F1197" s="33" t="s">
        <v>40</v>
      </c>
      <c r="G1197" s="33" t="s">
        <v>41</v>
      </c>
      <c r="H1197" s="32" t="s">
        <v>2477</v>
      </c>
      <c r="I1197" s="34" t="s">
        <v>75</v>
      </c>
      <c r="J1197" s="49" t="s">
        <v>2478</v>
      </c>
      <c r="K1197" s="49">
        <v>0</v>
      </c>
      <c r="L1197" s="49" t="s">
        <v>2479</v>
      </c>
      <c r="M1197" s="49">
        <v>600</v>
      </c>
      <c r="N1197" s="49" t="s">
        <v>846</v>
      </c>
      <c r="O1197" s="49">
        <v>1000</v>
      </c>
      <c r="P1197" s="49" t="s">
        <v>846</v>
      </c>
      <c r="Q1197" s="49" t="s">
        <v>61</v>
      </c>
      <c r="R1197" s="49" t="s">
        <v>1988</v>
      </c>
      <c r="S1197" s="48" t="s">
        <v>49</v>
      </c>
    </row>
    <row r="1198" ht="81" spans="1:19">
      <c r="A1198" s="32">
        <f>MAX($A$1:A1197)+(B1198&lt;&gt;B1197)</f>
        <v>552</v>
      </c>
      <c r="B1198" s="33" t="s">
        <v>2475</v>
      </c>
      <c r="C1198" s="33" t="s">
        <v>1397</v>
      </c>
      <c r="D1198" s="33" t="s">
        <v>21</v>
      </c>
      <c r="E1198" s="32" t="s">
        <v>2476</v>
      </c>
      <c r="F1198" s="33" t="s">
        <v>40</v>
      </c>
      <c r="G1198" s="33" t="s">
        <v>41</v>
      </c>
      <c r="H1198" s="32" t="s">
        <v>2477</v>
      </c>
      <c r="I1198" s="34" t="s">
        <v>75</v>
      </c>
      <c r="J1198" s="49" t="s">
        <v>26</v>
      </c>
      <c r="K1198" s="49">
        <v>0</v>
      </c>
      <c r="L1198" s="49" t="s">
        <v>27</v>
      </c>
      <c r="M1198" s="49">
        <v>0</v>
      </c>
      <c r="N1198" s="36" t="s">
        <v>27</v>
      </c>
      <c r="O1198" s="49">
        <v>0</v>
      </c>
      <c r="P1198" s="36" t="s">
        <v>27</v>
      </c>
      <c r="Q1198" s="33" t="s">
        <v>83</v>
      </c>
      <c r="R1198" s="33" t="s">
        <v>83</v>
      </c>
      <c r="S1198" s="33" t="s">
        <v>83</v>
      </c>
    </row>
    <row r="1199" ht="28.5" spans="1:19">
      <c r="A1199" s="32">
        <f>MAX($A$1:A1198)+(B1199&lt;&gt;B1198)</f>
        <v>553</v>
      </c>
      <c r="B1199" s="44" t="s">
        <v>2480</v>
      </c>
      <c r="C1199" s="44" t="s">
        <v>1397</v>
      </c>
      <c r="D1199" s="44" t="s">
        <v>2437</v>
      </c>
      <c r="E1199" s="32" t="s">
        <v>2481</v>
      </c>
      <c r="F1199" s="32" t="s">
        <v>824</v>
      </c>
      <c r="G1199" s="32" t="s">
        <v>825</v>
      </c>
      <c r="H1199" s="43" t="s">
        <v>1905</v>
      </c>
      <c r="I1199" s="44" t="s">
        <v>25</v>
      </c>
      <c r="J1199" s="48" t="s">
        <v>2482</v>
      </c>
      <c r="K1199" s="48">
        <v>1</v>
      </c>
      <c r="L1199" s="48" t="s">
        <v>1356</v>
      </c>
      <c r="M1199" s="48">
        <v>80</v>
      </c>
      <c r="N1199" s="48" t="s">
        <v>1659</v>
      </c>
      <c r="O1199" s="48">
        <v>80</v>
      </c>
      <c r="P1199" s="48" t="s">
        <v>1659</v>
      </c>
      <c r="Q1199" s="32" t="s">
        <v>61</v>
      </c>
      <c r="R1199" s="32" t="s">
        <v>2483</v>
      </c>
      <c r="S1199" s="32" t="s">
        <v>2483</v>
      </c>
    </row>
    <row r="1200" ht="81" spans="1:19">
      <c r="A1200" s="32">
        <f>MAX($A$1:A1199)+(B1200&lt;&gt;B1199)</f>
        <v>553</v>
      </c>
      <c r="B1200" s="34" t="s">
        <v>2480</v>
      </c>
      <c r="C1200" s="34" t="s">
        <v>1397</v>
      </c>
      <c r="D1200" s="34" t="s">
        <v>2437</v>
      </c>
      <c r="E1200" s="32" t="s">
        <v>2481</v>
      </c>
      <c r="F1200" s="33" t="s">
        <v>824</v>
      </c>
      <c r="G1200" s="33" t="s">
        <v>825</v>
      </c>
      <c r="H1200" s="43" t="s">
        <v>1905</v>
      </c>
      <c r="I1200" s="34" t="s">
        <v>25</v>
      </c>
      <c r="J1200" s="49" t="s">
        <v>26</v>
      </c>
      <c r="K1200" s="49">
        <v>1</v>
      </c>
      <c r="L1200" s="49" t="s">
        <v>27</v>
      </c>
      <c r="M1200" s="49">
        <v>0</v>
      </c>
      <c r="N1200" s="36" t="s">
        <v>27</v>
      </c>
      <c r="O1200" s="49">
        <v>0</v>
      </c>
      <c r="P1200" s="36" t="s">
        <v>27</v>
      </c>
      <c r="Q1200" s="33" t="s">
        <v>83</v>
      </c>
      <c r="R1200" s="33" t="s">
        <v>83</v>
      </c>
      <c r="S1200" s="33" t="s">
        <v>83</v>
      </c>
    </row>
    <row r="1201" ht="54" spans="1:19">
      <c r="A1201" s="32">
        <f>MAX($A$1:A1200)+(B1201&lt;&gt;B1200)</f>
        <v>554</v>
      </c>
      <c r="B1201" s="32" t="s">
        <v>2484</v>
      </c>
      <c r="C1201" s="32" t="s">
        <v>1397</v>
      </c>
      <c r="D1201" s="32" t="s">
        <v>21</v>
      </c>
      <c r="E1201" s="32" t="s">
        <v>2485</v>
      </c>
      <c r="F1201" s="32" t="s">
        <v>40</v>
      </c>
      <c r="G1201" s="32" t="s">
        <v>41</v>
      </c>
      <c r="H1201" s="32" t="s">
        <v>2486</v>
      </c>
      <c r="I1201" s="44" t="s">
        <v>1410</v>
      </c>
      <c r="J1201" s="48" t="s">
        <v>2487</v>
      </c>
      <c r="K1201" s="48">
        <v>0</v>
      </c>
      <c r="L1201" s="48" t="s">
        <v>2488</v>
      </c>
      <c r="M1201" s="48">
        <v>21</v>
      </c>
      <c r="N1201" s="48" t="s">
        <v>47</v>
      </c>
      <c r="O1201" s="48">
        <v>25</v>
      </c>
      <c r="P1201" s="48" t="s">
        <v>47</v>
      </c>
      <c r="Q1201" s="32" t="s">
        <v>1470</v>
      </c>
      <c r="R1201" s="32" t="s">
        <v>1470</v>
      </c>
      <c r="S1201" s="32" t="s">
        <v>1470</v>
      </c>
    </row>
    <row r="1202" ht="81" spans="1:19">
      <c r="A1202" s="32">
        <f>MAX($A$1:A1201)+(B1202&lt;&gt;B1201)</f>
        <v>554</v>
      </c>
      <c r="B1202" s="32" t="s">
        <v>2484</v>
      </c>
      <c r="C1202" s="32" t="s">
        <v>1397</v>
      </c>
      <c r="D1202" s="32" t="s">
        <v>21</v>
      </c>
      <c r="E1202" s="32" t="s">
        <v>2485</v>
      </c>
      <c r="F1202" s="32" t="s">
        <v>40</v>
      </c>
      <c r="G1202" s="32" t="s">
        <v>41</v>
      </c>
      <c r="H1202" s="32" t="s">
        <v>2486</v>
      </c>
      <c r="I1202" s="44" t="s">
        <v>1410</v>
      </c>
      <c r="J1202" s="48" t="s">
        <v>26</v>
      </c>
      <c r="K1202" s="48">
        <v>0</v>
      </c>
      <c r="L1202" s="48" t="s">
        <v>27</v>
      </c>
      <c r="M1202" s="48">
        <v>0</v>
      </c>
      <c r="N1202" s="39" t="s">
        <v>27</v>
      </c>
      <c r="O1202" s="48">
        <v>0</v>
      </c>
      <c r="P1202" s="39" t="s">
        <v>27</v>
      </c>
      <c r="Q1202" s="32" t="s">
        <v>83</v>
      </c>
      <c r="R1202" s="32" t="s">
        <v>83</v>
      </c>
      <c r="S1202" s="32" t="s">
        <v>83</v>
      </c>
    </row>
    <row r="1203" ht="40.5" spans="1:19">
      <c r="A1203" s="32">
        <f>MAX($A$1:A1202)+(B1203&lt;&gt;B1202)</f>
        <v>555</v>
      </c>
      <c r="B1203" s="32" t="s">
        <v>2489</v>
      </c>
      <c r="C1203" s="32" t="s">
        <v>1397</v>
      </c>
      <c r="D1203" s="32" t="s">
        <v>1600</v>
      </c>
      <c r="E1203" s="32" t="s">
        <v>2490</v>
      </c>
      <c r="F1203" s="32" t="s">
        <v>40</v>
      </c>
      <c r="G1203" s="32" t="s">
        <v>41</v>
      </c>
      <c r="H1203" s="32" t="s">
        <v>2491</v>
      </c>
      <c r="I1203" s="44" t="s">
        <v>1466</v>
      </c>
      <c r="J1203" s="48" t="s">
        <v>2492</v>
      </c>
      <c r="K1203" s="48">
        <v>0</v>
      </c>
      <c r="L1203" s="48" t="s">
        <v>2493</v>
      </c>
      <c r="M1203" s="48">
        <v>640.229</v>
      </c>
      <c r="N1203" s="48" t="s">
        <v>2494</v>
      </c>
      <c r="O1203" s="48">
        <v>640.229</v>
      </c>
      <c r="P1203" s="48" t="s">
        <v>2494</v>
      </c>
      <c r="Q1203" s="33" t="s">
        <v>61</v>
      </c>
      <c r="R1203" s="33" t="s">
        <v>61</v>
      </c>
      <c r="S1203" s="51" t="s">
        <v>2410</v>
      </c>
    </row>
    <row r="1204" ht="81" spans="1:19">
      <c r="A1204" s="32">
        <f>MAX($A$1:A1203)+(B1204&lt;&gt;B1203)</f>
        <v>555</v>
      </c>
      <c r="B1204" s="32" t="s">
        <v>2489</v>
      </c>
      <c r="C1204" s="32" t="s">
        <v>1397</v>
      </c>
      <c r="D1204" s="32" t="s">
        <v>1600</v>
      </c>
      <c r="E1204" s="32" t="s">
        <v>2490</v>
      </c>
      <c r="F1204" s="32" t="s">
        <v>40</v>
      </c>
      <c r="G1204" s="32" t="s">
        <v>41</v>
      </c>
      <c r="H1204" s="32" t="s">
        <v>2491</v>
      </c>
      <c r="I1204" s="44" t="s">
        <v>1466</v>
      </c>
      <c r="J1204" s="48" t="s">
        <v>26</v>
      </c>
      <c r="K1204" s="48">
        <v>0</v>
      </c>
      <c r="L1204" s="48" t="s">
        <v>27</v>
      </c>
      <c r="M1204" s="48">
        <v>0</v>
      </c>
      <c r="N1204" s="39" t="s">
        <v>27</v>
      </c>
      <c r="O1204" s="48">
        <v>0</v>
      </c>
      <c r="P1204" s="39" t="s">
        <v>27</v>
      </c>
      <c r="Q1204" s="32" t="s">
        <v>83</v>
      </c>
      <c r="R1204" s="32" t="s">
        <v>83</v>
      </c>
      <c r="S1204" s="32" t="s">
        <v>83</v>
      </c>
    </row>
    <row r="1205" ht="42.75" spans="1:19">
      <c r="A1205" s="32">
        <f>MAX($A$1:A1204)+(B1205&lt;&gt;B1204)</f>
        <v>556</v>
      </c>
      <c r="B1205" s="33" t="s">
        <v>2495</v>
      </c>
      <c r="C1205" s="33" t="s">
        <v>1397</v>
      </c>
      <c r="D1205" s="33" t="s">
        <v>1758</v>
      </c>
      <c r="E1205" s="32" t="s">
        <v>2496</v>
      </c>
      <c r="F1205" s="33" t="s">
        <v>40</v>
      </c>
      <c r="G1205" s="33" t="s">
        <v>41</v>
      </c>
      <c r="H1205" s="32" t="s">
        <v>371</v>
      </c>
      <c r="I1205" s="34" t="s">
        <v>75</v>
      </c>
      <c r="J1205" s="49" t="s">
        <v>2497</v>
      </c>
      <c r="K1205" s="49">
        <v>1</v>
      </c>
      <c r="L1205" s="49" t="s">
        <v>252</v>
      </c>
      <c r="M1205" s="49">
        <v>4000</v>
      </c>
      <c r="N1205" s="49" t="s">
        <v>846</v>
      </c>
      <c r="O1205" s="50">
        <v>30000</v>
      </c>
      <c r="P1205" s="49" t="s">
        <v>846</v>
      </c>
      <c r="Q1205" s="49" t="s">
        <v>61</v>
      </c>
      <c r="R1205" s="48" t="s">
        <v>2498</v>
      </c>
      <c r="S1205" s="48" t="s">
        <v>49</v>
      </c>
    </row>
    <row r="1206" ht="81" spans="1:19">
      <c r="A1206" s="32">
        <f>MAX($A$1:A1205)+(B1206&lt;&gt;B1205)</f>
        <v>556</v>
      </c>
      <c r="B1206" s="33" t="s">
        <v>2495</v>
      </c>
      <c r="C1206" s="33" t="s">
        <v>1397</v>
      </c>
      <c r="D1206" s="33" t="s">
        <v>1758</v>
      </c>
      <c r="E1206" s="32" t="s">
        <v>2496</v>
      </c>
      <c r="F1206" s="33" t="s">
        <v>40</v>
      </c>
      <c r="G1206" s="33" t="s">
        <v>41</v>
      </c>
      <c r="H1206" s="32" t="s">
        <v>371</v>
      </c>
      <c r="I1206" s="34" t="s">
        <v>75</v>
      </c>
      <c r="J1206" s="49" t="s">
        <v>26</v>
      </c>
      <c r="K1206" s="49">
        <v>1</v>
      </c>
      <c r="L1206" s="49" t="s">
        <v>27</v>
      </c>
      <c r="M1206" s="49">
        <v>0</v>
      </c>
      <c r="N1206" s="39" t="s">
        <v>27</v>
      </c>
      <c r="O1206" s="49">
        <v>0</v>
      </c>
      <c r="P1206" s="39" t="s">
        <v>27</v>
      </c>
      <c r="Q1206" s="33" t="s">
        <v>83</v>
      </c>
      <c r="R1206" s="33" t="s">
        <v>83</v>
      </c>
      <c r="S1206" s="33" t="s">
        <v>83</v>
      </c>
    </row>
    <row r="1207" ht="27" spans="1:19">
      <c r="A1207" s="32">
        <f>MAX($A$1:A1206)+(B1207&lt;&gt;B1206)</f>
        <v>557</v>
      </c>
      <c r="B1207" s="46" t="s">
        <v>2499</v>
      </c>
      <c r="C1207" s="47" t="s">
        <v>1397</v>
      </c>
      <c r="D1207" s="47" t="s">
        <v>2045</v>
      </c>
      <c r="E1207" s="32" t="s">
        <v>2500</v>
      </c>
      <c r="F1207" s="33" t="s">
        <v>40</v>
      </c>
      <c r="G1207" s="33" t="s">
        <v>41</v>
      </c>
      <c r="H1207" s="32" t="s">
        <v>2501</v>
      </c>
      <c r="I1207" s="34" t="s">
        <v>75</v>
      </c>
      <c r="J1207" s="47" t="s">
        <v>2502</v>
      </c>
      <c r="K1207" s="47">
        <v>0</v>
      </c>
      <c r="L1207" s="47" t="s">
        <v>2503</v>
      </c>
      <c r="M1207" s="47">
        <v>150000</v>
      </c>
      <c r="N1207" s="47" t="s">
        <v>2504</v>
      </c>
      <c r="O1207" s="47">
        <v>300000</v>
      </c>
      <c r="P1207" s="47" t="s">
        <v>2504</v>
      </c>
      <c r="Q1207" s="33" t="s">
        <v>61</v>
      </c>
      <c r="R1207" s="33" t="s">
        <v>61</v>
      </c>
      <c r="S1207" s="33" t="s">
        <v>61</v>
      </c>
    </row>
    <row r="1208" ht="81" spans="1:19">
      <c r="A1208" s="32">
        <f>MAX($A$1:A1207)+(B1208&lt;&gt;B1207)</f>
        <v>557</v>
      </c>
      <c r="B1208" s="46" t="s">
        <v>2499</v>
      </c>
      <c r="C1208" s="47" t="s">
        <v>1397</v>
      </c>
      <c r="D1208" s="47" t="s">
        <v>2045</v>
      </c>
      <c r="E1208" s="32" t="s">
        <v>2500</v>
      </c>
      <c r="F1208" s="33" t="s">
        <v>40</v>
      </c>
      <c r="G1208" s="33" t="s">
        <v>41</v>
      </c>
      <c r="H1208" s="32" t="s">
        <v>2501</v>
      </c>
      <c r="I1208" s="34" t="s">
        <v>75</v>
      </c>
      <c r="J1208" s="47" t="s">
        <v>26</v>
      </c>
      <c r="K1208" s="47">
        <v>0</v>
      </c>
      <c r="L1208" s="49" t="s">
        <v>27</v>
      </c>
      <c r="M1208" s="49">
        <v>0</v>
      </c>
      <c r="N1208" s="39" t="s">
        <v>27</v>
      </c>
      <c r="O1208" s="49">
        <v>0</v>
      </c>
      <c r="P1208" s="39" t="s">
        <v>27</v>
      </c>
      <c r="Q1208" s="33" t="s">
        <v>83</v>
      </c>
      <c r="R1208" s="33" t="s">
        <v>83</v>
      </c>
      <c r="S1208" s="33" t="s">
        <v>83</v>
      </c>
    </row>
    <row r="1209" ht="54" spans="1:19">
      <c r="A1209" s="32">
        <f>MAX($A$1:A1208)+(B1209&lt;&gt;B1208)</f>
        <v>558</v>
      </c>
      <c r="B1209" s="33" t="s">
        <v>2505</v>
      </c>
      <c r="C1209" s="33" t="s">
        <v>1397</v>
      </c>
      <c r="D1209" s="33" t="s">
        <v>21</v>
      </c>
      <c r="E1209" s="32" t="s">
        <v>2506</v>
      </c>
      <c r="F1209" s="33" t="s">
        <v>40</v>
      </c>
      <c r="G1209" s="33" t="s">
        <v>41</v>
      </c>
      <c r="H1209" s="32" t="s">
        <v>2507</v>
      </c>
      <c r="I1209" s="34" t="s">
        <v>75</v>
      </c>
      <c r="J1209" s="49" t="s">
        <v>2508</v>
      </c>
      <c r="K1209" s="33">
        <v>0</v>
      </c>
      <c r="L1209" s="49" t="s">
        <v>2509</v>
      </c>
      <c r="M1209" s="49">
        <v>16</v>
      </c>
      <c r="N1209" s="49" t="s">
        <v>846</v>
      </c>
      <c r="O1209" s="49">
        <v>18</v>
      </c>
      <c r="P1209" s="49" t="s">
        <v>846</v>
      </c>
      <c r="Q1209" s="49" t="s">
        <v>61</v>
      </c>
      <c r="R1209" s="48" t="s">
        <v>1988</v>
      </c>
      <c r="S1209" s="48" t="s">
        <v>49</v>
      </c>
    </row>
    <row r="1210" ht="81" spans="1:19">
      <c r="A1210" s="32">
        <f>MAX($A$1:A1209)+(B1210&lt;&gt;B1209)</f>
        <v>558</v>
      </c>
      <c r="B1210" s="33" t="s">
        <v>2505</v>
      </c>
      <c r="C1210" s="33" t="s">
        <v>1397</v>
      </c>
      <c r="D1210" s="33" t="s">
        <v>21</v>
      </c>
      <c r="E1210" s="32" t="s">
        <v>2506</v>
      </c>
      <c r="F1210" s="33" t="s">
        <v>40</v>
      </c>
      <c r="G1210" s="33" t="s">
        <v>41</v>
      </c>
      <c r="H1210" s="32" t="s">
        <v>2507</v>
      </c>
      <c r="I1210" s="34" t="s">
        <v>75</v>
      </c>
      <c r="J1210" s="49" t="s">
        <v>26</v>
      </c>
      <c r="K1210" s="33">
        <v>0</v>
      </c>
      <c r="L1210" s="49" t="s">
        <v>27</v>
      </c>
      <c r="M1210" s="49">
        <v>0</v>
      </c>
      <c r="N1210" s="39" t="s">
        <v>27</v>
      </c>
      <c r="O1210" s="49">
        <v>0</v>
      </c>
      <c r="P1210" s="39" t="s">
        <v>27</v>
      </c>
      <c r="Q1210" s="33" t="s">
        <v>83</v>
      </c>
      <c r="R1210" s="33" t="s">
        <v>83</v>
      </c>
      <c r="S1210" s="33" t="s">
        <v>83</v>
      </c>
    </row>
    <row r="1211" ht="27" spans="1:19">
      <c r="A1211" s="32">
        <f>MAX($A$1:A1210)+(B1211&lt;&gt;B1210)</f>
        <v>559</v>
      </c>
      <c r="B1211" s="33" t="s">
        <v>2510</v>
      </c>
      <c r="C1211" s="33" t="s">
        <v>1397</v>
      </c>
      <c r="D1211" s="33" t="s">
        <v>2437</v>
      </c>
      <c r="E1211" s="33" t="s">
        <v>2511</v>
      </c>
      <c r="F1211" s="33" t="s">
        <v>40</v>
      </c>
      <c r="G1211" s="33" t="s">
        <v>41</v>
      </c>
      <c r="H1211" s="33" t="s">
        <v>1424</v>
      </c>
      <c r="I1211" s="33" t="s">
        <v>75</v>
      </c>
      <c r="J1211" s="33" t="s">
        <v>2512</v>
      </c>
      <c r="K1211" s="33">
        <v>1</v>
      </c>
      <c r="L1211" s="33" t="s">
        <v>2513</v>
      </c>
      <c r="M1211" s="33">
        <v>5</v>
      </c>
      <c r="N1211" s="33" t="s">
        <v>47</v>
      </c>
      <c r="O1211" s="33">
        <v>5</v>
      </c>
      <c r="P1211" s="33" t="s">
        <v>47</v>
      </c>
      <c r="Q1211" s="33" t="s">
        <v>61</v>
      </c>
      <c r="R1211" s="33" t="s">
        <v>61</v>
      </c>
      <c r="S1211" s="33" t="s">
        <v>61</v>
      </c>
    </row>
    <row r="1212" ht="81" spans="1:19">
      <c r="A1212" s="32">
        <f>MAX($A$1:A1211)+(B1212&lt;&gt;B1211)</f>
        <v>559</v>
      </c>
      <c r="B1212" s="33" t="s">
        <v>2510</v>
      </c>
      <c r="C1212" s="33" t="s">
        <v>1397</v>
      </c>
      <c r="D1212" s="33" t="s">
        <v>2437</v>
      </c>
      <c r="E1212" s="33" t="s">
        <v>2511</v>
      </c>
      <c r="F1212" s="33" t="s">
        <v>40</v>
      </c>
      <c r="G1212" s="33" t="s">
        <v>41</v>
      </c>
      <c r="H1212" s="33" t="s">
        <v>1424</v>
      </c>
      <c r="I1212" s="33" t="s">
        <v>75</v>
      </c>
      <c r="J1212" s="33" t="s">
        <v>26</v>
      </c>
      <c r="K1212" s="33">
        <v>0</v>
      </c>
      <c r="L1212" s="33" t="s">
        <v>27</v>
      </c>
      <c r="M1212" s="33">
        <v>0</v>
      </c>
      <c r="N1212" s="33" t="s">
        <v>27</v>
      </c>
      <c r="O1212" s="33">
        <v>0</v>
      </c>
      <c r="P1212" s="33" t="s">
        <v>27</v>
      </c>
      <c r="Q1212" s="33" t="s">
        <v>83</v>
      </c>
      <c r="R1212" s="33" t="s">
        <v>83</v>
      </c>
      <c r="S1212" s="33" t="s">
        <v>83</v>
      </c>
    </row>
    <row r="1213" ht="57" spans="1:19">
      <c r="A1213" s="32">
        <f>MAX($A$1:A1212)+(B1213&lt;&gt;B1212)</f>
        <v>560</v>
      </c>
      <c r="B1213" s="33" t="s">
        <v>2514</v>
      </c>
      <c r="C1213" s="33" t="s">
        <v>1397</v>
      </c>
      <c r="D1213" s="33" t="s">
        <v>21</v>
      </c>
      <c r="E1213" s="32" t="s">
        <v>2515</v>
      </c>
      <c r="F1213" s="33" t="s">
        <v>40</v>
      </c>
      <c r="G1213" s="33" t="s">
        <v>41</v>
      </c>
      <c r="H1213" s="32" t="s">
        <v>1459</v>
      </c>
      <c r="I1213" s="34" t="s">
        <v>75</v>
      </c>
      <c r="J1213" s="49" t="s">
        <v>2516</v>
      </c>
      <c r="K1213" s="49">
        <v>0</v>
      </c>
      <c r="L1213" s="49" t="s">
        <v>2517</v>
      </c>
      <c r="M1213" s="49">
        <v>600</v>
      </c>
      <c r="N1213" s="50" t="s">
        <v>337</v>
      </c>
      <c r="O1213" s="49">
        <v>1000</v>
      </c>
      <c r="P1213" s="50" t="s">
        <v>337</v>
      </c>
      <c r="Q1213" s="49" t="s">
        <v>61</v>
      </c>
      <c r="R1213" s="49" t="s">
        <v>61</v>
      </c>
      <c r="S1213" s="48" t="s">
        <v>61</v>
      </c>
    </row>
    <row r="1214" ht="81" spans="1:19">
      <c r="A1214" s="32">
        <f>MAX($A$1:A1213)+(B1214&lt;&gt;B1213)</f>
        <v>560</v>
      </c>
      <c r="B1214" s="33" t="s">
        <v>2514</v>
      </c>
      <c r="C1214" s="33" t="s">
        <v>1397</v>
      </c>
      <c r="D1214" s="33" t="s">
        <v>21</v>
      </c>
      <c r="E1214" s="32" t="s">
        <v>2515</v>
      </c>
      <c r="F1214" s="33" t="s">
        <v>40</v>
      </c>
      <c r="G1214" s="33" t="s">
        <v>41</v>
      </c>
      <c r="H1214" s="32" t="s">
        <v>1459</v>
      </c>
      <c r="I1214" s="34" t="s">
        <v>75</v>
      </c>
      <c r="J1214" s="49" t="s">
        <v>26</v>
      </c>
      <c r="K1214" s="33">
        <v>0</v>
      </c>
      <c r="L1214" s="49" t="s">
        <v>27</v>
      </c>
      <c r="M1214" s="49">
        <v>0</v>
      </c>
      <c r="N1214" s="36" t="s">
        <v>27</v>
      </c>
      <c r="O1214" s="49">
        <v>0</v>
      </c>
      <c r="P1214" s="36" t="s">
        <v>27</v>
      </c>
      <c r="Q1214" s="33" t="s">
        <v>83</v>
      </c>
      <c r="R1214" s="33" t="s">
        <v>83</v>
      </c>
      <c r="S1214" s="33" t="s">
        <v>83</v>
      </c>
    </row>
    <row r="1215" ht="57" spans="1:19">
      <c r="A1215" s="32">
        <f>MAX($A$1:A1214)+(B1215&lt;&gt;B1214)</f>
        <v>561</v>
      </c>
      <c r="B1215" s="33" t="s">
        <v>2518</v>
      </c>
      <c r="C1215" s="33" t="s">
        <v>1397</v>
      </c>
      <c r="D1215" s="33" t="s">
        <v>21</v>
      </c>
      <c r="E1215" s="32" t="s">
        <v>2515</v>
      </c>
      <c r="F1215" s="33" t="s">
        <v>40</v>
      </c>
      <c r="G1215" s="33" t="s">
        <v>41</v>
      </c>
      <c r="H1215" s="32" t="s">
        <v>1459</v>
      </c>
      <c r="I1215" s="34" t="s">
        <v>75</v>
      </c>
      <c r="J1215" s="49" t="s">
        <v>2516</v>
      </c>
      <c r="K1215" s="49">
        <v>0</v>
      </c>
      <c r="L1215" s="49" t="s">
        <v>2517</v>
      </c>
      <c r="M1215" s="49">
        <v>200</v>
      </c>
      <c r="N1215" s="50" t="s">
        <v>337</v>
      </c>
      <c r="O1215" s="49">
        <v>1000</v>
      </c>
      <c r="P1215" s="50" t="s">
        <v>337</v>
      </c>
      <c r="Q1215" s="49" t="s">
        <v>61</v>
      </c>
      <c r="R1215" s="49" t="s">
        <v>61</v>
      </c>
      <c r="S1215" s="48" t="s">
        <v>61</v>
      </c>
    </row>
    <row r="1216" ht="81" spans="1:19">
      <c r="A1216" s="32">
        <f>MAX($A$1:A1215)+(B1216&lt;&gt;B1215)</f>
        <v>561</v>
      </c>
      <c r="B1216" s="33" t="s">
        <v>2518</v>
      </c>
      <c r="C1216" s="33" t="s">
        <v>1397</v>
      </c>
      <c r="D1216" s="33" t="s">
        <v>21</v>
      </c>
      <c r="E1216" s="32" t="s">
        <v>2515</v>
      </c>
      <c r="F1216" s="33" t="s">
        <v>40</v>
      </c>
      <c r="G1216" s="33" t="s">
        <v>41</v>
      </c>
      <c r="H1216" s="32" t="s">
        <v>1459</v>
      </c>
      <c r="I1216" s="34" t="s">
        <v>75</v>
      </c>
      <c r="J1216" s="49" t="s">
        <v>26</v>
      </c>
      <c r="K1216" s="49">
        <v>0</v>
      </c>
      <c r="L1216" s="49" t="s">
        <v>27</v>
      </c>
      <c r="M1216" s="49">
        <v>0</v>
      </c>
      <c r="N1216" s="36" t="s">
        <v>27</v>
      </c>
      <c r="O1216" s="49">
        <v>0</v>
      </c>
      <c r="P1216" s="36" t="s">
        <v>27</v>
      </c>
      <c r="Q1216" s="33" t="s">
        <v>83</v>
      </c>
      <c r="R1216" s="33" t="s">
        <v>83</v>
      </c>
      <c r="S1216" s="33" t="s">
        <v>83</v>
      </c>
    </row>
    <row r="1217" ht="40.5" spans="1:19">
      <c r="A1217" s="32">
        <f>MAX($A$1:A1216)+(B1217&lt;&gt;B1216)</f>
        <v>562</v>
      </c>
      <c r="B1217" s="33" t="s">
        <v>2519</v>
      </c>
      <c r="C1217" s="33" t="s">
        <v>1397</v>
      </c>
      <c r="D1217" s="33" t="s">
        <v>2437</v>
      </c>
      <c r="E1217" s="32" t="s">
        <v>2520</v>
      </c>
      <c r="F1217" s="33" t="s">
        <v>40</v>
      </c>
      <c r="G1217" s="33" t="s">
        <v>41</v>
      </c>
      <c r="H1217" s="32" t="s">
        <v>2521</v>
      </c>
      <c r="I1217" s="34" t="s">
        <v>75</v>
      </c>
      <c r="J1217" s="49" t="s">
        <v>2522</v>
      </c>
      <c r="K1217" s="49">
        <v>0</v>
      </c>
      <c r="L1217" s="49" t="s">
        <v>2523</v>
      </c>
      <c r="M1217" s="49">
        <v>3</v>
      </c>
      <c r="N1217" s="49" t="s">
        <v>47</v>
      </c>
      <c r="O1217" s="49">
        <v>5</v>
      </c>
      <c r="P1217" s="49" t="s">
        <v>47</v>
      </c>
      <c r="Q1217" s="49" t="s">
        <v>61</v>
      </c>
      <c r="R1217" s="48" t="s">
        <v>1988</v>
      </c>
      <c r="S1217" s="48" t="s">
        <v>49</v>
      </c>
    </row>
    <row r="1218" ht="81" spans="1:19">
      <c r="A1218" s="32">
        <f>MAX($A$1:A1217)+(B1218&lt;&gt;B1217)</f>
        <v>562</v>
      </c>
      <c r="B1218" s="33" t="s">
        <v>2519</v>
      </c>
      <c r="C1218" s="33" t="s">
        <v>1397</v>
      </c>
      <c r="D1218" s="33" t="s">
        <v>2437</v>
      </c>
      <c r="E1218" s="32" t="s">
        <v>2520</v>
      </c>
      <c r="F1218" s="33" t="s">
        <v>40</v>
      </c>
      <c r="G1218" s="33" t="s">
        <v>41</v>
      </c>
      <c r="H1218" s="32" t="s">
        <v>2521</v>
      </c>
      <c r="I1218" s="34" t="s">
        <v>75</v>
      </c>
      <c r="J1218" s="49" t="s">
        <v>26</v>
      </c>
      <c r="K1218" s="49">
        <v>0</v>
      </c>
      <c r="L1218" s="49" t="s">
        <v>27</v>
      </c>
      <c r="M1218" s="49">
        <v>0</v>
      </c>
      <c r="N1218" s="36" t="s">
        <v>27</v>
      </c>
      <c r="O1218" s="49">
        <v>0</v>
      </c>
      <c r="P1218" s="36" t="s">
        <v>27</v>
      </c>
      <c r="Q1218" s="33" t="s">
        <v>83</v>
      </c>
      <c r="R1218" s="33" t="s">
        <v>83</v>
      </c>
      <c r="S1218" s="33" t="s">
        <v>83</v>
      </c>
    </row>
    <row r="1219" ht="67.5" spans="1:19">
      <c r="A1219" s="32">
        <f>MAX($A$1:A1218)+(B1219&lt;&gt;B1218)</f>
        <v>563</v>
      </c>
      <c r="B1219" s="33" t="s">
        <v>2524</v>
      </c>
      <c r="C1219" s="33" t="s">
        <v>1397</v>
      </c>
      <c r="D1219" s="33" t="s">
        <v>21</v>
      </c>
      <c r="E1219" s="32" t="s">
        <v>2525</v>
      </c>
      <c r="F1219" s="33" t="s">
        <v>40</v>
      </c>
      <c r="G1219" s="33" t="s">
        <v>41</v>
      </c>
      <c r="H1219" s="32" t="s">
        <v>371</v>
      </c>
      <c r="I1219" s="34" t="s">
        <v>75</v>
      </c>
      <c r="J1219" s="49" t="s">
        <v>2526</v>
      </c>
      <c r="K1219" s="49">
        <v>1</v>
      </c>
      <c r="L1219" s="49" t="s">
        <v>2527</v>
      </c>
      <c r="M1219" s="49">
        <v>115000</v>
      </c>
      <c r="N1219" s="49" t="s">
        <v>318</v>
      </c>
      <c r="O1219" s="49">
        <v>115000</v>
      </c>
      <c r="P1219" s="49" t="s">
        <v>318</v>
      </c>
      <c r="Q1219" s="49" t="s">
        <v>61</v>
      </c>
      <c r="R1219" s="48" t="s">
        <v>1988</v>
      </c>
      <c r="S1219" s="48" t="s">
        <v>49</v>
      </c>
    </row>
    <row r="1220" ht="81" spans="1:19">
      <c r="A1220" s="32">
        <f>MAX($A$1:A1219)+(B1220&lt;&gt;B1219)</f>
        <v>563</v>
      </c>
      <c r="B1220" s="33" t="s">
        <v>2524</v>
      </c>
      <c r="C1220" s="33" t="s">
        <v>1397</v>
      </c>
      <c r="D1220" s="33" t="s">
        <v>21</v>
      </c>
      <c r="E1220" s="32" t="s">
        <v>2525</v>
      </c>
      <c r="F1220" s="33" t="s">
        <v>40</v>
      </c>
      <c r="G1220" s="33" t="s">
        <v>41</v>
      </c>
      <c r="H1220" s="32" t="s">
        <v>371</v>
      </c>
      <c r="I1220" s="34" t="s">
        <v>75</v>
      </c>
      <c r="J1220" s="49" t="s">
        <v>26</v>
      </c>
      <c r="K1220" s="49">
        <v>1</v>
      </c>
      <c r="L1220" s="49" t="s">
        <v>27</v>
      </c>
      <c r="M1220" s="49">
        <v>0</v>
      </c>
      <c r="N1220" s="39" t="s">
        <v>27</v>
      </c>
      <c r="O1220" s="49">
        <v>0</v>
      </c>
      <c r="P1220" s="39" t="s">
        <v>27</v>
      </c>
      <c r="Q1220" s="33" t="s">
        <v>83</v>
      </c>
      <c r="R1220" s="33" t="s">
        <v>83</v>
      </c>
      <c r="S1220" s="33" t="s">
        <v>83</v>
      </c>
    </row>
    <row r="1221" ht="54" spans="1:19">
      <c r="A1221" s="32">
        <f>MAX($A$1:A1220)+(B1221&lt;&gt;B1220)</f>
        <v>564</v>
      </c>
      <c r="B1221" s="33" t="s">
        <v>2528</v>
      </c>
      <c r="C1221" s="33" t="s">
        <v>1397</v>
      </c>
      <c r="D1221" s="33" t="s">
        <v>21</v>
      </c>
      <c r="E1221" s="32" t="s">
        <v>2506</v>
      </c>
      <c r="F1221" s="33" t="s">
        <v>40</v>
      </c>
      <c r="G1221" s="33" t="s">
        <v>41</v>
      </c>
      <c r="H1221" s="32" t="s">
        <v>2529</v>
      </c>
      <c r="I1221" s="34" t="s">
        <v>75</v>
      </c>
      <c r="J1221" s="49" t="s">
        <v>2530</v>
      </c>
      <c r="K1221" s="43">
        <v>0</v>
      </c>
      <c r="L1221" s="49" t="s">
        <v>2531</v>
      </c>
      <c r="M1221" s="49">
        <v>18</v>
      </c>
      <c r="N1221" s="49" t="s">
        <v>846</v>
      </c>
      <c r="O1221" s="49">
        <v>20</v>
      </c>
      <c r="P1221" s="49" t="s">
        <v>846</v>
      </c>
      <c r="Q1221" s="49" t="s">
        <v>61</v>
      </c>
      <c r="R1221" s="48" t="s">
        <v>1988</v>
      </c>
      <c r="S1221" s="48" t="s">
        <v>49</v>
      </c>
    </row>
    <row r="1222" ht="81" spans="1:19">
      <c r="A1222" s="32">
        <f>MAX($A$1:A1221)+(B1222&lt;&gt;B1221)</f>
        <v>564</v>
      </c>
      <c r="B1222" s="33" t="s">
        <v>2528</v>
      </c>
      <c r="C1222" s="33" t="s">
        <v>1397</v>
      </c>
      <c r="D1222" s="33" t="s">
        <v>21</v>
      </c>
      <c r="E1222" s="32" t="s">
        <v>2506</v>
      </c>
      <c r="F1222" s="33" t="s">
        <v>40</v>
      </c>
      <c r="G1222" s="33" t="s">
        <v>41</v>
      </c>
      <c r="H1222" s="32" t="s">
        <v>2529</v>
      </c>
      <c r="I1222" s="34" t="s">
        <v>75</v>
      </c>
      <c r="J1222" s="49" t="s">
        <v>26</v>
      </c>
      <c r="K1222" s="43">
        <v>0</v>
      </c>
      <c r="L1222" s="49" t="s">
        <v>27</v>
      </c>
      <c r="M1222" s="49">
        <v>0</v>
      </c>
      <c r="N1222" s="39" t="s">
        <v>27</v>
      </c>
      <c r="O1222" s="49">
        <v>0</v>
      </c>
      <c r="P1222" s="39" t="s">
        <v>27</v>
      </c>
      <c r="Q1222" s="33" t="s">
        <v>83</v>
      </c>
      <c r="R1222" s="33" t="s">
        <v>83</v>
      </c>
      <c r="S1222" s="33" t="s">
        <v>83</v>
      </c>
    </row>
    <row r="1223" ht="54" spans="1:19">
      <c r="A1223" s="32">
        <f>MAX($A$1:A1222)+(B1223&lt;&gt;B1222)</f>
        <v>565</v>
      </c>
      <c r="B1223" s="33" t="s">
        <v>2532</v>
      </c>
      <c r="C1223" s="33" t="s">
        <v>1397</v>
      </c>
      <c r="D1223" s="33" t="s">
        <v>21</v>
      </c>
      <c r="E1223" s="32" t="s">
        <v>2533</v>
      </c>
      <c r="F1223" s="33" t="s">
        <v>57</v>
      </c>
      <c r="G1223" s="33" t="s">
        <v>641</v>
      </c>
      <c r="H1223" s="32" t="s">
        <v>2534</v>
      </c>
      <c r="I1223" s="34" t="s">
        <v>25</v>
      </c>
      <c r="J1223" s="49" t="s">
        <v>2535</v>
      </c>
      <c r="K1223" s="49">
        <v>0</v>
      </c>
      <c r="L1223" s="49" t="s">
        <v>2536</v>
      </c>
      <c r="M1223" s="49">
        <v>2000</v>
      </c>
      <c r="N1223" s="49" t="s">
        <v>1361</v>
      </c>
      <c r="O1223" s="49">
        <v>2000</v>
      </c>
      <c r="P1223" s="49" t="s">
        <v>1361</v>
      </c>
      <c r="Q1223" s="33" t="s">
        <v>61</v>
      </c>
      <c r="R1223" s="33" t="s">
        <v>61</v>
      </c>
      <c r="S1223" s="33" t="s">
        <v>61</v>
      </c>
    </row>
    <row r="1224" ht="54" spans="1:19">
      <c r="A1224" s="32">
        <f>MAX($A$1:A1223)+(B1224&lt;&gt;B1223)</f>
        <v>565</v>
      </c>
      <c r="B1224" s="33" t="s">
        <v>2532</v>
      </c>
      <c r="C1224" s="33" t="s">
        <v>1397</v>
      </c>
      <c r="D1224" s="33" t="s">
        <v>21</v>
      </c>
      <c r="E1224" s="32" t="s">
        <v>2533</v>
      </c>
      <c r="F1224" s="33" t="s">
        <v>57</v>
      </c>
      <c r="G1224" s="33" t="s">
        <v>641</v>
      </c>
      <c r="H1224" s="32" t="s">
        <v>2534</v>
      </c>
      <c r="I1224" s="34" t="s">
        <v>25</v>
      </c>
      <c r="J1224" s="49" t="s">
        <v>26</v>
      </c>
      <c r="K1224" s="33">
        <v>0</v>
      </c>
      <c r="L1224" s="49" t="s">
        <v>27</v>
      </c>
      <c r="M1224" s="49">
        <v>0</v>
      </c>
      <c r="N1224" s="36" t="s">
        <v>27</v>
      </c>
      <c r="O1224" s="49">
        <v>0</v>
      </c>
      <c r="P1224" s="36" t="s">
        <v>27</v>
      </c>
      <c r="Q1224" s="33" t="s">
        <v>955</v>
      </c>
      <c r="R1224" s="33" t="s">
        <v>955</v>
      </c>
      <c r="S1224" s="33" t="s">
        <v>955</v>
      </c>
    </row>
    <row r="1225" ht="42.75" spans="1:19">
      <c r="A1225" s="32">
        <f>MAX($A$1:A1224)+(B1225&lt;&gt;B1224)</f>
        <v>566</v>
      </c>
      <c r="B1225" s="48" t="s">
        <v>2537</v>
      </c>
      <c r="C1225" s="32" t="s">
        <v>1397</v>
      </c>
      <c r="D1225" s="48" t="s">
        <v>1758</v>
      </c>
      <c r="E1225" s="32" t="s">
        <v>2538</v>
      </c>
      <c r="F1225" s="32" t="s">
        <v>40</v>
      </c>
      <c r="G1225" s="32" t="s">
        <v>41</v>
      </c>
      <c r="H1225" s="32" t="s">
        <v>1465</v>
      </c>
      <c r="I1225" s="44" t="s">
        <v>1466</v>
      </c>
      <c r="J1225" s="48" t="s">
        <v>2539</v>
      </c>
      <c r="K1225" s="48">
        <v>1</v>
      </c>
      <c r="L1225" s="48" t="s">
        <v>2540</v>
      </c>
      <c r="M1225" s="48">
        <v>1100</v>
      </c>
      <c r="N1225" s="48" t="s">
        <v>245</v>
      </c>
      <c r="O1225" s="48">
        <v>2000</v>
      </c>
      <c r="P1225" s="48" t="s">
        <v>2541</v>
      </c>
      <c r="Q1225" s="32" t="s">
        <v>1472</v>
      </c>
      <c r="R1225" s="32" t="s">
        <v>1470</v>
      </c>
      <c r="S1225" s="32" t="s">
        <v>1470</v>
      </c>
    </row>
    <row r="1226" ht="81" spans="1:19">
      <c r="A1226" s="32">
        <f>MAX($A$1:A1225)+(B1226&lt;&gt;B1225)</f>
        <v>566</v>
      </c>
      <c r="B1226" s="48" t="s">
        <v>2537</v>
      </c>
      <c r="C1226" s="32" t="s">
        <v>1397</v>
      </c>
      <c r="D1226" s="48" t="s">
        <v>1758</v>
      </c>
      <c r="E1226" s="32" t="s">
        <v>2538</v>
      </c>
      <c r="F1226" s="32" t="s">
        <v>40</v>
      </c>
      <c r="G1226" s="32" t="s">
        <v>41</v>
      </c>
      <c r="H1226" s="32" t="s">
        <v>1465</v>
      </c>
      <c r="I1226" s="44" t="s">
        <v>1466</v>
      </c>
      <c r="J1226" s="48" t="s">
        <v>26</v>
      </c>
      <c r="K1226" s="48">
        <v>1</v>
      </c>
      <c r="L1226" s="48" t="s">
        <v>27</v>
      </c>
      <c r="M1226" s="48">
        <v>0</v>
      </c>
      <c r="N1226" s="39" t="s">
        <v>27</v>
      </c>
      <c r="O1226" s="48">
        <v>0</v>
      </c>
      <c r="P1226" s="39" t="s">
        <v>27</v>
      </c>
      <c r="Q1226" s="32" t="s">
        <v>83</v>
      </c>
      <c r="R1226" s="32" t="s">
        <v>83</v>
      </c>
      <c r="S1226" s="32" t="s">
        <v>83</v>
      </c>
    </row>
    <row r="1227" ht="28.5" spans="1:19">
      <c r="A1227" s="32">
        <f>MAX($A$1:A1226)+(B1227&lt;&gt;B1226)</f>
        <v>567</v>
      </c>
      <c r="B1227" s="33" t="s">
        <v>2542</v>
      </c>
      <c r="C1227" s="33" t="s">
        <v>1397</v>
      </c>
      <c r="D1227" s="33" t="s">
        <v>1670</v>
      </c>
      <c r="E1227" s="32" t="s">
        <v>2543</v>
      </c>
      <c r="F1227" s="33" t="s">
        <v>40</v>
      </c>
      <c r="G1227" s="33" t="s">
        <v>41</v>
      </c>
      <c r="H1227" s="32" t="s">
        <v>2544</v>
      </c>
      <c r="I1227" s="34" t="s">
        <v>75</v>
      </c>
      <c r="J1227" s="49" t="s">
        <v>2545</v>
      </c>
      <c r="K1227" s="49">
        <v>2</v>
      </c>
      <c r="L1227" s="49" t="s">
        <v>2546</v>
      </c>
      <c r="M1227" s="49">
        <v>960</v>
      </c>
      <c r="N1227" s="49" t="s">
        <v>2547</v>
      </c>
      <c r="O1227" s="49">
        <v>960</v>
      </c>
      <c r="P1227" s="49" t="s">
        <v>2547</v>
      </c>
      <c r="Q1227" s="33" t="s">
        <v>61</v>
      </c>
      <c r="R1227" s="32" t="s">
        <v>1988</v>
      </c>
      <c r="S1227" s="32" t="s">
        <v>49</v>
      </c>
    </row>
    <row r="1228" ht="81" spans="1:19">
      <c r="A1228" s="32">
        <f>MAX($A$1:A1227)+(B1228&lt;&gt;B1227)</f>
        <v>567</v>
      </c>
      <c r="B1228" s="33" t="s">
        <v>2542</v>
      </c>
      <c r="C1228" s="33" t="s">
        <v>1397</v>
      </c>
      <c r="D1228" s="33" t="s">
        <v>1670</v>
      </c>
      <c r="E1228" s="32" t="s">
        <v>2543</v>
      </c>
      <c r="F1228" s="33" t="s">
        <v>40</v>
      </c>
      <c r="G1228" s="33" t="s">
        <v>41</v>
      </c>
      <c r="H1228" s="32" t="s">
        <v>2544</v>
      </c>
      <c r="I1228" s="34" t="s">
        <v>75</v>
      </c>
      <c r="J1228" s="49" t="s">
        <v>26</v>
      </c>
      <c r="K1228" s="49">
        <v>0</v>
      </c>
      <c r="L1228" s="49" t="s">
        <v>27</v>
      </c>
      <c r="M1228" s="49">
        <v>0</v>
      </c>
      <c r="N1228" s="39" t="s">
        <v>27</v>
      </c>
      <c r="O1228" s="49">
        <v>0</v>
      </c>
      <c r="P1228" s="39" t="s">
        <v>27</v>
      </c>
      <c r="Q1228" s="33" t="s">
        <v>83</v>
      </c>
      <c r="R1228" s="33" t="s">
        <v>83</v>
      </c>
      <c r="S1228" s="33" t="s">
        <v>83</v>
      </c>
    </row>
    <row r="1229" ht="54" spans="1:19">
      <c r="A1229" s="32">
        <f>MAX($A$1:A1228)+(B1229&lt;&gt;B1228)</f>
        <v>568</v>
      </c>
      <c r="B1229" s="52" t="s">
        <v>2548</v>
      </c>
      <c r="C1229" s="52" t="s">
        <v>1397</v>
      </c>
      <c r="D1229" s="52" t="s">
        <v>1965</v>
      </c>
      <c r="E1229" s="32" t="s">
        <v>2549</v>
      </c>
      <c r="F1229" s="33" t="s">
        <v>40</v>
      </c>
      <c r="G1229" s="33" t="s">
        <v>41</v>
      </c>
      <c r="H1229" s="32" t="s">
        <v>371</v>
      </c>
      <c r="I1229" s="34" t="s">
        <v>75</v>
      </c>
      <c r="J1229" s="55" t="s">
        <v>2550</v>
      </c>
      <c r="K1229" s="55">
        <v>1</v>
      </c>
      <c r="L1229" s="55" t="s">
        <v>252</v>
      </c>
      <c r="M1229" s="55">
        <v>23085</v>
      </c>
      <c r="N1229" s="55" t="s">
        <v>846</v>
      </c>
      <c r="O1229" s="55">
        <v>70000</v>
      </c>
      <c r="P1229" s="55" t="s">
        <v>846</v>
      </c>
      <c r="Q1229" s="33" t="s">
        <v>61</v>
      </c>
      <c r="R1229" s="32" t="s">
        <v>1988</v>
      </c>
      <c r="S1229" s="32" t="s">
        <v>49</v>
      </c>
    </row>
    <row r="1230" ht="81" spans="1:19">
      <c r="A1230" s="32">
        <f>MAX($A$1:A1229)+(B1230&lt;&gt;B1229)</f>
        <v>568</v>
      </c>
      <c r="B1230" s="52" t="s">
        <v>2548</v>
      </c>
      <c r="C1230" s="52" t="s">
        <v>1397</v>
      </c>
      <c r="D1230" s="52" t="s">
        <v>1965</v>
      </c>
      <c r="E1230" s="32" t="s">
        <v>2549</v>
      </c>
      <c r="F1230" s="33" t="s">
        <v>40</v>
      </c>
      <c r="G1230" s="33" t="s">
        <v>41</v>
      </c>
      <c r="H1230" s="32" t="s">
        <v>371</v>
      </c>
      <c r="I1230" s="34" t="s">
        <v>75</v>
      </c>
      <c r="J1230" s="49" t="s">
        <v>26</v>
      </c>
      <c r="K1230" s="55">
        <v>1</v>
      </c>
      <c r="L1230" s="49" t="s">
        <v>27</v>
      </c>
      <c r="M1230" s="49">
        <v>0</v>
      </c>
      <c r="N1230" s="39" t="s">
        <v>27</v>
      </c>
      <c r="O1230" s="49">
        <v>0</v>
      </c>
      <c r="P1230" s="39" t="s">
        <v>27</v>
      </c>
      <c r="Q1230" s="33" t="s">
        <v>83</v>
      </c>
      <c r="R1230" s="33" t="s">
        <v>83</v>
      </c>
      <c r="S1230" s="33" t="s">
        <v>83</v>
      </c>
    </row>
    <row r="1231" ht="40.5" spans="1:19">
      <c r="A1231" s="32">
        <f>MAX($A$1:A1230)+(B1231&lt;&gt;B1230)</f>
        <v>569</v>
      </c>
      <c r="B1231" s="33" t="s">
        <v>2551</v>
      </c>
      <c r="C1231" s="33" t="s">
        <v>1397</v>
      </c>
      <c r="D1231" s="39" t="s">
        <v>21</v>
      </c>
      <c r="E1231" s="32" t="s">
        <v>2552</v>
      </c>
      <c r="F1231" s="33" t="s">
        <v>40</v>
      </c>
      <c r="G1231" s="33" t="s">
        <v>41</v>
      </c>
      <c r="H1231" s="32" t="s">
        <v>2521</v>
      </c>
      <c r="I1231" s="34" t="s">
        <v>75</v>
      </c>
      <c r="J1231" s="49" t="s">
        <v>2553</v>
      </c>
      <c r="K1231" s="49">
        <v>1</v>
      </c>
      <c r="L1231" s="49" t="s">
        <v>2554</v>
      </c>
      <c r="M1231" s="49">
        <v>5</v>
      </c>
      <c r="N1231" s="49" t="s">
        <v>47</v>
      </c>
      <c r="O1231" s="49">
        <v>5</v>
      </c>
      <c r="P1231" s="49" t="s">
        <v>47</v>
      </c>
      <c r="Q1231" s="33" t="s">
        <v>61</v>
      </c>
      <c r="R1231" s="32" t="s">
        <v>1988</v>
      </c>
      <c r="S1231" s="32" t="s">
        <v>49</v>
      </c>
    </row>
    <row r="1232" ht="81" spans="1:19">
      <c r="A1232" s="32">
        <f>MAX($A$1:A1231)+(B1232&lt;&gt;B1231)</f>
        <v>569</v>
      </c>
      <c r="B1232" s="33" t="s">
        <v>2551</v>
      </c>
      <c r="C1232" s="33" t="s">
        <v>1397</v>
      </c>
      <c r="D1232" s="39" t="s">
        <v>21</v>
      </c>
      <c r="E1232" s="32" t="s">
        <v>2552</v>
      </c>
      <c r="F1232" s="33" t="s">
        <v>40</v>
      </c>
      <c r="G1232" s="33" t="s">
        <v>41</v>
      </c>
      <c r="H1232" s="32" t="s">
        <v>2521</v>
      </c>
      <c r="I1232" s="34" t="s">
        <v>75</v>
      </c>
      <c r="J1232" s="49" t="s">
        <v>26</v>
      </c>
      <c r="K1232" s="49">
        <v>1</v>
      </c>
      <c r="L1232" s="49" t="s">
        <v>27</v>
      </c>
      <c r="M1232" s="49">
        <v>0</v>
      </c>
      <c r="N1232" s="36" t="s">
        <v>27</v>
      </c>
      <c r="O1232" s="49">
        <v>0</v>
      </c>
      <c r="P1232" s="36" t="s">
        <v>27</v>
      </c>
      <c r="Q1232" s="33" t="s">
        <v>83</v>
      </c>
      <c r="R1232" s="33" t="s">
        <v>83</v>
      </c>
      <c r="S1232" s="33" t="s">
        <v>83</v>
      </c>
    </row>
    <row r="1233" ht="54" spans="1:19">
      <c r="A1233" s="32">
        <f>MAX($A$1:A1232)+(B1233&lt;&gt;B1232)</f>
        <v>570</v>
      </c>
      <c r="B1233" s="32" t="s">
        <v>2555</v>
      </c>
      <c r="C1233" s="33" t="s">
        <v>1397</v>
      </c>
      <c r="D1233" s="33" t="s">
        <v>21</v>
      </c>
      <c r="E1233" s="33" t="s">
        <v>2556</v>
      </c>
      <c r="F1233" s="33" t="s">
        <v>40</v>
      </c>
      <c r="G1233" s="33" t="s">
        <v>41</v>
      </c>
      <c r="H1233" s="32" t="s">
        <v>98</v>
      </c>
      <c r="I1233" s="34" t="s">
        <v>1466</v>
      </c>
      <c r="J1233" s="33" t="s">
        <v>2557</v>
      </c>
      <c r="K1233" s="33" t="s">
        <v>1401</v>
      </c>
      <c r="L1233" s="33" t="s">
        <v>2558</v>
      </c>
      <c r="M1233" s="33">
        <v>0.5</v>
      </c>
      <c r="N1233" s="33" t="s">
        <v>47</v>
      </c>
      <c r="O1233" s="33">
        <v>0.7</v>
      </c>
      <c r="P1233" s="33" t="s">
        <v>47</v>
      </c>
      <c r="Q1233" s="33" t="s">
        <v>2559</v>
      </c>
      <c r="R1233" s="33" t="s">
        <v>1470</v>
      </c>
      <c r="S1233" s="33" t="s">
        <v>1470</v>
      </c>
    </row>
    <row r="1234" ht="81" spans="1:19">
      <c r="A1234" s="32">
        <f>MAX($A$1:A1233)+(B1234&lt;&gt;B1233)</f>
        <v>570</v>
      </c>
      <c r="B1234" s="32" t="s">
        <v>2555</v>
      </c>
      <c r="C1234" s="33" t="s">
        <v>1397</v>
      </c>
      <c r="D1234" s="33" t="s">
        <v>21</v>
      </c>
      <c r="E1234" s="33" t="s">
        <v>2556</v>
      </c>
      <c r="F1234" s="33" t="s">
        <v>40</v>
      </c>
      <c r="G1234" s="33" t="s">
        <v>41</v>
      </c>
      <c r="H1234" s="32" t="s">
        <v>98</v>
      </c>
      <c r="I1234" s="34" t="s">
        <v>1466</v>
      </c>
      <c r="J1234" s="33" t="s">
        <v>26</v>
      </c>
      <c r="K1234" s="33">
        <v>0</v>
      </c>
      <c r="L1234" s="33" t="s">
        <v>27</v>
      </c>
      <c r="M1234" s="33">
        <v>0</v>
      </c>
      <c r="N1234" s="33" t="s">
        <v>27</v>
      </c>
      <c r="O1234" s="33">
        <v>0</v>
      </c>
      <c r="P1234" s="33" t="s">
        <v>27</v>
      </c>
      <c r="Q1234" s="33" t="s">
        <v>83</v>
      </c>
      <c r="R1234" s="33" t="s">
        <v>83</v>
      </c>
      <c r="S1234" s="33" t="s">
        <v>83</v>
      </c>
    </row>
    <row r="1235" ht="81" spans="1:19">
      <c r="A1235" s="32">
        <f>MAX($A$1:A1234)+(B1235&lt;&gt;B1234)</f>
        <v>571</v>
      </c>
      <c r="B1235" s="33" t="s">
        <v>2560</v>
      </c>
      <c r="C1235" s="33" t="s">
        <v>1397</v>
      </c>
      <c r="D1235" s="33" t="s">
        <v>1758</v>
      </c>
      <c r="E1235" s="33" t="s">
        <v>2561</v>
      </c>
      <c r="F1235" s="33" t="s">
        <v>40</v>
      </c>
      <c r="G1235" s="33" t="s">
        <v>41</v>
      </c>
      <c r="H1235" s="33" t="s">
        <v>2562</v>
      </c>
      <c r="I1235" s="34" t="s">
        <v>1466</v>
      </c>
      <c r="J1235" s="33" t="s">
        <v>26</v>
      </c>
      <c r="K1235" s="33">
        <v>0</v>
      </c>
      <c r="L1235" s="33" t="s">
        <v>27</v>
      </c>
      <c r="M1235" s="33">
        <v>0</v>
      </c>
      <c r="N1235" s="33" t="s">
        <v>27</v>
      </c>
      <c r="O1235" s="33">
        <v>0</v>
      </c>
      <c r="P1235" s="33" t="s">
        <v>27</v>
      </c>
      <c r="Q1235" s="33" t="s">
        <v>83</v>
      </c>
      <c r="R1235" s="33" t="s">
        <v>83</v>
      </c>
      <c r="S1235" s="33" t="s">
        <v>83</v>
      </c>
    </row>
    <row r="1236" ht="40.5" spans="1:19">
      <c r="A1236" s="32">
        <f>MAX($A$1:A1235)+(B1236&lt;&gt;B1235)</f>
        <v>571</v>
      </c>
      <c r="B1236" s="33" t="s">
        <v>2560</v>
      </c>
      <c r="C1236" s="33" t="s">
        <v>1397</v>
      </c>
      <c r="D1236" s="33" t="s">
        <v>1758</v>
      </c>
      <c r="E1236" s="33" t="s">
        <v>2561</v>
      </c>
      <c r="F1236" s="33" t="s">
        <v>40</v>
      </c>
      <c r="G1236" s="33" t="s">
        <v>41</v>
      </c>
      <c r="H1236" s="33" t="s">
        <v>2562</v>
      </c>
      <c r="I1236" s="34" t="s">
        <v>1466</v>
      </c>
      <c r="J1236" s="33" t="s">
        <v>2563</v>
      </c>
      <c r="K1236" s="33">
        <v>0</v>
      </c>
      <c r="L1236" s="33" t="s">
        <v>1694</v>
      </c>
      <c r="M1236" s="33">
        <v>2</v>
      </c>
      <c r="N1236" s="33" t="s">
        <v>47</v>
      </c>
      <c r="O1236" s="33">
        <v>6000</v>
      </c>
      <c r="P1236" s="33" t="s">
        <v>846</v>
      </c>
      <c r="Q1236" s="33" t="s">
        <v>1472</v>
      </c>
      <c r="R1236" s="33" t="s">
        <v>1470</v>
      </c>
      <c r="S1236" s="33" t="s">
        <v>1470</v>
      </c>
    </row>
    <row r="1237" ht="54" spans="1:19">
      <c r="A1237" s="32">
        <f>MAX($A$1:A1236)+(B1237&lt;&gt;B1236)</f>
        <v>572</v>
      </c>
      <c r="B1237" s="32" t="s">
        <v>2564</v>
      </c>
      <c r="C1237" s="33" t="s">
        <v>1397</v>
      </c>
      <c r="D1237" s="33" t="s">
        <v>1926</v>
      </c>
      <c r="E1237" s="33" t="s">
        <v>2565</v>
      </c>
      <c r="F1237" s="33" t="s">
        <v>40</v>
      </c>
      <c r="G1237" s="33" t="s">
        <v>41</v>
      </c>
      <c r="H1237" s="33" t="s">
        <v>235</v>
      </c>
      <c r="I1237" s="33" t="s">
        <v>323</v>
      </c>
      <c r="J1237" s="33" t="s">
        <v>2566</v>
      </c>
      <c r="K1237" s="33">
        <v>0</v>
      </c>
      <c r="L1237" s="33" t="s">
        <v>356</v>
      </c>
      <c r="M1237" s="33">
        <v>10</v>
      </c>
      <c r="N1237" s="33" t="s">
        <v>325</v>
      </c>
      <c r="O1237" s="33">
        <v>10</v>
      </c>
      <c r="P1237" s="33" t="s">
        <v>325</v>
      </c>
      <c r="Q1237" s="33" t="s">
        <v>61</v>
      </c>
      <c r="R1237" s="33" t="s">
        <v>1436</v>
      </c>
      <c r="S1237" s="33" t="s">
        <v>49</v>
      </c>
    </row>
    <row r="1238" ht="81" spans="1:19">
      <c r="A1238" s="32">
        <f>MAX($A$1:A1237)+(B1238&lt;&gt;B1237)</f>
        <v>572</v>
      </c>
      <c r="B1238" s="32" t="s">
        <v>2564</v>
      </c>
      <c r="C1238" s="33" t="s">
        <v>1397</v>
      </c>
      <c r="D1238" s="33" t="s">
        <v>1926</v>
      </c>
      <c r="E1238" s="33" t="s">
        <v>2565</v>
      </c>
      <c r="F1238" s="33" t="s">
        <v>40</v>
      </c>
      <c r="G1238" s="33" t="s">
        <v>41</v>
      </c>
      <c r="H1238" s="33" t="s">
        <v>235</v>
      </c>
      <c r="I1238" s="33" t="s">
        <v>323</v>
      </c>
      <c r="J1238" s="33" t="s">
        <v>26</v>
      </c>
      <c r="K1238" s="33">
        <v>0</v>
      </c>
      <c r="L1238" s="33" t="s">
        <v>27</v>
      </c>
      <c r="M1238" s="33">
        <v>0</v>
      </c>
      <c r="N1238" s="33" t="s">
        <v>27</v>
      </c>
      <c r="O1238" s="33">
        <v>0</v>
      </c>
      <c r="P1238" s="33" t="s">
        <v>27</v>
      </c>
      <c r="Q1238" s="33" t="s">
        <v>83</v>
      </c>
      <c r="R1238" s="33" t="s">
        <v>83</v>
      </c>
      <c r="S1238" s="33" t="s">
        <v>83</v>
      </c>
    </row>
    <row r="1239" ht="81" spans="1:19">
      <c r="A1239" s="32">
        <f>MAX($A$1:A1238)+(B1239&lt;&gt;B1238)</f>
        <v>573</v>
      </c>
      <c r="B1239" s="53" t="s">
        <v>2567</v>
      </c>
      <c r="C1239" s="54" t="s">
        <v>1397</v>
      </c>
      <c r="D1239" s="54" t="s">
        <v>21</v>
      </c>
      <c r="E1239" s="54" t="s">
        <v>2568</v>
      </c>
      <c r="F1239" s="54" t="s">
        <v>40</v>
      </c>
      <c r="G1239" s="54" t="s">
        <v>41</v>
      </c>
      <c r="H1239" s="54" t="s">
        <v>2569</v>
      </c>
      <c r="I1239" s="34" t="s">
        <v>75</v>
      </c>
      <c r="J1239" s="54" t="s">
        <v>26</v>
      </c>
      <c r="K1239" s="54">
        <v>0</v>
      </c>
      <c r="L1239" s="54" t="s">
        <v>27</v>
      </c>
      <c r="M1239" s="54">
        <v>0</v>
      </c>
      <c r="N1239" s="54" t="s">
        <v>27</v>
      </c>
      <c r="O1239" s="54">
        <v>0</v>
      </c>
      <c r="P1239" s="54" t="s">
        <v>27</v>
      </c>
      <c r="Q1239" s="33" t="s">
        <v>83</v>
      </c>
      <c r="R1239" s="33" t="s">
        <v>83</v>
      </c>
      <c r="S1239" s="33" t="s">
        <v>83</v>
      </c>
    </row>
    <row r="1240" ht="67.5" spans="1:19">
      <c r="A1240" s="32">
        <f>MAX($A$1:A1239)+(B1240&lt;&gt;B1239)</f>
        <v>573</v>
      </c>
      <c r="B1240" s="53" t="s">
        <v>2567</v>
      </c>
      <c r="C1240" s="54" t="s">
        <v>1397</v>
      </c>
      <c r="D1240" s="54" t="s">
        <v>21</v>
      </c>
      <c r="E1240" s="54" t="s">
        <v>2568</v>
      </c>
      <c r="F1240" s="54" t="s">
        <v>40</v>
      </c>
      <c r="G1240" s="54" t="s">
        <v>41</v>
      </c>
      <c r="H1240" s="54" t="s">
        <v>2569</v>
      </c>
      <c r="I1240" s="34" t="s">
        <v>75</v>
      </c>
      <c r="J1240" s="54" t="s">
        <v>2570</v>
      </c>
      <c r="K1240" s="54">
        <v>0</v>
      </c>
      <c r="L1240" s="54" t="s">
        <v>2571</v>
      </c>
      <c r="M1240" s="54">
        <v>138.52</v>
      </c>
      <c r="N1240" s="54" t="s">
        <v>337</v>
      </c>
      <c r="O1240" s="54">
        <v>1500</v>
      </c>
      <c r="P1240" s="54" t="s">
        <v>337</v>
      </c>
      <c r="Q1240" s="54" t="s">
        <v>61</v>
      </c>
      <c r="R1240" s="54" t="s">
        <v>2572</v>
      </c>
      <c r="S1240" s="54" t="s">
        <v>49</v>
      </c>
    </row>
    <row r="1241" ht="67.5" spans="1:19">
      <c r="A1241" s="32">
        <f>MAX($A$1:A1240)+(B1241&lt;&gt;B1240)</f>
        <v>574</v>
      </c>
      <c r="B1241" s="54" t="s">
        <v>2573</v>
      </c>
      <c r="C1241" s="54" t="s">
        <v>1397</v>
      </c>
      <c r="D1241" s="54" t="s">
        <v>21</v>
      </c>
      <c r="E1241" s="54" t="s">
        <v>2574</v>
      </c>
      <c r="F1241" s="54" t="s">
        <v>377</v>
      </c>
      <c r="G1241" s="54" t="s">
        <v>378</v>
      </c>
      <c r="H1241" s="54" t="s">
        <v>2575</v>
      </c>
      <c r="I1241" s="34" t="s">
        <v>2576</v>
      </c>
      <c r="J1241" s="54" t="s">
        <v>2577</v>
      </c>
      <c r="K1241" s="54">
        <v>0</v>
      </c>
      <c r="L1241" s="54" t="s">
        <v>2578</v>
      </c>
      <c r="M1241" s="54">
        <v>100</v>
      </c>
      <c r="N1241" s="54" t="s">
        <v>1002</v>
      </c>
      <c r="O1241" s="54">
        <v>100</v>
      </c>
      <c r="P1241" s="54" t="s">
        <v>1002</v>
      </c>
      <c r="Q1241" s="34" t="s">
        <v>49</v>
      </c>
      <c r="R1241" s="34" t="s">
        <v>49</v>
      </c>
      <c r="S1241" s="34" t="s">
        <v>49</v>
      </c>
    </row>
    <row r="1242" ht="67.5" spans="1:19">
      <c r="A1242" s="32">
        <f>MAX($A$1:A1241)+(B1242&lt;&gt;B1241)</f>
        <v>574</v>
      </c>
      <c r="B1242" s="54" t="s">
        <v>2573</v>
      </c>
      <c r="C1242" s="54" t="s">
        <v>1397</v>
      </c>
      <c r="D1242" s="54" t="s">
        <v>21</v>
      </c>
      <c r="E1242" s="54" t="s">
        <v>2574</v>
      </c>
      <c r="F1242" s="54" t="s">
        <v>377</v>
      </c>
      <c r="G1242" s="54" t="s">
        <v>378</v>
      </c>
      <c r="H1242" s="54" t="s">
        <v>2575</v>
      </c>
      <c r="I1242" s="34" t="s">
        <v>2576</v>
      </c>
      <c r="J1242" s="54" t="s">
        <v>26</v>
      </c>
      <c r="K1242" s="54">
        <v>0</v>
      </c>
      <c r="L1242" s="54" t="s">
        <v>2578</v>
      </c>
      <c r="M1242" s="54">
        <v>100</v>
      </c>
      <c r="N1242" s="54" t="s">
        <v>1002</v>
      </c>
      <c r="O1242" s="54">
        <v>100</v>
      </c>
      <c r="P1242" s="54" t="s">
        <v>1002</v>
      </c>
      <c r="Q1242" s="34" t="s">
        <v>28</v>
      </c>
      <c r="R1242" s="34" t="s">
        <v>28</v>
      </c>
      <c r="S1242" s="34" t="s">
        <v>28</v>
      </c>
    </row>
    <row r="1243" ht="40.5" spans="1:19">
      <c r="A1243" s="32">
        <f>MAX($A$1:A1242)+(B1243&lt;&gt;B1242)</f>
        <v>575</v>
      </c>
      <c r="B1243" s="54" t="s">
        <v>2579</v>
      </c>
      <c r="C1243" s="54" t="s">
        <v>1397</v>
      </c>
      <c r="D1243" s="54" t="s">
        <v>21</v>
      </c>
      <c r="E1243" s="54" t="s">
        <v>2580</v>
      </c>
      <c r="F1243" s="54" t="s">
        <v>40</v>
      </c>
      <c r="G1243" s="54" t="s">
        <v>41</v>
      </c>
      <c r="H1243" s="54" t="s">
        <v>2581</v>
      </c>
      <c r="I1243" s="54" t="s">
        <v>75</v>
      </c>
      <c r="J1243" s="54" t="s">
        <v>2582</v>
      </c>
      <c r="K1243" s="54">
        <v>0</v>
      </c>
      <c r="L1243" s="54" t="s">
        <v>2583</v>
      </c>
      <c r="M1243" s="56">
        <v>5</v>
      </c>
      <c r="N1243" s="56" t="s">
        <v>2584</v>
      </c>
      <c r="O1243" s="56">
        <v>5</v>
      </c>
      <c r="P1243" s="56" t="s">
        <v>2584</v>
      </c>
      <c r="Q1243" s="54" t="s">
        <v>61</v>
      </c>
      <c r="R1243" s="54" t="s">
        <v>61</v>
      </c>
      <c r="S1243" s="54" t="s">
        <v>61</v>
      </c>
    </row>
    <row r="1244" ht="81" spans="1:19">
      <c r="A1244" s="32">
        <f>MAX($A$1:A1243)+(B1244&lt;&gt;B1243)</f>
        <v>575</v>
      </c>
      <c r="B1244" s="54" t="s">
        <v>2579</v>
      </c>
      <c r="C1244" s="54" t="s">
        <v>1397</v>
      </c>
      <c r="D1244" s="54" t="s">
        <v>21</v>
      </c>
      <c r="E1244" s="54" t="s">
        <v>2580</v>
      </c>
      <c r="F1244" s="54" t="s">
        <v>40</v>
      </c>
      <c r="G1244" s="54" t="s">
        <v>41</v>
      </c>
      <c r="H1244" s="54" t="s">
        <v>2581</v>
      </c>
      <c r="I1244" s="54" t="s">
        <v>75</v>
      </c>
      <c r="J1244" s="54" t="s">
        <v>26</v>
      </c>
      <c r="K1244" s="54">
        <v>0</v>
      </c>
      <c r="L1244" s="54" t="s">
        <v>27</v>
      </c>
      <c r="M1244" s="54">
        <v>0</v>
      </c>
      <c r="N1244" s="54" t="s">
        <v>27</v>
      </c>
      <c r="O1244" s="54">
        <v>0</v>
      </c>
      <c r="P1244" s="54" t="s">
        <v>27</v>
      </c>
      <c r="Q1244" s="33" t="s">
        <v>83</v>
      </c>
      <c r="R1244" s="33" t="s">
        <v>83</v>
      </c>
      <c r="S1244" s="33" t="s">
        <v>83</v>
      </c>
    </row>
    <row r="1245" ht="81" spans="1:19">
      <c r="A1245" s="32">
        <f>MAX($A$1:A1244)+(B1245&lt;&gt;B1244)</f>
        <v>576</v>
      </c>
      <c r="B1245" s="53" t="s">
        <v>2585</v>
      </c>
      <c r="C1245" s="54" t="s">
        <v>1397</v>
      </c>
      <c r="D1245" s="54" t="s">
        <v>21</v>
      </c>
      <c r="E1245" s="54" t="s">
        <v>2586</v>
      </c>
      <c r="F1245" s="54" t="s">
        <v>40</v>
      </c>
      <c r="G1245" s="54" t="s">
        <v>41</v>
      </c>
      <c r="H1245" s="54" t="s">
        <v>2501</v>
      </c>
      <c r="I1245" s="34" t="s">
        <v>99</v>
      </c>
      <c r="J1245" s="54" t="s">
        <v>26</v>
      </c>
      <c r="K1245" s="54">
        <v>0</v>
      </c>
      <c r="L1245" s="54" t="s">
        <v>27</v>
      </c>
      <c r="M1245" s="54">
        <v>0</v>
      </c>
      <c r="N1245" s="54" t="s">
        <v>27</v>
      </c>
      <c r="O1245" s="54">
        <v>0</v>
      </c>
      <c r="P1245" s="54" t="s">
        <v>27</v>
      </c>
      <c r="Q1245" s="33" t="s">
        <v>100</v>
      </c>
      <c r="R1245" s="33" t="s">
        <v>100</v>
      </c>
      <c r="S1245" s="33" t="s">
        <v>100</v>
      </c>
    </row>
    <row r="1246" ht="81" spans="1:19">
      <c r="A1246" s="32">
        <f>MAX($A$1:A1245)+(B1246&lt;&gt;B1245)</f>
        <v>576</v>
      </c>
      <c r="B1246" s="53" t="s">
        <v>2585</v>
      </c>
      <c r="C1246" s="54" t="s">
        <v>1397</v>
      </c>
      <c r="D1246" s="54" t="s">
        <v>21</v>
      </c>
      <c r="E1246" s="54" t="s">
        <v>2586</v>
      </c>
      <c r="F1246" s="54" t="s">
        <v>40</v>
      </c>
      <c r="G1246" s="54" t="s">
        <v>41</v>
      </c>
      <c r="H1246" s="54" t="s">
        <v>2501</v>
      </c>
      <c r="I1246" s="34" t="s">
        <v>99</v>
      </c>
      <c r="J1246" s="53" t="s">
        <v>2587</v>
      </c>
      <c r="K1246" s="53">
        <v>0</v>
      </c>
      <c r="L1246" s="33" t="s">
        <v>2588</v>
      </c>
      <c r="M1246" s="32">
        <v>0</v>
      </c>
      <c r="N1246" s="33" t="s">
        <v>2589</v>
      </c>
      <c r="O1246" s="54">
        <v>4680</v>
      </c>
      <c r="P1246" s="33" t="s">
        <v>2589</v>
      </c>
      <c r="Q1246" s="33" t="s">
        <v>99</v>
      </c>
      <c r="R1246" s="33" t="s">
        <v>99</v>
      </c>
      <c r="S1246" s="33" t="s">
        <v>1472</v>
      </c>
    </row>
    <row r="1247" ht="40.5" spans="1:19">
      <c r="A1247" s="32">
        <f>MAX($A$1:A1246)+(B1247&lt;&gt;B1246)</f>
        <v>577</v>
      </c>
      <c r="B1247" s="54" t="s">
        <v>2590</v>
      </c>
      <c r="C1247" s="54" t="s">
        <v>1397</v>
      </c>
      <c r="D1247" s="54" t="s">
        <v>21</v>
      </c>
      <c r="E1247" s="54" t="s">
        <v>2591</v>
      </c>
      <c r="F1247" s="54" t="s">
        <v>824</v>
      </c>
      <c r="G1247" s="54" t="s">
        <v>2290</v>
      </c>
      <c r="H1247" s="54" t="s">
        <v>1459</v>
      </c>
      <c r="I1247" s="54" t="s">
        <v>25</v>
      </c>
      <c r="J1247" s="54" t="s">
        <v>2592</v>
      </c>
      <c r="K1247" s="54">
        <v>0</v>
      </c>
      <c r="L1247" s="54" t="s">
        <v>300</v>
      </c>
      <c r="M1247" s="54">
        <v>6000</v>
      </c>
      <c r="N1247" s="54" t="s">
        <v>846</v>
      </c>
      <c r="O1247" s="54">
        <v>3</v>
      </c>
      <c r="P1247" s="54" t="s">
        <v>47</v>
      </c>
      <c r="Q1247" s="54" t="s">
        <v>61</v>
      </c>
      <c r="R1247" s="54" t="s">
        <v>61</v>
      </c>
      <c r="S1247" s="54" t="s">
        <v>2593</v>
      </c>
    </row>
    <row r="1248" ht="81" spans="1:19">
      <c r="A1248" s="32">
        <f>MAX($A$1:A1247)+(B1248&lt;&gt;B1247)</f>
        <v>577</v>
      </c>
      <c r="B1248" s="54" t="s">
        <v>2590</v>
      </c>
      <c r="C1248" s="54" t="s">
        <v>1397</v>
      </c>
      <c r="D1248" s="54" t="s">
        <v>21</v>
      </c>
      <c r="E1248" s="54" t="s">
        <v>2591</v>
      </c>
      <c r="F1248" s="54" t="s">
        <v>824</v>
      </c>
      <c r="G1248" s="54" t="s">
        <v>2290</v>
      </c>
      <c r="H1248" s="54" t="s">
        <v>2594</v>
      </c>
      <c r="I1248" s="54" t="s">
        <v>25</v>
      </c>
      <c r="J1248" s="54" t="s">
        <v>26</v>
      </c>
      <c r="K1248" s="54">
        <v>0</v>
      </c>
      <c r="L1248" s="54" t="s">
        <v>300</v>
      </c>
      <c r="M1248" s="54">
        <v>6000</v>
      </c>
      <c r="N1248" s="54" t="s">
        <v>846</v>
      </c>
      <c r="O1248" s="54">
        <v>3</v>
      </c>
      <c r="P1248" s="54" t="s">
        <v>47</v>
      </c>
      <c r="Q1248" s="33" t="s">
        <v>83</v>
      </c>
      <c r="R1248" s="33" t="s">
        <v>83</v>
      </c>
      <c r="S1248" s="33" t="s">
        <v>83</v>
      </c>
    </row>
    <row r="1249" ht="40.5" spans="1:19">
      <c r="A1249" s="32">
        <f>MAX($A$1:A1248)+(B1249&lt;&gt;B1248)</f>
        <v>578</v>
      </c>
      <c r="B1249" s="54" t="s">
        <v>2595</v>
      </c>
      <c r="C1249" s="54" t="s">
        <v>1397</v>
      </c>
      <c r="D1249" s="54" t="s">
        <v>21</v>
      </c>
      <c r="E1249" s="54" t="s">
        <v>2596</v>
      </c>
      <c r="F1249" s="54" t="s">
        <v>40</v>
      </c>
      <c r="G1249" s="54" t="s">
        <v>41</v>
      </c>
      <c r="H1249" s="54" t="s">
        <v>2597</v>
      </c>
      <c r="I1249" s="34" t="s">
        <v>75</v>
      </c>
      <c r="J1249" s="54" t="s">
        <v>2598</v>
      </c>
      <c r="K1249" s="54">
        <v>0</v>
      </c>
      <c r="L1249" s="54" t="s">
        <v>2599</v>
      </c>
      <c r="M1249" s="54">
        <v>960</v>
      </c>
      <c r="N1249" s="54" t="s">
        <v>2600</v>
      </c>
      <c r="O1249" s="54">
        <v>1000</v>
      </c>
      <c r="P1249" s="54" t="s">
        <v>2600</v>
      </c>
      <c r="Q1249" s="54" t="s">
        <v>61</v>
      </c>
      <c r="R1249" s="54" t="s">
        <v>61</v>
      </c>
      <c r="S1249" s="54" t="s">
        <v>49</v>
      </c>
    </row>
    <row r="1250" ht="67.5" spans="1:19">
      <c r="A1250" s="32">
        <f>MAX($A$1:A1249)+(B1250&lt;&gt;B1249)</f>
        <v>578</v>
      </c>
      <c r="B1250" s="54" t="s">
        <v>2595</v>
      </c>
      <c r="C1250" s="54" t="s">
        <v>1397</v>
      </c>
      <c r="D1250" s="54" t="s">
        <v>21</v>
      </c>
      <c r="E1250" s="54" t="s">
        <v>2596</v>
      </c>
      <c r="F1250" s="54" t="s">
        <v>40</v>
      </c>
      <c r="G1250" s="54" t="s">
        <v>41</v>
      </c>
      <c r="H1250" s="54" t="s">
        <v>2597</v>
      </c>
      <c r="I1250" s="34" t="s">
        <v>75</v>
      </c>
      <c r="J1250" s="54" t="s">
        <v>26</v>
      </c>
      <c r="K1250" s="54">
        <v>0</v>
      </c>
      <c r="L1250" s="54" t="s">
        <v>2599</v>
      </c>
      <c r="M1250" s="54">
        <v>960</v>
      </c>
      <c r="N1250" s="54" t="s">
        <v>2600</v>
      </c>
      <c r="O1250" s="54">
        <v>1000</v>
      </c>
      <c r="P1250" s="54" t="s">
        <v>2600</v>
      </c>
      <c r="Q1250" s="33" t="s">
        <v>2601</v>
      </c>
      <c r="R1250" s="33" t="s">
        <v>2601</v>
      </c>
      <c r="S1250" s="33" t="s">
        <v>2602</v>
      </c>
    </row>
    <row r="1251" ht="81" spans="1:19">
      <c r="A1251" s="32">
        <f>MAX($A$1:A1250)+(B1251&lt;&gt;B1250)</f>
        <v>579</v>
      </c>
      <c r="B1251" s="32" t="s">
        <v>2603</v>
      </c>
      <c r="C1251" s="32" t="s">
        <v>2604</v>
      </c>
      <c r="D1251" s="32" t="s">
        <v>2605</v>
      </c>
      <c r="E1251" s="32" t="s">
        <v>2606</v>
      </c>
      <c r="F1251" s="32" t="s">
        <v>467</v>
      </c>
      <c r="G1251" s="32" t="s">
        <v>2607</v>
      </c>
      <c r="H1251" s="32"/>
      <c r="I1251" s="44" t="s">
        <v>25</v>
      </c>
      <c r="J1251" s="32" t="s">
        <v>2608</v>
      </c>
      <c r="K1251" s="32" t="s">
        <v>1401</v>
      </c>
      <c r="L1251" s="32" t="s">
        <v>2609</v>
      </c>
      <c r="M1251" s="32">
        <v>223.231</v>
      </c>
      <c r="N1251" s="32" t="s">
        <v>47</v>
      </c>
      <c r="O1251" s="32">
        <v>260</v>
      </c>
      <c r="P1251" s="32" t="s">
        <v>47</v>
      </c>
      <c r="Q1251" s="39" t="s">
        <v>2610</v>
      </c>
      <c r="R1251" s="39" t="s">
        <v>2610</v>
      </c>
      <c r="S1251" s="39" t="s">
        <v>2610</v>
      </c>
    </row>
    <row r="1252" ht="40.5" spans="1:19">
      <c r="A1252" s="32">
        <f>MAX($A$1:A1251)+(B1252&lt;&gt;B1251)</f>
        <v>579</v>
      </c>
      <c r="B1252" s="32" t="s">
        <v>2603</v>
      </c>
      <c r="C1252" s="32" t="s">
        <v>2604</v>
      </c>
      <c r="D1252" s="32" t="s">
        <v>2605</v>
      </c>
      <c r="E1252" s="32" t="s">
        <v>2606</v>
      </c>
      <c r="F1252" s="32" t="s">
        <v>467</v>
      </c>
      <c r="G1252" s="32" t="s">
        <v>2607</v>
      </c>
      <c r="H1252" s="32"/>
      <c r="I1252" s="44" t="s">
        <v>25</v>
      </c>
      <c r="J1252" s="32" t="s">
        <v>26</v>
      </c>
      <c r="K1252" s="32">
        <v>0</v>
      </c>
      <c r="L1252" s="32" t="s">
        <v>27</v>
      </c>
      <c r="M1252" s="32">
        <v>0</v>
      </c>
      <c r="N1252" s="32" t="s">
        <v>27</v>
      </c>
      <c r="O1252" s="32">
        <v>0</v>
      </c>
      <c r="P1252" s="32" t="s">
        <v>27</v>
      </c>
      <c r="Q1252" s="32" t="s">
        <v>28</v>
      </c>
      <c r="R1252" s="32" t="s">
        <v>28</v>
      </c>
      <c r="S1252" s="32" t="s">
        <v>28</v>
      </c>
    </row>
    <row r="1253" ht="54" spans="1:19">
      <c r="A1253" s="32">
        <f>MAX($A$1:A1252)+(B1253&lt;&gt;B1252)</f>
        <v>580</v>
      </c>
      <c r="B1253" s="32" t="s">
        <v>2611</v>
      </c>
      <c r="C1253" s="32" t="s">
        <v>2604</v>
      </c>
      <c r="D1253" s="32" t="s">
        <v>2612</v>
      </c>
      <c r="E1253" s="32" t="s">
        <v>2613</v>
      </c>
      <c r="F1253" s="32" t="s">
        <v>304</v>
      </c>
      <c r="G1253" s="32" t="s">
        <v>2614</v>
      </c>
      <c r="H1253" s="32"/>
      <c r="I1253" s="44" t="s">
        <v>25</v>
      </c>
      <c r="J1253" s="32" t="s">
        <v>2615</v>
      </c>
      <c r="K1253" s="32" t="s">
        <v>1401</v>
      </c>
      <c r="L1253" s="32" t="s">
        <v>2616</v>
      </c>
      <c r="M1253" s="32" t="s">
        <v>2617</v>
      </c>
      <c r="N1253" s="32" t="s">
        <v>169</v>
      </c>
      <c r="O1253" s="32" t="s">
        <v>2618</v>
      </c>
      <c r="P1253" s="32" t="s">
        <v>169</v>
      </c>
      <c r="Q1253" s="32" t="s">
        <v>2619</v>
      </c>
      <c r="R1253" s="32" t="s">
        <v>2619</v>
      </c>
      <c r="S1253" s="32" t="s">
        <v>2620</v>
      </c>
    </row>
    <row r="1254" ht="54" spans="1:19">
      <c r="A1254" s="32">
        <f>MAX($A$1:A1253)+(B1254&lt;&gt;B1253)</f>
        <v>580</v>
      </c>
      <c r="B1254" s="32" t="s">
        <v>2611</v>
      </c>
      <c r="C1254" s="32" t="s">
        <v>2604</v>
      </c>
      <c r="D1254" s="32" t="s">
        <v>2612</v>
      </c>
      <c r="E1254" s="32" t="s">
        <v>2613</v>
      </c>
      <c r="F1254" s="32" t="s">
        <v>304</v>
      </c>
      <c r="G1254" s="32" t="s">
        <v>2614</v>
      </c>
      <c r="H1254" s="32"/>
      <c r="I1254" s="44" t="s">
        <v>25</v>
      </c>
      <c r="J1254" s="32" t="s">
        <v>26</v>
      </c>
      <c r="K1254" s="32">
        <v>0</v>
      </c>
      <c r="L1254" s="32" t="s">
        <v>27</v>
      </c>
      <c r="M1254" s="32">
        <v>0</v>
      </c>
      <c r="N1254" s="32" t="s">
        <v>27</v>
      </c>
      <c r="O1254" s="32">
        <v>0</v>
      </c>
      <c r="P1254" s="32" t="s">
        <v>27</v>
      </c>
      <c r="Q1254" s="32" t="s">
        <v>28</v>
      </c>
      <c r="R1254" s="32" t="s">
        <v>28</v>
      </c>
      <c r="S1254" s="32" t="s">
        <v>28</v>
      </c>
    </row>
    <row r="1255" ht="40.5" spans="1:19">
      <c r="A1255" s="32">
        <f>MAX($A$1:A1254)+(B1255&lt;&gt;B1254)</f>
        <v>581</v>
      </c>
      <c r="B1255" s="32" t="s">
        <v>2621</v>
      </c>
      <c r="C1255" s="32" t="s">
        <v>2604</v>
      </c>
      <c r="D1255" s="32" t="s">
        <v>2612</v>
      </c>
      <c r="E1255" s="32" t="s">
        <v>2622</v>
      </c>
      <c r="F1255" s="32" t="s">
        <v>2623</v>
      </c>
      <c r="G1255" s="32" t="s">
        <v>2624</v>
      </c>
      <c r="H1255" s="32"/>
      <c r="I1255" s="44" t="s">
        <v>25</v>
      </c>
      <c r="J1255" s="32" t="s">
        <v>2625</v>
      </c>
      <c r="K1255" s="32" t="s">
        <v>1401</v>
      </c>
      <c r="L1255" s="32" t="s">
        <v>2626</v>
      </c>
      <c r="M1255" s="32">
        <v>0.055</v>
      </c>
      <c r="N1255" s="32" t="s">
        <v>47</v>
      </c>
      <c r="O1255" s="32" t="s">
        <v>1703</v>
      </c>
      <c r="P1255" s="32" t="s">
        <v>47</v>
      </c>
      <c r="Q1255" s="39" t="s">
        <v>2627</v>
      </c>
      <c r="R1255" s="39" t="s">
        <v>2627</v>
      </c>
      <c r="S1255" s="39" t="s">
        <v>2627</v>
      </c>
    </row>
    <row r="1256" ht="54" spans="1:19">
      <c r="A1256" s="32">
        <f>MAX($A$1:A1255)+(B1256&lt;&gt;B1255)</f>
        <v>581</v>
      </c>
      <c r="B1256" s="32" t="s">
        <v>2621</v>
      </c>
      <c r="C1256" s="32" t="s">
        <v>2604</v>
      </c>
      <c r="D1256" s="32" t="s">
        <v>2612</v>
      </c>
      <c r="E1256" s="32" t="s">
        <v>2622</v>
      </c>
      <c r="F1256" s="32" t="s">
        <v>40</v>
      </c>
      <c r="G1256" s="32" t="s">
        <v>41</v>
      </c>
      <c r="H1256" s="32" t="s">
        <v>2398</v>
      </c>
      <c r="I1256" s="44" t="s">
        <v>75</v>
      </c>
      <c r="J1256" s="32" t="s">
        <v>2628</v>
      </c>
      <c r="K1256" s="32" t="s">
        <v>1401</v>
      </c>
      <c r="L1256" s="32" t="s">
        <v>2629</v>
      </c>
      <c r="M1256" s="32">
        <v>0.25</v>
      </c>
      <c r="N1256" s="32" t="s">
        <v>47</v>
      </c>
      <c r="O1256" s="32" t="s">
        <v>1784</v>
      </c>
      <c r="P1256" s="32" t="s">
        <v>47</v>
      </c>
      <c r="Q1256" s="39" t="s">
        <v>61</v>
      </c>
      <c r="R1256" s="39" t="s">
        <v>2630</v>
      </c>
      <c r="S1256" s="39" t="s">
        <v>2631</v>
      </c>
    </row>
    <row r="1257" ht="40.5" spans="1:19">
      <c r="A1257" s="32">
        <f>MAX($A$1:A1256)+(B1257&lt;&gt;B1256)</f>
        <v>581</v>
      </c>
      <c r="B1257" s="32" t="s">
        <v>2621</v>
      </c>
      <c r="C1257" s="32" t="s">
        <v>2604</v>
      </c>
      <c r="D1257" s="32" t="s">
        <v>2612</v>
      </c>
      <c r="E1257" s="32" t="s">
        <v>2632</v>
      </c>
      <c r="F1257" s="32" t="s">
        <v>2623</v>
      </c>
      <c r="G1257" s="32" t="s">
        <v>2624</v>
      </c>
      <c r="H1257" s="32"/>
      <c r="I1257" s="44" t="s">
        <v>25</v>
      </c>
      <c r="J1257" s="32" t="s">
        <v>2633</v>
      </c>
      <c r="K1257" s="32" t="s">
        <v>1401</v>
      </c>
      <c r="L1257" s="32" t="s">
        <v>2634</v>
      </c>
      <c r="M1257" s="32">
        <v>0.1868</v>
      </c>
      <c r="N1257" s="32" t="s">
        <v>47</v>
      </c>
      <c r="O1257" s="32" t="s">
        <v>1655</v>
      </c>
      <c r="P1257" s="32" t="s">
        <v>47</v>
      </c>
      <c r="Q1257" s="39" t="s">
        <v>2635</v>
      </c>
      <c r="R1257" s="39" t="s">
        <v>2635</v>
      </c>
      <c r="S1257" s="39" t="s">
        <v>2635</v>
      </c>
    </row>
    <row r="1258" ht="40.5" spans="1:19">
      <c r="A1258" s="32">
        <f>MAX($A$1:A1257)+(B1258&lt;&gt;B1257)</f>
        <v>581</v>
      </c>
      <c r="B1258" s="32" t="s">
        <v>2621</v>
      </c>
      <c r="C1258" s="32" t="s">
        <v>2604</v>
      </c>
      <c r="D1258" s="32" t="s">
        <v>2612</v>
      </c>
      <c r="E1258" s="32" t="s">
        <v>2632</v>
      </c>
      <c r="F1258" s="32" t="s">
        <v>2623</v>
      </c>
      <c r="G1258" s="32" t="s">
        <v>2624</v>
      </c>
      <c r="H1258" s="32"/>
      <c r="I1258" s="44" t="s">
        <v>25</v>
      </c>
      <c r="J1258" s="32" t="s">
        <v>2636</v>
      </c>
      <c r="K1258" s="32">
        <v>0</v>
      </c>
      <c r="L1258" s="32" t="s">
        <v>2637</v>
      </c>
      <c r="M1258" s="32">
        <v>0.83</v>
      </c>
      <c r="N1258" s="32" t="s">
        <v>47</v>
      </c>
      <c r="O1258" s="32">
        <v>0.2</v>
      </c>
      <c r="P1258" s="32" t="s">
        <v>47</v>
      </c>
      <c r="Q1258" s="39" t="s">
        <v>2638</v>
      </c>
      <c r="R1258" s="39" t="s">
        <v>2638</v>
      </c>
      <c r="S1258" s="39" t="s">
        <v>2638</v>
      </c>
    </row>
    <row r="1259" ht="40.5" spans="1:19">
      <c r="A1259" s="32">
        <f>MAX($A$1:A1258)+(B1259&lt;&gt;B1258)</f>
        <v>581</v>
      </c>
      <c r="B1259" s="32" t="s">
        <v>2621</v>
      </c>
      <c r="C1259" s="32" t="s">
        <v>2604</v>
      </c>
      <c r="D1259" s="32" t="s">
        <v>2612</v>
      </c>
      <c r="E1259" s="32" t="s">
        <v>2622</v>
      </c>
      <c r="F1259" s="32" t="s">
        <v>2623</v>
      </c>
      <c r="G1259" s="32" t="s">
        <v>2624</v>
      </c>
      <c r="H1259" s="32"/>
      <c r="I1259" s="44" t="s">
        <v>25</v>
      </c>
      <c r="J1259" s="32" t="s">
        <v>26</v>
      </c>
      <c r="K1259" s="32">
        <v>0</v>
      </c>
      <c r="L1259" s="32" t="s">
        <v>27</v>
      </c>
      <c r="M1259" s="32">
        <v>0</v>
      </c>
      <c r="N1259" s="32" t="s">
        <v>27</v>
      </c>
      <c r="O1259" s="32">
        <v>0</v>
      </c>
      <c r="P1259" s="32" t="s">
        <v>27</v>
      </c>
      <c r="Q1259" s="32" t="s">
        <v>28</v>
      </c>
      <c r="R1259" s="32" t="s">
        <v>28</v>
      </c>
      <c r="S1259" s="32" t="s">
        <v>28</v>
      </c>
    </row>
    <row r="1260" ht="94.5" spans="1:19">
      <c r="A1260" s="32">
        <f>MAX($A$1:A1259)+(B1260&lt;&gt;B1259)</f>
        <v>582</v>
      </c>
      <c r="B1260" s="32" t="s">
        <v>2639</v>
      </c>
      <c r="C1260" s="32" t="s">
        <v>2604</v>
      </c>
      <c r="D1260" s="32" t="s">
        <v>2640</v>
      </c>
      <c r="E1260" s="32" t="s">
        <v>2641</v>
      </c>
      <c r="F1260" s="32" t="s">
        <v>467</v>
      </c>
      <c r="G1260" s="32" t="s">
        <v>2607</v>
      </c>
      <c r="H1260" s="32"/>
      <c r="I1260" s="44" t="s">
        <v>1000</v>
      </c>
      <c r="J1260" s="32" t="s">
        <v>2642</v>
      </c>
      <c r="K1260" s="32" t="s">
        <v>1401</v>
      </c>
      <c r="L1260" s="32" t="s">
        <v>2643</v>
      </c>
      <c r="M1260" s="32" t="s">
        <v>1428</v>
      </c>
      <c r="N1260" s="32" t="s">
        <v>47</v>
      </c>
      <c r="O1260" s="32" t="s">
        <v>1428</v>
      </c>
      <c r="P1260" s="32" t="s">
        <v>47</v>
      </c>
      <c r="Q1260" s="43" t="s">
        <v>2644</v>
      </c>
      <c r="R1260" s="43" t="s">
        <v>2645</v>
      </c>
      <c r="S1260" s="32" t="s">
        <v>49</v>
      </c>
    </row>
    <row r="1261" ht="94.5" spans="1:19">
      <c r="A1261" s="32">
        <f>MAX($A$1:A1260)+(B1261&lt;&gt;B1260)</f>
        <v>582</v>
      </c>
      <c r="B1261" s="32" t="s">
        <v>2639</v>
      </c>
      <c r="C1261" s="32" t="s">
        <v>2604</v>
      </c>
      <c r="D1261" s="32" t="s">
        <v>2640</v>
      </c>
      <c r="E1261" s="32" t="s">
        <v>2641</v>
      </c>
      <c r="F1261" s="32" t="s">
        <v>467</v>
      </c>
      <c r="G1261" s="32" t="s">
        <v>2607</v>
      </c>
      <c r="H1261" s="32"/>
      <c r="I1261" s="44" t="s">
        <v>1000</v>
      </c>
      <c r="J1261" s="32" t="s">
        <v>26</v>
      </c>
      <c r="K1261" s="32">
        <v>0</v>
      </c>
      <c r="L1261" s="32" t="s">
        <v>27</v>
      </c>
      <c r="M1261" s="32">
        <v>0</v>
      </c>
      <c r="N1261" s="32" t="s">
        <v>27</v>
      </c>
      <c r="O1261" s="32">
        <v>0</v>
      </c>
      <c r="P1261" s="32" t="s">
        <v>27</v>
      </c>
      <c r="Q1261" s="32" t="s">
        <v>28</v>
      </c>
      <c r="R1261" s="32" t="s">
        <v>28</v>
      </c>
      <c r="S1261" s="32" t="s">
        <v>28</v>
      </c>
    </row>
    <row r="1262" ht="54" spans="1:19">
      <c r="A1262" s="32">
        <f>MAX($A$1:A1261)+(B1262&lt;&gt;B1261)</f>
        <v>583</v>
      </c>
      <c r="B1262" s="32" t="s">
        <v>2646</v>
      </c>
      <c r="C1262" s="32" t="s">
        <v>2604</v>
      </c>
      <c r="D1262" s="32" t="s">
        <v>2605</v>
      </c>
      <c r="E1262" s="32" t="s">
        <v>2647</v>
      </c>
      <c r="F1262" s="32" t="s">
        <v>467</v>
      </c>
      <c r="G1262" s="32" t="s">
        <v>468</v>
      </c>
      <c r="H1262" s="32"/>
      <c r="I1262" s="44" t="s">
        <v>25</v>
      </c>
      <c r="J1262" s="32" t="s">
        <v>2648</v>
      </c>
      <c r="K1262" s="32" t="s">
        <v>1401</v>
      </c>
      <c r="L1262" s="32" t="s">
        <v>2649</v>
      </c>
      <c r="M1262" s="32" t="s">
        <v>1428</v>
      </c>
      <c r="N1262" s="32" t="s">
        <v>47</v>
      </c>
      <c r="O1262" s="32" t="s">
        <v>1428</v>
      </c>
      <c r="P1262" s="32" t="s">
        <v>47</v>
      </c>
      <c r="Q1262" s="39" t="s">
        <v>2650</v>
      </c>
      <c r="R1262" s="39" t="s">
        <v>2650</v>
      </c>
      <c r="S1262" s="39" t="s">
        <v>2650</v>
      </c>
    </row>
    <row r="1263" ht="81" spans="1:19">
      <c r="A1263" s="32">
        <f>MAX($A$1:A1262)+(B1263&lt;&gt;B1262)</f>
        <v>583</v>
      </c>
      <c r="B1263" s="32" t="s">
        <v>2646</v>
      </c>
      <c r="C1263" s="32" t="s">
        <v>2604</v>
      </c>
      <c r="D1263" s="32" t="s">
        <v>2605</v>
      </c>
      <c r="E1263" s="32" t="s">
        <v>2647</v>
      </c>
      <c r="F1263" s="32" t="s">
        <v>2651</v>
      </c>
      <c r="G1263" s="32" t="s">
        <v>2652</v>
      </c>
      <c r="H1263" s="32"/>
      <c r="I1263" s="44" t="s">
        <v>25</v>
      </c>
      <c r="J1263" s="32" t="s">
        <v>2653</v>
      </c>
      <c r="K1263" s="32">
        <v>0</v>
      </c>
      <c r="L1263" s="32" t="s">
        <v>2654</v>
      </c>
      <c r="M1263" s="32">
        <v>500</v>
      </c>
      <c r="N1263" s="32" t="s">
        <v>2600</v>
      </c>
      <c r="O1263" s="32">
        <v>500</v>
      </c>
      <c r="P1263" s="32" t="s">
        <v>2600</v>
      </c>
      <c r="Q1263" s="39" t="s">
        <v>2655</v>
      </c>
      <c r="R1263" s="39" t="s">
        <v>2655</v>
      </c>
      <c r="S1263" s="39" t="s">
        <v>2655</v>
      </c>
    </row>
    <row r="1264" ht="54" spans="1:19">
      <c r="A1264" s="32">
        <f>MAX($A$1:A1263)+(B1264&lt;&gt;B1263)</f>
        <v>583</v>
      </c>
      <c r="B1264" s="32" t="s">
        <v>2646</v>
      </c>
      <c r="C1264" s="33" t="s">
        <v>2604</v>
      </c>
      <c r="D1264" s="33" t="s">
        <v>2605</v>
      </c>
      <c r="E1264" s="33" t="s">
        <v>2647</v>
      </c>
      <c r="F1264" s="33" t="s">
        <v>467</v>
      </c>
      <c r="G1264" s="33" t="s">
        <v>468</v>
      </c>
      <c r="H1264" s="33"/>
      <c r="I1264" s="34" t="s">
        <v>25</v>
      </c>
      <c r="J1264" s="33" t="s">
        <v>26</v>
      </c>
      <c r="K1264" s="33">
        <v>0</v>
      </c>
      <c r="L1264" s="33" t="s">
        <v>27</v>
      </c>
      <c r="M1264" s="33">
        <v>0</v>
      </c>
      <c r="N1264" s="33" t="s">
        <v>27</v>
      </c>
      <c r="O1264" s="33">
        <v>0</v>
      </c>
      <c r="P1264" s="33" t="s">
        <v>27</v>
      </c>
      <c r="Q1264" s="33" t="s">
        <v>28</v>
      </c>
      <c r="R1264" s="33" t="s">
        <v>28</v>
      </c>
      <c r="S1264" s="33" t="s">
        <v>28</v>
      </c>
    </row>
    <row r="1265" ht="54" spans="1:19">
      <c r="A1265" s="32">
        <f>MAX($A$1:A1264)+(B1265&lt;&gt;B1264)</f>
        <v>584</v>
      </c>
      <c r="B1265" s="32" t="s">
        <v>2656</v>
      </c>
      <c r="C1265" s="32" t="s">
        <v>2604</v>
      </c>
      <c r="D1265" s="32" t="s">
        <v>2605</v>
      </c>
      <c r="E1265" s="32" t="s">
        <v>2657</v>
      </c>
      <c r="F1265" s="32" t="s">
        <v>467</v>
      </c>
      <c r="G1265" s="32" t="s">
        <v>468</v>
      </c>
      <c r="H1265" s="32"/>
      <c r="I1265" s="44" t="s">
        <v>25</v>
      </c>
      <c r="J1265" s="32" t="s">
        <v>2658</v>
      </c>
      <c r="K1265" s="32" t="s">
        <v>1401</v>
      </c>
      <c r="L1265" s="32" t="s">
        <v>2643</v>
      </c>
      <c r="M1265" s="32" t="s">
        <v>2659</v>
      </c>
      <c r="N1265" s="32" t="s">
        <v>47</v>
      </c>
      <c r="O1265" s="32" t="s">
        <v>2659</v>
      </c>
      <c r="P1265" s="32" t="s">
        <v>47</v>
      </c>
      <c r="Q1265" s="39" t="s">
        <v>2660</v>
      </c>
      <c r="R1265" s="39" t="s">
        <v>2660</v>
      </c>
      <c r="S1265" s="39" t="s">
        <v>2660</v>
      </c>
    </row>
    <row r="1266" ht="54" spans="1:19">
      <c r="A1266" s="32">
        <f>MAX($A$1:A1265)+(B1266&lt;&gt;B1265)</f>
        <v>584</v>
      </c>
      <c r="B1266" s="32" t="s">
        <v>2656</v>
      </c>
      <c r="C1266" s="32" t="s">
        <v>2604</v>
      </c>
      <c r="D1266" s="32" t="s">
        <v>2605</v>
      </c>
      <c r="E1266" s="32" t="s">
        <v>2657</v>
      </c>
      <c r="F1266" s="32" t="s">
        <v>467</v>
      </c>
      <c r="G1266" s="32" t="s">
        <v>468</v>
      </c>
      <c r="H1266" s="32"/>
      <c r="I1266" s="44" t="s">
        <v>25</v>
      </c>
      <c r="J1266" s="32" t="s">
        <v>2661</v>
      </c>
      <c r="K1266" s="32" t="s">
        <v>1401</v>
      </c>
      <c r="L1266" s="32" t="s">
        <v>2662</v>
      </c>
      <c r="M1266" s="32" t="s">
        <v>2663</v>
      </c>
      <c r="N1266" s="32" t="s">
        <v>47</v>
      </c>
      <c r="O1266" s="32" t="s">
        <v>2663</v>
      </c>
      <c r="P1266" s="32" t="s">
        <v>47</v>
      </c>
      <c r="Q1266" s="39" t="s">
        <v>2664</v>
      </c>
      <c r="R1266" s="39" t="s">
        <v>2664</v>
      </c>
      <c r="S1266" s="39" t="s">
        <v>2664</v>
      </c>
    </row>
    <row r="1267" ht="54" spans="1:19">
      <c r="A1267" s="32">
        <f>MAX($A$1:A1266)+(B1267&lt;&gt;B1266)</f>
        <v>584</v>
      </c>
      <c r="B1267" s="32" t="s">
        <v>2656</v>
      </c>
      <c r="C1267" s="32" t="s">
        <v>2604</v>
      </c>
      <c r="D1267" s="32" t="s">
        <v>2605</v>
      </c>
      <c r="E1267" s="32" t="s">
        <v>2657</v>
      </c>
      <c r="F1267" s="32" t="s">
        <v>467</v>
      </c>
      <c r="G1267" s="32" t="s">
        <v>468</v>
      </c>
      <c r="H1267" s="32"/>
      <c r="I1267" s="44" t="s">
        <v>25</v>
      </c>
      <c r="J1267" s="32" t="s">
        <v>2665</v>
      </c>
      <c r="K1267" s="32" t="s">
        <v>1401</v>
      </c>
      <c r="L1267" s="32" t="s">
        <v>2666</v>
      </c>
      <c r="M1267" s="32" t="s">
        <v>1510</v>
      </c>
      <c r="N1267" s="32" t="s">
        <v>47</v>
      </c>
      <c r="O1267" s="32" t="s">
        <v>1510</v>
      </c>
      <c r="P1267" s="32" t="s">
        <v>47</v>
      </c>
      <c r="Q1267" s="39" t="s">
        <v>2667</v>
      </c>
      <c r="R1267" s="39" t="s">
        <v>2667</v>
      </c>
      <c r="S1267" s="39" t="s">
        <v>2667</v>
      </c>
    </row>
    <row r="1268" ht="54" spans="1:19">
      <c r="A1268" s="32">
        <f>MAX($A$1:A1267)+(B1268&lt;&gt;B1267)</f>
        <v>584</v>
      </c>
      <c r="B1268" s="32" t="s">
        <v>2656</v>
      </c>
      <c r="C1268" s="32" t="s">
        <v>2604</v>
      </c>
      <c r="D1268" s="32" t="s">
        <v>2605</v>
      </c>
      <c r="E1268" s="32" t="s">
        <v>2657</v>
      </c>
      <c r="F1268" s="32" t="s">
        <v>467</v>
      </c>
      <c r="G1268" s="32" t="s">
        <v>468</v>
      </c>
      <c r="H1268" s="32"/>
      <c r="I1268" s="44" t="s">
        <v>25</v>
      </c>
      <c r="J1268" s="32" t="s">
        <v>2668</v>
      </c>
      <c r="K1268" s="32" t="s">
        <v>1401</v>
      </c>
      <c r="L1268" s="32" t="s">
        <v>2669</v>
      </c>
      <c r="M1268" s="32" t="s">
        <v>2025</v>
      </c>
      <c r="N1268" s="32" t="s">
        <v>47</v>
      </c>
      <c r="O1268" s="32" t="s">
        <v>2025</v>
      </c>
      <c r="P1268" s="32" t="s">
        <v>47</v>
      </c>
      <c r="Q1268" s="39" t="s">
        <v>2670</v>
      </c>
      <c r="R1268" s="39" t="s">
        <v>2670</v>
      </c>
      <c r="S1268" s="39" t="s">
        <v>2670</v>
      </c>
    </row>
    <row r="1269" ht="54" spans="1:19">
      <c r="A1269" s="32">
        <f>MAX($A$1:A1268)+(B1269&lt;&gt;B1268)</f>
        <v>584</v>
      </c>
      <c r="B1269" s="32" t="s">
        <v>2656</v>
      </c>
      <c r="C1269" s="32" t="s">
        <v>2604</v>
      </c>
      <c r="D1269" s="32" t="s">
        <v>2605</v>
      </c>
      <c r="E1269" s="32" t="s">
        <v>2657</v>
      </c>
      <c r="F1269" s="32" t="s">
        <v>467</v>
      </c>
      <c r="G1269" s="32" t="s">
        <v>468</v>
      </c>
      <c r="H1269" s="32"/>
      <c r="I1269" s="44" t="s">
        <v>25</v>
      </c>
      <c r="J1269" s="32" t="s">
        <v>2671</v>
      </c>
      <c r="K1269" s="32" t="s">
        <v>1401</v>
      </c>
      <c r="L1269" s="32" t="s">
        <v>2672</v>
      </c>
      <c r="M1269" s="32" t="s">
        <v>2663</v>
      </c>
      <c r="N1269" s="32" t="s">
        <v>47</v>
      </c>
      <c r="O1269" s="32" t="s">
        <v>2663</v>
      </c>
      <c r="P1269" s="32" t="s">
        <v>47</v>
      </c>
      <c r="Q1269" s="39" t="s">
        <v>2664</v>
      </c>
      <c r="R1269" s="39" t="s">
        <v>2664</v>
      </c>
      <c r="S1269" s="39" t="s">
        <v>2664</v>
      </c>
    </row>
    <row r="1270" ht="54" spans="1:19">
      <c r="A1270" s="32">
        <f>MAX($A$1:A1269)+(B1270&lt;&gt;B1269)</f>
        <v>584</v>
      </c>
      <c r="B1270" s="32" t="s">
        <v>2656</v>
      </c>
      <c r="C1270" s="33" t="s">
        <v>2604</v>
      </c>
      <c r="D1270" s="33" t="s">
        <v>2605</v>
      </c>
      <c r="E1270" s="33" t="s">
        <v>2657</v>
      </c>
      <c r="F1270" s="33" t="s">
        <v>467</v>
      </c>
      <c r="G1270" s="33" t="s">
        <v>468</v>
      </c>
      <c r="H1270" s="33"/>
      <c r="I1270" s="34" t="s">
        <v>25</v>
      </c>
      <c r="J1270" s="33" t="s">
        <v>26</v>
      </c>
      <c r="K1270" s="33">
        <v>0</v>
      </c>
      <c r="L1270" s="33" t="s">
        <v>27</v>
      </c>
      <c r="M1270" s="33">
        <v>0</v>
      </c>
      <c r="N1270" s="33" t="s">
        <v>27</v>
      </c>
      <c r="O1270" s="33">
        <v>0</v>
      </c>
      <c r="P1270" s="33" t="s">
        <v>27</v>
      </c>
      <c r="Q1270" s="33" t="s">
        <v>28</v>
      </c>
      <c r="R1270" s="33" t="s">
        <v>28</v>
      </c>
      <c r="S1270" s="33" t="s">
        <v>28</v>
      </c>
    </row>
    <row r="1271" ht="40.5" spans="1:19">
      <c r="A1271" s="32">
        <f>MAX($A$1:A1270)+(B1271&lt;&gt;B1270)</f>
        <v>585</v>
      </c>
      <c r="B1271" s="32" t="s">
        <v>2673</v>
      </c>
      <c r="C1271" s="33" t="s">
        <v>2604</v>
      </c>
      <c r="D1271" s="33" t="s">
        <v>2605</v>
      </c>
      <c r="E1271" s="33" t="s">
        <v>2674</v>
      </c>
      <c r="F1271" s="33" t="s">
        <v>40</v>
      </c>
      <c r="G1271" s="33" t="s">
        <v>41</v>
      </c>
      <c r="H1271" s="33" t="s">
        <v>166</v>
      </c>
      <c r="I1271" s="34" t="s">
        <v>242</v>
      </c>
      <c r="J1271" s="33" t="s">
        <v>2675</v>
      </c>
      <c r="K1271" s="33" t="s">
        <v>1401</v>
      </c>
      <c r="L1271" s="33" t="s">
        <v>2676</v>
      </c>
      <c r="M1271" s="33">
        <v>2800</v>
      </c>
      <c r="N1271" s="33" t="s">
        <v>397</v>
      </c>
      <c r="O1271" s="33">
        <v>3000</v>
      </c>
      <c r="P1271" s="33" t="s">
        <v>397</v>
      </c>
      <c r="Q1271" s="33" t="s">
        <v>49</v>
      </c>
      <c r="R1271" s="33" t="s">
        <v>49</v>
      </c>
      <c r="S1271" s="33" t="s">
        <v>49</v>
      </c>
    </row>
    <row r="1272" ht="40.5" spans="1:19">
      <c r="A1272" s="32">
        <f>MAX($A$1:A1271)+(B1272&lt;&gt;B1271)</f>
        <v>585</v>
      </c>
      <c r="B1272" s="32" t="s">
        <v>2673</v>
      </c>
      <c r="C1272" s="33" t="s">
        <v>2604</v>
      </c>
      <c r="D1272" s="33" t="s">
        <v>2605</v>
      </c>
      <c r="E1272" s="33" t="s">
        <v>2674</v>
      </c>
      <c r="F1272" s="33" t="s">
        <v>40</v>
      </c>
      <c r="G1272" s="33" t="s">
        <v>41</v>
      </c>
      <c r="H1272" s="33" t="s">
        <v>166</v>
      </c>
      <c r="I1272" s="34" t="s">
        <v>242</v>
      </c>
      <c r="J1272" s="33" t="s">
        <v>2677</v>
      </c>
      <c r="K1272" s="33" t="s">
        <v>1401</v>
      </c>
      <c r="L1272" s="33" t="s">
        <v>845</v>
      </c>
      <c r="M1272" s="33">
        <v>380</v>
      </c>
      <c r="N1272" s="33" t="s">
        <v>846</v>
      </c>
      <c r="O1272" s="33">
        <v>400</v>
      </c>
      <c r="P1272" s="33" t="s">
        <v>846</v>
      </c>
      <c r="Q1272" s="33" t="s">
        <v>49</v>
      </c>
      <c r="R1272" s="33" t="s">
        <v>49</v>
      </c>
      <c r="S1272" s="33" t="s">
        <v>49</v>
      </c>
    </row>
    <row r="1273" ht="81" spans="1:19">
      <c r="A1273" s="32">
        <f>MAX($A$1:A1272)+(B1273&lt;&gt;B1272)</f>
        <v>585</v>
      </c>
      <c r="B1273" s="32" t="s">
        <v>2673</v>
      </c>
      <c r="C1273" s="33" t="s">
        <v>2604</v>
      </c>
      <c r="D1273" s="33" t="s">
        <v>2605</v>
      </c>
      <c r="E1273" s="33" t="s">
        <v>2674</v>
      </c>
      <c r="F1273" s="33" t="s">
        <v>40</v>
      </c>
      <c r="G1273" s="33" t="s">
        <v>41</v>
      </c>
      <c r="H1273" s="33" t="s">
        <v>166</v>
      </c>
      <c r="I1273" s="34" t="s">
        <v>242</v>
      </c>
      <c r="J1273" s="33" t="s">
        <v>26</v>
      </c>
      <c r="K1273" s="33">
        <v>0</v>
      </c>
      <c r="L1273" s="33" t="s">
        <v>27</v>
      </c>
      <c r="M1273" s="33">
        <v>0</v>
      </c>
      <c r="N1273" s="33" t="s">
        <v>27</v>
      </c>
      <c r="O1273" s="33">
        <v>0</v>
      </c>
      <c r="P1273" s="33" t="s">
        <v>27</v>
      </c>
      <c r="Q1273" s="33" t="s">
        <v>83</v>
      </c>
      <c r="R1273" s="33" t="s">
        <v>83</v>
      </c>
      <c r="S1273" s="33" t="s">
        <v>83</v>
      </c>
    </row>
    <row r="1274" ht="40.5" spans="1:19">
      <c r="A1274" s="32">
        <f>MAX($A$1:A1273)+(B1274&lt;&gt;B1273)</f>
        <v>586</v>
      </c>
      <c r="B1274" s="32" t="s">
        <v>2678</v>
      </c>
      <c r="C1274" s="32" t="s">
        <v>2604</v>
      </c>
      <c r="D1274" s="32" t="s">
        <v>21</v>
      </c>
      <c r="E1274" s="32" t="s">
        <v>2679</v>
      </c>
      <c r="F1274" s="32" t="s">
        <v>40</v>
      </c>
      <c r="G1274" s="32" t="s">
        <v>41</v>
      </c>
      <c r="H1274" s="32" t="s">
        <v>908</v>
      </c>
      <c r="I1274" s="44" t="s">
        <v>323</v>
      </c>
      <c r="J1274" s="32" t="s">
        <v>2680</v>
      </c>
      <c r="K1274" s="32" t="s">
        <v>1401</v>
      </c>
      <c r="L1274" s="32" t="s">
        <v>2681</v>
      </c>
      <c r="M1274" s="32">
        <v>2</v>
      </c>
      <c r="N1274" s="32" t="s">
        <v>47</v>
      </c>
      <c r="O1274" s="32">
        <v>2</v>
      </c>
      <c r="P1274" s="32" t="s">
        <v>47</v>
      </c>
      <c r="Q1274" s="32" t="s">
        <v>2682</v>
      </c>
      <c r="R1274" s="32" t="s">
        <v>2682</v>
      </c>
      <c r="S1274" s="32" t="s">
        <v>49</v>
      </c>
    </row>
    <row r="1275" ht="67.5" spans="1:19">
      <c r="A1275" s="32">
        <f>MAX($A$1:A1274)+(B1275&lt;&gt;B1274)</f>
        <v>586</v>
      </c>
      <c r="B1275" s="32" t="s">
        <v>2678</v>
      </c>
      <c r="C1275" s="32" t="s">
        <v>2604</v>
      </c>
      <c r="D1275" s="32" t="s">
        <v>21</v>
      </c>
      <c r="E1275" s="32" t="s">
        <v>2679</v>
      </c>
      <c r="F1275" s="32" t="s">
        <v>40</v>
      </c>
      <c r="G1275" s="32" t="s">
        <v>41</v>
      </c>
      <c r="H1275" s="32" t="s">
        <v>908</v>
      </c>
      <c r="I1275" s="44" t="s">
        <v>323</v>
      </c>
      <c r="J1275" s="32" t="s">
        <v>26</v>
      </c>
      <c r="K1275" s="32">
        <v>0</v>
      </c>
      <c r="L1275" s="32" t="s">
        <v>27</v>
      </c>
      <c r="M1275" s="32">
        <v>0</v>
      </c>
      <c r="N1275" s="32" t="s">
        <v>27</v>
      </c>
      <c r="O1275" s="32">
        <v>0</v>
      </c>
      <c r="P1275" s="32" t="s">
        <v>27</v>
      </c>
      <c r="Q1275" s="32" t="s">
        <v>1369</v>
      </c>
      <c r="R1275" s="32" t="s">
        <v>1369</v>
      </c>
      <c r="S1275" s="32" t="s">
        <v>955</v>
      </c>
    </row>
    <row r="1276" ht="40.5" spans="1:19">
      <c r="A1276" s="32">
        <f>MAX($A$1:A1275)+(B1276&lt;&gt;B1275)</f>
        <v>587</v>
      </c>
      <c r="B1276" s="32" t="s">
        <v>2683</v>
      </c>
      <c r="C1276" s="32" t="s">
        <v>2604</v>
      </c>
      <c r="D1276" s="32" t="s">
        <v>2605</v>
      </c>
      <c r="E1276" s="32" t="s">
        <v>2684</v>
      </c>
      <c r="F1276" s="32" t="s">
        <v>40</v>
      </c>
      <c r="G1276" s="32" t="s">
        <v>41</v>
      </c>
      <c r="H1276" s="32" t="s">
        <v>2685</v>
      </c>
      <c r="I1276" s="44" t="s">
        <v>323</v>
      </c>
      <c r="J1276" s="32" t="s">
        <v>2686</v>
      </c>
      <c r="K1276" s="32" t="s">
        <v>1401</v>
      </c>
      <c r="L1276" s="32" t="s">
        <v>2687</v>
      </c>
      <c r="M1276" s="32">
        <v>0.184</v>
      </c>
      <c r="N1276" s="32" t="s">
        <v>47</v>
      </c>
      <c r="O1276" s="32" t="s">
        <v>1447</v>
      </c>
      <c r="P1276" s="32" t="s">
        <v>47</v>
      </c>
      <c r="Q1276" s="32" t="s">
        <v>2688</v>
      </c>
      <c r="R1276" s="32" t="s">
        <v>2688</v>
      </c>
      <c r="S1276" s="32" t="s">
        <v>49</v>
      </c>
    </row>
    <row r="1277" ht="40.5" spans="1:19">
      <c r="A1277" s="32">
        <f>MAX($A$1:A1276)+(B1277&lt;&gt;B1276)</f>
        <v>587</v>
      </c>
      <c r="B1277" s="32" t="s">
        <v>2683</v>
      </c>
      <c r="C1277" s="32" t="s">
        <v>2604</v>
      </c>
      <c r="D1277" s="32" t="s">
        <v>2605</v>
      </c>
      <c r="E1277" s="32" t="s">
        <v>2684</v>
      </c>
      <c r="F1277" s="32" t="s">
        <v>40</v>
      </c>
      <c r="G1277" s="32" t="s">
        <v>41</v>
      </c>
      <c r="H1277" s="32" t="s">
        <v>2685</v>
      </c>
      <c r="I1277" s="44" t="s">
        <v>323</v>
      </c>
      <c r="J1277" s="32" t="s">
        <v>2689</v>
      </c>
      <c r="K1277" s="32" t="s">
        <v>1401</v>
      </c>
      <c r="L1277" s="32" t="s">
        <v>2687</v>
      </c>
      <c r="M1277" s="32">
        <v>0.275</v>
      </c>
      <c r="N1277" s="32" t="s">
        <v>47</v>
      </c>
      <c r="O1277" s="32" t="s">
        <v>1447</v>
      </c>
      <c r="P1277" s="32" t="s">
        <v>47</v>
      </c>
      <c r="Q1277" s="32" t="s">
        <v>2690</v>
      </c>
      <c r="R1277" s="32" t="s">
        <v>2688</v>
      </c>
      <c r="S1277" s="32" t="s">
        <v>49</v>
      </c>
    </row>
    <row r="1278" ht="81" spans="1:19">
      <c r="A1278" s="32">
        <f>MAX($A$1:A1277)+(B1278&lt;&gt;B1277)</f>
        <v>587</v>
      </c>
      <c r="B1278" s="32" t="s">
        <v>2683</v>
      </c>
      <c r="C1278" s="32" t="s">
        <v>2604</v>
      </c>
      <c r="D1278" s="32" t="s">
        <v>2605</v>
      </c>
      <c r="E1278" s="32" t="s">
        <v>2684</v>
      </c>
      <c r="F1278" s="32" t="s">
        <v>40</v>
      </c>
      <c r="G1278" s="32" t="s">
        <v>41</v>
      </c>
      <c r="H1278" s="32" t="s">
        <v>2685</v>
      </c>
      <c r="I1278" s="44" t="s">
        <v>323</v>
      </c>
      <c r="J1278" s="32" t="s">
        <v>26</v>
      </c>
      <c r="K1278" s="32">
        <v>0</v>
      </c>
      <c r="L1278" s="32" t="s">
        <v>27</v>
      </c>
      <c r="M1278" s="32">
        <v>0</v>
      </c>
      <c r="N1278" s="32" t="s">
        <v>27</v>
      </c>
      <c r="O1278" s="32">
        <v>0</v>
      </c>
      <c r="P1278" s="32" t="s">
        <v>27</v>
      </c>
      <c r="Q1278" s="32" t="s">
        <v>83</v>
      </c>
      <c r="R1278" s="32" t="s">
        <v>83</v>
      </c>
      <c r="S1278" s="32" t="s">
        <v>83</v>
      </c>
    </row>
    <row r="1279" ht="81" spans="1:19">
      <c r="A1279" s="32">
        <f>MAX($A$1:A1278)+(B1279&lt;&gt;B1278)</f>
        <v>588</v>
      </c>
      <c r="B1279" s="32" t="s">
        <v>2691</v>
      </c>
      <c r="C1279" s="32" t="s">
        <v>2604</v>
      </c>
      <c r="D1279" s="32" t="s">
        <v>2605</v>
      </c>
      <c r="E1279" s="32" t="s">
        <v>2692</v>
      </c>
      <c r="F1279" s="32" t="s">
        <v>467</v>
      </c>
      <c r="G1279" s="32" t="s">
        <v>468</v>
      </c>
      <c r="H1279" s="32"/>
      <c r="I1279" s="44" t="s">
        <v>25</v>
      </c>
      <c r="J1279" s="32" t="s">
        <v>2693</v>
      </c>
      <c r="K1279" s="32" t="s">
        <v>1401</v>
      </c>
      <c r="L1279" s="32" t="s">
        <v>2694</v>
      </c>
      <c r="M1279" s="32">
        <v>3</v>
      </c>
      <c r="N1279" s="32" t="s">
        <v>47</v>
      </c>
      <c r="O1279" s="32" t="s">
        <v>1510</v>
      </c>
      <c r="P1279" s="32" t="s">
        <v>47</v>
      </c>
      <c r="Q1279" s="39" t="s">
        <v>2695</v>
      </c>
      <c r="R1279" s="39" t="s">
        <v>2695</v>
      </c>
      <c r="S1279" s="39" t="s">
        <v>2695</v>
      </c>
    </row>
    <row r="1280" ht="40.5" spans="1:19">
      <c r="A1280" s="32">
        <f>MAX($A$1:A1279)+(B1280&lt;&gt;B1279)</f>
        <v>588</v>
      </c>
      <c r="B1280" s="32" t="s">
        <v>2691</v>
      </c>
      <c r="C1280" s="33" t="s">
        <v>2604</v>
      </c>
      <c r="D1280" s="33" t="s">
        <v>2605</v>
      </c>
      <c r="E1280" s="33" t="s">
        <v>2692</v>
      </c>
      <c r="F1280" s="33" t="s">
        <v>467</v>
      </c>
      <c r="G1280" s="33" t="s">
        <v>468</v>
      </c>
      <c r="H1280" s="33"/>
      <c r="I1280" s="34" t="s">
        <v>25</v>
      </c>
      <c r="J1280" s="33" t="s">
        <v>26</v>
      </c>
      <c r="K1280" s="33">
        <v>0</v>
      </c>
      <c r="L1280" s="33" t="s">
        <v>27</v>
      </c>
      <c r="M1280" s="33">
        <v>0</v>
      </c>
      <c r="N1280" s="33" t="s">
        <v>27</v>
      </c>
      <c r="O1280" s="33">
        <v>0</v>
      </c>
      <c r="P1280" s="33" t="s">
        <v>27</v>
      </c>
      <c r="Q1280" s="33" t="s">
        <v>28</v>
      </c>
      <c r="R1280" s="33" t="s">
        <v>28</v>
      </c>
      <c r="S1280" s="33" t="s">
        <v>28</v>
      </c>
    </row>
    <row r="1281" ht="54" spans="1:19">
      <c r="A1281" s="32">
        <f>MAX($A$1:A1280)+(B1281&lt;&gt;B1280)</f>
        <v>589</v>
      </c>
      <c r="B1281" s="32" t="s">
        <v>2696</v>
      </c>
      <c r="C1281" s="33" t="s">
        <v>2604</v>
      </c>
      <c r="D1281" s="33" t="s">
        <v>2640</v>
      </c>
      <c r="E1281" s="33" t="s">
        <v>2697</v>
      </c>
      <c r="F1281" s="33" t="s">
        <v>377</v>
      </c>
      <c r="G1281" s="33" t="s">
        <v>2698</v>
      </c>
      <c r="H1281" s="33"/>
      <c r="I1281" s="34" t="s">
        <v>379</v>
      </c>
      <c r="J1281" s="33" t="s">
        <v>2699</v>
      </c>
      <c r="K1281" s="33" t="s">
        <v>1401</v>
      </c>
      <c r="L1281" s="33" t="s">
        <v>377</v>
      </c>
      <c r="M1281" s="33" t="s">
        <v>2700</v>
      </c>
      <c r="N1281" s="33" t="s">
        <v>47</v>
      </c>
      <c r="O1281" s="33" t="s">
        <v>2701</v>
      </c>
      <c r="P1281" s="33" t="s">
        <v>47</v>
      </c>
      <c r="Q1281" s="33" t="s">
        <v>61</v>
      </c>
      <c r="R1281" s="33" t="s">
        <v>61</v>
      </c>
      <c r="S1281" s="33" t="s">
        <v>49</v>
      </c>
    </row>
    <row r="1282" ht="54" spans="1:19">
      <c r="A1282" s="32">
        <f>MAX($A$1:A1281)+(B1282&lt;&gt;B1281)</f>
        <v>589</v>
      </c>
      <c r="B1282" s="32" t="s">
        <v>2696</v>
      </c>
      <c r="C1282" s="33" t="s">
        <v>2604</v>
      </c>
      <c r="D1282" s="33" t="s">
        <v>2640</v>
      </c>
      <c r="E1282" s="33" t="s">
        <v>2697</v>
      </c>
      <c r="F1282" s="33" t="s">
        <v>377</v>
      </c>
      <c r="G1282" s="33" t="s">
        <v>2702</v>
      </c>
      <c r="H1282" s="33"/>
      <c r="I1282" s="34" t="s">
        <v>379</v>
      </c>
      <c r="J1282" s="33" t="s">
        <v>2703</v>
      </c>
      <c r="K1282" s="33">
        <v>0</v>
      </c>
      <c r="L1282" s="33" t="s">
        <v>2704</v>
      </c>
      <c r="M1282" s="33">
        <v>15</v>
      </c>
      <c r="N1282" s="33" t="s">
        <v>47</v>
      </c>
      <c r="O1282" s="33">
        <v>100</v>
      </c>
      <c r="P1282" s="33" t="s">
        <v>47</v>
      </c>
      <c r="Q1282" s="33" t="s">
        <v>61</v>
      </c>
      <c r="R1282" s="33" t="s">
        <v>61</v>
      </c>
      <c r="S1282" s="33" t="s">
        <v>49</v>
      </c>
    </row>
    <row r="1283" ht="54" spans="1:19">
      <c r="A1283" s="32">
        <f>MAX($A$1:A1282)+(B1283&lt;&gt;B1282)</f>
        <v>589</v>
      </c>
      <c r="B1283" s="32" t="s">
        <v>2696</v>
      </c>
      <c r="C1283" s="32" t="s">
        <v>2604</v>
      </c>
      <c r="D1283" s="32" t="s">
        <v>2640</v>
      </c>
      <c r="E1283" s="32" t="s">
        <v>2697</v>
      </c>
      <c r="F1283" s="32" t="s">
        <v>377</v>
      </c>
      <c r="G1283" s="32" t="s">
        <v>2698</v>
      </c>
      <c r="H1283" s="32"/>
      <c r="I1283" s="44" t="s">
        <v>379</v>
      </c>
      <c r="J1283" s="32" t="s">
        <v>26</v>
      </c>
      <c r="K1283" s="32">
        <v>0</v>
      </c>
      <c r="L1283" s="32" t="s">
        <v>27</v>
      </c>
      <c r="M1283" s="32">
        <v>0</v>
      </c>
      <c r="N1283" s="32" t="s">
        <v>27</v>
      </c>
      <c r="O1283" s="32">
        <v>0</v>
      </c>
      <c r="P1283" s="32" t="s">
        <v>27</v>
      </c>
      <c r="Q1283" s="32" t="s">
        <v>320</v>
      </c>
      <c r="R1283" s="32" t="s">
        <v>320</v>
      </c>
      <c r="S1283" s="32" t="s">
        <v>320</v>
      </c>
    </row>
    <row r="1284" ht="27" spans="1:19">
      <c r="A1284" s="32">
        <f>MAX($A$1:A1283)+(B1284&lt;&gt;B1283)</f>
        <v>590</v>
      </c>
      <c r="B1284" s="32" t="s">
        <v>2705</v>
      </c>
      <c r="C1284" s="33" t="s">
        <v>2604</v>
      </c>
      <c r="D1284" s="33" t="s">
        <v>2605</v>
      </c>
      <c r="E1284" s="33" t="s">
        <v>2706</v>
      </c>
      <c r="F1284" s="33" t="s">
        <v>40</v>
      </c>
      <c r="G1284" s="33" t="s">
        <v>41</v>
      </c>
      <c r="H1284" s="33" t="s">
        <v>166</v>
      </c>
      <c r="I1284" s="34" t="s">
        <v>242</v>
      </c>
      <c r="J1284" s="33" t="s">
        <v>2707</v>
      </c>
      <c r="K1284" s="33" t="s">
        <v>1401</v>
      </c>
      <c r="L1284" s="33" t="s">
        <v>783</v>
      </c>
      <c r="M1284" s="33">
        <v>5000</v>
      </c>
      <c r="N1284" s="33" t="s">
        <v>2708</v>
      </c>
      <c r="O1284" s="33">
        <v>20000</v>
      </c>
      <c r="P1284" s="33" t="s">
        <v>2708</v>
      </c>
      <c r="Q1284" s="33" t="s">
        <v>49</v>
      </c>
      <c r="R1284" s="33" t="s">
        <v>49</v>
      </c>
      <c r="S1284" s="33" t="s">
        <v>49</v>
      </c>
    </row>
    <row r="1285" ht="81" spans="1:19">
      <c r="A1285" s="32">
        <f>MAX($A$1:A1284)+(B1285&lt;&gt;B1284)</f>
        <v>590</v>
      </c>
      <c r="B1285" s="32" t="s">
        <v>2705</v>
      </c>
      <c r="C1285" s="33" t="s">
        <v>2604</v>
      </c>
      <c r="D1285" s="33" t="s">
        <v>2605</v>
      </c>
      <c r="E1285" s="33" t="s">
        <v>2706</v>
      </c>
      <c r="F1285" s="33" t="s">
        <v>40</v>
      </c>
      <c r="G1285" s="33" t="s">
        <v>41</v>
      </c>
      <c r="H1285" s="33" t="s">
        <v>166</v>
      </c>
      <c r="I1285" s="34" t="s">
        <v>242</v>
      </c>
      <c r="J1285" s="33" t="s">
        <v>26</v>
      </c>
      <c r="K1285" s="33">
        <v>0</v>
      </c>
      <c r="L1285" s="33" t="s">
        <v>27</v>
      </c>
      <c r="M1285" s="33">
        <v>0</v>
      </c>
      <c r="N1285" s="33" t="s">
        <v>27</v>
      </c>
      <c r="O1285" s="33">
        <v>0</v>
      </c>
      <c r="P1285" s="33" t="s">
        <v>27</v>
      </c>
      <c r="Q1285" s="33" t="s">
        <v>83</v>
      </c>
      <c r="R1285" s="33" t="s">
        <v>83</v>
      </c>
      <c r="S1285" s="33" t="s">
        <v>83</v>
      </c>
    </row>
    <row r="1286" ht="40.5" spans="1:19">
      <c r="A1286" s="32">
        <f>MAX($A$1:A1285)+(B1286&lt;&gt;B1285)</f>
        <v>591</v>
      </c>
      <c r="B1286" s="32" t="s">
        <v>2709</v>
      </c>
      <c r="C1286" s="33" t="s">
        <v>2604</v>
      </c>
      <c r="D1286" s="33" t="s">
        <v>2605</v>
      </c>
      <c r="E1286" s="33" t="s">
        <v>2710</v>
      </c>
      <c r="F1286" s="33" t="s">
        <v>2711</v>
      </c>
      <c r="G1286" s="33" t="s">
        <v>2712</v>
      </c>
      <c r="H1286" s="33"/>
      <c r="I1286" s="34" t="s">
        <v>99</v>
      </c>
      <c r="J1286" s="33" t="s">
        <v>2713</v>
      </c>
      <c r="K1286" s="33" t="s">
        <v>1401</v>
      </c>
      <c r="L1286" s="33" t="s">
        <v>2714</v>
      </c>
      <c r="M1286" s="33">
        <v>0</v>
      </c>
      <c r="N1286" s="33" t="s">
        <v>47</v>
      </c>
      <c r="O1286" s="33" t="s">
        <v>1954</v>
      </c>
      <c r="P1286" s="33" t="s">
        <v>47</v>
      </c>
      <c r="Q1286" s="33" t="s">
        <v>99</v>
      </c>
      <c r="R1286" s="33" t="s">
        <v>99</v>
      </c>
      <c r="S1286" s="33" t="s">
        <v>99</v>
      </c>
    </row>
    <row r="1287" ht="40.5" spans="1:19">
      <c r="A1287" s="32">
        <f>MAX($A$1:A1286)+(B1287&lt;&gt;B1286)</f>
        <v>591</v>
      </c>
      <c r="B1287" s="32" t="s">
        <v>2709</v>
      </c>
      <c r="C1287" s="33" t="s">
        <v>2604</v>
      </c>
      <c r="D1287" s="33" t="s">
        <v>2605</v>
      </c>
      <c r="E1287" s="33" t="s">
        <v>2710</v>
      </c>
      <c r="F1287" s="33" t="s">
        <v>2711</v>
      </c>
      <c r="G1287" s="33" t="s">
        <v>2712</v>
      </c>
      <c r="H1287" s="33"/>
      <c r="I1287" s="34" t="s">
        <v>99</v>
      </c>
      <c r="J1287" s="33" t="s">
        <v>26</v>
      </c>
      <c r="K1287" s="33">
        <v>0</v>
      </c>
      <c r="L1287" s="33" t="s">
        <v>27</v>
      </c>
      <c r="M1287" s="33">
        <v>0</v>
      </c>
      <c r="N1287" s="33" t="s">
        <v>27</v>
      </c>
      <c r="O1287" s="33">
        <v>0</v>
      </c>
      <c r="P1287" s="33" t="s">
        <v>27</v>
      </c>
      <c r="Q1287" s="33" t="s">
        <v>100</v>
      </c>
      <c r="R1287" s="33" t="s">
        <v>100</v>
      </c>
      <c r="S1287" s="33" t="s">
        <v>100</v>
      </c>
    </row>
    <row r="1288" ht="67.5" spans="1:19">
      <c r="A1288" s="32">
        <f>MAX($A$1:A1287)+(B1288&lt;&gt;B1287)</f>
        <v>592</v>
      </c>
      <c r="B1288" s="32" t="s">
        <v>2715</v>
      </c>
      <c r="C1288" s="33" t="s">
        <v>2604</v>
      </c>
      <c r="D1288" s="33" t="s">
        <v>21</v>
      </c>
      <c r="E1288" s="33" t="s">
        <v>2716</v>
      </c>
      <c r="F1288" s="33" t="s">
        <v>40</v>
      </c>
      <c r="G1288" s="33" t="s">
        <v>41</v>
      </c>
      <c r="H1288" s="33" t="s">
        <v>2717</v>
      </c>
      <c r="I1288" s="34" t="s">
        <v>75</v>
      </c>
      <c r="J1288" s="33" t="s">
        <v>26</v>
      </c>
      <c r="K1288" s="33">
        <v>0</v>
      </c>
      <c r="L1288" s="33" t="s">
        <v>27</v>
      </c>
      <c r="M1288" s="33">
        <v>0</v>
      </c>
      <c r="N1288" s="33" t="s">
        <v>27</v>
      </c>
      <c r="O1288" s="33">
        <v>0</v>
      </c>
      <c r="P1288" s="33" t="s">
        <v>27</v>
      </c>
      <c r="Q1288" s="33" t="s">
        <v>1369</v>
      </c>
      <c r="R1288" s="33" t="s">
        <v>1369</v>
      </c>
      <c r="S1288" s="33" t="s">
        <v>955</v>
      </c>
    </row>
    <row r="1289" ht="40.5" spans="1:19">
      <c r="A1289" s="32">
        <f>MAX($A$1:A1288)+(B1289&lt;&gt;B1288)</f>
        <v>592</v>
      </c>
      <c r="B1289" s="32" t="s">
        <v>2715</v>
      </c>
      <c r="C1289" s="33" t="s">
        <v>2604</v>
      </c>
      <c r="D1289" s="33" t="s">
        <v>21</v>
      </c>
      <c r="E1289" s="33" t="s">
        <v>2716</v>
      </c>
      <c r="F1289" s="33" t="s">
        <v>40</v>
      </c>
      <c r="G1289" s="33" t="s">
        <v>41</v>
      </c>
      <c r="H1289" s="33" t="s">
        <v>2717</v>
      </c>
      <c r="I1289" s="34" t="s">
        <v>75</v>
      </c>
      <c r="J1289" s="33" t="s">
        <v>2718</v>
      </c>
      <c r="K1289" s="33" t="s">
        <v>1401</v>
      </c>
      <c r="L1289" s="33" t="s">
        <v>2719</v>
      </c>
      <c r="M1289" s="33" t="s">
        <v>2720</v>
      </c>
      <c r="N1289" s="33" t="s">
        <v>47</v>
      </c>
      <c r="O1289" s="33">
        <v>30</v>
      </c>
      <c r="P1289" s="33" t="s">
        <v>47</v>
      </c>
      <c r="Q1289" s="33" t="s">
        <v>2721</v>
      </c>
      <c r="R1289" s="33" t="s">
        <v>2223</v>
      </c>
      <c r="S1289" s="33" t="s">
        <v>49</v>
      </c>
    </row>
    <row r="1290" ht="81" spans="1:19">
      <c r="A1290" s="32">
        <f>MAX($A$1:A1289)+(B1290&lt;&gt;B1289)</f>
        <v>593</v>
      </c>
      <c r="B1290" s="32" t="s">
        <v>2722</v>
      </c>
      <c r="C1290" s="32" t="s">
        <v>2604</v>
      </c>
      <c r="D1290" s="32" t="s">
        <v>2612</v>
      </c>
      <c r="E1290" s="32" t="s">
        <v>2723</v>
      </c>
      <c r="F1290" s="32" t="s">
        <v>40</v>
      </c>
      <c r="G1290" s="32" t="s">
        <v>41</v>
      </c>
      <c r="H1290" s="32" t="s">
        <v>166</v>
      </c>
      <c r="I1290" s="44" t="s">
        <v>323</v>
      </c>
      <c r="J1290" s="32" t="s">
        <v>2724</v>
      </c>
      <c r="K1290" s="32" t="s">
        <v>1401</v>
      </c>
      <c r="L1290" s="32" t="s">
        <v>2725</v>
      </c>
      <c r="M1290" s="32">
        <v>65</v>
      </c>
      <c r="N1290" s="32" t="s">
        <v>846</v>
      </c>
      <c r="O1290" s="32">
        <v>200</v>
      </c>
      <c r="P1290" s="32" t="s">
        <v>846</v>
      </c>
      <c r="Q1290" s="32" t="s">
        <v>2726</v>
      </c>
      <c r="R1290" s="32" t="s">
        <v>2727</v>
      </c>
      <c r="S1290" s="32" t="s">
        <v>49</v>
      </c>
    </row>
    <row r="1291" ht="81" spans="1:19">
      <c r="A1291" s="32">
        <f>MAX($A$1:A1290)+(B1291&lt;&gt;B1290)</f>
        <v>593</v>
      </c>
      <c r="B1291" s="32" t="s">
        <v>2722</v>
      </c>
      <c r="C1291" s="32" t="s">
        <v>2604</v>
      </c>
      <c r="D1291" s="32" t="s">
        <v>2612</v>
      </c>
      <c r="E1291" s="32" t="s">
        <v>2723</v>
      </c>
      <c r="F1291" s="32" t="s">
        <v>40</v>
      </c>
      <c r="G1291" s="32" t="s">
        <v>41</v>
      </c>
      <c r="H1291" s="32" t="s">
        <v>166</v>
      </c>
      <c r="I1291" s="44" t="s">
        <v>323</v>
      </c>
      <c r="J1291" s="32" t="s">
        <v>2728</v>
      </c>
      <c r="K1291" s="32" t="s">
        <v>1401</v>
      </c>
      <c r="L1291" s="32" t="s">
        <v>2729</v>
      </c>
      <c r="M1291" s="32">
        <v>1087</v>
      </c>
      <c r="N1291" s="32" t="s">
        <v>937</v>
      </c>
      <c r="O1291" s="32">
        <v>3500</v>
      </c>
      <c r="P1291" s="32" t="s">
        <v>937</v>
      </c>
      <c r="Q1291" s="32" t="s">
        <v>2730</v>
      </c>
      <c r="R1291" s="32" t="s">
        <v>2731</v>
      </c>
      <c r="S1291" s="32" t="s">
        <v>49</v>
      </c>
    </row>
    <row r="1292" ht="81" spans="1:19">
      <c r="A1292" s="32">
        <f>MAX($A$1:A1291)+(B1292&lt;&gt;B1291)</f>
        <v>593</v>
      </c>
      <c r="B1292" s="32" t="s">
        <v>2722</v>
      </c>
      <c r="C1292" s="33" t="s">
        <v>2604</v>
      </c>
      <c r="D1292" s="33" t="s">
        <v>2612</v>
      </c>
      <c r="E1292" s="33" t="s">
        <v>2723</v>
      </c>
      <c r="F1292" s="33" t="s">
        <v>40</v>
      </c>
      <c r="G1292" s="33" t="s">
        <v>41</v>
      </c>
      <c r="H1292" s="33" t="s">
        <v>166</v>
      </c>
      <c r="I1292" s="34" t="s">
        <v>323</v>
      </c>
      <c r="J1292" s="33" t="s">
        <v>26</v>
      </c>
      <c r="K1292" s="33">
        <v>0</v>
      </c>
      <c r="L1292" s="33" t="s">
        <v>27</v>
      </c>
      <c r="M1292" s="33">
        <v>0</v>
      </c>
      <c r="N1292" s="33" t="s">
        <v>27</v>
      </c>
      <c r="O1292" s="33">
        <v>0</v>
      </c>
      <c r="P1292" s="33" t="s">
        <v>27</v>
      </c>
      <c r="Q1292" s="33" t="s">
        <v>83</v>
      </c>
      <c r="R1292" s="33" t="s">
        <v>83</v>
      </c>
      <c r="S1292" s="33" t="s">
        <v>83</v>
      </c>
    </row>
    <row r="1293" ht="54" spans="1:19">
      <c r="A1293" s="32">
        <f>MAX($A$1:A1292)+(B1293&lt;&gt;B1292)</f>
        <v>594</v>
      </c>
      <c r="B1293" s="32" t="s">
        <v>2732</v>
      </c>
      <c r="C1293" s="32" t="s">
        <v>2604</v>
      </c>
      <c r="D1293" s="32" t="s">
        <v>2612</v>
      </c>
      <c r="E1293" s="32" t="s">
        <v>2733</v>
      </c>
      <c r="F1293" s="32" t="s">
        <v>467</v>
      </c>
      <c r="G1293" s="32" t="s">
        <v>468</v>
      </c>
      <c r="H1293" s="32"/>
      <c r="I1293" s="44" t="s">
        <v>25</v>
      </c>
      <c r="J1293" s="32" t="s">
        <v>2734</v>
      </c>
      <c r="K1293" s="32" t="s">
        <v>1401</v>
      </c>
      <c r="L1293" s="32" t="s">
        <v>2643</v>
      </c>
      <c r="M1293" s="32">
        <v>16.3</v>
      </c>
      <c r="N1293" s="32" t="s">
        <v>47</v>
      </c>
      <c r="O1293" s="32" t="s">
        <v>1515</v>
      </c>
      <c r="P1293" s="32" t="s">
        <v>47</v>
      </c>
      <c r="Q1293" s="39" t="s">
        <v>2735</v>
      </c>
      <c r="R1293" s="39" t="s">
        <v>2735</v>
      </c>
      <c r="S1293" s="39" t="s">
        <v>2735</v>
      </c>
    </row>
    <row r="1294" ht="40.5" spans="1:19">
      <c r="A1294" s="32">
        <f>MAX($A$1:A1293)+(B1294&lt;&gt;B1293)</f>
        <v>594</v>
      </c>
      <c r="B1294" s="32" t="s">
        <v>2732</v>
      </c>
      <c r="C1294" s="33" t="s">
        <v>2604</v>
      </c>
      <c r="D1294" s="33" t="s">
        <v>2612</v>
      </c>
      <c r="E1294" s="33" t="s">
        <v>2733</v>
      </c>
      <c r="F1294" s="33" t="s">
        <v>467</v>
      </c>
      <c r="G1294" s="33" t="s">
        <v>468</v>
      </c>
      <c r="H1294" s="33"/>
      <c r="I1294" s="34" t="s">
        <v>25</v>
      </c>
      <c r="J1294" s="33" t="s">
        <v>26</v>
      </c>
      <c r="K1294" s="33">
        <v>0</v>
      </c>
      <c r="L1294" s="33" t="s">
        <v>27</v>
      </c>
      <c r="M1294" s="33">
        <v>0</v>
      </c>
      <c r="N1294" s="33" t="s">
        <v>27</v>
      </c>
      <c r="O1294" s="33">
        <v>0</v>
      </c>
      <c r="P1294" s="33" t="s">
        <v>27</v>
      </c>
      <c r="Q1294" s="33" t="s">
        <v>28</v>
      </c>
      <c r="R1294" s="33" t="s">
        <v>28</v>
      </c>
      <c r="S1294" s="33" t="s">
        <v>28</v>
      </c>
    </row>
    <row r="1295" ht="27" spans="1:19">
      <c r="A1295" s="32">
        <f>MAX($A$1:A1294)+(B1295&lt;&gt;B1294)</f>
        <v>595</v>
      </c>
      <c r="B1295" s="32" t="s">
        <v>2736</v>
      </c>
      <c r="C1295" s="32" t="s">
        <v>2604</v>
      </c>
      <c r="D1295" s="32" t="s">
        <v>21</v>
      </c>
      <c r="E1295" s="32" t="s">
        <v>2716</v>
      </c>
      <c r="F1295" s="32" t="s">
        <v>40</v>
      </c>
      <c r="G1295" s="32" t="s">
        <v>41</v>
      </c>
      <c r="H1295" s="32" t="s">
        <v>166</v>
      </c>
      <c r="I1295" s="44" t="s">
        <v>75</v>
      </c>
      <c r="J1295" s="32" t="s">
        <v>2737</v>
      </c>
      <c r="K1295" s="32" t="s">
        <v>1401</v>
      </c>
      <c r="L1295" s="32" t="s">
        <v>2738</v>
      </c>
      <c r="M1295" s="32" t="s">
        <v>1530</v>
      </c>
      <c r="N1295" s="32" t="s">
        <v>47</v>
      </c>
      <c r="O1295" s="32" t="s">
        <v>1734</v>
      </c>
      <c r="P1295" s="32" t="s">
        <v>47</v>
      </c>
      <c r="Q1295" s="32" t="s">
        <v>2739</v>
      </c>
      <c r="R1295" s="32" t="s">
        <v>2739</v>
      </c>
      <c r="S1295" s="32" t="s">
        <v>2739</v>
      </c>
    </row>
    <row r="1296" ht="81" spans="1:19">
      <c r="A1296" s="32">
        <f>MAX($A$1:A1295)+(B1296&lt;&gt;B1295)</f>
        <v>595</v>
      </c>
      <c r="B1296" s="32" t="s">
        <v>2736</v>
      </c>
      <c r="C1296" s="33" t="s">
        <v>2604</v>
      </c>
      <c r="D1296" s="33" t="s">
        <v>21</v>
      </c>
      <c r="E1296" s="33" t="s">
        <v>2716</v>
      </c>
      <c r="F1296" s="33" t="s">
        <v>40</v>
      </c>
      <c r="G1296" s="33" t="s">
        <v>41</v>
      </c>
      <c r="H1296" s="33" t="s">
        <v>166</v>
      </c>
      <c r="I1296" s="34" t="s">
        <v>75</v>
      </c>
      <c r="J1296" s="33" t="s">
        <v>26</v>
      </c>
      <c r="K1296" s="33">
        <v>0</v>
      </c>
      <c r="L1296" s="33" t="s">
        <v>27</v>
      </c>
      <c r="M1296" s="33">
        <v>0</v>
      </c>
      <c r="N1296" s="33" t="s">
        <v>27</v>
      </c>
      <c r="O1296" s="33">
        <v>0</v>
      </c>
      <c r="P1296" s="33" t="s">
        <v>27</v>
      </c>
      <c r="Q1296" s="33" t="s">
        <v>83</v>
      </c>
      <c r="R1296" s="33" t="s">
        <v>83</v>
      </c>
      <c r="S1296" s="33" t="s">
        <v>83</v>
      </c>
    </row>
    <row r="1297" ht="40.5" spans="1:19">
      <c r="A1297" s="32">
        <f>MAX($A$1:A1296)+(B1297&lt;&gt;B1296)</f>
        <v>596</v>
      </c>
      <c r="B1297" s="32" t="s">
        <v>2740</v>
      </c>
      <c r="C1297" s="33" t="s">
        <v>2604</v>
      </c>
      <c r="D1297" s="33" t="s">
        <v>2741</v>
      </c>
      <c r="E1297" s="33" t="s">
        <v>2742</v>
      </c>
      <c r="F1297" s="33" t="s">
        <v>23</v>
      </c>
      <c r="G1297" s="33" t="s">
        <v>24</v>
      </c>
      <c r="H1297" s="33"/>
      <c r="I1297" s="34" t="s">
        <v>25</v>
      </c>
      <c r="J1297" s="33" t="s">
        <v>2743</v>
      </c>
      <c r="K1297" s="33" t="s">
        <v>1401</v>
      </c>
      <c r="L1297" s="33" t="s">
        <v>180</v>
      </c>
      <c r="M1297" s="33" t="s">
        <v>1446</v>
      </c>
      <c r="N1297" s="33" t="s">
        <v>31</v>
      </c>
      <c r="O1297" s="33" t="s">
        <v>1446</v>
      </c>
      <c r="P1297" s="33" t="s">
        <v>31</v>
      </c>
      <c r="Q1297" s="33" t="s">
        <v>2744</v>
      </c>
      <c r="R1297" s="33" t="s">
        <v>2744</v>
      </c>
      <c r="S1297" s="33" t="s">
        <v>2744</v>
      </c>
    </row>
    <row r="1298" ht="40.5" spans="1:19">
      <c r="A1298" s="32">
        <f>MAX($A$1:A1297)+(B1298&lt;&gt;B1297)</f>
        <v>596</v>
      </c>
      <c r="B1298" s="32" t="s">
        <v>2740</v>
      </c>
      <c r="C1298" s="33" t="s">
        <v>2604</v>
      </c>
      <c r="D1298" s="33" t="s">
        <v>2741</v>
      </c>
      <c r="E1298" s="33" t="s">
        <v>2742</v>
      </c>
      <c r="F1298" s="33" t="s">
        <v>23</v>
      </c>
      <c r="G1298" s="33" t="s">
        <v>24</v>
      </c>
      <c r="H1298" s="33"/>
      <c r="I1298" s="34" t="s">
        <v>25</v>
      </c>
      <c r="J1298" s="33" t="s">
        <v>26</v>
      </c>
      <c r="K1298" s="33">
        <v>0</v>
      </c>
      <c r="L1298" s="33" t="s">
        <v>27</v>
      </c>
      <c r="M1298" s="33">
        <v>0</v>
      </c>
      <c r="N1298" s="33" t="s">
        <v>27</v>
      </c>
      <c r="O1298" s="33">
        <v>0</v>
      </c>
      <c r="P1298" s="33" t="s">
        <v>27</v>
      </c>
      <c r="Q1298" s="33" t="s">
        <v>28</v>
      </c>
      <c r="R1298" s="33" t="s">
        <v>28</v>
      </c>
      <c r="S1298" s="33" t="s">
        <v>28</v>
      </c>
    </row>
    <row r="1299" ht="40.5" spans="1:19">
      <c r="A1299" s="32">
        <f>MAX($A$1:A1298)+(B1299&lt;&gt;B1298)</f>
        <v>597</v>
      </c>
      <c r="B1299" s="32" t="s">
        <v>2745</v>
      </c>
      <c r="C1299" s="32" t="s">
        <v>2604</v>
      </c>
      <c r="D1299" s="32" t="s">
        <v>2746</v>
      </c>
      <c r="E1299" s="32" t="s">
        <v>2747</v>
      </c>
      <c r="F1299" s="32" t="s">
        <v>40</v>
      </c>
      <c r="G1299" s="32" t="s">
        <v>41</v>
      </c>
      <c r="H1299" s="32" t="s">
        <v>166</v>
      </c>
      <c r="I1299" s="44" t="s">
        <v>75</v>
      </c>
      <c r="J1299" s="32" t="s">
        <v>2748</v>
      </c>
      <c r="K1299" s="32" t="s">
        <v>1401</v>
      </c>
      <c r="L1299" s="32" t="s">
        <v>865</v>
      </c>
      <c r="M1299" s="32" t="s">
        <v>1414</v>
      </c>
      <c r="N1299" s="32" t="s">
        <v>1659</v>
      </c>
      <c r="O1299" s="32" t="s">
        <v>2749</v>
      </c>
      <c r="P1299" s="32" t="s">
        <v>1659</v>
      </c>
      <c r="Q1299" s="32" t="s">
        <v>2750</v>
      </c>
      <c r="R1299" s="32" t="s">
        <v>2750</v>
      </c>
      <c r="S1299" s="32" t="s">
        <v>2750</v>
      </c>
    </row>
    <row r="1300" ht="81" spans="1:19">
      <c r="A1300" s="32">
        <f>MAX($A$1:A1299)+(B1300&lt;&gt;B1299)</f>
        <v>597</v>
      </c>
      <c r="B1300" s="32" t="s">
        <v>2745</v>
      </c>
      <c r="C1300" s="33" t="s">
        <v>2604</v>
      </c>
      <c r="D1300" s="33" t="s">
        <v>2746</v>
      </c>
      <c r="E1300" s="33" t="s">
        <v>2747</v>
      </c>
      <c r="F1300" s="33" t="s">
        <v>40</v>
      </c>
      <c r="G1300" s="33" t="s">
        <v>41</v>
      </c>
      <c r="H1300" s="33" t="s">
        <v>166</v>
      </c>
      <c r="I1300" s="34" t="s">
        <v>75</v>
      </c>
      <c r="J1300" s="33" t="s">
        <v>26</v>
      </c>
      <c r="K1300" s="33">
        <v>0</v>
      </c>
      <c r="L1300" s="33" t="s">
        <v>27</v>
      </c>
      <c r="M1300" s="33">
        <v>0</v>
      </c>
      <c r="N1300" s="33" t="s">
        <v>27</v>
      </c>
      <c r="O1300" s="33">
        <v>0</v>
      </c>
      <c r="P1300" s="33" t="s">
        <v>27</v>
      </c>
      <c r="Q1300" s="33" t="s">
        <v>83</v>
      </c>
      <c r="R1300" s="33" t="s">
        <v>83</v>
      </c>
      <c r="S1300" s="33" t="s">
        <v>83</v>
      </c>
    </row>
    <row r="1301" ht="40.5" spans="1:19">
      <c r="A1301" s="32">
        <f>MAX($A$1:A1300)+(B1301&lt;&gt;B1300)</f>
        <v>598</v>
      </c>
      <c r="B1301" s="32" t="s">
        <v>2751</v>
      </c>
      <c r="C1301" s="33" t="s">
        <v>2604</v>
      </c>
      <c r="D1301" s="33" t="s">
        <v>2752</v>
      </c>
      <c r="E1301" s="33" t="s">
        <v>2753</v>
      </c>
      <c r="F1301" s="33" t="s">
        <v>304</v>
      </c>
      <c r="G1301" s="33" t="s">
        <v>305</v>
      </c>
      <c r="H1301" s="33"/>
      <c r="I1301" s="34" t="s">
        <v>25</v>
      </c>
      <c r="J1301" s="33" t="s">
        <v>26</v>
      </c>
      <c r="K1301" s="33">
        <v>0</v>
      </c>
      <c r="L1301" s="33" t="s">
        <v>27</v>
      </c>
      <c r="M1301" s="33">
        <v>0</v>
      </c>
      <c r="N1301" s="33" t="s">
        <v>27</v>
      </c>
      <c r="O1301" s="33">
        <v>0</v>
      </c>
      <c r="P1301" s="33" t="s">
        <v>27</v>
      </c>
      <c r="Q1301" s="33" t="s">
        <v>28</v>
      </c>
      <c r="R1301" s="33" t="s">
        <v>28</v>
      </c>
      <c r="S1301" s="33" t="s">
        <v>28</v>
      </c>
    </row>
    <row r="1302" ht="40.5" spans="1:19">
      <c r="A1302" s="32">
        <f>MAX($A$1:A1301)+(B1302&lt;&gt;B1301)</f>
        <v>598</v>
      </c>
      <c r="B1302" s="32" t="s">
        <v>2751</v>
      </c>
      <c r="C1302" s="33" t="s">
        <v>2604</v>
      </c>
      <c r="D1302" s="33" t="s">
        <v>2752</v>
      </c>
      <c r="E1302" s="33" t="s">
        <v>2753</v>
      </c>
      <c r="F1302" s="33" t="s">
        <v>304</v>
      </c>
      <c r="G1302" s="33" t="s">
        <v>305</v>
      </c>
      <c r="H1302" s="33"/>
      <c r="I1302" s="34" t="s">
        <v>25</v>
      </c>
      <c r="J1302" s="33" t="s">
        <v>2754</v>
      </c>
      <c r="K1302" s="33" t="s">
        <v>1401</v>
      </c>
      <c r="L1302" s="33" t="s">
        <v>2755</v>
      </c>
      <c r="M1302" s="33">
        <v>240</v>
      </c>
      <c r="N1302" s="33" t="s">
        <v>308</v>
      </c>
      <c r="O1302" s="33" t="s">
        <v>2227</v>
      </c>
      <c r="P1302" s="33" t="s">
        <v>308</v>
      </c>
      <c r="Q1302" s="33" t="s">
        <v>2756</v>
      </c>
      <c r="R1302" s="33" t="s">
        <v>2756</v>
      </c>
      <c r="S1302" s="33" t="s">
        <v>2757</v>
      </c>
    </row>
    <row r="1303" ht="40.5" spans="1:19">
      <c r="A1303" s="32">
        <f>MAX($A$1:A1302)+(B1303&lt;&gt;B1302)</f>
        <v>599</v>
      </c>
      <c r="B1303" s="32" t="s">
        <v>2758</v>
      </c>
      <c r="C1303" s="33" t="s">
        <v>2604</v>
      </c>
      <c r="D1303" s="33" t="s">
        <v>2752</v>
      </c>
      <c r="E1303" s="33" t="s">
        <v>2759</v>
      </c>
      <c r="F1303" s="33" t="s">
        <v>304</v>
      </c>
      <c r="G1303" s="33" t="s">
        <v>305</v>
      </c>
      <c r="H1303" s="33"/>
      <c r="I1303" s="34" t="s">
        <v>25</v>
      </c>
      <c r="J1303" s="33" t="s">
        <v>26</v>
      </c>
      <c r="K1303" s="33">
        <v>0</v>
      </c>
      <c r="L1303" s="33" t="s">
        <v>27</v>
      </c>
      <c r="M1303" s="33">
        <v>0</v>
      </c>
      <c r="N1303" s="33" t="s">
        <v>27</v>
      </c>
      <c r="O1303" s="33">
        <v>0</v>
      </c>
      <c r="P1303" s="33" t="s">
        <v>27</v>
      </c>
      <c r="Q1303" s="33" t="s">
        <v>28</v>
      </c>
      <c r="R1303" s="33" t="s">
        <v>28</v>
      </c>
      <c r="S1303" s="33" t="s">
        <v>28</v>
      </c>
    </row>
    <row r="1304" ht="40.5" spans="1:19">
      <c r="A1304" s="32">
        <f>MAX($A$1:A1303)+(B1304&lt;&gt;B1303)</f>
        <v>599</v>
      </c>
      <c r="B1304" s="32" t="s">
        <v>2758</v>
      </c>
      <c r="C1304" s="33" t="s">
        <v>2604</v>
      </c>
      <c r="D1304" s="33" t="s">
        <v>2752</v>
      </c>
      <c r="E1304" s="33" t="s">
        <v>2759</v>
      </c>
      <c r="F1304" s="33" t="s">
        <v>304</v>
      </c>
      <c r="G1304" s="33" t="s">
        <v>305</v>
      </c>
      <c r="H1304" s="33"/>
      <c r="I1304" s="34" t="s">
        <v>25</v>
      </c>
      <c r="J1304" s="33" t="s">
        <v>2760</v>
      </c>
      <c r="K1304" s="33" t="s">
        <v>1401</v>
      </c>
      <c r="L1304" s="33" t="s">
        <v>2761</v>
      </c>
      <c r="M1304" s="33" t="s">
        <v>2762</v>
      </c>
      <c r="N1304" s="33" t="s">
        <v>308</v>
      </c>
      <c r="O1304" s="33" t="s">
        <v>2762</v>
      </c>
      <c r="P1304" s="33" t="s">
        <v>308</v>
      </c>
      <c r="Q1304" s="33" t="s">
        <v>2756</v>
      </c>
      <c r="R1304" s="33" t="s">
        <v>2756</v>
      </c>
      <c r="S1304" s="33" t="s">
        <v>2763</v>
      </c>
    </row>
    <row r="1305" ht="40.5" spans="1:19">
      <c r="A1305" s="32">
        <f>MAX($A$1:A1304)+(B1305&lt;&gt;B1304)</f>
        <v>600</v>
      </c>
      <c r="B1305" s="32" t="s">
        <v>2764</v>
      </c>
      <c r="C1305" s="33" t="s">
        <v>2604</v>
      </c>
      <c r="D1305" s="33" t="s">
        <v>2752</v>
      </c>
      <c r="E1305" s="33" t="s">
        <v>2765</v>
      </c>
      <c r="F1305" s="33" t="s">
        <v>304</v>
      </c>
      <c r="G1305" s="33" t="s">
        <v>305</v>
      </c>
      <c r="H1305" s="33"/>
      <c r="I1305" s="34" t="s">
        <v>25</v>
      </c>
      <c r="J1305" s="33" t="s">
        <v>26</v>
      </c>
      <c r="K1305" s="33">
        <v>0</v>
      </c>
      <c r="L1305" s="33" t="s">
        <v>27</v>
      </c>
      <c r="M1305" s="33">
        <v>0</v>
      </c>
      <c r="N1305" s="33" t="s">
        <v>27</v>
      </c>
      <c r="O1305" s="33">
        <v>0</v>
      </c>
      <c r="P1305" s="33" t="s">
        <v>27</v>
      </c>
      <c r="Q1305" s="33" t="s">
        <v>28</v>
      </c>
      <c r="R1305" s="33" t="s">
        <v>28</v>
      </c>
      <c r="S1305" s="33" t="s">
        <v>28</v>
      </c>
    </row>
    <row r="1306" ht="40.5" spans="1:19">
      <c r="A1306" s="32">
        <f>MAX($A$1:A1305)+(B1306&lt;&gt;B1305)</f>
        <v>600</v>
      </c>
      <c r="B1306" s="32" t="s">
        <v>2764</v>
      </c>
      <c r="C1306" s="33" t="s">
        <v>2604</v>
      </c>
      <c r="D1306" s="33" t="s">
        <v>2752</v>
      </c>
      <c r="E1306" s="33" t="s">
        <v>2765</v>
      </c>
      <c r="F1306" s="33" t="s">
        <v>304</v>
      </c>
      <c r="G1306" s="33" t="s">
        <v>305</v>
      </c>
      <c r="H1306" s="33"/>
      <c r="I1306" s="34" t="s">
        <v>25</v>
      </c>
      <c r="J1306" s="33" t="s">
        <v>2760</v>
      </c>
      <c r="K1306" s="33" t="s">
        <v>1401</v>
      </c>
      <c r="L1306" s="33" t="s">
        <v>2755</v>
      </c>
      <c r="M1306" s="33" t="s">
        <v>2766</v>
      </c>
      <c r="N1306" s="33" t="s">
        <v>308</v>
      </c>
      <c r="O1306" s="33" t="s">
        <v>1477</v>
      </c>
      <c r="P1306" s="33" t="s">
        <v>308</v>
      </c>
      <c r="Q1306" s="33" t="s">
        <v>2756</v>
      </c>
      <c r="R1306" s="33" t="s">
        <v>2756</v>
      </c>
      <c r="S1306" s="33" t="s">
        <v>2763</v>
      </c>
    </row>
    <row r="1307" ht="40.5" spans="1:19">
      <c r="A1307" s="32">
        <f>MAX($A$1:A1306)+(B1307&lt;&gt;B1306)</f>
        <v>601</v>
      </c>
      <c r="B1307" s="32" t="s">
        <v>2767</v>
      </c>
      <c r="C1307" s="33" t="s">
        <v>2604</v>
      </c>
      <c r="D1307" s="33" t="s">
        <v>2752</v>
      </c>
      <c r="E1307" s="33" t="s">
        <v>2768</v>
      </c>
      <c r="F1307" s="33" t="s">
        <v>304</v>
      </c>
      <c r="G1307" s="33" t="s">
        <v>305</v>
      </c>
      <c r="H1307" s="33"/>
      <c r="I1307" s="34" t="s">
        <v>25</v>
      </c>
      <c r="J1307" s="33" t="s">
        <v>26</v>
      </c>
      <c r="K1307" s="33">
        <v>0</v>
      </c>
      <c r="L1307" s="33" t="s">
        <v>27</v>
      </c>
      <c r="M1307" s="33">
        <v>0</v>
      </c>
      <c r="N1307" s="33" t="s">
        <v>27</v>
      </c>
      <c r="O1307" s="33">
        <v>0</v>
      </c>
      <c r="P1307" s="33" t="s">
        <v>27</v>
      </c>
      <c r="Q1307" s="33" t="s">
        <v>28</v>
      </c>
      <c r="R1307" s="33" t="s">
        <v>28</v>
      </c>
      <c r="S1307" s="33" t="s">
        <v>28</v>
      </c>
    </row>
    <row r="1308" ht="40.5" spans="1:19">
      <c r="A1308" s="32">
        <f>MAX($A$1:A1307)+(B1308&lt;&gt;B1307)</f>
        <v>601</v>
      </c>
      <c r="B1308" s="32" t="s">
        <v>2767</v>
      </c>
      <c r="C1308" s="33" t="s">
        <v>2604</v>
      </c>
      <c r="D1308" s="33" t="s">
        <v>2752</v>
      </c>
      <c r="E1308" s="33" t="s">
        <v>2768</v>
      </c>
      <c r="F1308" s="33" t="s">
        <v>304</v>
      </c>
      <c r="G1308" s="33" t="s">
        <v>305</v>
      </c>
      <c r="H1308" s="33"/>
      <c r="I1308" s="34" t="s">
        <v>25</v>
      </c>
      <c r="J1308" s="33" t="s">
        <v>2769</v>
      </c>
      <c r="K1308" s="33" t="s">
        <v>1401</v>
      </c>
      <c r="L1308" s="33" t="s">
        <v>2755</v>
      </c>
      <c r="M1308" s="33">
        <v>1.45</v>
      </c>
      <c r="N1308" s="33" t="s">
        <v>308</v>
      </c>
      <c r="O1308" s="33" t="s">
        <v>2770</v>
      </c>
      <c r="P1308" s="33" t="s">
        <v>308</v>
      </c>
      <c r="Q1308" s="33" t="s">
        <v>2756</v>
      </c>
      <c r="R1308" s="33" t="s">
        <v>2756</v>
      </c>
      <c r="S1308" s="33" t="s">
        <v>2757</v>
      </c>
    </row>
    <row r="1309" ht="40.5" spans="1:19">
      <c r="A1309" s="32">
        <f>MAX($A$1:A1308)+(B1309&lt;&gt;B1308)</f>
        <v>602</v>
      </c>
      <c r="B1309" s="32" t="s">
        <v>2771</v>
      </c>
      <c r="C1309" s="33" t="s">
        <v>2604</v>
      </c>
      <c r="D1309" s="33" t="s">
        <v>2752</v>
      </c>
      <c r="E1309" s="33" t="s">
        <v>2772</v>
      </c>
      <c r="F1309" s="33" t="s">
        <v>304</v>
      </c>
      <c r="G1309" s="33" t="s">
        <v>305</v>
      </c>
      <c r="H1309" s="33"/>
      <c r="I1309" s="34" t="s">
        <v>25</v>
      </c>
      <c r="J1309" s="33" t="s">
        <v>26</v>
      </c>
      <c r="K1309" s="33">
        <v>0</v>
      </c>
      <c r="L1309" s="33" t="s">
        <v>27</v>
      </c>
      <c r="M1309" s="33">
        <v>0</v>
      </c>
      <c r="N1309" s="33" t="s">
        <v>27</v>
      </c>
      <c r="O1309" s="33">
        <v>0</v>
      </c>
      <c r="P1309" s="33" t="s">
        <v>27</v>
      </c>
      <c r="Q1309" s="33" t="s">
        <v>28</v>
      </c>
      <c r="R1309" s="33" t="s">
        <v>28</v>
      </c>
      <c r="S1309" s="33" t="s">
        <v>28</v>
      </c>
    </row>
    <row r="1310" ht="40.5" spans="1:19">
      <c r="A1310" s="32">
        <f>MAX($A$1:A1309)+(B1310&lt;&gt;B1309)</f>
        <v>602</v>
      </c>
      <c r="B1310" s="32" t="s">
        <v>2771</v>
      </c>
      <c r="C1310" s="33" t="s">
        <v>2604</v>
      </c>
      <c r="D1310" s="33" t="s">
        <v>2752</v>
      </c>
      <c r="E1310" s="33" t="s">
        <v>2772</v>
      </c>
      <c r="F1310" s="33" t="s">
        <v>304</v>
      </c>
      <c r="G1310" s="33" t="s">
        <v>305</v>
      </c>
      <c r="H1310" s="33"/>
      <c r="I1310" s="34" t="s">
        <v>25</v>
      </c>
      <c r="J1310" s="33" t="s">
        <v>2773</v>
      </c>
      <c r="K1310" s="33" t="s">
        <v>1401</v>
      </c>
      <c r="L1310" s="33" t="s">
        <v>2755</v>
      </c>
      <c r="M1310" s="33" t="s">
        <v>1588</v>
      </c>
      <c r="N1310" s="33" t="s">
        <v>308</v>
      </c>
      <c r="O1310" s="33" t="s">
        <v>2766</v>
      </c>
      <c r="P1310" s="33" t="s">
        <v>308</v>
      </c>
      <c r="Q1310" s="33" t="s">
        <v>2756</v>
      </c>
      <c r="R1310" s="33" t="s">
        <v>2756</v>
      </c>
      <c r="S1310" s="33" t="s">
        <v>2763</v>
      </c>
    </row>
    <row r="1311" ht="40.5" spans="1:19">
      <c r="A1311" s="32">
        <f>MAX($A$1:A1310)+(B1311&lt;&gt;B1310)</f>
        <v>603</v>
      </c>
      <c r="B1311" s="32" t="s">
        <v>2774</v>
      </c>
      <c r="C1311" s="33" t="s">
        <v>2604</v>
      </c>
      <c r="D1311" s="33" t="s">
        <v>2752</v>
      </c>
      <c r="E1311" s="33" t="s">
        <v>2775</v>
      </c>
      <c r="F1311" s="33" t="s">
        <v>304</v>
      </c>
      <c r="G1311" s="33" t="s">
        <v>305</v>
      </c>
      <c r="H1311" s="33"/>
      <c r="I1311" s="34" t="s">
        <v>25</v>
      </c>
      <c r="J1311" s="33" t="s">
        <v>26</v>
      </c>
      <c r="K1311" s="33">
        <v>0</v>
      </c>
      <c r="L1311" s="33" t="s">
        <v>27</v>
      </c>
      <c r="M1311" s="33">
        <v>0</v>
      </c>
      <c r="N1311" s="33" t="s">
        <v>27</v>
      </c>
      <c r="O1311" s="33">
        <v>0</v>
      </c>
      <c r="P1311" s="33" t="s">
        <v>27</v>
      </c>
      <c r="Q1311" s="33" t="s">
        <v>28</v>
      </c>
      <c r="R1311" s="33" t="s">
        <v>28</v>
      </c>
      <c r="S1311" s="33" t="s">
        <v>28</v>
      </c>
    </row>
    <row r="1312" ht="40.5" spans="1:19">
      <c r="A1312" s="32">
        <f>MAX($A$1:A1311)+(B1312&lt;&gt;B1311)</f>
        <v>603</v>
      </c>
      <c r="B1312" s="32" t="s">
        <v>2774</v>
      </c>
      <c r="C1312" s="33" t="s">
        <v>2604</v>
      </c>
      <c r="D1312" s="33" t="s">
        <v>2752</v>
      </c>
      <c r="E1312" s="33" t="s">
        <v>2775</v>
      </c>
      <c r="F1312" s="33" t="s">
        <v>304</v>
      </c>
      <c r="G1312" s="33" t="s">
        <v>305</v>
      </c>
      <c r="H1312" s="33"/>
      <c r="I1312" s="34" t="s">
        <v>25</v>
      </c>
      <c r="J1312" s="33" t="s">
        <v>2760</v>
      </c>
      <c r="K1312" s="33" t="s">
        <v>1401</v>
      </c>
      <c r="L1312" s="33" t="s">
        <v>305</v>
      </c>
      <c r="M1312" s="33" t="s">
        <v>1583</v>
      </c>
      <c r="N1312" s="33" t="s">
        <v>308</v>
      </c>
      <c r="O1312" s="33" t="s">
        <v>2776</v>
      </c>
      <c r="P1312" s="33" t="s">
        <v>308</v>
      </c>
      <c r="Q1312" s="33" t="s">
        <v>2756</v>
      </c>
      <c r="R1312" s="33" t="s">
        <v>2756</v>
      </c>
      <c r="S1312" s="33" t="s">
        <v>2763</v>
      </c>
    </row>
    <row r="1313" ht="40.5" spans="1:19">
      <c r="A1313" s="32">
        <f>MAX($A$1:A1312)+(B1313&lt;&gt;B1312)</f>
        <v>604</v>
      </c>
      <c r="B1313" s="32" t="s">
        <v>2777</v>
      </c>
      <c r="C1313" s="33" t="s">
        <v>2604</v>
      </c>
      <c r="D1313" s="33" t="s">
        <v>2752</v>
      </c>
      <c r="E1313" s="33" t="s">
        <v>2778</v>
      </c>
      <c r="F1313" s="33" t="s">
        <v>304</v>
      </c>
      <c r="G1313" s="33" t="s">
        <v>305</v>
      </c>
      <c r="H1313" s="33"/>
      <c r="I1313" s="34" t="s">
        <v>25</v>
      </c>
      <c r="J1313" s="33" t="s">
        <v>26</v>
      </c>
      <c r="K1313" s="33">
        <v>0</v>
      </c>
      <c r="L1313" s="33" t="s">
        <v>27</v>
      </c>
      <c r="M1313" s="33">
        <v>0</v>
      </c>
      <c r="N1313" s="33" t="s">
        <v>27</v>
      </c>
      <c r="O1313" s="33">
        <v>0</v>
      </c>
      <c r="P1313" s="33" t="s">
        <v>27</v>
      </c>
      <c r="Q1313" s="33" t="s">
        <v>28</v>
      </c>
      <c r="R1313" s="33" t="s">
        <v>28</v>
      </c>
      <c r="S1313" s="33" t="s">
        <v>28</v>
      </c>
    </row>
    <row r="1314" ht="40.5" spans="1:19">
      <c r="A1314" s="32">
        <f>MAX($A$1:A1313)+(B1314&lt;&gt;B1313)</f>
        <v>604</v>
      </c>
      <c r="B1314" s="32" t="s">
        <v>2777</v>
      </c>
      <c r="C1314" s="33" t="s">
        <v>2604</v>
      </c>
      <c r="D1314" s="33" t="s">
        <v>2752</v>
      </c>
      <c r="E1314" s="33" t="s">
        <v>2778</v>
      </c>
      <c r="F1314" s="33" t="s">
        <v>304</v>
      </c>
      <c r="G1314" s="33" t="s">
        <v>305</v>
      </c>
      <c r="H1314" s="33"/>
      <c r="I1314" s="34" t="s">
        <v>25</v>
      </c>
      <c r="J1314" s="33" t="s">
        <v>2779</v>
      </c>
      <c r="K1314" s="33" t="s">
        <v>1401</v>
      </c>
      <c r="L1314" s="33" t="s">
        <v>2761</v>
      </c>
      <c r="M1314" s="33" t="s">
        <v>2780</v>
      </c>
      <c r="N1314" s="33" t="s">
        <v>308</v>
      </c>
      <c r="O1314" s="33" t="s">
        <v>2766</v>
      </c>
      <c r="P1314" s="33" t="s">
        <v>308</v>
      </c>
      <c r="Q1314" s="33" t="s">
        <v>2756</v>
      </c>
      <c r="R1314" s="33" t="s">
        <v>2756</v>
      </c>
      <c r="S1314" s="33" t="s">
        <v>2781</v>
      </c>
    </row>
    <row r="1315" ht="40.5" spans="1:19">
      <c r="A1315" s="32">
        <f>MAX($A$1:A1314)+(B1315&lt;&gt;B1314)</f>
        <v>605</v>
      </c>
      <c r="B1315" s="32" t="s">
        <v>2782</v>
      </c>
      <c r="C1315" s="33" t="s">
        <v>2604</v>
      </c>
      <c r="D1315" s="33" t="s">
        <v>2752</v>
      </c>
      <c r="E1315" s="33" t="s">
        <v>2783</v>
      </c>
      <c r="F1315" s="33" t="s">
        <v>304</v>
      </c>
      <c r="G1315" s="33" t="s">
        <v>305</v>
      </c>
      <c r="H1315" s="33"/>
      <c r="I1315" s="34" t="s">
        <v>25</v>
      </c>
      <c r="J1315" s="33" t="s">
        <v>26</v>
      </c>
      <c r="K1315" s="33">
        <v>0</v>
      </c>
      <c r="L1315" s="33" t="s">
        <v>27</v>
      </c>
      <c r="M1315" s="33">
        <v>0</v>
      </c>
      <c r="N1315" s="33" t="s">
        <v>27</v>
      </c>
      <c r="O1315" s="33">
        <v>0</v>
      </c>
      <c r="P1315" s="33" t="s">
        <v>27</v>
      </c>
      <c r="Q1315" s="33" t="s">
        <v>28</v>
      </c>
      <c r="R1315" s="33" t="s">
        <v>28</v>
      </c>
      <c r="S1315" s="33" t="s">
        <v>28</v>
      </c>
    </row>
    <row r="1316" ht="40.5" spans="1:19">
      <c r="A1316" s="32">
        <f>MAX($A$1:A1315)+(B1316&lt;&gt;B1315)</f>
        <v>605</v>
      </c>
      <c r="B1316" s="32" t="s">
        <v>2782</v>
      </c>
      <c r="C1316" s="33" t="s">
        <v>2604</v>
      </c>
      <c r="D1316" s="33" t="s">
        <v>2752</v>
      </c>
      <c r="E1316" s="33" t="s">
        <v>2783</v>
      </c>
      <c r="F1316" s="33" t="s">
        <v>304</v>
      </c>
      <c r="G1316" s="33" t="s">
        <v>305</v>
      </c>
      <c r="H1316" s="33"/>
      <c r="I1316" s="34" t="s">
        <v>25</v>
      </c>
      <c r="J1316" s="33" t="s">
        <v>2784</v>
      </c>
      <c r="K1316" s="33" t="s">
        <v>1401</v>
      </c>
      <c r="L1316" s="33" t="s">
        <v>2755</v>
      </c>
      <c r="M1316" s="33" t="s">
        <v>1588</v>
      </c>
      <c r="N1316" s="33" t="s">
        <v>308</v>
      </c>
      <c r="O1316" s="33" t="s">
        <v>1588</v>
      </c>
      <c r="P1316" s="33" t="s">
        <v>308</v>
      </c>
      <c r="Q1316" s="33" t="s">
        <v>2756</v>
      </c>
      <c r="R1316" s="33" t="s">
        <v>2756</v>
      </c>
      <c r="S1316" s="33" t="s">
        <v>2757</v>
      </c>
    </row>
    <row r="1317" ht="40.5" spans="1:19">
      <c r="A1317" s="32">
        <f>MAX($A$1:A1316)+(B1317&lt;&gt;B1316)</f>
        <v>606</v>
      </c>
      <c r="B1317" s="32" t="s">
        <v>2785</v>
      </c>
      <c r="C1317" s="33" t="s">
        <v>2604</v>
      </c>
      <c r="D1317" s="33" t="s">
        <v>2752</v>
      </c>
      <c r="E1317" s="33" t="s">
        <v>2786</v>
      </c>
      <c r="F1317" s="33" t="s">
        <v>304</v>
      </c>
      <c r="G1317" s="33" t="s">
        <v>305</v>
      </c>
      <c r="H1317" s="33"/>
      <c r="I1317" s="34" t="s">
        <v>25</v>
      </c>
      <c r="J1317" s="33" t="s">
        <v>26</v>
      </c>
      <c r="K1317" s="33">
        <v>0</v>
      </c>
      <c r="L1317" s="33" t="s">
        <v>27</v>
      </c>
      <c r="M1317" s="33">
        <v>0</v>
      </c>
      <c r="N1317" s="33" t="s">
        <v>27</v>
      </c>
      <c r="O1317" s="33">
        <v>0</v>
      </c>
      <c r="P1317" s="33" t="s">
        <v>27</v>
      </c>
      <c r="Q1317" s="33" t="s">
        <v>28</v>
      </c>
      <c r="R1317" s="33" t="s">
        <v>28</v>
      </c>
      <c r="S1317" s="33" t="s">
        <v>28</v>
      </c>
    </row>
    <row r="1318" ht="40.5" spans="1:19">
      <c r="A1318" s="32">
        <f>MAX($A$1:A1317)+(B1318&lt;&gt;B1317)</f>
        <v>606</v>
      </c>
      <c r="B1318" s="32" t="s">
        <v>2785</v>
      </c>
      <c r="C1318" s="33" t="s">
        <v>2604</v>
      </c>
      <c r="D1318" s="33" t="s">
        <v>2752</v>
      </c>
      <c r="E1318" s="33" t="s">
        <v>2786</v>
      </c>
      <c r="F1318" s="33" t="s">
        <v>304</v>
      </c>
      <c r="G1318" s="33" t="s">
        <v>305</v>
      </c>
      <c r="H1318" s="33"/>
      <c r="I1318" s="34" t="s">
        <v>25</v>
      </c>
      <c r="J1318" s="33" t="s">
        <v>2787</v>
      </c>
      <c r="K1318" s="33" t="s">
        <v>1401</v>
      </c>
      <c r="L1318" s="33" t="s">
        <v>2755</v>
      </c>
      <c r="M1318" s="33" t="s">
        <v>1477</v>
      </c>
      <c r="N1318" s="33" t="s">
        <v>308</v>
      </c>
      <c r="O1318" s="33" t="s">
        <v>1477</v>
      </c>
      <c r="P1318" s="33" t="s">
        <v>308</v>
      </c>
      <c r="Q1318" s="33" t="s">
        <v>2756</v>
      </c>
      <c r="R1318" s="33" t="s">
        <v>2756</v>
      </c>
      <c r="S1318" s="33" t="s">
        <v>2788</v>
      </c>
    </row>
    <row r="1319" ht="40.5" spans="1:19">
      <c r="A1319" s="32">
        <f>MAX($A$1:A1318)+(B1319&lt;&gt;B1318)</f>
        <v>607</v>
      </c>
      <c r="B1319" s="32" t="s">
        <v>2789</v>
      </c>
      <c r="C1319" s="33" t="s">
        <v>2604</v>
      </c>
      <c r="D1319" s="33" t="s">
        <v>2752</v>
      </c>
      <c r="E1319" s="33" t="s">
        <v>2759</v>
      </c>
      <c r="F1319" s="33" t="s">
        <v>304</v>
      </c>
      <c r="G1319" s="33" t="s">
        <v>305</v>
      </c>
      <c r="H1319" s="33"/>
      <c r="I1319" s="34" t="s">
        <v>25</v>
      </c>
      <c r="J1319" s="33" t="s">
        <v>26</v>
      </c>
      <c r="K1319" s="33">
        <v>0</v>
      </c>
      <c r="L1319" s="33" t="s">
        <v>27</v>
      </c>
      <c r="M1319" s="33">
        <v>0</v>
      </c>
      <c r="N1319" s="33" t="s">
        <v>27</v>
      </c>
      <c r="O1319" s="33">
        <v>0</v>
      </c>
      <c r="P1319" s="33" t="s">
        <v>27</v>
      </c>
      <c r="Q1319" s="33" t="s">
        <v>28</v>
      </c>
      <c r="R1319" s="33" t="s">
        <v>28</v>
      </c>
      <c r="S1319" s="33" t="s">
        <v>28</v>
      </c>
    </row>
    <row r="1320" ht="40.5" spans="1:19">
      <c r="A1320" s="32">
        <f>MAX($A$1:A1319)+(B1320&lt;&gt;B1319)</f>
        <v>607</v>
      </c>
      <c r="B1320" s="32" t="s">
        <v>2789</v>
      </c>
      <c r="C1320" s="33" t="s">
        <v>2604</v>
      </c>
      <c r="D1320" s="33" t="s">
        <v>2752</v>
      </c>
      <c r="E1320" s="33" t="s">
        <v>2759</v>
      </c>
      <c r="F1320" s="33" t="s">
        <v>304</v>
      </c>
      <c r="G1320" s="33" t="s">
        <v>305</v>
      </c>
      <c r="H1320" s="33"/>
      <c r="I1320" s="34" t="s">
        <v>25</v>
      </c>
      <c r="J1320" s="33" t="s">
        <v>2773</v>
      </c>
      <c r="K1320" s="33" t="s">
        <v>1401</v>
      </c>
      <c r="L1320" s="33" t="s">
        <v>2790</v>
      </c>
      <c r="M1320" s="33" t="s">
        <v>2659</v>
      </c>
      <c r="N1320" s="33" t="s">
        <v>308</v>
      </c>
      <c r="O1320" s="33" t="s">
        <v>2659</v>
      </c>
      <c r="P1320" s="33" t="s">
        <v>308</v>
      </c>
      <c r="Q1320" s="33" t="s">
        <v>2756</v>
      </c>
      <c r="R1320" s="33" t="s">
        <v>2756</v>
      </c>
      <c r="S1320" s="33" t="s">
        <v>2763</v>
      </c>
    </row>
    <row r="1321" ht="67.5" spans="1:19">
      <c r="A1321" s="32">
        <f>MAX($A$1:A1320)+(B1321&lt;&gt;B1320)</f>
        <v>608</v>
      </c>
      <c r="B1321" s="32" t="s">
        <v>2791</v>
      </c>
      <c r="C1321" s="33" t="s">
        <v>2604</v>
      </c>
      <c r="D1321" s="33" t="s">
        <v>2752</v>
      </c>
      <c r="E1321" s="33" t="s">
        <v>2759</v>
      </c>
      <c r="F1321" s="33" t="s">
        <v>304</v>
      </c>
      <c r="G1321" s="33" t="s">
        <v>305</v>
      </c>
      <c r="H1321" s="33"/>
      <c r="I1321" s="34" t="s">
        <v>25</v>
      </c>
      <c r="J1321" s="33" t="s">
        <v>26</v>
      </c>
      <c r="K1321" s="33">
        <v>0</v>
      </c>
      <c r="L1321" s="33" t="s">
        <v>27</v>
      </c>
      <c r="M1321" s="33">
        <v>0</v>
      </c>
      <c r="N1321" s="33" t="s">
        <v>27</v>
      </c>
      <c r="O1321" s="33">
        <v>0</v>
      </c>
      <c r="P1321" s="33" t="s">
        <v>27</v>
      </c>
      <c r="Q1321" s="33" t="s">
        <v>28</v>
      </c>
      <c r="R1321" s="33" t="s">
        <v>28</v>
      </c>
      <c r="S1321" s="33" t="s">
        <v>28</v>
      </c>
    </row>
    <row r="1322" ht="67.5" spans="1:19">
      <c r="A1322" s="32">
        <f>MAX($A$1:A1321)+(B1322&lt;&gt;B1321)</f>
        <v>608</v>
      </c>
      <c r="B1322" s="32" t="s">
        <v>2791</v>
      </c>
      <c r="C1322" s="33" t="s">
        <v>2604</v>
      </c>
      <c r="D1322" s="33" t="s">
        <v>2752</v>
      </c>
      <c r="E1322" s="33" t="s">
        <v>2759</v>
      </c>
      <c r="F1322" s="33" t="s">
        <v>304</v>
      </c>
      <c r="G1322" s="33" t="s">
        <v>305</v>
      </c>
      <c r="H1322" s="33"/>
      <c r="I1322" s="34" t="s">
        <v>25</v>
      </c>
      <c r="J1322" s="33" t="s">
        <v>2784</v>
      </c>
      <c r="K1322" s="33" t="s">
        <v>1401</v>
      </c>
      <c r="L1322" s="33" t="s">
        <v>305</v>
      </c>
      <c r="M1322" s="33" t="s">
        <v>2792</v>
      </c>
      <c r="N1322" s="33" t="s">
        <v>308</v>
      </c>
      <c r="O1322" s="33" t="s">
        <v>2793</v>
      </c>
      <c r="P1322" s="33" t="s">
        <v>308</v>
      </c>
      <c r="Q1322" s="33" t="s">
        <v>2756</v>
      </c>
      <c r="R1322" s="33" t="s">
        <v>2756</v>
      </c>
      <c r="S1322" s="33" t="s">
        <v>2757</v>
      </c>
    </row>
    <row r="1323" ht="40.5" spans="1:19">
      <c r="A1323" s="32">
        <f>MAX($A$1:A1322)+(B1323&lt;&gt;B1322)</f>
        <v>609</v>
      </c>
      <c r="B1323" s="32" t="s">
        <v>2794</v>
      </c>
      <c r="C1323" s="33" t="s">
        <v>2604</v>
      </c>
      <c r="D1323" s="33" t="s">
        <v>2752</v>
      </c>
      <c r="E1323" s="33" t="s">
        <v>2795</v>
      </c>
      <c r="F1323" s="33" t="s">
        <v>304</v>
      </c>
      <c r="G1323" s="33" t="s">
        <v>305</v>
      </c>
      <c r="H1323" s="33"/>
      <c r="I1323" s="34" t="s">
        <v>25</v>
      </c>
      <c r="J1323" s="33" t="s">
        <v>26</v>
      </c>
      <c r="K1323" s="33">
        <v>0</v>
      </c>
      <c r="L1323" s="33" t="s">
        <v>27</v>
      </c>
      <c r="M1323" s="33">
        <v>0</v>
      </c>
      <c r="N1323" s="33" t="s">
        <v>27</v>
      </c>
      <c r="O1323" s="33">
        <v>0</v>
      </c>
      <c r="P1323" s="33" t="s">
        <v>27</v>
      </c>
      <c r="Q1323" s="33" t="s">
        <v>28</v>
      </c>
      <c r="R1323" s="33" t="s">
        <v>28</v>
      </c>
      <c r="S1323" s="33" t="s">
        <v>28</v>
      </c>
    </row>
    <row r="1324" ht="40.5" spans="1:19">
      <c r="A1324" s="32">
        <f>MAX($A$1:A1323)+(B1324&lt;&gt;B1323)</f>
        <v>609</v>
      </c>
      <c r="B1324" s="32" t="s">
        <v>2794</v>
      </c>
      <c r="C1324" s="33" t="s">
        <v>2604</v>
      </c>
      <c r="D1324" s="33" t="s">
        <v>2752</v>
      </c>
      <c r="E1324" s="33" t="s">
        <v>2795</v>
      </c>
      <c r="F1324" s="33" t="s">
        <v>304</v>
      </c>
      <c r="G1324" s="33" t="s">
        <v>305</v>
      </c>
      <c r="H1324" s="33"/>
      <c r="I1324" s="34" t="s">
        <v>25</v>
      </c>
      <c r="J1324" s="33" t="s">
        <v>2796</v>
      </c>
      <c r="K1324" s="33" t="s">
        <v>1401</v>
      </c>
      <c r="L1324" s="33" t="s">
        <v>2755</v>
      </c>
      <c r="M1324" s="33">
        <v>1.5</v>
      </c>
      <c r="N1324" s="33" t="s">
        <v>308</v>
      </c>
      <c r="O1324" s="33" t="s">
        <v>1406</v>
      </c>
      <c r="P1324" s="33" t="s">
        <v>308</v>
      </c>
      <c r="Q1324" s="33" t="s">
        <v>2756</v>
      </c>
      <c r="R1324" s="33" t="s">
        <v>2756</v>
      </c>
      <c r="S1324" s="33" t="s">
        <v>2757</v>
      </c>
    </row>
    <row r="1325" ht="40.5" spans="1:19">
      <c r="A1325" s="32">
        <f>MAX($A$1:A1324)+(B1325&lt;&gt;B1324)</f>
        <v>610</v>
      </c>
      <c r="B1325" s="32" t="s">
        <v>2797</v>
      </c>
      <c r="C1325" s="33" t="s">
        <v>2604</v>
      </c>
      <c r="D1325" s="33" t="s">
        <v>2752</v>
      </c>
      <c r="E1325" s="33" t="s">
        <v>2759</v>
      </c>
      <c r="F1325" s="33" t="s">
        <v>304</v>
      </c>
      <c r="G1325" s="33" t="s">
        <v>305</v>
      </c>
      <c r="H1325" s="33"/>
      <c r="I1325" s="34" t="s">
        <v>25</v>
      </c>
      <c r="J1325" s="33" t="s">
        <v>26</v>
      </c>
      <c r="K1325" s="33">
        <v>0</v>
      </c>
      <c r="L1325" s="33" t="s">
        <v>27</v>
      </c>
      <c r="M1325" s="33">
        <v>0</v>
      </c>
      <c r="N1325" s="33" t="s">
        <v>27</v>
      </c>
      <c r="O1325" s="33">
        <v>0</v>
      </c>
      <c r="P1325" s="33" t="s">
        <v>27</v>
      </c>
      <c r="Q1325" s="33" t="s">
        <v>28</v>
      </c>
      <c r="R1325" s="33" t="s">
        <v>28</v>
      </c>
      <c r="S1325" s="33" t="s">
        <v>28</v>
      </c>
    </row>
    <row r="1326" ht="40.5" spans="1:19">
      <c r="A1326" s="32">
        <f>MAX($A$1:A1325)+(B1326&lt;&gt;B1325)</f>
        <v>610</v>
      </c>
      <c r="B1326" s="32" t="s">
        <v>2797</v>
      </c>
      <c r="C1326" s="33" t="s">
        <v>2604</v>
      </c>
      <c r="D1326" s="33" t="s">
        <v>2752</v>
      </c>
      <c r="E1326" s="33" t="s">
        <v>2759</v>
      </c>
      <c r="F1326" s="33" t="s">
        <v>304</v>
      </c>
      <c r="G1326" s="33" t="s">
        <v>305</v>
      </c>
      <c r="H1326" s="33"/>
      <c r="I1326" s="34" t="s">
        <v>25</v>
      </c>
      <c r="J1326" s="33" t="s">
        <v>2798</v>
      </c>
      <c r="K1326" s="33" t="s">
        <v>1401</v>
      </c>
      <c r="L1326" s="33" t="s">
        <v>305</v>
      </c>
      <c r="M1326" s="33" t="s">
        <v>2793</v>
      </c>
      <c r="N1326" s="33" t="s">
        <v>308</v>
      </c>
      <c r="O1326" s="33" t="s">
        <v>2793</v>
      </c>
      <c r="P1326" s="33" t="s">
        <v>308</v>
      </c>
      <c r="Q1326" s="33" t="s">
        <v>2756</v>
      </c>
      <c r="R1326" s="33" t="s">
        <v>2756</v>
      </c>
      <c r="S1326" s="33" t="s">
        <v>2781</v>
      </c>
    </row>
    <row r="1327" ht="40.5" spans="1:19">
      <c r="A1327" s="32">
        <f>MAX($A$1:A1326)+(B1327&lt;&gt;B1326)</f>
        <v>611</v>
      </c>
      <c r="B1327" s="32" t="s">
        <v>2799</v>
      </c>
      <c r="C1327" s="33" t="s">
        <v>2604</v>
      </c>
      <c r="D1327" s="33" t="s">
        <v>2752</v>
      </c>
      <c r="E1327" s="33" t="s">
        <v>2800</v>
      </c>
      <c r="F1327" s="33" t="s">
        <v>304</v>
      </c>
      <c r="G1327" s="33" t="s">
        <v>305</v>
      </c>
      <c r="H1327" s="33"/>
      <c r="I1327" s="34" t="s">
        <v>25</v>
      </c>
      <c r="J1327" s="33" t="s">
        <v>26</v>
      </c>
      <c r="K1327" s="33">
        <v>0</v>
      </c>
      <c r="L1327" s="33" t="s">
        <v>27</v>
      </c>
      <c r="M1327" s="33">
        <v>0</v>
      </c>
      <c r="N1327" s="33" t="s">
        <v>27</v>
      </c>
      <c r="O1327" s="33">
        <v>0</v>
      </c>
      <c r="P1327" s="33" t="s">
        <v>27</v>
      </c>
      <c r="Q1327" s="33" t="s">
        <v>28</v>
      </c>
      <c r="R1327" s="33" t="s">
        <v>28</v>
      </c>
      <c r="S1327" s="33" t="s">
        <v>28</v>
      </c>
    </row>
    <row r="1328" ht="40.5" spans="1:19">
      <c r="A1328" s="32">
        <f>MAX($A$1:A1327)+(B1328&lt;&gt;B1327)</f>
        <v>611</v>
      </c>
      <c r="B1328" s="32" t="s">
        <v>2799</v>
      </c>
      <c r="C1328" s="33" t="s">
        <v>2604</v>
      </c>
      <c r="D1328" s="33" t="s">
        <v>2752</v>
      </c>
      <c r="E1328" s="33" t="s">
        <v>2800</v>
      </c>
      <c r="F1328" s="33" t="s">
        <v>304</v>
      </c>
      <c r="G1328" s="33" t="s">
        <v>305</v>
      </c>
      <c r="H1328" s="33"/>
      <c r="I1328" s="34" t="s">
        <v>25</v>
      </c>
      <c r="J1328" s="33" t="s">
        <v>2760</v>
      </c>
      <c r="K1328" s="33" t="s">
        <v>1401</v>
      </c>
      <c r="L1328" s="33" t="s">
        <v>305</v>
      </c>
      <c r="M1328" s="33" t="s">
        <v>2801</v>
      </c>
      <c r="N1328" s="33" t="s">
        <v>308</v>
      </c>
      <c r="O1328" s="33" t="s">
        <v>2801</v>
      </c>
      <c r="P1328" s="33" t="s">
        <v>308</v>
      </c>
      <c r="Q1328" s="33" t="s">
        <v>2756</v>
      </c>
      <c r="R1328" s="33" t="s">
        <v>2756</v>
      </c>
      <c r="S1328" s="33" t="s">
        <v>2763</v>
      </c>
    </row>
    <row r="1329" ht="40.5" spans="1:19">
      <c r="A1329" s="32">
        <f>MAX($A$1:A1328)+(B1329&lt;&gt;B1328)</f>
        <v>612</v>
      </c>
      <c r="B1329" s="32" t="s">
        <v>2802</v>
      </c>
      <c r="C1329" s="33" t="s">
        <v>2604</v>
      </c>
      <c r="D1329" s="33" t="s">
        <v>2752</v>
      </c>
      <c r="E1329" s="33" t="s">
        <v>2759</v>
      </c>
      <c r="F1329" s="33" t="s">
        <v>304</v>
      </c>
      <c r="G1329" s="33" t="s">
        <v>305</v>
      </c>
      <c r="H1329" s="33"/>
      <c r="I1329" s="34" t="s">
        <v>25</v>
      </c>
      <c r="J1329" s="33" t="s">
        <v>26</v>
      </c>
      <c r="K1329" s="33">
        <v>0</v>
      </c>
      <c r="L1329" s="33" t="s">
        <v>27</v>
      </c>
      <c r="M1329" s="33">
        <v>0</v>
      </c>
      <c r="N1329" s="33" t="s">
        <v>27</v>
      </c>
      <c r="O1329" s="33">
        <v>0</v>
      </c>
      <c r="P1329" s="33" t="s">
        <v>27</v>
      </c>
      <c r="Q1329" s="33" t="s">
        <v>28</v>
      </c>
      <c r="R1329" s="33" t="s">
        <v>28</v>
      </c>
      <c r="S1329" s="33" t="s">
        <v>28</v>
      </c>
    </row>
    <row r="1330" ht="40.5" spans="1:19">
      <c r="A1330" s="32">
        <f>MAX($A$1:A1329)+(B1330&lt;&gt;B1329)</f>
        <v>612</v>
      </c>
      <c r="B1330" s="32" t="s">
        <v>2802</v>
      </c>
      <c r="C1330" s="33" t="s">
        <v>2604</v>
      </c>
      <c r="D1330" s="33" t="s">
        <v>2752</v>
      </c>
      <c r="E1330" s="33" t="s">
        <v>2759</v>
      </c>
      <c r="F1330" s="33" t="s">
        <v>304</v>
      </c>
      <c r="G1330" s="33" t="s">
        <v>305</v>
      </c>
      <c r="H1330" s="33"/>
      <c r="I1330" s="34" t="s">
        <v>25</v>
      </c>
      <c r="J1330" s="33" t="s">
        <v>2784</v>
      </c>
      <c r="K1330" s="33" t="s">
        <v>1401</v>
      </c>
      <c r="L1330" s="33" t="s">
        <v>305</v>
      </c>
      <c r="M1330" s="33" t="s">
        <v>2792</v>
      </c>
      <c r="N1330" s="33" t="s">
        <v>308</v>
      </c>
      <c r="O1330" s="33" t="s">
        <v>2803</v>
      </c>
      <c r="P1330" s="33" t="s">
        <v>308</v>
      </c>
      <c r="Q1330" s="33" t="s">
        <v>2756</v>
      </c>
      <c r="R1330" s="33" t="s">
        <v>2756</v>
      </c>
      <c r="S1330" s="33" t="s">
        <v>2757</v>
      </c>
    </row>
    <row r="1331" ht="40.5" spans="1:19">
      <c r="A1331" s="32">
        <f>MAX($A$1:A1330)+(B1331&lt;&gt;B1330)</f>
        <v>613</v>
      </c>
      <c r="B1331" s="32" t="s">
        <v>2804</v>
      </c>
      <c r="C1331" s="33" t="s">
        <v>2604</v>
      </c>
      <c r="D1331" s="33" t="s">
        <v>2752</v>
      </c>
      <c r="E1331" s="33" t="s">
        <v>2772</v>
      </c>
      <c r="F1331" s="33" t="s">
        <v>304</v>
      </c>
      <c r="G1331" s="33" t="s">
        <v>305</v>
      </c>
      <c r="H1331" s="33"/>
      <c r="I1331" s="34" t="s">
        <v>25</v>
      </c>
      <c r="J1331" s="33" t="s">
        <v>26</v>
      </c>
      <c r="K1331" s="33">
        <v>0</v>
      </c>
      <c r="L1331" s="33" t="s">
        <v>27</v>
      </c>
      <c r="M1331" s="33">
        <v>0</v>
      </c>
      <c r="N1331" s="33" t="s">
        <v>27</v>
      </c>
      <c r="O1331" s="33">
        <v>0</v>
      </c>
      <c r="P1331" s="33" t="s">
        <v>27</v>
      </c>
      <c r="Q1331" s="33" t="s">
        <v>28</v>
      </c>
      <c r="R1331" s="33" t="s">
        <v>28</v>
      </c>
      <c r="S1331" s="33" t="s">
        <v>28</v>
      </c>
    </row>
    <row r="1332" ht="40.5" spans="1:19">
      <c r="A1332" s="32">
        <f>MAX($A$1:A1331)+(B1332&lt;&gt;B1331)</f>
        <v>613</v>
      </c>
      <c r="B1332" s="32" t="s">
        <v>2804</v>
      </c>
      <c r="C1332" s="33" t="s">
        <v>2604</v>
      </c>
      <c r="D1332" s="33" t="s">
        <v>2752</v>
      </c>
      <c r="E1332" s="33" t="s">
        <v>2772</v>
      </c>
      <c r="F1332" s="33" t="s">
        <v>304</v>
      </c>
      <c r="G1332" s="33" t="s">
        <v>305</v>
      </c>
      <c r="H1332" s="33"/>
      <c r="I1332" s="34" t="s">
        <v>25</v>
      </c>
      <c r="J1332" s="33" t="s">
        <v>2784</v>
      </c>
      <c r="K1332" s="33" t="s">
        <v>1401</v>
      </c>
      <c r="L1332" s="33" t="s">
        <v>2755</v>
      </c>
      <c r="M1332" s="33" t="s">
        <v>1515</v>
      </c>
      <c r="N1332" s="33" t="s">
        <v>308</v>
      </c>
      <c r="O1332" s="33" t="s">
        <v>1588</v>
      </c>
      <c r="P1332" s="33" t="s">
        <v>308</v>
      </c>
      <c r="Q1332" s="33" t="s">
        <v>2756</v>
      </c>
      <c r="R1332" s="33" t="s">
        <v>2756</v>
      </c>
      <c r="S1332" s="33" t="s">
        <v>2757</v>
      </c>
    </row>
    <row r="1333" ht="40.5" spans="1:19">
      <c r="A1333" s="32">
        <f>MAX($A$1:A1332)+(B1333&lt;&gt;B1332)</f>
        <v>614</v>
      </c>
      <c r="B1333" s="32" t="s">
        <v>2805</v>
      </c>
      <c r="C1333" s="32" t="s">
        <v>2604</v>
      </c>
      <c r="D1333" s="32" t="s">
        <v>2752</v>
      </c>
      <c r="E1333" s="32" t="s">
        <v>2759</v>
      </c>
      <c r="F1333" s="32" t="s">
        <v>304</v>
      </c>
      <c r="G1333" s="32" t="s">
        <v>305</v>
      </c>
      <c r="H1333" s="32"/>
      <c r="I1333" s="44" t="s">
        <v>25</v>
      </c>
      <c r="J1333" s="32" t="s">
        <v>2806</v>
      </c>
      <c r="K1333" s="32" t="s">
        <v>1401</v>
      </c>
      <c r="L1333" s="32" t="s">
        <v>2807</v>
      </c>
      <c r="M1333" s="32">
        <v>0.12</v>
      </c>
      <c r="N1333" s="32" t="s">
        <v>169</v>
      </c>
      <c r="O1333" s="32">
        <v>0.15</v>
      </c>
      <c r="P1333" s="32" t="s">
        <v>169</v>
      </c>
      <c r="Q1333" s="32" t="s">
        <v>2808</v>
      </c>
      <c r="R1333" s="32" t="s">
        <v>2808</v>
      </c>
      <c r="S1333" s="32" t="s">
        <v>2809</v>
      </c>
    </row>
    <row r="1334" ht="40.5" spans="1:19">
      <c r="A1334" s="32">
        <f>MAX($A$1:A1333)+(B1334&lt;&gt;B1333)</f>
        <v>614</v>
      </c>
      <c r="B1334" s="32" t="s">
        <v>2805</v>
      </c>
      <c r="C1334" s="33" t="s">
        <v>2604</v>
      </c>
      <c r="D1334" s="33" t="s">
        <v>2752</v>
      </c>
      <c r="E1334" s="33" t="s">
        <v>2759</v>
      </c>
      <c r="F1334" s="33" t="s">
        <v>304</v>
      </c>
      <c r="G1334" s="33" t="s">
        <v>305</v>
      </c>
      <c r="H1334" s="33"/>
      <c r="I1334" s="34" t="s">
        <v>25</v>
      </c>
      <c r="J1334" s="33" t="s">
        <v>26</v>
      </c>
      <c r="K1334" s="33">
        <v>0</v>
      </c>
      <c r="L1334" s="33" t="s">
        <v>27</v>
      </c>
      <c r="M1334" s="33">
        <v>0</v>
      </c>
      <c r="N1334" s="33" t="s">
        <v>27</v>
      </c>
      <c r="O1334" s="33">
        <v>0</v>
      </c>
      <c r="P1334" s="33" t="s">
        <v>27</v>
      </c>
      <c r="Q1334" s="33" t="s">
        <v>28</v>
      </c>
      <c r="R1334" s="33" t="s">
        <v>28</v>
      </c>
      <c r="S1334" s="33" t="s">
        <v>28</v>
      </c>
    </row>
    <row r="1335" ht="40.5" spans="1:19">
      <c r="A1335" s="32">
        <f>MAX($A$1:A1334)+(B1335&lt;&gt;B1334)</f>
        <v>615</v>
      </c>
      <c r="B1335" s="32" t="s">
        <v>2810</v>
      </c>
      <c r="C1335" s="33" t="s">
        <v>2604</v>
      </c>
      <c r="D1335" s="33" t="s">
        <v>2752</v>
      </c>
      <c r="E1335" s="33" t="s">
        <v>2811</v>
      </c>
      <c r="F1335" s="33" t="s">
        <v>304</v>
      </c>
      <c r="G1335" s="33" t="s">
        <v>305</v>
      </c>
      <c r="H1335" s="33"/>
      <c r="I1335" s="34" t="s">
        <v>25</v>
      </c>
      <c r="J1335" s="33" t="s">
        <v>26</v>
      </c>
      <c r="K1335" s="33">
        <v>0</v>
      </c>
      <c r="L1335" s="33" t="s">
        <v>27</v>
      </c>
      <c r="M1335" s="33">
        <v>0</v>
      </c>
      <c r="N1335" s="33" t="s">
        <v>27</v>
      </c>
      <c r="O1335" s="33">
        <v>0</v>
      </c>
      <c r="P1335" s="33" t="s">
        <v>27</v>
      </c>
      <c r="Q1335" s="33" t="s">
        <v>28</v>
      </c>
      <c r="R1335" s="33" t="s">
        <v>28</v>
      </c>
      <c r="S1335" s="33" t="s">
        <v>28</v>
      </c>
    </row>
    <row r="1336" ht="40.5" spans="1:19">
      <c r="A1336" s="32">
        <f>MAX($A$1:A1335)+(B1336&lt;&gt;B1335)</f>
        <v>615</v>
      </c>
      <c r="B1336" s="32" t="s">
        <v>2810</v>
      </c>
      <c r="C1336" s="33" t="s">
        <v>2604</v>
      </c>
      <c r="D1336" s="33" t="s">
        <v>2752</v>
      </c>
      <c r="E1336" s="33" t="s">
        <v>2811</v>
      </c>
      <c r="F1336" s="33" t="s">
        <v>304</v>
      </c>
      <c r="G1336" s="33" t="s">
        <v>305</v>
      </c>
      <c r="H1336" s="33"/>
      <c r="I1336" s="34" t="s">
        <v>25</v>
      </c>
      <c r="J1336" s="33" t="s">
        <v>2812</v>
      </c>
      <c r="K1336" s="33" t="s">
        <v>1401</v>
      </c>
      <c r="L1336" s="33" t="s">
        <v>305</v>
      </c>
      <c r="M1336" s="33" t="s">
        <v>1595</v>
      </c>
      <c r="N1336" s="33" t="s">
        <v>169</v>
      </c>
      <c r="O1336" s="33" t="s">
        <v>1469</v>
      </c>
      <c r="P1336" s="33" t="s">
        <v>169</v>
      </c>
      <c r="Q1336" s="33" t="s">
        <v>2756</v>
      </c>
      <c r="R1336" s="33" t="s">
        <v>2756</v>
      </c>
      <c r="S1336" s="33" t="s">
        <v>2813</v>
      </c>
    </row>
    <row r="1337" ht="40.5" spans="1:19">
      <c r="A1337" s="32">
        <f>MAX($A$1:A1336)+(B1337&lt;&gt;B1336)</f>
        <v>616</v>
      </c>
      <c r="B1337" s="32" t="s">
        <v>2814</v>
      </c>
      <c r="C1337" s="33" t="s">
        <v>2604</v>
      </c>
      <c r="D1337" s="33" t="s">
        <v>2752</v>
      </c>
      <c r="E1337" s="33" t="s">
        <v>2815</v>
      </c>
      <c r="F1337" s="33" t="s">
        <v>304</v>
      </c>
      <c r="G1337" s="33" t="s">
        <v>305</v>
      </c>
      <c r="H1337" s="33"/>
      <c r="I1337" s="34" t="s">
        <v>25</v>
      </c>
      <c r="J1337" s="33" t="s">
        <v>26</v>
      </c>
      <c r="K1337" s="33">
        <v>0</v>
      </c>
      <c r="L1337" s="33" t="s">
        <v>27</v>
      </c>
      <c r="M1337" s="33">
        <v>0</v>
      </c>
      <c r="N1337" s="33" t="s">
        <v>27</v>
      </c>
      <c r="O1337" s="33">
        <v>0</v>
      </c>
      <c r="P1337" s="33" t="s">
        <v>27</v>
      </c>
      <c r="Q1337" s="33" t="s">
        <v>28</v>
      </c>
      <c r="R1337" s="33" t="s">
        <v>28</v>
      </c>
      <c r="S1337" s="33" t="s">
        <v>28</v>
      </c>
    </row>
    <row r="1338" ht="40.5" spans="1:19">
      <c r="A1338" s="32">
        <f>MAX($A$1:A1337)+(B1338&lt;&gt;B1337)</f>
        <v>616</v>
      </c>
      <c r="B1338" s="32" t="s">
        <v>2814</v>
      </c>
      <c r="C1338" s="33" t="s">
        <v>2604</v>
      </c>
      <c r="D1338" s="33" t="s">
        <v>2752</v>
      </c>
      <c r="E1338" s="33" t="s">
        <v>2815</v>
      </c>
      <c r="F1338" s="33" t="s">
        <v>304</v>
      </c>
      <c r="G1338" s="33" t="s">
        <v>305</v>
      </c>
      <c r="H1338" s="33"/>
      <c r="I1338" s="34" t="s">
        <v>25</v>
      </c>
      <c r="J1338" s="33" t="s">
        <v>2773</v>
      </c>
      <c r="K1338" s="33" t="s">
        <v>1401</v>
      </c>
      <c r="L1338" s="33" t="s">
        <v>2807</v>
      </c>
      <c r="M1338" s="33" t="s">
        <v>2816</v>
      </c>
      <c r="N1338" s="33" t="s">
        <v>169</v>
      </c>
      <c r="O1338" s="33" t="s">
        <v>1605</v>
      </c>
      <c r="P1338" s="33" t="s">
        <v>169</v>
      </c>
      <c r="Q1338" s="33" t="s">
        <v>2756</v>
      </c>
      <c r="R1338" s="33" t="s">
        <v>2756</v>
      </c>
      <c r="S1338" s="32" t="s">
        <v>2763</v>
      </c>
    </row>
    <row r="1339" ht="40.5" spans="1:19">
      <c r="A1339" s="32">
        <f>MAX($A$1:A1338)+(B1339&lt;&gt;B1338)</f>
        <v>617</v>
      </c>
      <c r="B1339" s="32" t="s">
        <v>2817</v>
      </c>
      <c r="C1339" s="33" t="s">
        <v>2604</v>
      </c>
      <c r="D1339" s="33" t="s">
        <v>2752</v>
      </c>
      <c r="E1339" s="33" t="s">
        <v>2818</v>
      </c>
      <c r="F1339" s="33" t="s">
        <v>23</v>
      </c>
      <c r="G1339" s="33" t="s">
        <v>24</v>
      </c>
      <c r="H1339" s="33"/>
      <c r="I1339" s="34" t="s">
        <v>25</v>
      </c>
      <c r="J1339" s="33" t="s">
        <v>2819</v>
      </c>
      <c r="K1339" s="33" t="s">
        <v>1401</v>
      </c>
      <c r="L1339" s="33" t="s">
        <v>2820</v>
      </c>
      <c r="M1339" s="33" t="s">
        <v>1613</v>
      </c>
      <c r="N1339" s="33" t="s">
        <v>31</v>
      </c>
      <c r="O1339" s="33" t="s">
        <v>1477</v>
      </c>
      <c r="P1339" s="33" t="s">
        <v>31</v>
      </c>
      <c r="Q1339" s="33" t="s">
        <v>2821</v>
      </c>
      <c r="R1339" s="33" t="s">
        <v>2821</v>
      </c>
      <c r="S1339" s="33" t="s">
        <v>2821</v>
      </c>
    </row>
    <row r="1340" ht="40.5" spans="1:19">
      <c r="A1340" s="32">
        <f>MAX($A$1:A1339)+(B1340&lt;&gt;B1339)</f>
        <v>617</v>
      </c>
      <c r="B1340" s="32" t="s">
        <v>2817</v>
      </c>
      <c r="C1340" s="33" t="s">
        <v>2604</v>
      </c>
      <c r="D1340" s="33" t="s">
        <v>2752</v>
      </c>
      <c r="E1340" s="33" t="s">
        <v>2818</v>
      </c>
      <c r="F1340" s="33" t="s">
        <v>23</v>
      </c>
      <c r="G1340" s="33" t="s">
        <v>24</v>
      </c>
      <c r="H1340" s="33"/>
      <c r="I1340" s="34" t="s">
        <v>25</v>
      </c>
      <c r="J1340" s="33" t="s">
        <v>26</v>
      </c>
      <c r="K1340" s="33">
        <v>0</v>
      </c>
      <c r="L1340" s="33" t="s">
        <v>27</v>
      </c>
      <c r="M1340" s="33">
        <v>0</v>
      </c>
      <c r="N1340" s="33" t="s">
        <v>27</v>
      </c>
      <c r="O1340" s="33">
        <v>0</v>
      </c>
      <c r="P1340" s="33" t="s">
        <v>27</v>
      </c>
      <c r="Q1340" s="33" t="s">
        <v>28</v>
      </c>
      <c r="R1340" s="33" t="s">
        <v>28</v>
      </c>
      <c r="S1340" s="33" t="s">
        <v>28</v>
      </c>
    </row>
    <row r="1341" ht="40.5" spans="1:19">
      <c r="A1341" s="32">
        <f>MAX($A$1:A1340)+(B1341&lt;&gt;B1340)</f>
        <v>618</v>
      </c>
      <c r="B1341" s="32" t="s">
        <v>2822</v>
      </c>
      <c r="C1341" s="33" t="s">
        <v>2604</v>
      </c>
      <c r="D1341" s="33" t="s">
        <v>2752</v>
      </c>
      <c r="E1341" s="33" t="s">
        <v>2823</v>
      </c>
      <c r="F1341" s="33" t="s">
        <v>304</v>
      </c>
      <c r="G1341" s="33" t="s">
        <v>305</v>
      </c>
      <c r="H1341" s="33"/>
      <c r="I1341" s="34" t="s">
        <v>25</v>
      </c>
      <c r="J1341" s="33" t="s">
        <v>26</v>
      </c>
      <c r="K1341" s="33">
        <v>0</v>
      </c>
      <c r="L1341" s="33" t="s">
        <v>27</v>
      </c>
      <c r="M1341" s="33">
        <v>0</v>
      </c>
      <c r="N1341" s="33" t="s">
        <v>27</v>
      </c>
      <c r="O1341" s="33">
        <v>0</v>
      </c>
      <c r="P1341" s="33" t="s">
        <v>27</v>
      </c>
      <c r="Q1341" s="33" t="s">
        <v>28</v>
      </c>
      <c r="R1341" s="33" t="s">
        <v>28</v>
      </c>
      <c r="S1341" s="33" t="s">
        <v>28</v>
      </c>
    </row>
    <row r="1342" ht="40.5" spans="1:19">
      <c r="A1342" s="32">
        <f>MAX($A$1:A1341)+(B1342&lt;&gt;B1341)</f>
        <v>618</v>
      </c>
      <c r="B1342" s="32" t="s">
        <v>2822</v>
      </c>
      <c r="C1342" s="33" t="s">
        <v>2604</v>
      </c>
      <c r="D1342" s="33" t="s">
        <v>2752</v>
      </c>
      <c r="E1342" s="33" t="s">
        <v>2823</v>
      </c>
      <c r="F1342" s="33" t="s">
        <v>304</v>
      </c>
      <c r="G1342" s="33" t="s">
        <v>305</v>
      </c>
      <c r="H1342" s="33"/>
      <c r="I1342" s="34" t="s">
        <v>25</v>
      </c>
      <c r="J1342" s="33" t="s">
        <v>2760</v>
      </c>
      <c r="K1342" s="33" t="s">
        <v>1401</v>
      </c>
      <c r="L1342" s="33" t="s">
        <v>2755</v>
      </c>
      <c r="M1342" s="33" t="s">
        <v>1414</v>
      </c>
      <c r="N1342" s="33" t="s">
        <v>308</v>
      </c>
      <c r="O1342" s="33" t="s">
        <v>1515</v>
      </c>
      <c r="P1342" s="33" t="s">
        <v>308</v>
      </c>
      <c r="Q1342" s="33" t="s">
        <v>2756</v>
      </c>
      <c r="R1342" s="33" t="s">
        <v>2756</v>
      </c>
      <c r="S1342" s="32" t="s">
        <v>2763</v>
      </c>
    </row>
    <row r="1343" ht="40.5" spans="1:19">
      <c r="A1343" s="32">
        <f>MAX($A$1:A1342)+(B1343&lt;&gt;B1342)</f>
        <v>619</v>
      </c>
      <c r="B1343" s="32" t="s">
        <v>2824</v>
      </c>
      <c r="C1343" s="33" t="s">
        <v>2604</v>
      </c>
      <c r="D1343" s="33" t="s">
        <v>2752</v>
      </c>
      <c r="E1343" s="33" t="s">
        <v>2825</v>
      </c>
      <c r="F1343" s="33" t="s">
        <v>304</v>
      </c>
      <c r="G1343" s="33" t="s">
        <v>305</v>
      </c>
      <c r="H1343" s="33"/>
      <c r="I1343" s="34" t="s">
        <v>25</v>
      </c>
      <c r="J1343" s="33" t="s">
        <v>26</v>
      </c>
      <c r="K1343" s="33">
        <v>0</v>
      </c>
      <c r="L1343" s="33" t="s">
        <v>27</v>
      </c>
      <c r="M1343" s="33">
        <v>0</v>
      </c>
      <c r="N1343" s="33" t="s">
        <v>27</v>
      </c>
      <c r="O1343" s="33">
        <v>0</v>
      </c>
      <c r="P1343" s="33" t="s">
        <v>27</v>
      </c>
      <c r="Q1343" s="33" t="s">
        <v>28</v>
      </c>
      <c r="R1343" s="33" t="s">
        <v>28</v>
      </c>
      <c r="S1343" s="33" t="s">
        <v>28</v>
      </c>
    </row>
    <row r="1344" ht="40.5" spans="1:19">
      <c r="A1344" s="32">
        <f>MAX($A$1:A1343)+(B1344&lt;&gt;B1343)</f>
        <v>619</v>
      </c>
      <c r="B1344" s="32" t="s">
        <v>2824</v>
      </c>
      <c r="C1344" s="33" t="s">
        <v>2604</v>
      </c>
      <c r="D1344" s="33" t="s">
        <v>2752</v>
      </c>
      <c r="E1344" s="33" t="s">
        <v>2825</v>
      </c>
      <c r="F1344" s="33" t="s">
        <v>304</v>
      </c>
      <c r="G1344" s="33" t="s">
        <v>305</v>
      </c>
      <c r="H1344" s="33"/>
      <c r="I1344" s="34" t="s">
        <v>25</v>
      </c>
      <c r="J1344" s="33" t="s">
        <v>2784</v>
      </c>
      <c r="K1344" s="33" t="s">
        <v>1401</v>
      </c>
      <c r="L1344" s="33" t="s">
        <v>305</v>
      </c>
      <c r="M1344" s="33" t="s">
        <v>2792</v>
      </c>
      <c r="N1344" s="33" t="s">
        <v>308</v>
      </c>
      <c r="O1344" s="33" t="s">
        <v>2803</v>
      </c>
      <c r="P1344" s="33" t="s">
        <v>308</v>
      </c>
      <c r="Q1344" s="33" t="s">
        <v>2756</v>
      </c>
      <c r="R1344" s="33" t="s">
        <v>2826</v>
      </c>
      <c r="S1344" s="32" t="s">
        <v>2757</v>
      </c>
    </row>
    <row r="1345" ht="40.5" spans="1:19">
      <c r="A1345" s="32">
        <f>MAX($A$1:A1344)+(B1345&lt;&gt;B1344)</f>
        <v>620</v>
      </c>
      <c r="B1345" s="32" t="s">
        <v>2827</v>
      </c>
      <c r="C1345" s="33" t="s">
        <v>2604</v>
      </c>
      <c r="D1345" s="33" t="s">
        <v>2752</v>
      </c>
      <c r="E1345" s="33" t="s">
        <v>2786</v>
      </c>
      <c r="F1345" s="33" t="s">
        <v>304</v>
      </c>
      <c r="G1345" s="33" t="s">
        <v>305</v>
      </c>
      <c r="H1345" s="33"/>
      <c r="I1345" s="34" t="s">
        <v>25</v>
      </c>
      <c r="J1345" s="33" t="s">
        <v>26</v>
      </c>
      <c r="K1345" s="33">
        <v>0</v>
      </c>
      <c r="L1345" s="33" t="s">
        <v>27</v>
      </c>
      <c r="M1345" s="33">
        <v>0</v>
      </c>
      <c r="N1345" s="33" t="s">
        <v>27</v>
      </c>
      <c r="O1345" s="33">
        <v>0</v>
      </c>
      <c r="P1345" s="33" t="s">
        <v>27</v>
      </c>
      <c r="Q1345" s="33" t="s">
        <v>28</v>
      </c>
      <c r="R1345" s="33" t="s">
        <v>28</v>
      </c>
      <c r="S1345" s="33" t="s">
        <v>28</v>
      </c>
    </row>
    <row r="1346" ht="40.5" spans="1:19">
      <c r="A1346" s="32">
        <f>MAX($A$1:A1345)+(B1346&lt;&gt;B1345)</f>
        <v>620</v>
      </c>
      <c r="B1346" s="32" t="s">
        <v>2827</v>
      </c>
      <c r="C1346" s="33" t="s">
        <v>2604</v>
      </c>
      <c r="D1346" s="33" t="s">
        <v>2752</v>
      </c>
      <c r="E1346" s="33" t="s">
        <v>2786</v>
      </c>
      <c r="F1346" s="33" t="s">
        <v>304</v>
      </c>
      <c r="G1346" s="33" t="s">
        <v>305</v>
      </c>
      <c r="H1346" s="33"/>
      <c r="I1346" s="34" t="s">
        <v>25</v>
      </c>
      <c r="J1346" s="33" t="s">
        <v>2828</v>
      </c>
      <c r="K1346" s="33" t="s">
        <v>1401</v>
      </c>
      <c r="L1346" s="33" t="s">
        <v>2761</v>
      </c>
      <c r="M1346" s="33" t="s">
        <v>1588</v>
      </c>
      <c r="N1346" s="33" t="s">
        <v>308</v>
      </c>
      <c r="O1346" s="33" t="s">
        <v>1987</v>
      </c>
      <c r="P1346" s="33" t="s">
        <v>308</v>
      </c>
      <c r="Q1346" s="33" t="s">
        <v>2756</v>
      </c>
      <c r="R1346" s="33" t="s">
        <v>2826</v>
      </c>
      <c r="S1346" s="32" t="s">
        <v>2757</v>
      </c>
    </row>
    <row r="1347" ht="54" spans="1:19">
      <c r="A1347" s="32">
        <f>MAX($A$1:A1346)+(B1347&lt;&gt;B1346)</f>
        <v>621</v>
      </c>
      <c r="B1347" s="32" t="s">
        <v>2829</v>
      </c>
      <c r="C1347" s="33" t="s">
        <v>2604</v>
      </c>
      <c r="D1347" s="33" t="s">
        <v>2752</v>
      </c>
      <c r="E1347" s="33" t="s">
        <v>2830</v>
      </c>
      <c r="F1347" s="33" t="s">
        <v>40</v>
      </c>
      <c r="G1347" s="33" t="s">
        <v>41</v>
      </c>
      <c r="H1347" s="33" t="s">
        <v>2831</v>
      </c>
      <c r="I1347" s="34" t="s">
        <v>40</v>
      </c>
      <c r="J1347" s="33" t="s">
        <v>2832</v>
      </c>
      <c r="K1347" s="33" t="s">
        <v>1401</v>
      </c>
      <c r="L1347" s="33" t="s">
        <v>2833</v>
      </c>
      <c r="M1347" s="33" t="s">
        <v>1766</v>
      </c>
      <c r="N1347" s="33" t="s">
        <v>169</v>
      </c>
      <c r="O1347" s="33" t="s">
        <v>1766</v>
      </c>
      <c r="P1347" s="33" t="s">
        <v>169</v>
      </c>
      <c r="Q1347" s="33" t="s">
        <v>195</v>
      </c>
      <c r="R1347" s="33" t="s">
        <v>195</v>
      </c>
      <c r="S1347" s="33" t="s">
        <v>195</v>
      </c>
    </row>
    <row r="1348" ht="81" spans="1:19">
      <c r="A1348" s="32">
        <f>MAX($A$1:A1347)+(B1348&lt;&gt;B1347)</f>
        <v>621</v>
      </c>
      <c r="B1348" s="32" t="s">
        <v>2829</v>
      </c>
      <c r="C1348" s="33" t="s">
        <v>2604</v>
      </c>
      <c r="D1348" s="33" t="s">
        <v>2752</v>
      </c>
      <c r="E1348" s="33" t="s">
        <v>2830</v>
      </c>
      <c r="F1348" s="33" t="s">
        <v>40</v>
      </c>
      <c r="G1348" s="33" t="s">
        <v>41</v>
      </c>
      <c r="H1348" s="33" t="s">
        <v>2831</v>
      </c>
      <c r="I1348" s="34" t="s">
        <v>40</v>
      </c>
      <c r="J1348" s="33" t="s">
        <v>26</v>
      </c>
      <c r="K1348" s="33">
        <v>0</v>
      </c>
      <c r="L1348" s="33" t="s">
        <v>27</v>
      </c>
      <c r="M1348" s="33">
        <v>0</v>
      </c>
      <c r="N1348" s="33" t="s">
        <v>27</v>
      </c>
      <c r="O1348" s="33">
        <v>0</v>
      </c>
      <c r="P1348" s="33" t="s">
        <v>27</v>
      </c>
      <c r="Q1348" s="33" t="s">
        <v>83</v>
      </c>
      <c r="R1348" s="33" t="s">
        <v>83</v>
      </c>
      <c r="S1348" s="33" t="s">
        <v>83</v>
      </c>
    </row>
    <row r="1349" ht="40.5" spans="1:19">
      <c r="A1349" s="32">
        <f>MAX($A$1:A1348)+(B1349&lt;&gt;B1348)</f>
        <v>622</v>
      </c>
      <c r="B1349" s="32" t="s">
        <v>2834</v>
      </c>
      <c r="C1349" s="33" t="s">
        <v>2604</v>
      </c>
      <c r="D1349" s="33" t="s">
        <v>2605</v>
      </c>
      <c r="E1349" s="33" t="s">
        <v>2835</v>
      </c>
      <c r="F1349" s="33" t="s">
        <v>40</v>
      </c>
      <c r="G1349" s="33" t="s">
        <v>41</v>
      </c>
      <c r="H1349" s="33" t="s">
        <v>2836</v>
      </c>
      <c r="I1349" s="34" t="s">
        <v>75</v>
      </c>
      <c r="J1349" s="33" t="s">
        <v>2837</v>
      </c>
      <c r="K1349" s="33" t="s">
        <v>1595</v>
      </c>
      <c r="L1349" s="33" t="s">
        <v>2838</v>
      </c>
      <c r="M1349" s="33" t="s">
        <v>1402</v>
      </c>
      <c r="N1349" s="33" t="s">
        <v>169</v>
      </c>
      <c r="O1349" s="33" t="s">
        <v>2839</v>
      </c>
      <c r="P1349" s="33" t="s">
        <v>169</v>
      </c>
      <c r="Q1349" s="33" t="s">
        <v>2840</v>
      </c>
      <c r="R1349" s="33" t="s">
        <v>2840</v>
      </c>
      <c r="S1349" s="33" t="s">
        <v>2840</v>
      </c>
    </row>
    <row r="1350" ht="81" spans="1:19">
      <c r="A1350" s="32">
        <f>MAX($A$1:A1349)+(B1350&lt;&gt;B1349)</f>
        <v>622</v>
      </c>
      <c r="B1350" s="32" t="s">
        <v>2834</v>
      </c>
      <c r="C1350" s="33" t="s">
        <v>2604</v>
      </c>
      <c r="D1350" s="33" t="s">
        <v>2605</v>
      </c>
      <c r="E1350" s="33" t="s">
        <v>2835</v>
      </c>
      <c r="F1350" s="33" t="s">
        <v>40</v>
      </c>
      <c r="G1350" s="33" t="s">
        <v>41</v>
      </c>
      <c r="H1350" s="33" t="s">
        <v>2836</v>
      </c>
      <c r="I1350" s="34" t="s">
        <v>75</v>
      </c>
      <c r="J1350" s="33" t="s">
        <v>26</v>
      </c>
      <c r="K1350" s="33">
        <v>0</v>
      </c>
      <c r="L1350" s="33" t="s">
        <v>27</v>
      </c>
      <c r="M1350" s="33">
        <v>0</v>
      </c>
      <c r="N1350" s="33" t="s">
        <v>27</v>
      </c>
      <c r="O1350" s="33">
        <v>0</v>
      </c>
      <c r="P1350" s="33" t="s">
        <v>27</v>
      </c>
      <c r="Q1350" s="33" t="s">
        <v>83</v>
      </c>
      <c r="R1350" s="33" t="s">
        <v>83</v>
      </c>
      <c r="S1350" s="33" t="s">
        <v>83</v>
      </c>
    </row>
    <row r="1351" ht="40.5" spans="1:19">
      <c r="A1351" s="32">
        <f>MAX($A$1:A1350)+(B1351&lt;&gt;B1350)</f>
        <v>623</v>
      </c>
      <c r="B1351" s="32" t="s">
        <v>2841</v>
      </c>
      <c r="C1351" s="33" t="s">
        <v>2604</v>
      </c>
      <c r="D1351" s="33" t="s">
        <v>2605</v>
      </c>
      <c r="E1351" s="33" t="s">
        <v>2842</v>
      </c>
      <c r="F1351" s="33" t="s">
        <v>40</v>
      </c>
      <c r="G1351" s="33" t="s">
        <v>41</v>
      </c>
      <c r="H1351" s="33" t="s">
        <v>2836</v>
      </c>
      <c r="I1351" s="34" t="s">
        <v>99</v>
      </c>
      <c r="J1351" s="33" t="s">
        <v>2837</v>
      </c>
      <c r="K1351" s="33" t="s">
        <v>1595</v>
      </c>
      <c r="L1351" s="33" t="s">
        <v>2838</v>
      </c>
      <c r="M1351" s="33">
        <v>0</v>
      </c>
      <c r="N1351" s="33" t="s">
        <v>169</v>
      </c>
      <c r="O1351" s="33" t="s">
        <v>2801</v>
      </c>
      <c r="P1351" s="33" t="s">
        <v>169</v>
      </c>
      <c r="Q1351" s="33" t="s">
        <v>99</v>
      </c>
      <c r="R1351" s="33" t="s">
        <v>99</v>
      </c>
      <c r="S1351" s="33" t="s">
        <v>99</v>
      </c>
    </row>
    <row r="1352" ht="27" spans="1:19">
      <c r="A1352" s="32">
        <f>MAX($A$1:A1351)+(B1352&lt;&gt;B1351)</f>
        <v>623</v>
      </c>
      <c r="B1352" s="32" t="s">
        <v>2841</v>
      </c>
      <c r="C1352" s="33" t="s">
        <v>2604</v>
      </c>
      <c r="D1352" s="33" t="s">
        <v>2605</v>
      </c>
      <c r="E1352" s="33" t="s">
        <v>2842</v>
      </c>
      <c r="F1352" s="33" t="s">
        <v>40</v>
      </c>
      <c r="G1352" s="33" t="s">
        <v>41</v>
      </c>
      <c r="H1352" s="33" t="s">
        <v>2836</v>
      </c>
      <c r="I1352" s="34" t="s">
        <v>99</v>
      </c>
      <c r="J1352" s="33" t="s">
        <v>26</v>
      </c>
      <c r="K1352" s="33">
        <v>0</v>
      </c>
      <c r="L1352" s="33" t="s">
        <v>27</v>
      </c>
      <c r="M1352" s="33">
        <v>0</v>
      </c>
      <c r="N1352" s="33" t="s">
        <v>27</v>
      </c>
      <c r="O1352" s="33">
        <v>0</v>
      </c>
      <c r="P1352" s="33" t="s">
        <v>27</v>
      </c>
      <c r="Q1352" s="33" t="s">
        <v>100</v>
      </c>
      <c r="R1352" s="33" t="s">
        <v>100</v>
      </c>
      <c r="S1352" s="33" t="s">
        <v>100</v>
      </c>
    </row>
    <row r="1353" ht="40.5" spans="1:19">
      <c r="A1353" s="32">
        <f>MAX($A$1:A1352)+(B1353&lt;&gt;B1352)</f>
        <v>624</v>
      </c>
      <c r="B1353" s="32" t="s">
        <v>2843</v>
      </c>
      <c r="C1353" s="33" t="s">
        <v>2604</v>
      </c>
      <c r="D1353" s="33" t="s">
        <v>2605</v>
      </c>
      <c r="E1353" s="33" t="s">
        <v>2844</v>
      </c>
      <c r="F1353" s="33" t="s">
        <v>40</v>
      </c>
      <c r="G1353" s="33" t="s">
        <v>41</v>
      </c>
      <c r="H1353" s="33" t="s">
        <v>2836</v>
      </c>
      <c r="I1353" s="34" t="s">
        <v>242</v>
      </c>
      <c r="J1353" s="33" t="s">
        <v>2837</v>
      </c>
      <c r="K1353" s="33" t="s">
        <v>1595</v>
      </c>
      <c r="L1353" s="33" t="s">
        <v>2838</v>
      </c>
      <c r="M1353" s="33">
        <v>30</v>
      </c>
      <c r="N1353" s="33" t="s">
        <v>169</v>
      </c>
      <c r="O1353" s="33" t="s">
        <v>2845</v>
      </c>
      <c r="P1353" s="33" t="s">
        <v>169</v>
      </c>
      <c r="Q1353" s="33" t="s">
        <v>49</v>
      </c>
      <c r="R1353" s="33" t="s">
        <v>49</v>
      </c>
      <c r="S1353" s="33" t="s">
        <v>49</v>
      </c>
    </row>
    <row r="1354" ht="81" spans="1:19">
      <c r="A1354" s="32">
        <f>MAX($A$1:A1353)+(B1354&lt;&gt;B1353)</f>
        <v>624</v>
      </c>
      <c r="B1354" s="32" t="s">
        <v>2843</v>
      </c>
      <c r="C1354" s="33" t="s">
        <v>2604</v>
      </c>
      <c r="D1354" s="33" t="s">
        <v>2605</v>
      </c>
      <c r="E1354" s="33" t="s">
        <v>2844</v>
      </c>
      <c r="F1354" s="33" t="s">
        <v>40</v>
      </c>
      <c r="G1354" s="33" t="s">
        <v>41</v>
      </c>
      <c r="H1354" s="33" t="s">
        <v>2836</v>
      </c>
      <c r="I1354" s="34" t="s">
        <v>242</v>
      </c>
      <c r="J1354" s="33" t="s">
        <v>26</v>
      </c>
      <c r="K1354" s="33">
        <v>0</v>
      </c>
      <c r="L1354" s="33" t="s">
        <v>27</v>
      </c>
      <c r="M1354" s="33">
        <v>0</v>
      </c>
      <c r="N1354" s="33" t="s">
        <v>27</v>
      </c>
      <c r="O1354" s="33">
        <v>0</v>
      </c>
      <c r="P1354" s="33" t="s">
        <v>27</v>
      </c>
      <c r="Q1354" s="33" t="s">
        <v>83</v>
      </c>
      <c r="R1354" s="33" t="s">
        <v>83</v>
      </c>
      <c r="S1354" s="33" t="s">
        <v>83</v>
      </c>
    </row>
    <row r="1355" ht="40.5" spans="1:19">
      <c r="A1355" s="32">
        <f>MAX($A$1:A1354)+(B1355&lt;&gt;B1354)</f>
        <v>625</v>
      </c>
      <c r="B1355" s="32" t="s">
        <v>2846</v>
      </c>
      <c r="C1355" s="33" t="s">
        <v>2604</v>
      </c>
      <c r="D1355" s="33" t="s">
        <v>2605</v>
      </c>
      <c r="E1355" s="33" t="s">
        <v>2847</v>
      </c>
      <c r="F1355" s="33" t="s">
        <v>40</v>
      </c>
      <c r="G1355" s="33" t="s">
        <v>41</v>
      </c>
      <c r="H1355" s="33" t="s">
        <v>2836</v>
      </c>
      <c r="I1355" s="34" t="s">
        <v>75</v>
      </c>
      <c r="J1355" s="33" t="s">
        <v>2848</v>
      </c>
      <c r="K1355" s="33" t="s">
        <v>1595</v>
      </c>
      <c r="L1355" s="33" t="s">
        <v>2838</v>
      </c>
      <c r="M1355" s="33" t="s">
        <v>1515</v>
      </c>
      <c r="N1355" s="33" t="s">
        <v>169</v>
      </c>
      <c r="O1355" s="33" t="s">
        <v>2849</v>
      </c>
      <c r="P1355" s="33" t="s">
        <v>169</v>
      </c>
      <c r="Q1355" s="33" t="s">
        <v>2840</v>
      </c>
      <c r="R1355" s="33" t="s">
        <v>2840</v>
      </c>
      <c r="S1355" s="33" t="s">
        <v>2840</v>
      </c>
    </row>
    <row r="1356" ht="81" spans="1:19">
      <c r="A1356" s="32">
        <f>MAX($A$1:A1355)+(B1356&lt;&gt;B1355)</f>
        <v>625</v>
      </c>
      <c r="B1356" s="32" t="s">
        <v>2846</v>
      </c>
      <c r="C1356" s="33" t="s">
        <v>2604</v>
      </c>
      <c r="D1356" s="33" t="s">
        <v>2605</v>
      </c>
      <c r="E1356" s="33" t="s">
        <v>2847</v>
      </c>
      <c r="F1356" s="33" t="s">
        <v>40</v>
      </c>
      <c r="G1356" s="33" t="s">
        <v>41</v>
      </c>
      <c r="H1356" s="33" t="s">
        <v>2836</v>
      </c>
      <c r="I1356" s="34" t="s">
        <v>75</v>
      </c>
      <c r="J1356" s="33" t="s">
        <v>26</v>
      </c>
      <c r="K1356" s="33">
        <v>0</v>
      </c>
      <c r="L1356" s="33" t="s">
        <v>27</v>
      </c>
      <c r="M1356" s="33">
        <v>0</v>
      </c>
      <c r="N1356" s="33" t="s">
        <v>27</v>
      </c>
      <c r="O1356" s="33">
        <v>0</v>
      </c>
      <c r="P1356" s="33" t="s">
        <v>27</v>
      </c>
      <c r="Q1356" s="33" t="s">
        <v>83</v>
      </c>
      <c r="R1356" s="33" t="s">
        <v>83</v>
      </c>
      <c r="S1356" s="33" t="s">
        <v>83</v>
      </c>
    </row>
    <row r="1357" ht="81" spans="1:19">
      <c r="A1357" s="32">
        <f>MAX($A$1:A1356)+(B1357&lt;&gt;B1356)</f>
        <v>626</v>
      </c>
      <c r="B1357" s="32" t="s">
        <v>2850</v>
      </c>
      <c r="C1357" s="33" t="s">
        <v>2604</v>
      </c>
      <c r="D1357" s="33" t="s">
        <v>2605</v>
      </c>
      <c r="E1357" s="33" t="s">
        <v>2851</v>
      </c>
      <c r="F1357" s="33" t="s">
        <v>40</v>
      </c>
      <c r="G1357" s="33" t="s">
        <v>41</v>
      </c>
      <c r="H1357" s="33" t="s">
        <v>2836</v>
      </c>
      <c r="I1357" s="34" t="s">
        <v>75</v>
      </c>
      <c r="J1357" s="33" t="s">
        <v>2848</v>
      </c>
      <c r="K1357" s="33" t="s">
        <v>1595</v>
      </c>
      <c r="L1357" s="33" t="s">
        <v>2838</v>
      </c>
      <c r="M1357" s="33" t="s">
        <v>2852</v>
      </c>
      <c r="N1357" s="33" t="s">
        <v>169</v>
      </c>
      <c r="O1357" s="33" t="s">
        <v>2853</v>
      </c>
      <c r="P1357" s="33" t="s">
        <v>169</v>
      </c>
      <c r="Q1357" s="33" t="s">
        <v>2840</v>
      </c>
      <c r="R1357" s="33" t="s">
        <v>2840</v>
      </c>
      <c r="S1357" s="33" t="s">
        <v>2840</v>
      </c>
    </row>
    <row r="1358" ht="81" spans="1:19">
      <c r="A1358" s="32">
        <f>MAX($A$1:A1357)+(B1358&lt;&gt;B1357)</f>
        <v>626</v>
      </c>
      <c r="B1358" s="32" t="s">
        <v>2850</v>
      </c>
      <c r="C1358" s="33" t="s">
        <v>2604</v>
      </c>
      <c r="D1358" s="33" t="s">
        <v>2605</v>
      </c>
      <c r="E1358" s="33" t="s">
        <v>2851</v>
      </c>
      <c r="F1358" s="33" t="s">
        <v>40</v>
      </c>
      <c r="G1358" s="33" t="s">
        <v>41</v>
      </c>
      <c r="H1358" s="33" t="s">
        <v>2836</v>
      </c>
      <c r="I1358" s="34" t="s">
        <v>75</v>
      </c>
      <c r="J1358" s="33" t="s">
        <v>26</v>
      </c>
      <c r="K1358" s="33">
        <v>0</v>
      </c>
      <c r="L1358" s="33" t="s">
        <v>27</v>
      </c>
      <c r="M1358" s="33">
        <v>0</v>
      </c>
      <c r="N1358" s="33" t="s">
        <v>27</v>
      </c>
      <c r="O1358" s="33">
        <v>0</v>
      </c>
      <c r="P1358" s="33" t="s">
        <v>27</v>
      </c>
      <c r="Q1358" s="33" t="s">
        <v>83</v>
      </c>
      <c r="R1358" s="33" t="s">
        <v>83</v>
      </c>
      <c r="S1358" s="33" t="s">
        <v>83</v>
      </c>
    </row>
    <row r="1359" ht="40.5" spans="1:19">
      <c r="A1359" s="32">
        <f>MAX($A$1:A1358)+(B1359&lt;&gt;B1358)</f>
        <v>627</v>
      </c>
      <c r="B1359" s="32" t="s">
        <v>2854</v>
      </c>
      <c r="C1359" s="33" t="s">
        <v>2604</v>
      </c>
      <c r="D1359" s="33" t="s">
        <v>2605</v>
      </c>
      <c r="E1359" s="33" t="s">
        <v>2855</v>
      </c>
      <c r="F1359" s="33" t="s">
        <v>40</v>
      </c>
      <c r="G1359" s="33" t="s">
        <v>41</v>
      </c>
      <c r="H1359" s="33" t="s">
        <v>2836</v>
      </c>
      <c r="I1359" s="34" t="s">
        <v>75</v>
      </c>
      <c r="J1359" s="33" t="s">
        <v>2848</v>
      </c>
      <c r="K1359" s="33" t="s">
        <v>1595</v>
      </c>
      <c r="L1359" s="33" t="s">
        <v>2838</v>
      </c>
      <c r="M1359" s="33" t="s">
        <v>1402</v>
      </c>
      <c r="N1359" s="33" t="s">
        <v>169</v>
      </c>
      <c r="O1359" s="33" t="s">
        <v>2659</v>
      </c>
      <c r="P1359" s="33" t="s">
        <v>169</v>
      </c>
      <c r="Q1359" s="33" t="s">
        <v>2840</v>
      </c>
      <c r="R1359" s="33" t="s">
        <v>2840</v>
      </c>
      <c r="S1359" s="33" t="s">
        <v>2840</v>
      </c>
    </row>
    <row r="1360" ht="81" spans="1:19">
      <c r="A1360" s="32">
        <f>MAX($A$1:A1359)+(B1360&lt;&gt;B1359)</f>
        <v>627</v>
      </c>
      <c r="B1360" s="32" t="s">
        <v>2854</v>
      </c>
      <c r="C1360" s="33" t="s">
        <v>2604</v>
      </c>
      <c r="D1360" s="33" t="s">
        <v>2605</v>
      </c>
      <c r="E1360" s="33" t="s">
        <v>2855</v>
      </c>
      <c r="F1360" s="33" t="s">
        <v>40</v>
      </c>
      <c r="G1360" s="33" t="s">
        <v>41</v>
      </c>
      <c r="H1360" s="33" t="s">
        <v>2836</v>
      </c>
      <c r="I1360" s="34" t="s">
        <v>75</v>
      </c>
      <c r="J1360" s="33" t="s">
        <v>26</v>
      </c>
      <c r="K1360" s="33">
        <v>0</v>
      </c>
      <c r="L1360" s="33" t="s">
        <v>27</v>
      </c>
      <c r="M1360" s="33">
        <v>0</v>
      </c>
      <c r="N1360" s="33" t="s">
        <v>27</v>
      </c>
      <c r="O1360" s="33">
        <v>0</v>
      </c>
      <c r="P1360" s="33" t="s">
        <v>27</v>
      </c>
      <c r="Q1360" s="33" t="s">
        <v>83</v>
      </c>
      <c r="R1360" s="33" t="s">
        <v>83</v>
      </c>
      <c r="S1360" s="33" t="s">
        <v>83</v>
      </c>
    </row>
    <row r="1361" ht="40.5" spans="1:19">
      <c r="A1361" s="32">
        <f>MAX($A$1:A1360)+(B1361&lt;&gt;B1360)</f>
        <v>628</v>
      </c>
      <c r="B1361" s="32" t="s">
        <v>2856</v>
      </c>
      <c r="C1361" s="33" t="s">
        <v>2604</v>
      </c>
      <c r="D1361" s="33" t="s">
        <v>2605</v>
      </c>
      <c r="E1361" s="33" t="s">
        <v>2857</v>
      </c>
      <c r="F1361" s="33" t="s">
        <v>40</v>
      </c>
      <c r="G1361" s="33" t="s">
        <v>41</v>
      </c>
      <c r="H1361" s="33" t="s">
        <v>2836</v>
      </c>
      <c r="I1361" s="34" t="s">
        <v>99</v>
      </c>
      <c r="J1361" s="33" t="s">
        <v>2837</v>
      </c>
      <c r="K1361" s="33" t="s">
        <v>1595</v>
      </c>
      <c r="L1361" s="33" t="s">
        <v>2838</v>
      </c>
      <c r="M1361" s="33">
        <v>0</v>
      </c>
      <c r="N1361" s="33" t="s">
        <v>169</v>
      </c>
      <c r="O1361" s="33" t="s">
        <v>1515</v>
      </c>
      <c r="P1361" s="33" t="s">
        <v>169</v>
      </c>
      <c r="Q1361" s="33" t="s">
        <v>99</v>
      </c>
      <c r="R1361" s="33" t="s">
        <v>99</v>
      </c>
      <c r="S1361" s="33" t="s">
        <v>99</v>
      </c>
    </row>
    <row r="1362" ht="40.5" spans="1:19">
      <c r="A1362" s="32">
        <f>MAX($A$1:A1361)+(B1362&lt;&gt;B1361)</f>
        <v>628</v>
      </c>
      <c r="B1362" s="32" t="s">
        <v>2856</v>
      </c>
      <c r="C1362" s="33" t="s">
        <v>2604</v>
      </c>
      <c r="D1362" s="33" t="s">
        <v>2605</v>
      </c>
      <c r="E1362" s="33" t="s">
        <v>2857</v>
      </c>
      <c r="F1362" s="33" t="s">
        <v>40</v>
      </c>
      <c r="G1362" s="33" t="s">
        <v>41</v>
      </c>
      <c r="H1362" s="33" t="s">
        <v>2836</v>
      </c>
      <c r="I1362" s="34" t="s">
        <v>99</v>
      </c>
      <c r="J1362" s="33" t="s">
        <v>26</v>
      </c>
      <c r="K1362" s="33">
        <v>0</v>
      </c>
      <c r="L1362" s="33" t="s">
        <v>27</v>
      </c>
      <c r="M1362" s="33">
        <v>0</v>
      </c>
      <c r="N1362" s="33" t="s">
        <v>27</v>
      </c>
      <c r="O1362" s="33">
        <v>0</v>
      </c>
      <c r="P1362" s="33" t="s">
        <v>27</v>
      </c>
      <c r="Q1362" s="33" t="s">
        <v>100</v>
      </c>
      <c r="R1362" s="33" t="s">
        <v>100</v>
      </c>
      <c r="S1362" s="33" t="s">
        <v>100</v>
      </c>
    </row>
    <row r="1363" ht="40.5" spans="1:19">
      <c r="A1363" s="32">
        <f>MAX($A$1:A1362)+(B1363&lt;&gt;B1362)</f>
        <v>629</v>
      </c>
      <c r="B1363" s="32" t="s">
        <v>2858</v>
      </c>
      <c r="C1363" s="33" t="s">
        <v>2604</v>
      </c>
      <c r="D1363" s="33" t="s">
        <v>2605</v>
      </c>
      <c r="E1363" s="33" t="s">
        <v>2859</v>
      </c>
      <c r="F1363" s="33" t="s">
        <v>40</v>
      </c>
      <c r="G1363" s="33" t="s">
        <v>41</v>
      </c>
      <c r="H1363" s="33" t="s">
        <v>2836</v>
      </c>
      <c r="I1363" s="34" t="s">
        <v>99</v>
      </c>
      <c r="J1363" s="33" t="s">
        <v>2848</v>
      </c>
      <c r="K1363" s="33" t="s">
        <v>1401</v>
      </c>
      <c r="L1363" s="33" t="s">
        <v>2838</v>
      </c>
      <c r="M1363" s="33">
        <v>0</v>
      </c>
      <c r="N1363" s="33" t="s">
        <v>169</v>
      </c>
      <c r="O1363" s="33" t="s">
        <v>2780</v>
      </c>
      <c r="P1363" s="33" t="s">
        <v>169</v>
      </c>
      <c r="Q1363" s="33" t="s">
        <v>99</v>
      </c>
      <c r="R1363" s="33" t="s">
        <v>99</v>
      </c>
      <c r="S1363" s="33" t="s">
        <v>99</v>
      </c>
    </row>
    <row r="1364" ht="40.5" spans="1:19">
      <c r="A1364" s="32">
        <f>MAX($A$1:A1363)+(B1364&lt;&gt;B1363)</f>
        <v>629</v>
      </c>
      <c r="B1364" s="32" t="s">
        <v>2858</v>
      </c>
      <c r="C1364" s="33" t="s">
        <v>2604</v>
      </c>
      <c r="D1364" s="33" t="s">
        <v>2605</v>
      </c>
      <c r="E1364" s="33" t="s">
        <v>2859</v>
      </c>
      <c r="F1364" s="33" t="s">
        <v>40</v>
      </c>
      <c r="G1364" s="33" t="s">
        <v>41</v>
      </c>
      <c r="H1364" s="33" t="s">
        <v>2836</v>
      </c>
      <c r="I1364" s="34" t="s">
        <v>99</v>
      </c>
      <c r="J1364" s="33" t="s">
        <v>26</v>
      </c>
      <c r="K1364" s="33">
        <v>0</v>
      </c>
      <c r="L1364" s="33" t="s">
        <v>27</v>
      </c>
      <c r="M1364" s="33">
        <v>0</v>
      </c>
      <c r="N1364" s="33" t="s">
        <v>27</v>
      </c>
      <c r="O1364" s="33">
        <v>0</v>
      </c>
      <c r="P1364" s="33" t="s">
        <v>27</v>
      </c>
      <c r="Q1364" s="33" t="s">
        <v>100</v>
      </c>
      <c r="R1364" s="33" t="s">
        <v>100</v>
      </c>
      <c r="S1364" s="33" t="s">
        <v>100</v>
      </c>
    </row>
    <row r="1365" ht="40.5" spans="1:19">
      <c r="A1365" s="32">
        <f>MAX($A$1:A1364)+(B1365&lt;&gt;B1364)</f>
        <v>630</v>
      </c>
      <c r="B1365" s="32" t="s">
        <v>2860</v>
      </c>
      <c r="C1365" s="33" t="s">
        <v>2604</v>
      </c>
      <c r="D1365" s="33" t="s">
        <v>2605</v>
      </c>
      <c r="E1365" s="33" t="s">
        <v>2861</v>
      </c>
      <c r="F1365" s="33" t="s">
        <v>40</v>
      </c>
      <c r="G1365" s="33" t="s">
        <v>41</v>
      </c>
      <c r="H1365" s="33" t="s">
        <v>2836</v>
      </c>
      <c r="I1365" s="34" t="s">
        <v>75</v>
      </c>
      <c r="J1365" s="33" t="s">
        <v>2848</v>
      </c>
      <c r="K1365" s="33" t="s">
        <v>1401</v>
      </c>
      <c r="L1365" s="33" t="s">
        <v>2838</v>
      </c>
      <c r="M1365" s="33" t="s">
        <v>2862</v>
      </c>
      <c r="N1365" s="33" t="s">
        <v>169</v>
      </c>
      <c r="O1365" s="33">
        <v>35</v>
      </c>
      <c r="P1365" s="33" t="s">
        <v>169</v>
      </c>
      <c r="Q1365" s="33" t="s">
        <v>2840</v>
      </c>
      <c r="R1365" s="33" t="s">
        <v>2840</v>
      </c>
      <c r="S1365" s="33" t="s">
        <v>2840</v>
      </c>
    </row>
    <row r="1366" ht="81" spans="1:19">
      <c r="A1366" s="32">
        <f>MAX($A$1:A1365)+(B1366&lt;&gt;B1365)</f>
        <v>630</v>
      </c>
      <c r="B1366" s="32" t="s">
        <v>2860</v>
      </c>
      <c r="C1366" s="33" t="s">
        <v>2604</v>
      </c>
      <c r="D1366" s="33" t="s">
        <v>2605</v>
      </c>
      <c r="E1366" s="33" t="s">
        <v>2861</v>
      </c>
      <c r="F1366" s="33" t="s">
        <v>40</v>
      </c>
      <c r="G1366" s="33" t="s">
        <v>41</v>
      </c>
      <c r="H1366" s="33" t="s">
        <v>2836</v>
      </c>
      <c r="I1366" s="34" t="s">
        <v>75</v>
      </c>
      <c r="J1366" s="33" t="s">
        <v>26</v>
      </c>
      <c r="K1366" s="33">
        <v>0</v>
      </c>
      <c r="L1366" s="33" t="s">
        <v>27</v>
      </c>
      <c r="M1366" s="33">
        <v>0</v>
      </c>
      <c r="N1366" s="33" t="s">
        <v>27</v>
      </c>
      <c r="O1366" s="33">
        <v>0</v>
      </c>
      <c r="P1366" s="33" t="s">
        <v>27</v>
      </c>
      <c r="Q1366" s="33" t="s">
        <v>83</v>
      </c>
      <c r="R1366" s="33" t="s">
        <v>83</v>
      </c>
      <c r="S1366" s="33" t="s">
        <v>83</v>
      </c>
    </row>
    <row r="1367" ht="40.5" spans="1:19">
      <c r="A1367" s="32">
        <f>MAX($A$1:A1366)+(B1367&lt;&gt;B1366)</f>
        <v>631</v>
      </c>
      <c r="B1367" s="32" t="s">
        <v>2863</v>
      </c>
      <c r="C1367" s="33" t="s">
        <v>2604</v>
      </c>
      <c r="D1367" s="33" t="s">
        <v>2605</v>
      </c>
      <c r="E1367" s="33" t="s">
        <v>2864</v>
      </c>
      <c r="F1367" s="33" t="s">
        <v>40</v>
      </c>
      <c r="G1367" s="33" t="s">
        <v>41</v>
      </c>
      <c r="H1367" s="33" t="s">
        <v>2836</v>
      </c>
      <c r="I1367" s="34" t="s">
        <v>75</v>
      </c>
      <c r="J1367" s="33" t="s">
        <v>2848</v>
      </c>
      <c r="K1367" s="33" t="s">
        <v>1401</v>
      </c>
      <c r="L1367" s="33" t="s">
        <v>2838</v>
      </c>
      <c r="M1367" s="33" t="s">
        <v>1403</v>
      </c>
      <c r="N1367" s="33" t="s">
        <v>169</v>
      </c>
      <c r="O1367" s="33" t="s">
        <v>2780</v>
      </c>
      <c r="P1367" s="33" t="s">
        <v>169</v>
      </c>
      <c r="Q1367" s="33" t="s">
        <v>2840</v>
      </c>
      <c r="R1367" s="33" t="s">
        <v>2840</v>
      </c>
      <c r="S1367" s="33" t="s">
        <v>2840</v>
      </c>
    </row>
    <row r="1368" ht="81" spans="1:19">
      <c r="A1368" s="32">
        <f>MAX($A$1:A1367)+(B1368&lt;&gt;B1367)</f>
        <v>631</v>
      </c>
      <c r="B1368" s="32" t="s">
        <v>2863</v>
      </c>
      <c r="C1368" s="33" t="s">
        <v>2604</v>
      </c>
      <c r="D1368" s="33" t="s">
        <v>2605</v>
      </c>
      <c r="E1368" s="33" t="s">
        <v>2864</v>
      </c>
      <c r="F1368" s="33" t="s">
        <v>40</v>
      </c>
      <c r="G1368" s="33" t="s">
        <v>41</v>
      </c>
      <c r="H1368" s="33" t="s">
        <v>2836</v>
      </c>
      <c r="I1368" s="34" t="s">
        <v>75</v>
      </c>
      <c r="J1368" s="33" t="s">
        <v>26</v>
      </c>
      <c r="K1368" s="33">
        <v>0</v>
      </c>
      <c r="L1368" s="33" t="s">
        <v>27</v>
      </c>
      <c r="M1368" s="33">
        <v>0</v>
      </c>
      <c r="N1368" s="33" t="s">
        <v>27</v>
      </c>
      <c r="O1368" s="33">
        <v>0</v>
      </c>
      <c r="P1368" s="33" t="s">
        <v>27</v>
      </c>
      <c r="Q1368" s="33" t="s">
        <v>83</v>
      </c>
      <c r="R1368" s="33" t="s">
        <v>83</v>
      </c>
      <c r="S1368" s="33" t="s">
        <v>83</v>
      </c>
    </row>
    <row r="1369" ht="40.5" spans="1:19">
      <c r="A1369" s="32">
        <f>MAX($A$1:A1368)+(B1369&lt;&gt;B1368)</f>
        <v>632</v>
      </c>
      <c r="B1369" s="32" t="s">
        <v>2865</v>
      </c>
      <c r="C1369" s="33" t="s">
        <v>2604</v>
      </c>
      <c r="D1369" s="33" t="s">
        <v>2605</v>
      </c>
      <c r="E1369" s="33" t="s">
        <v>2866</v>
      </c>
      <c r="F1369" s="33" t="s">
        <v>40</v>
      </c>
      <c r="G1369" s="33" t="s">
        <v>41</v>
      </c>
      <c r="H1369" s="33" t="s">
        <v>2836</v>
      </c>
      <c r="I1369" s="34" t="s">
        <v>75</v>
      </c>
      <c r="J1369" s="33" t="s">
        <v>2848</v>
      </c>
      <c r="K1369" s="33" t="s">
        <v>1401</v>
      </c>
      <c r="L1369" s="33" t="s">
        <v>2838</v>
      </c>
      <c r="M1369" s="33" t="s">
        <v>2617</v>
      </c>
      <c r="N1369" s="33" t="s">
        <v>169</v>
      </c>
      <c r="O1369" s="33" t="s">
        <v>2780</v>
      </c>
      <c r="P1369" s="33" t="s">
        <v>169</v>
      </c>
      <c r="Q1369" s="33" t="s">
        <v>2840</v>
      </c>
      <c r="R1369" s="33" t="s">
        <v>2840</v>
      </c>
      <c r="S1369" s="33" t="s">
        <v>2840</v>
      </c>
    </row>
    <row r="1370" ht="81" spans="1:19">
      <c r="A1370" s="32">
        <f>MAX($A$1:A1369)+(B1370&lt;&gt;B1369)</f>
        <v>632</v>
      </c>
      <c r="B1370" s="32" t="s">
        <v>2865</v>
      </c>
      <c r="C1370" s="33" t="s">
        <v>2604</v>
      </c>
      <c r="D1370" s="33" t="s">
        <v>2605</v>
      </c>
      <c r="E1370" s="33" t="s">
        <v>2866</v>
      </c>
      <c r="F1370" s="33" t="s">
        <v>40</v>
      </c>
      <c r="G1370" s="33" t="s">
        <v>41</v>
      </c>
      <c r="H1370" s="33" t="s">
        <v>2836</v>
      </c>
      <c r="I1370" s="34" t="s">
        <v>75</v>
      </c>
      <c r="J1370" s="33" t="s">
        <v>26</v>
      </c>
      <c r="K1370" s="33">
        <v>0</v>
      </c>
      <c r="L1370" s="33" t="s">
        <v>27</v>
      </c>
      <c r="M1370" s="33">
        <v>0</v>
      </c>
      <c r="N1370" s="33" t="s">
        <v>27</v>
      </c>
      <c r="O1370" s="33">
        <v>0</v>
      </c>
      <c r="P1370" s="33" t="s">
        <v>27</v>
      </c>
      <c r="Q1370" s="33" t="s">
        <v>83</v>
      </c>
      <c r="R1370" s="33" t="s">
        <v>83</v>
      </c>
      <c r="S1370" s="33" t="s">
        <v>83</v>
      </c>
    </row>
    <row r="1371" ht="40.5" spans="1:19">
      <c r="A1371" s="32">
        <f>MAX($A$1:A1370)+(B1371&lt;&gt;B1370)</f>
        <v>633</v>
      </c>
      <c r="B1371" s="32" t="s">
        <v>2867</v>
      </c>
      <c r="C1371" s="33" t="s">
        <v>2604</v>
      </c>
      <c r="D1371" s="33" t="s">
        <v>2605</v>
      </c>
      <c r="E1371" s="33" t="s">
        <v>2868</v>
      </c>
      <c r="F1371" s="33" t="s">
        <v>40</v>
      </c>
      <c r="G1371" s="33" t="s">
        <v>41</v>
      </c>
      <c r="H1371" s="33" t="s">
        <v>2836</v>
      </c>
      <c r="I1371" s="34" t="s">
        <v>99</v>
      </c>
      <c r="J1371" s="33" t="s">
        <v>2848</v>
      </c>
      <c r="K1371" s="33" t="s">
        <v>1401</v>
      </c>
      <c r="L1371" s="33" t="s">
        <v>2838</v>
      </c>
      <c r="M1371" s="33">
        <v>0</v>
      </c>
      <c r="N1371" s="33" t="s">
        <v>169</v>
      </c>
      <c r="O1371" s="33" t="s">
        <v>2780</v>
      </c>
      <c r="P1371" s="33" t="s">
        <v>169</v>
      </c>
      <c r="Q1371" s="33" t="s">
        <v>99</v>
      </c>
      <c r="R1371" s="33" t="s">
        <v>99</v>
      </c>
      <c r="S1371" s="33" t="s">
        <v>99</v>
      </c>
    </row>
    <row r="1372" ht="40.5" spans="1:19">
      <c r="A1372" s="32">
        <f>MAX($A$1:A1371)+(B1372&lt;&gt;B1371)</f>
        <v>633</v>
      </c>
      <c r="B1372" s="32" t="s">
        <v>2867</v>
      </c>
      <c r="C1372" s="33" t="s">
        <v>2604</v>
      </c>
      <c r="D1372" s="33" t="s">
        <v>2605</v>
      </c>
      <c r="E1372" s="33" t="s">
        <v>2868</v>
      </c>
      <c r="F1372" s="33" t="s">
        <v>40</v>
      </c>
      <c r="G1372" s="33" t="s">
        <v>41</v>
      </c>
      <c r="H1372" s="33" t="s">
        <v>2836</v>
      </c>
      <c r="I1372" s="34" t="s">
        <v>99</v>
      </c>
      <c r="J1372" s="33" t="s">
        <v>26</v>
      </c>
      <c r="K1372" s="33">
        <v>0</v>
      </c>
      <c r="L1372" s="33" t="s">
        <v>27</v>
      </c>
      <c r="M1372" s="33">
        <v>0</v>
      </c>
      <c r="N1372" s="33" t="s">
        <v>27</v>
      </c>
      <c r="O1372" s="33">
        <v>0</v>
      </c>
      <c r="P1372" s="33" t="s">
        <v>27</v>
      </c>
      <c r="Q1372" s="33" t="s">
        <v>100</v>
      </c>
      <c r="R1372" s="33" t="s">
        <v>100</v>
      </c>
      <c r="S1372" s="33" t="s">
        <v>100</v>
      </c>
    </row>
    <row r="1373" ht="40.5" spans="1:19">
      <c r="A1373" s="32">
        <f>MAX($A$1:A1372)+(B1373&lt;&gt;B1372)</f>
        <v>634</v>
      </c>
      <c r="B1373" s="32" t="s">
        <v>2869</v>
      </c>
      <c r="C1373" s="33" t="s">
        <v>2604</v>
      </c>
      <c r="D1373" s="33" t="s">
        <v>2605</v>
      </c>
      <c r="E1373" s="33" t="s">
        <v>2870</v>
      </c>
      <c r="F1373" s="33" t="s">
        <v>40</v>
      </c>
      <c r="G1373" s="33" t="s">
        <v>41</v>
      </c>
      <c r="H1373" s="33" t="s">
        <v>2836</v>
      </c>
      <c r="I1373" s="34" t="s">
        <v>75</v>
      </c>
      <c r="J1373" s="33" t="s">
        <v>2848</v>
      </c>
      <c r="K1373" s="33" t="s">
        <v>1401</v>
      </c>
      <c r="L1373" s="33" t="s">
        <v>2838</v>
      </c>
      <c r="M1373" s="33" t="s">
        <v>1403</v>
      </c>
      <c r="N1373" s="33" t="s">
        <v>169</v>
      </c>
      <c r="O1373" s="33" t="s">
        <v>2659</v>
      </c>
      <c r="P1373" s="33" t="s">
        <v>169</v>
      </c>
      <c r="Q1373" s="33" t="s">
        <v>2840</v>
      </c>
      <c r="R1373" s="33" t="s">
        <v>2840</v>
      </c>
      <c r="S1373" s="33" t="s">
        <v>2840</v>
      </c>
    </row>
    <row r="1374" ht="81" spans="1:19">
      <c r="A1374" s="32">
        <f>MAX($A$1:A1373)+(B1374&lt;&gt;B1373)</f>
        <v>634</v>
      </c>
      <c r="B1374" s="32" t="s">
        <v>2869</v>
      </c>
      <c r="C1374" s="33" t="s">
        <v>2604</v>
      </c>
      <c r="D1374" s="33" t="s">
        <v>2605</v>
      </c>
      <c r="E1374" s="33" t="s">
        <v>2870</v>
      </c>
      <c r="F1374" s="33" t="s">
        <v>40</v>
      </c>
      <c r="G1374" s="33" t="s">
        <v>41</v>
      </c>
      <c r="H1374" s="33" t="s">
        <v>2836</v>
      </c>
      <c r="I1374" s="34" t="s">
        <v>75</v>
      </c>
      <c r="J1374" s="33" t="s">
        <v>26</v>
      </c>
      <c r="K1374" s="33">
        <v>0</v>
      </c>
      <c r="L1374" s="33" t="s">
        <v>27</v>
      </c>
      <c r="M1374" s="33">
        <v>0</v>
      </c>
      <c r="N1374" s="33" t="s">
        <v>27</v>
      </c>
      <c r="O1374" s="33">
        <v>0</v>
      </c>
      <c r="P1374" s="33" t="s">
        <v>27</v>
      </c>
      <c r="Q1374" s="33" t="s">
        <v>83</v>
      </c>
      <c r="R1374" s="33" t="s">
        <v>83</v>
      </c>
      <c r="S1374" s="33" t="s">
        <v>83</v>
      </c>
    </row>
    <row r="1375" ht="40.5" spans="1:19">
      <c r="A1375" s="32">
        <f>MAX($A$1:A1374)+(B1375&lt;&gt;B1374)</f>
        <v>635</v>
      </c>
      <c r="B1375" s="32" t="s">
        <v>2871</v>
      </c>
      <c r="C1375" s="33" t="s">
        <v>2604</v>
      </c>
      <c r="D1375" s="33" t="s">
        <v>2605</v>
      </c>
      <c r="E1375" s="33" t="s">
        <v>2872</v>
      </c>
      <c r="F1375" s="33" t="s">
        <v>40</v>
      </c>
      <c r="G1375" s="33" t="s">
        <v>41</v>
      </c>
      <c r="H1375" s="33" t="s">
        <v>2836</v>
      </c>
      <c r="I1375" s="34" t="s">
        <v>99</v>
      </c>
      <c r="J1375" s="33" t="s">
        <v>2848</v>
      </c>
      <c r="K1375" s="33" t="s">
        <v>1401</v>
      </c>
      <c r="L1375" s="33" t="s">
        <v>2838</v>
      </c>
      <c r="M1375" s="33">
        <v>0</v>
      </c>
      <c r="N1375" s="33" t="s">
        <v>169</v>
      </c>
      <c r="O1375" s="33" t="s">
        <v>2780</v>
      </c>
      <c r="P1375" s="33" t="s">
        <v>169</v>
      </c>
      <c r="Q1375" s="33" t="s">
        <v>99</v>
      </c>
      <c r="R1375" s="33" t="s">
        <v>99</v>
      </c>
      <c r="S1375" s="33" t="s">
        <v>99</v>
      </c>
    </row>
    <row r="1376" ht="40.5" spans="1:19">
      <c r="A1376" s="32">
        <f>MAX($A$1:A1375)+(B1376&lt;&gt;B1375)</f>
        <v>635</v>
      </c>
      <c r="B1376" s="32" t="s">
        <v>2871</v>
      </c>
      <c r="C1376" s="33" t="s">
        <v>2604</v>
      </c>
      <c r="D1376" s="33" t="s">
        <v>2605</v>
      </c>
      <c r="E1376" s="33" t="s">
        <v>2872</v>
      </c>
      <c r="F1376" s="33" t="s">
        <v>40</v>
      </c>
      <c r="G1376" s="33" t="s">
        <v>41</v>
      </c>
      <c r="H1376" s="33" t="s">
        <v>2836</v>
      </c>
      <c r="I1376" s="34" t="s">
        <v>99</v>
      </c>
      <c r="J1376" s="33" t="s">
        <v>26</v>
      </c>
      <c r="K1376" s="33">
        <v>0</v>
      </c>
      <c r="L1376" s="33" t="s">
        <v>27</v>
      </c>
      <c r="M1376" s="33">
        <v>0</v>
      </c>
      <c r="N1376" s="33" t="s">
        <v>27</v>
      </c>
      <c r="O1376" s="33">
        <v>0</v>
      </c>
      <c r="P1376" s="33" t="s">
        <v>27</v>
      </c>
      <c r="Q1376" s="33" t="s">
        <v>100</v>
      </c>
      <c r="R1376" s="33" t="s">
        <v>100</v>
      </c>
      <c r="S1376" s="33" t="s">
        <v>100</v>
      </c>
    </row>
    <row r="1377" ht="40.5" spans="1:19">
      <c r="A1377" s="32">
        <f>MAX($A$1:A1376)+(B1377&lt;&gt;B1376)</f>
        <v>636</v>
      </c>
      <c r="B1377" s="32" t="s">
        <v>2873</v>
      </c>
      <c r="C1377" s="33" t="s">
        <v>2604</v>
      </c>
      <c r="D1377" s="33" t="s">
        <v>2605</v>
      </c>
      <c r="E1377" s="33" t="s">
        <v>2874</v>
      </c>
      <c r="F1377" s="33" t="s">
        <v>40</v>
      </c>
      <c r="G1377" s="33" t="s">
        <v>41</v>
      </c>
      <c r="H1377" s="33" t="s">
        <v>2836</v>
      </c>
      <c r="I1377" s="34" t="s">
        <v>75</v>
      </c>
      <c r="J1377" s="33" t="s">
        <v>2848</v>
      </c>
      <c r="K1377" s="33" t="s">
        <v>1595</v>
      </c>
      <c r="L1377" s="33" t="s">
        <v>2838</v>
      </c>
      <c r="M1377" s="33" t="s">
        <v>1402</v>
      </c>
      <c r="N1377" s="33" t="s">
        <v>169</v>
      </c>
      <c r="O1377" s="33" t="s">
        <v>2780</v>
      </c>
      <c r="P1377" s="33" t="s">
        <v>169</v>
      </c>
      <c r="Q1377" s="33" t="s">
        <v>2840</v>
      </c>
      <c r="R1377" s="33" t="s">
        <v>2840</v>
      </c>
      <c r="S1377" s="33" t="s">
        <v>2840</v>
      </c>
    </row>
    <row r="1378" ht="81" spans="1:19">
      <c r="A1378" s="32">
        <f>MAX($A$1:A1377)+(B1378&lt;&gt;B1377)</f>
        <v>636</v>
      </c>
      <c r="B1378" s="32" t="s">
        <v>2873</v>
      </c>
      <c r="C1378" s="33" t="s">
        <v>2604</v>
      </c>
      <c r="D1378" s="33" t="s">
        <v>2605</v>
      </c>
      <c r="E1378" s="33" t="s">
        <v>2874</v>
      </c>
      <c r="F1378" s="33" t="s">
        <v>40</v>
      </c>
      <c r="G1378" s="33" t="s">
        <v>41</v>
      </c>
      <c r="H1378" s="33" t="s">
        <v>2836</v>
      </c>
      <c r="I1378" s="34" t="s">
        <v>75</v>
      </c>
      <c r="J1378" s="33" t="s">
        <v>26</v>
      </c>
      <c r="K1378" s="33">
        <v>0</v>
      </c>
      <c r="L1378" s="33" t="s">
        <v>27</v>
      </c>
      <c r="M1378" s="33">
        <v>0</v>
      </c>
      <c r="N1378" s="33" t="s">
        <v>27</v>
      </c>
      <c r="O1378" s="33">
        <v>0</v>
      </c>
      <c r="P1378" s="33" t="s">
        <v>27</v>
      </c>
      <c r="Q1378" s="33" t="s">
        <v>83</v>
      </c>
      <c r="R1378" s="33" t="s">
        <v>83</v>
      </c>
      <c r="S1378" s="33" t="s">
        <v>83</v>
      </c>
    </row>
    <row r="1379" ht="40.5" spans="1:19">
      <c r="A1379" s="32">
        <f>MAX($A$1:A1378)+(B1379&lt;&gt;B1378)</f>
        <v>637</v>
      </c>
      <c r="B1379" s="32" t="s">
        <v>2875</v>
      </c>
      <c r="C1379" s="33" t="s">
        <v>2604</v>
      </c>
      <c r="D1379" s="33" t="s">
        <v>2605</v>
      </c>
      <c r="E1379" s="33" t="s">
        <v>2876</v>
      </c>
      <c r="F1379" s="33" t="s">
        <v>40</v>
      </c>
      <c r="G1379" s="33" t="s">
        <v>41</v>
      </c>
      <c r="H1379" s="33" t="s">
        <v>2836</v>
      </c>
      <c r="I1379" s="34" t="s">
        <v>75</v>
      </c>
      <c r="J1379" s="33" t="s">
        <v>2848</v>
      </c>
      <c r="K1379" s="33" t="s">
        <v>1401</v>
      </c>
      <c r="L1379" s="33" t="s">
        <v>2838</v>
      </c>
      <c r="M1379" s="33" t="s">
        <v>2862</v>
      </c>
      <c r="N1379" s="33" t="s">
        <v>169</v>
      </c>
      <c r="O1379" s="33" t="s">
        <v>2659</v>
      </c>
      <c r="P1379" s="33" t="s">
        <v>169</v>
      </c>
      <c r="Q1379" s="33" t="s">
        <v>2840</v>
      </c>
      <c r="R1379" s="33" t="s">
        <v>2840</v>
      </c>
      <c r="S1379" s="33" t="s">
        <v>2840</v>
      </c>
    </row>
    <row r="1380" ht="81" spans="1:19">
      <c r="A1380" s="32">
        <f>MAX($A$1:A1379)+(B1380&lt;&gt;B1379)</f>
        <v>637</v>
      </c>
      <c r="B1380" s="32" t="s">
        <v>2875</v>
      </c>
      <c r="C1380" s="33" t="s">
        <v>2604</v>
      </c>
      <c r="D1380" s="33" t="s">
        <v>2605</v>
      </c>
      <c r="E1380" s="33" t="s">
        <v>2876</v>
      </c>
      <c r="F1380" s="33" t="s">
        <v>40</v>
      </c>
      <c r="G1380" s="33" t="s">
        <v>41</v>
      </c>
      <c r="H1380" s="33" t="s">
        <v>2836</v>
      </c>
      <c r="I1380" s="34" t="s">
        <v>75</v>
      </c>
      <c r="J1380" s="33" t="s">
        <v>26</v>
      </c>
      <c r="K1380" s="33">
        <v>0</v>
      </c>
      <c r="L1380" s="33" t="s">
        <v>27</v>
      </c>
      <c r="M1380" s="33">
        <v>0</v>
      </c>
      <c r="N1380" s="33" t="s">
        <v>27</v>
      </c>
      <c r="O1380" s="33">
        <v>0</v>
      </c>
      <c r="P1380" s="33" t="s">
        <v>27</v>
      </c>
      <c r="Q1380" s="33" t="s">
        <v>83</v>
      </c>
      <c r="R1380" s="33" t="s">
        <v>83</v>
      </c>
      <c r="S1380" s="33" t="s">
        <v>83</v>
      </c>
    </row>
    <row r="1381" ht="40.5" spans="1:19">
      <c r="A1381" s="32">
        <f>MAX($A$1:A1380)+(B1381&lt;&gt;B1380)</f>
        <v>638</v>
      </c>
      <c r="B1381" s="32" t="s">
        <v>2877</v>
      </c>
      <c r="C1381" s="33" t="s">
        <v>2604</v>
      </c>
      <c r="D1381" s="33" t="s">
        <v>2605</v>
      </c>
      <c r="E1381" s="33" t="s">
        <v>2855</v>
      </c>
      <c r="F1381" s="33" t="s">
        <v>40</v>
      </c>
      <c r="G1381" s="33" t="s">
        <v>41</v>
      </c>
      <c r="H1381" s="33" t="s">
        <v>2836</v>
      </c>
      <c r="I1381" s="34" t="s">
        <v>99</v>
      </c>
      <c r="J1381" s="33" t="s">
        <v>2848</v>
      </c>
      <c r="K1381" s="33" t="s">
        <v>1401</v>
      </c>
      <c r="L1381" s="33" t="s">
        <v>2838</v>
      </c>
      <c r="M1381" s="33">
        <v>0</v>
      </c>
      <c r="N1381" s="33" t="s">
        <v>169</v>
      </c>
      <c r="O1381" s="33" t="s">
        <v>2780</v>
      </c>
      <c r="P1381" s="33" t="s">
        <v>169</v>
      </c>
      <c r="Q1381" s="33" t="s">
        <v>99</v>
      </c>
      <c r="R1381" s="33" t="s">
        <v>99</v>
      </c>
      <c r="S1381" s="33" t="s">
        <v>99</v>
      </c>
    </row>
    <row r="1382" ht="40.5" spans="1:19">
      <c r="A1382" s="32">
        <f>MAX($A$1:A1381)+(B1382&lt;&gt;B1381)</f>
        <v>638</v>
      </c>
      <c r="B1382" s="32" t="s">
        <v>2877</v>
      </c>
      <c r="C1382" s="33" t="s">
        <v>2604</v>
      </c>
      <c r="D1382" s="33" t="s">
        <v>2605</v>
      </c>
      <c r="E1382" s="33" t="s">
        <v>2855</v>
      </c>
      <c r="F1382" s="33" t="s">
        <v>40</v>
      </c>
      <c r="G1382" s="33" t="s">
        <v>41</v>
      </c>
      <c r="H1382" s="33" t="s">
        <v>2836</v>
      </c>
      <c r="I1382" s="34" t="s">
        <v>99</v>
      </c>
      <c r="J1382" s="33" t="s">
        <v>26</v>
      </c>
      <c r="K1382" s="33">
        <v>0</v>
      </c>
      <c r="L1382" s="33" t="s">
        <v>27</v>
      </c>
      <c r="M1382" s="33">
        <v>0</v>
      </c>
      <c r="N1382" s="33" t="s">
        <v>27</v>
      </c>
      <c r="O1382" s="33">
        <v>0</v>
      </c>
      <c r="P1382" s="33" t="s">
        <v>27</v>
      </c>
      <c r="Q1382" s="33" t="s">
        <v>100</v>
      </c>
      <c r="R1382" s="33" t="s">
        <v>100</v>
      </c>
      <c r="S1382" s="33" t="s">
        <v>100</v>
      </c>
    </row>
    <row r="1383" ht="81" spans="1:19">
      <c r="A1383" s="32">
        <f>MAX($A$1:A1382)+(B1383&lt;&gt;B1382)</f>
        <v>639</v>
      </c>
      <c r="B1383" s="32" t="s">
        <v>2878</v>
      </c>
      <c r="C1383" s="33" t="s">
        <v>2604</v>
      </c>
      <c r="D1383" s="33" t="s">
        <v>2605</v>
      </c>
      <c r="E1383" s="33" t="s">
        <v>2879</v>
      </c>
      <c r="F1383" s="33" t="s">
        <v>40</v>
      </c>
      <c r="G1383" s="33" t="s">
        <v>41</v>
      </c>
      <c r="H1383" s="33" t="s">
        <v>166</v>
      </c>
      <c r="I1383" s="34" t="s">
        <v>323</v>
      </c>
      <c r="J1383" s="33" t="s">
        <v>2880</v>
      </c>
      <c r="K1383" s="33" t="s">
        <v>1401</v>
      </c>
      <c r="L1383" s="33" t="s">
        <v>1136</v>
      </c>
      <c r="M1383" s="33">
        <v>12000</v>
      </c>
      <c r="N1383" s="33" t="s">
        <v>2708</v>
      </c>
      <c r="O1383" s="33">
        <v>14000</v>
      </c>
      <c r="P1383" s="33" t="s">
        <v>2708</v>
      </c>
      <c r="Q1383" s="33" t="s">
        <v>2721</v>
      </c>
      <c r="R1383" s="33" t="s">
        <v>2881</v>
      </c>
      <c r="S1383" s="33" t="s">
        <v>49</v>
      </c>
    </row>
    <row r="1384" ht="81" spans="1:19">
      <c r="A1384" s="32">
        <f>MAX($A$1:A1383)+(B1384&lt;&gt;B1383)</f>
        <v>639</v>
      </c>
      <c r="B1384" s="32" t="s">
        <v>2878</v>
      </c>
      <c r="C1384" s="33" t="s">
        <v>2604</v>
      </c>
      <c r="D1384" s="33" t="s">
        <v>2605</v>
      </c>
      <c r="E1384" s="33" t="s">
        <v>2879</v>
      </c>
      <c r="F1384" s="33" t="s">
        <v>40</v>
      </c>
      <c r="G1384" s="33" t="s">
        <v>41</v>
      </c>
      <c r="H1384" s="33" t="s">
        <v>166</v>
      </c>
      <c r="I1384" s="34" t="s">
        <v>323</v>
      </c>
      <c r="J1384" s="33" t="s">
        <v>26</v>
      </c>
      <c r="K1384" s="33">
        <v>0</v>
      </c>
      <c r="L1384" s="33" t="s">
        <v>27</v>
      </c>
      <c r="M1384" s="33">
        <v>0</v>
      </c>
      <c r="N1384" s="33" t="s">
        <v>27</v>
      </c>
      <c r="O1384" s="33">
        <v>0</v>
      </c>
      <c r="P1384" s="33" t="s">
        <v>27</v>
      </c>
      <c r="Q1384" s="33" t="s">
        <v>83</v>
      </c>
      <c r="R1384" s="33" t="s">
        <v>83</v>
      </c>
      <c r="S1384" s="33" t="s">
        <v>83</v>
      </c>
    </row>
    <row r="1385" ht="67.5" spans="1:19">
      <c r="A1385" s="32">
        <f>MAX($A$1:A1384)+(B1385&lt;&gt;B1384)</f>
        <v>640</v>
      </c>
      <c r="B1385" s="32" t="s">
        <v>2882</v>
      </c>
      <c r="C1385" s="32" t="s">
        <v>2604</v>
      </c>
      <c r="D1385" s="32" t="s">
        <v>2605</v>
      </c>
      <c r="E1385" s="32" t="s">
        <v>2879</v>
      </c>
      <c r="F1385" s="32" t="s">
        <v>40</v>
      </c>
      <c r="G1385" s="32" t="s">
        <v>41</v>
      </c>
      <c r="H1385" s="32" t="s">
        <v>166</v>
      </c>
      <c r="I1385" s="44" t="s">
        <v>323</v>
      </c>
      <c r="J1385" s="32" t="s">
        <v>2883</v>
      </c>
      <c r="K1385" s="32" t="s">
        <v>1401</v>
      </c>
      <c r="L1385" s="32" t="s">
        <v>1136</v>
      </c>
      <c r="M1385" s="32" t="s">
        <v>1477</v>
      </c>
      <c r="N1385" s="32" t="s">
        <v>2708</v>
      </c>
      <c r="O1385" s="32" t="s">
        <v>1477</v>
      </c>
      <c r="P1385" s="32" t="s">
        <v>2708</v>
      </c>
      <c r="Q1385" s="32" t="s">
        <v>2750</v>
      </c>
      <c r="R1385" s="32" t="s">
        <v>2750</v>
      </c>
      <c r="S1385" s="32" t="s">
        <v>2750</v>
      </c>
    </row>
    <row r="1386" ht="81" spans="1:19">
      <c r="A1386" s="32">
        <f>MAX($A$1:A1385)+(B1386&lt;&gt;B1385)</f>
        <v>640</v>
      </c>
      <c r="B1386" s="32" t="s">
        <v>2882</v>
      </c>
      <c r="C1386" s="33" t="s">
        <v>2604</v>
      </c>
      <c r="D1386" s="33" t="s">
        <v>2605</v>
      </c>
      <c r="E1386" s="33" t="s">
        <v>2879</v>
      </c>
      <c r="F1386" s="33" t="s">
        <v>40</v>
      </c>
      <c r="G1386" s="33" t="s">
        <v>41</v>
      </c>
      <c r="H1386" s="33" t="s">
        <v>166</v>
      </c>
      <c r="I1386" s="34" t="s">
        <v>323</v>
      </c>
      <c r="J1386" s="33" t="s">
        <v>26</v>
      </c>
      <c r="K1386" s="33">
        <v>0</v>
      </c>
      <c r="L1386" s="33" t="s">
        <v>27</v>
      </c>
      <c r="M1386" s="33">
        <v>0</v>
      </c>
      <c r="N1386" s="33" t="s">
        <v>27</v>
      </c>
      <c r="O1386" s="33">
        <v>0</v>
      </c>
      <c r="P1386" s="33" t="s">
        <v>27</v>
      </c>
      <c r="Q1386" s="33" t="s">
        <v>83</v>
      </c>
      <c r="R1386" s="33" t="s">
        <v>83</v>
      </c>
      <c r="S1386" s="33" t="s">
        <v>83</v>
      </c>
    </row>
    <row r="1387" ht="40.5" spans="1:19">
      <c r="A1387" s="32">
        <f>MAX($A$1:A1386)+(B1387&lt;&gt;B1386)</f>
        <v>641</v>
      </c>
      <c r="B1387" s="32" t="s">
        <v>2884</v>
      </c>
      <c r="C1387" s="33" t="s">
        <v>2604</v>
      </c>
      <c r="D1387" s="33" t="s">
        <v>2885</v>
      </c>
      <c r="E1387" s="33" t="s">
        <v>2886</v>
      </c>
      <c r="F1387" s="33" t="s">
        <v>23</v>
      </c>
      <c r="G1387" s="33" t="s">
        <v>24</v>
      </c>
      <c r="H1387" s="33"/>
      <c r="I1387" s="34" t="s">
        <v>25</v>
      </c>
      <c r="J1387" s="33" t="s">
        <v>2887</v>
      </c>
      <c r="K1387" s="33" t="s">
        <v>1401</v>
      </c>
      <c r="L1387" s="33" t="s">
        <v>2888</v>
      </c>
      <c r="M1387" s="33" t="s">
        <v>1452</v>
      </c>
      <c r="N1387" s="33" t="s">
        <v>31</v>
      </c>
      <c r="O1387" s="33" t="s">
        <v>1564</v>
      </c>
      <c r="P1387" s="33" t="s">
        <v>31</v>
      </c>
      <c r="Q1387" s="33" t="s">
        <v>2889</v>
      </c>
      <c r="R1387" s="33" t="s">
        <v>2889</v>
      </c>
      <c r="S1387" s="33" t="s">
        <v>2889</v>
      </c>
    </row>
    <row r="1388" ht="40.5" spans="1:19">
      <c r="A1388" s="32">
        <f>MAX($A$1:A1387)+(B1388&lt;&gt;B1387)</f>
        <v>641</v>
      </c>
      <c r="B1388" s="32" t="s">
        <v>2884</v>
      </c>
      <c r="C1388" s="33" t="s">
        <v>2604</v>
      </c>
      <c r="D1388" s="33" t="s">
        <v>2885</v>
      </c>
      <c r="E1388" s="33" t="s">
        <v>2886</v>
      </c>
      <c r="F1388" s="33" t="s">
        <v>23</v>
      </c>
      <c r="G1388" s="33" t="s">
        <v>24</v>
      </c>
      <c r="H1388" s="33"/>
      <c r="I1388" s="34" t="s">
        <v>25</v>
      </c>
      <c r="J1388" s="33" t="s">
        <v>26</v>
      </c>
      <c r="K1388" s="33">
        <v>0</v>
      </c>
      <c r="L1388" s="33" t="s">
        <v>27</v>
      </c>
      <c r="M1388" s="33">
        <v>0</v>
      </c>
      <c r="N1388" s="33" t="s">
        <v>27</v>
      </c>
      <c r="O1388" s="33">
        <v>0</v>
      </c>
      <c r="P1388" s="33" t="s">
        <v>27</v>
      </c>
      <c r="Q1388" s="33" t="s">
        <v>28</v>
      </c>
      <c r="R1388" s="33" t="s">
        <v>28</v>
      </c>
      <c r="S1388" s="33" t="s">
        <v>28</v>
      </c>
    </row>
    <row r="1389" ht="40.5" spans="1:19">
      <c r="A1389" s="32">
        <f>MAX($A$1:A1388)+(B1389&lt;&gt;B1388)</f>
        <v>642</v>
      </c>
      <c r="B1389" s="32" t="s">
        <v>2890</v>
      </c>
      <c r="C1389" s="33" t="s">
        <v>2604</v>
      </c>
      <c r="D1389" s="33" t="s">
        <v>2891</v>
      </c>
      <c r="E1389" s="33" t="s">
        <v>2892</v>
      </c>
      <c r="F1389" s="33" t="s">
        <v>23</v>
      </c>
      <c r="G1389" s="33" t="s">
        <v>24</v>
      </c>
      <c r="H1389" s="33"/>
      <c r="I1389" s="34" t="s">
        <v>25</v>
      </c>
      <c r="J1389" s="33" t="s">
        <v>2893</v>
      </c>
      <c r="K1389" s="33" t="s">
        <v>1401</v>
      </c>
      <c r="L1389" s="33" t="s">
        <v>2894</v>
      </c>
      <c r="M1389" s="33" t="s">
        <v>1735</v>
      </c>
      <c r="N1389" s="33" t="s">
        <v>169</v>
      </c>
      <c r="O1389" s="33" t="s">
        <v>1735</v>
      </c>
      <c r="P1389" s="33" t="s">
        <v>169</v>
      </c>
      <c r="Q1389" s="33" t="s">
        <v>2895</v>
      </c>
      <c r="R1389" s="33" t="s">
        <v>2895</v>
      </c>
      <c r="S1389" s="33" t="s">
        <v>2895</v>
      </c>
    </row>
    <row r="1390" ht="40.5" spans="1:19">
      <c r="A1390" s="32">
        <f>MAX($A$1:A1389)+(B1390&lt;&gt;B1389)</f>
        <v>642</v>
      </c>
      <c r="B1390" s="32" t="s">
        <v>2890</v>
      </c>
      <c r="C1390" s="33" t="s">
        <v>2604</v>
      </c>
      <c r="D1390" s="33" t="s">
        <v>2891</v>
      </c>
      <c r="E1390" s="33" t="s">
        <v>2892</v>
      </c>
      <c r="F1390" s="33" t="s">
        <v>23</v>
      </c>
      <c r="G1390" s="33" t="s">
        <v>24</v>
      </c>
      <c r="H1390" s="33"/>
      <c r="I1390" s="34" t="s">
        <v>25</v>
      </c>
      <c r="J1390" s="33" t="s">
        <v>26</v>
      </c>
      <c r="K1390" s="33">
        <v>0</v>
      </c>
      <c r="L1390" s="33" t="s">
        <v>27</v>
      </c>
      <c r="M1390" s="33">
        <v>0</v>
      </c>
      <c r="N1390" s="33" t="s">
        <v>27</v>
      </c>
      <c r="O1390" s="33">
        <v>0</v>
      </c>
      <c r="P1390" s="33" t="s">
        <v>27</v>
      </c>
      <c r="Q1390" s="33" t="s">
        <v>28</v>
      </c>
      <c r="R1390" s="33" t="s">
        <v>28</v>
      </c>
      <c r="S1390" s="33" t="s">
        <v>28</v>
      </c>
    </row>
    <row r="1391" ht="40.5" spans="1:19">
      <c r="A1391" s="32">
        <f>MAX($A$1:A1390)+(B1391&lt;&gt;B1390)</f>
        <v>643</v>
      </c>
      <c r="B1391" s="32" t="s">
        <v>2896</v>
      </c>
      <c r="C1391" s="33" t="s">
        <v>2604</v>
      </c>
      <c r="D1391" s="33" t="s">
        <v>2741</v>
      </c>
      <c r="E1391" s="33" t="s">
        <v>2897</v>
      </c>
      <c r="F1391" s="33" t="s">
        <v>377</v>
      </c>
      <c r="G1391" s="33" t="s">
        <v>2702</v>
      </c>
      <c r="H1391" s="33"/>
      <c r="I1391" s="34" t="s">
        <v>379</v>
      </c>
      <c r="J1391" s="33" t="s">
        <v>2898</v>
      </c>
      <c r="K1391" s="33" t="s">
        <v>1401</v>
      </c>
      <c r="L1391" s="33" t="s">
        <v>2899</v>
      </c>
      <c r="M1391" s="33" t="s">
        <v>1588</v>
      </c>
      <c r="N1391" s="33" t="s">
        <v>47</v>
      </c>
      <c r="O1391" s="33" t="s">
        <v>2900</v>
      </c>
      <c r="P1391" s="33" t="s">
        <v>47</v>
      </c>
      <c r="Q1391" s="33" t="s">
        <v>61</v>
      </c>
      <c r="R1391" s="33" t="s">
        <v>61</v>
      </c>
      <c r="S1391" s="33" t="s">
        <v>49</v>
      </c>
    </row>
    <row r="1392" ht="40.5" spans="1:19">
      <c r="A1392" s="32">
        <f>MAX($A$1:A1391)+(B1392&lt;&gt;B1391)</f>
        <v>643</v>
      </c>
      <c r="B1392" s="32" t="s">
        <v>2896</v>
      </c>
      <c r="C1392" s="33" t="s">
        <v>2604</v>
      </c>
      <c r="D1392" s="33" t="s">
        <v>2741</v>
      </c>
      <c r="E1392" s="33" t="s">
        <v>2897</v>
      </c>
      <c r="F1392" s="33" t="s">
        <v>377</v>
      </c>
      <c r="G1392" s="33" t="s">
        <v>2702</v>
      </c>
      <c r="H1392" s="33"/>
      <c r="I1392" s="34" t="s">
        <v>379</v>
      </c>
      <c r="J1392" s="33" t="s">
        <v>26</v>
      </c>
      <c r="K1392" s="33">
        <v>0</v>
      </c>
      <c r="L1392" s="33" t="s">
        <v>27</v>
      </c>
      <c r="M1392" s="33">
        <v>0</v>
      </c>
      <c r="N1392" s="33" t="s">
        <v>27</v>
      </c>
      <c r="O1392" s="33">
        <v>0</v>
      </c>
      <c r="P1392" s="33" t="s">
        <v>27</v>
      </c>
      <c r="Q1392" s="32" t="s">
        <v>320</v>
      </c>
      <c r="R1392" s="32" t="s">
        <v>320</v>
      </c>
      <c r="S1392" s="33" t="s">
        <v>28</v>
      </c>
    </row>
    <row r="1393" ht="40.5" spans="1:19">
      <c r="A1393" s="32">
        <f>MAX($A$1:A1392)+(B1393&lt;&gt;B1392)</f>
        <v>644</v>
      </c>
      <c r="B1393" s="32" t="s">
        <v>2901</v>
      </c>
      <c r="C1393" s="33" t="s">
        <v>2604</v>
      </c>
      <c r="D1393" s="33" t="s">
        <v>2612</v>
      </c>
      <c r="E1393" s="33" t="s">
        <v>2902</v>
      </c>
      <c r="F1393" s="33" t="s">
        <v>598</v>
      </c>
      <c r="G1393" s="33" t="s">
        <v>599</v>
      </c>
      <c r="H1393" s="33"/>
      <c r="I1393" s="34" t="s">
        <v>25</v>
      </c>
      <c r="J1393" s="33" t="s">
        <v>2903</v>
      </c>
      <c r="K1393" s="33" t="s">
        <v>1447</v>
      </c>
      <c r="L1393" s="33" t="s">
        <v>2904</v>
      </c>
      <c r="M1393" s="33" t="s">
        <v>1515</v>
      </c>
      <c r="N1393" s="33" t="s">
        <v>337</v>
      </c>
      <c r="O1393" s="33" t="s">
        <v>1987</v>
      </c>
      <c r="P1393" s="33" t="s">
        <v>337</v>
      </c>
      <c r="Q1393" s="33" t="s">
        <v>61</v>
      </c>
      <c r="R1393" s="33" t="s">
        <v>1772</v>
      </c>
      <c r="S1393" s="33" t="s">
        <v>49</v>
      </c>
    </row>
    <row r="1394" ht="40.5" spans="1:19">
      <c r="A1394" s="32">
        <f>MAX($A$1:A1393)+(B1394&lt;&gt;B1393)</f>
        <v>644</v>
      </c>
      <c r="B1394" s="32" t="s">
        <v>2901</v>
      </c>
      <c r="C1394" s="33" t="s">
        <v>2604</v>
      </c>
      <c r="D1394" s="33" t="s">
        <v>2612</v>
      </c>
      <c r="E1394" s="33" t="s">
        <v>2902</v>
      </c>
      <c r="F1394" s="33" t="s">
        <v>598</v>
      </c>
      <c r="G1394" s="33" t="s">
        <v>599</v>
      </c>
      <c r="H1394" s="33"/>
      <c r="I1394" s="34" t="s">
        <v>25</v>
      </c>
      <c r="J1394" s="33" t="s">
        <v>26</v>
      </c>
      <c r="K1394" s="33">
        <v>0</v>
      </c>
      <c r="L1394" s="33" t="s">
        <v>27</v>
      </c>
      <c r="M1394" s="33">
        <v>0</v>
      </c>
      <c r="N1394" s="33" t="s">
        <v>27</v>
      </c>
      <c r="O1394" s="33">
        <v>0</v>
      </c>
      <c r="P1394" s="33" t="s">
        <v>27</v>
      </c>
      <c r="Q1394" s="33" t="s">
        <v>28</v>
      </c>
      <c r="R1394" s="33" t="s">
        <v>28</v>
      </c>
      <c r="S1394" s="33" t="s">
        <v>28</v>
      </c>
    </row>
    <row r="1395" ht="40.5" spans="1:19">
      <c r="A1395" s="32">
        <f>MAX($A$1:A1394)+(B1395&lt;&gt;B1394)</f>
        <v>644</v>
      </c>
      <c r="B1395" s="32" t="s">
        <v>2901</v>
      </c>
      <c r="C1395" s="33" t="s">
        <v>2604</v>
      </c>
      <c r="D1395" s="33" t="s">
        <v>2612</v>
      </c>
      <c r="E1395" s="33" t="s">
        <v>2902</v>
      </c>
      <c r="F1395" s="33" t="s">
        <v>40</v>
      </c>
      <c r="G1395" s="33" t="s">
        <v>41</v>
      </c>
      <c r="H1395" s="33" t="s">
        <v>2905</v>
      </c>
      <c r="I1395" s="34" t="s">
        <v>75</v>
      </c>
      <c r="J1395" s="33" t="s">
        <v>2906</v>
      </c>
      <c r="K1395" s="33">
        <v>0</v>
      </c>
      <c r="L1395" s="33" t="s">
        <v>2907</v>
      </c>
      <c r="M1395" s="33">
        <v>900</v>
      </c>
      <c r="N1395" s="33" t="s">
        <v>846</v>
      </c>
      <c r="O1395" s="33">
        <v>1000</v>
      </c>
      <c r="P1395" s="33" t="s">
        <v>846</v>
      </c>
      <c r="Q1395" s="33" t="s">
        <v>1472</v>
      </c>
      <c r="R1395" s="33" t="s">
        <v>1472</v>
      </c>
      <c r="S1395" s="33" t="s">
        <v>2908</v>
      </c>
    </row>
    <row r="1396" ht="40.5" spans="1:19">
      <c r="A1396" s="32">
        <f>MAX($A$1:A1395)+(B1396&lt;&gt;B1395)</f>
        <v>645</v>
      </c>
      <c r="B1396" s="32" t="s">
        <v>2909</v>
      </c>
      <c r="C1396" s="32" t="s">
        <v>2604</v>
      </c>
      <c r="D1396" s="32" t="s">
        <v>2746</v>
      </c>
      <c r="E1396" s="32" t="s">
        <v>2910</v>
      </c>
      <c r="F1396" s="32" t="s">
        <v>40</v>
      </c>
      <c r="G1396" s="32" t="s">
        <v>41</v>
      </c>
      <c r="H1396" s="32" t="s">
        <v>166</v>
      </c>
      <c r="I1396" s="44" t="s">
        <v>75</v>
      </c>
      <c r="J1396" s="32" t="s">
        <v>2911</v>
      </c>
      <c r="K1396" s="32" t="s">
        <v>1401</v>
      </c>
      <c r="L1396" s="32" t="s">
        <v>2912</v>
      </c>
      <c r="M1396" s="32" t="s">
        <v>1756</v>
      </c>
      <c r="N1396" s="32" t="s">
        <v>169</v>
      </c>
      <c r="O1396" s="32" t="s">
        <v>1428</v>
      </c>
      <c r="P1396" s="32" t="s">
        <v>169</v>
      </c>
      <c r="Q1396" s="32" t="s">
        <v>2913</v>
      </c>
      <c r="R1396" s="32" t="s">
        <v>2913</v>
      </c>
      <c r="S1396" s="32" t="s">
        <v>2913</v>
      </c>
    </row>
    <row r="1397" ht="81" spans="1:19">
      <c r="A1397" s="32">
        <f>MAX($A$1:A1396)+(B1397&lt;&gt;B1396)</f>
        <v>645</v>
      </c>
      <c r="B1397" s="32" t="s">
        <v>2909</v>
      </c>
      <c r="C1397" s="33" t="s">
        <v>2604</v>
      </c>
      <c r="D1397" s="33" t="s">
        <v>2746</v>
      </c>
      <c r="E1397" s="33" t="s">
        <v>2910</v>
      </c>
      <c r="F1397" s="33" t="s">
        <v>40</v>
      </c>
      <c r="G1397" s="33" t="s">
        <v>41</v>
      </c>
      <c r="H1397" s="33" t="s">
        <v>166</v>
      </c>
      <c r="I1397" s="34" t="s">
        <v>75</v>
      </c>
      <c r="J1397" s="33" t="s">
        <v>26</v>
      </c>
      <c r="K1397" s="33">
        <v>0</v>
      </c>
      <c r="L1397" s="33" t="s">
        <v>27</v>
      </c>
      <c r="M1397" s="33">
        <v>0</v>
      </c>
      <c r="N1397" s="33" t="s">
        <v>27</v>
      </c>
      <c r="O1397" s="33">
        <v>0</v>
      </c>
      <c r="P1397" s="33" t="s">
        <v>27</v>
      </c>
      <c r="Q1397" s="33" t="s">
        <v>83</v>
      </c>
      <c r="R1397" s="33" t="s">
        <v>83</v>
      </c>
      <c r="S1397" s="33" t="s">
        <v>83</v>
      </c>
    </row>
    <row r="1398" ht="54" spans="1:19">
      <c r="A1398" s="32">
        <f>MAX($A$1:A1397)+(B1398&lt;&gt;B1397)</f>
        <v>646</v>
      </c>
      <c r="B1398" s="32" t="s">
        <v>2914</v>
      </c>
      <c r="C1398" s="33" t="s">
        <v>2604</v>
      </c>
      <c r="D1398" s="33" t="s">
        <v>2746</v>
      </c>
      <c r="E1398" s="33" t="s">
        <v>2915</v>
      </c>
      <c r="F1398" s="33" t="s">
        <v>462</v>
      </c>
      <c r="G1398" s="33" t="s">
        <v>1983</v>
      </c>
      <c r="H1398" s="33"/>
      <c r="I1398" s="34" t="s">
        <v>25</v>
      </c>
      <c r="J1398" s="33" t="s">
        <v>2916</v>
      </c>
      <c r="K1398" s="33" t="s">
        <v>1401</v>
      </c>
      <c r="L1398" s="33" t="s">
        <v>2917</v>
      </c>
      <c r="M1398" s="33" t="s">
        <v>2918</v>
      </c>
      <c r="N1398" s="33" t="s">
        <v>47</v>
      </c>
      <c r="O1398" s="33" t="s">
        <v>2919</v>
      </c>
      <c r="P1398" s="33" t="s">
        <v>47</v>
      </c>
      <c r="Q1398" s="33" t="s">
        <v>2920</v>
      </c>
      <c r="R1398" s="32" t="s">
        <v>2921</v>
      </c>
      <c r="S1398" s="33" t="s">
        <v>49</v>
      </c>
    </row>
    <row r="1399" ht="40.5" spans="1:19">
      <c r="A1399" s="32">
        <f>MAX($A$1:A1398)+(B1399&lt;&gt;B1398)</f>
        <v>646</v>
      </c>
      <c r="B1399" s="32" t="s">
        <v>2914</v>
      </c>
      <c r="C1399" s="33" t="s">
        <v>2604</v>
      </c>
      <c r="D1399" s="33" t="s">
        <v>2746</v>
      </c>
      <c r="E1399" s="33" t="s">
        <v>2915</v>
      </c>
      <c r="F1399" s="33" t="s">
        <v>462</v>
      </c>
      <c r="G1399" s="33" t="s">
        <v>1983</v>
      </c>
      <c r="H1399" s="33"/>
      <c r="I1399" s="34" t="s">
        <v>25</v>
      </c>
      <c r="J1399" s="33" t="s">
        <v>26</v>
      </c>
      <c r="K1399" s="33">
        <v>0</v>
      </c>
      <c r="L1399" s="33" t="s">
        <v>27</v>
      </c>
      <c r="M1399" s="33">
        <v>0</v>
      </c>
      <c r="N1399" s="33" t="s">
        <v>27</v>
      </c>
      <c r="O1399" s="33">
        <v>0</v>
      </c>
      <c r="P1399" s="33" t="s">
        <v>27</v>
      </c>
      <c r="Q1399" s="33" t="s">
        <v>28</v>
      </c>
      <c r="R1399" s="33" t="s">
        <v>28</v>
      </c>
      <c r="S1399" s="33" t="s">
        <v>28</v>
      </c>
    </row>
    <row r="1400" ht="40.5" spans="1:19">
      <c r="A1400" s="32">
        <f>MAX($A$1:A1399)+(B1400&lt;&gt;B1399)</f>
        <v>647</v>
      </c>
      <c r="B1400" s="32" t="s">
        <v>2922</v>
      </c>
      <c r="C1400" s="33" t="s">
        <v>2604</v>
      </c>
      <c r="D1400" s="33" t="s">
        <v>2612</v>
      </c>
      <c r="E1400" s="33" t="s">
        <v>2923</v>
      </c>
      <c r="F1400" s="33" t="s">
        <v>40</v>
      </c>
      <c r="G1400" s="33" t="s">
        <v>41</v>
      </c>
      <c r="H1400" s="33" t="s">
        <v>762</v>
      </c>
      <c r="I1400" s="34" t="s">
        <v>99</v>
      </c>
      <c r="J1400" s="33" t="s">
        <v>26</v>
      </c>
      <c r="K1400" s="33">
        <v>0</v>
      </c>
      <c r="L1400" s="33" t="s">
        <v>27</v>
      </c>
      <c r="M1400" s="33">
        <v>0</v>
      </c>
      <c r="N1400" s="33" t="s">
        <v>27</v>
      </c>
      <c r="O1400" s="33">
        <v>0</v>
      </c>
      <c r="P1400" s="33" t="s">
        <v>27</v>
      </c>
      <c r="Q1400" s="33" t="s">
        <v>100</v>
      </c>
      <c r="R1400" s="33" t="s">
        <v>100</v>
      </c>
      <c r="S1400" s="33" t="s">
        <v>100</v>
      </c>
    </row>
    <row r="1401" ht="40.5" spans="1:19">
      <c r="A1401" s="32">
        <f>MAX($A$1:A1400)+(B1401&lt;&gt;B1400)</f>
        <v>647</v>
      </c>
      <c r="B1401" s="32" t="s">
        <v>2922</v>
      </c>
      <c r="C1401" s="33" t="s">
        <v>2604</v>
      </c>
      <c r="D1401" s="33" t="s">
        <v>2612</v>
      </c>
      <c r="E1401" s="33" t="s">
        <v>2923</v>
      </c>
      <c r="F1401" s="33" t="s">
        <v>40</v>
      </c>
      <c r="G1401" s="33" t="s">
        <v>41</v>
      </c>
      <c r="H1401" s="33" t="s">
        <v>762</v>
      </c>
      <c r="I1401" s="34" t="s">
        <v>99</v>
      </c>
      <c r="J1401" s="33" t="s">
        <v>2924</v>
      </c>
      <c r="K1401" s="33" t="s">
        <v>1401</v>
      </c>
      <c r="L1401" s="33" t="s">
        <v>2925</v>
      </c>
      <c r="M1401" s="33">
        <v>0</v>
      </c>
      <c r="N1401" s="33" t="s">
        <v>169</v>
      </c>
      <c r="O1401" s="33" t="s">
        <v>1428</v>
      </c>
      <c r="P1401" s="33" t="s">
        <v>169</v>
      </c>
      <c r="Q1401" s="33" t="s">
        <v>99</v>
      </c>
      <c r="R1401" s="33" t="s">
        <v>99</v>
      </c>
      <c r="S1401" s="33" t="s">
        <v>99</v>
      </c>
    </row>
    <row r="1402" ht="40.5" spans="1:19">
      <c r="A1402" s="32">
        <f>MAX($A$1:A1401)+(B1402&lt;&gt;B1401)</f>
        <v>648</v>
      </c>
      <c r="B1402" s="32" t="s">
        <v>2926</v>
      </c>
      <c r="C1402" s="32" t="s">
        <v>2604</v>
      </c>
      <c r="D1402" s="32" t="s">
        <v>2612</v>
      </c>
      <c r="E1402" s="32" t="s">
        <v>2923</v>
      </c>
      <c r="F1402" s="32" t="s">
        <v>40</v>
      </c>
      <c r="G1402" s="32" t="s">
        <v>41</v>
      </c>
      <c r="H1402" s="32" t="s">
        <v>166</v>
      </c>
      <c r="I1402" s="34" t="s">
        <v>99</v>
      </c>
      <c r="J1402" s="32" t="s">
        <v>2927</v>
      </c>
      <c r="K1402" s="32" t="s">
        <v>1401</v>
      </c>
      <c r="L1402" s="32" t="s">
        <v>783</v>
      </c>
      <c r="M1402" s="33">
        <v>0</v>
      </c>
      <c r="N1402" s="32" t="s">
        <v>2708</v>
      </c>
      <c r="O1402" s="32" t="s">
        <v>2000</v>
      </c>
      <c r="P1402" s="32" t="s">
        <v>2708</v>
      </c>
      <c r="Q1402" s="32" t="s">
        <v>99</v>
      </c>
      <c r="R1402" s="32" t="s">
        <v>99</v>
      </c>
      <c r="S1402" s="32" t="s">
        <v>99</v>
      </c>
    </row>
    <row r="1403" ht="40.5" spans="1:19">
      <c r="A1403" s="32">
        <f>MAX($A$1:A1402)+(B1403&lt;&gt;B1402)</f>
        <v>648</v>
      </c>
      <c r="B1403" s="32" t="s">
        <v>2926</v>
      </c>
      <c r="C1403" s="33" t="s">
        <v>2604</v>
      </c>
      <c r="D1403" s="33" t="s">
        <v>2612</v>
      </c>
      <c r="E1403" s="33" t="s">
        <v>2923</v>
      </c>
      <c r="F1403" s="33" t="s">
        <v>40</v>
      </c>
      <c r="G1403" s="33" t="s">
        <v>41</v>
      </c>
      <c r="H1403" s="33" t="s">
        <v>166</v>
      </c>
      <c r="I1403" s="34" t="s">
        <v>99</v>
      </c>
      <c r="J1403" s="33" t="s">
        <v>26</v>
      </c>
      <c r="K1403" s="33">
        <v>0</v>
      </c>
      <c r="L1403" s="33" t="s">
        <v>27</v>
      </c>
      <c r="M1403" s="33">
        <v>0</v>
      </c>
      <c r="N1403" s="33" t="s">
        <v>27</v>
      </c>
      <c r="O1403" s="33">
        <v>0</v>
      </c>
      <c r="P1403" s="33" t="s">
        <v>27</v>
      </c>
      <c r="Q1403" s="33" t="s">
        <v>100</v>
      </c>
      <c r="R1403" s="33" t="s">
        <v>100</v>
      </c>
      <c r="S1403" s="33" t="s">
        <v>100</v>
      </c>
    </row>
    <row r="1404" ht="54" spans="1:19">
      <c r="A1404" s="32">
        <f>MAX($A$1:A1403)+(B1404&lt;&gt;B1403)</f>
        <v>649</v>
      </c>
      <c r="B1404" s="32" t="s">
        <v>2928</v>
      </c>
      <c r="C1404" s="33" t="s">
        <v>2604</v>
      </c>
      <c r="D1404" s="33" t="s">
        <v>2605</v>
      </c>
      <c r="E1404" s="33" t="s">
        <v>2929</v>
      </c>
      <c r="F1404" s="33" t="s">
        <v>2711</v>
      </c>
      <c r="G1404" s="33" t="s">
        <v>2930</v>
      </c>
      <c r="H1404" s="33"/>
      <c r="I1404" s="34" t="s">
        <v>99</v>
      </c>
      <c r="J1404" s="33" t="s">
        <v>2931</v>
      </c>
      <c r="K1404" s="33" t="s">
        <v>1401</v>
      </c>
      <c r="L1404" s="33" t="s">
        <v>2932</v>
      </c>
      <c r="M1404" s="33">
        <v>0</v>
      </c>
      <c r="N1404" s="33" t="s">
        <v>47</v>
      </c>
      <c r="O1404" s="33" t="s">
        <v>1447</v>
      </c>
      <c r="P1404" s="33" t="s">
        <v>47</v>
      </c>
      <c r="Q1404" s="39" t="s">
        <v>99</v>
      </c>
      <c r="R1404" s="39" t="s">
        <v>99</v>
      </c>
      <c r="S1404" s="39" t="s">
        <v>99</v>
      </c>
    </row>
    <row r="1405" ht="54" spans="1:19">
      <c r="A1405" s="32">
        <f>MAX($A$1:A1404)+(B1405&lt;&gt;B1404)</f>
        <v>649</v>
      </c>
      <c r="B1405" s="32" t="s">
        <v>2928</v>
      </c>
      <c r="C1405" s="33" t="s">
        <v>2604</v>
      </c>
      <c r="D1405" s="33" t="s">
        <v>2605</v>
      </c>
      <c r="E1405" s="33" t="s">
        <v>2929</v>
      </c>
      <c r="F1405" s="33" t="s">
        <v>2711</v>
      </c>
      <c r="G1405" s="33" t="s">
        <v>2930</v>
      </c>
      <c r="H1405" s="33"/>
      <c r="I1405" s="34" t="s">
        <v>99</v>
      </c>
      <c r="J1405" s="33" t="s">
        <v>26</v>
      </c>
      <c r="K1405" s="33">
        <v>0</v>
      </c>
      <c r="L1405" s="33" t="s">
        <v>27</v>
      </c>
      <c r="M1405" s="33">
        <v>0</v>
      </c>
      <c r="N1405" s="33" t="s">
        <v>27</v>
      </c>
      <c r="O1405" s="33">
        <v>0</v>
      </c>
      <c r="P1405" s="33" t="s">
        <v>27</v>
      </c>
      <c r="Q1405" s="33" t="s">
        <v>100</v>
      </c>
      <c r="R1405" s="33" t="s">
        <v>100</v>
      </c>
      <c r="S1405" s="33" t="s">
        <v>100</v>
      </c>
    </row>
    <row r="1406" ht="54" spans="1:19">
      <c r="A1406" s="32">
        <f>MAX($A$1:A1405)+(B1406&lt;&gt;B1405)</f>
        <v>650</v>
      </c>
      <c r="B1406" s="32" t="s">
        <v>2933</v>
      </c>
      <c r="C1406" s="32" t="s">
        <v>2604</v>
      </c>
      <c r="D1406" s="32" t="s">
        <v>2605</v>
      </c>
      <c r="E1406" s="32" t="s">
        <v>2934</v>
      </c>
      <c r="F1406" s="32" t="s">
        <v>40</v>
      </c>
      <c r="G1406" s="32" t="s">
        <v>41</v>
      </c>
      <c r="H1406" s="32" t="s">
        <v>166</v>
      </c>
      <c r="I1406" s="44" t="s">
        <v>75</v>
      </c>
      <c r="J1406" s="32" t="s">
        <v>2935</v>
      </c>
      <c r="K1406" s="32" t="s">
        <v>1401</v>
      </c>
      <c r="L1406" s="32" t="s">
        <v>2936</v>
      </c>
      <c r="M1406" s="32" t="s">
        <v>1595</v>
      </c>
      <c r="N1406" s="32" t="s">
        <v>169</v>
      </c>
      <c r="O1406" s="32" t="s">
        <v>1428</v>
      </c>
      <c r="P1406" s="32" t="s">
        <v>169</v>
      </c>
      <c r="Q1406" s="32" t="s">
        <v>2739</v>
      </c>
      <c r="R1406" s="32" t="s">
        <v>2739</v>
      </c>
      <c r="S1406" s="32" t="s">
        <v>2739</v>
      </c>
    </row>
    <row r="1407" ht="81" spans="1:19">
      <c r="A1407" s="32">
        <f>MAX($A$1:A1406)+(B1407&lt;&gt;B1406)</f>
        <v>650</v>
      </c>
      <c r="B1407" s="32" t="s">
        <v>2933</v>
      </c>
      <c r="C1407" s="33" t="s">
        <v>2604</v>
      </c>
      <c r="D1407" s="33" t="s">
        <v>2605</v>
      </c>
      <c r="E1407" s="33" t="s">
        <v>2934</v>
      </c>
      <c r="F1407" s="33" t="s">
        <v>40</v>
      </c>
      <c r="G1407" s="33" t="s">
        <v>41</v>
      </c>
      <c r="H1407" s="33" t="s">
        <v>166</v>
      </c>
      <c r="I1407" s="34" t="s">
        <v>75</v>
      </c>
      <c r="J1407" s="33" t="s">
        <v>26</v>
      </c>
      <c r="K1407" s="33">
        <v>0</v>
      </c>
      <c r="L1407" s="33" t="s">
        <v>27</v>
      </c>
      <c r="M1407" s="33">
        <v>0</v>
      </c>
      <c r="N1407" s="33" t="s">
        <v>27</v>
      </c>
      <c r="O1407" s="33">
        <v>0</v>
      </c>
      <c r="P1407" s="33" t="s">
        <v>27</v>
      </c>
      <c r="Q1407" s="33" t="s">
        <v>83</v>
      </c>
      <c r="R1407" s="33" t="s">
        <v>83</v>
      </c>
      <c r="S1407" s="33" t="s">
        <v>83</v>
      </c>
    </row>
    <row r="1408" ht="54" spans="1:19">
      <c r="A1408" s="32">
        <f>MAX($A$1:A1407)+(B1408&lt;&gt;B1407)</f>
        <v>651</v>
      </c>
      <c r="B1408" s="32" t="s">
        <v>2937</v>
      </c>
      <c r="C1408" s="33" t="s">
        <v>2604</v>
      </c>
      <c r="D1408" s="33" t="s">
        <v>2605</v>
      </c>
      <c r="E1408" s="33" t="s">
        <v>2938</v>
      </c>
      <c r="F1408" s="33" t="s">
        <v>2939</v>
      </c>
      <c r="G1408" s="33" t="s">
        <v>2940</v>
      </c>
      <c r="H1408" s="33"/>
      <c r="I1408" s="34" t="s">
        <v>25</v>
      </c>
      <c r="J1408" s="33" t="s">
        <v>26</v>
      </c>
      <c r="K1408" s="33">
        <v>0</v>
      </c>
      <c r="L1408" s="33" t="s">
        <v>27</v>
      </c>
      <c r="M1408" s="33">
        <v>0</v>
      </c>
      <c r="N1408" s="33" t="s">
        <v>27</v>
      </c>
      <c r="O1408" s="33">
        <v>0</v>
      </c>
      <c r="P1408" s="33" t="s">
        <v>27</v>
      </c>
      <c r="Q1408" s="33" t="s">
        <v>320</v>
      </c>
      <c r="R1408" s="33" t="s">
        <v>28</v>
      </c>
      <c r="S1408" s="33" t="s">
        <v>28</v>
      </c>
    </row>
    <row r="1409" ht="54" spans="1:19">
      <c r="A1409" s="32">
        <f>MAX($A$1:A1408)+(B1409&lt;&gt;B1408)</f>
        <v>651</v>
      </c>
      <c r="B1409" s="32" t="s">
        <v>2937</v>
      </c>
      <c r="C1409" s="33" t="s">
        <v>2604</v>
      </c>
      <c r="D1409" s="33" t="s">
        <v>2605</v>
      </c>
      <c r="E1409" s="33" t="s">
        <v>2938</v>
      </c>
      <c r="F1409" s="33" t="s">
        <v>2939</v>
      </c>
      <c r="G1409" s="33" t="s">
        <v>2940</v>
      </c>
      <c r="H1409" s="33"/>
      <c r="I1409" s="34" t="s">
        <v>25</v>
      </c>
      <c r="J1409" s="33" t="s">
        <v>2941</v>
      </c>
      <c r="K1409" s="33" t="s">
        <v>1401</v>
      </c>
      <c r="L1409" s="33" t="s">
        <v>2942</v>
      </c>
      <c r="M1409" s="33" t="s">
        <v>1980</v>
      </c>
      <c r="N1409" s="33" t="s">
        <v>169</v>
      </c>
      <c r="O1409" s="33" t="s">
        <v>1980</v>
      </c>
      <c r="P1409" s="33" t="s">
        <v>169</v>
      </c>
      <c r="Q1409" s="33" t="s">
        <v>61</v>
      </c>
      <c r="R1409" s="33" t="s">
        <v>2943</v>
      </c>
      <c r="S1409" s="33" t="s">
        <v>2943</v>
      </c>
    </row>
    <row r="1410" ht="40.5" spans="1:19">
      <c r="A1410" s="32">
        <f>MAX($A$1:A1409)+(B1410&lt;&gt;B1409)</f>
        <v>652</v>
      </c>
      <c r="B1410" s="32" t="s">
        <v>2944</v>
      </c>
      <c r="C1410" s="33" t="s">
        <v>2604</v>
      </c>
      <c r="D1410" s="33" t="s">
        <v>2605</v>
      </c>
      <c r="E1410" s="33" t="s">
        <v>2632</v>
      </c>
      <c r="F1410" s="33" t="s">
        <v>467</v>
      </c>
      <c r="G1410" s="33" t="s">
        <v>468</v>
      </c>
      <c r="H1410" s="33"/>
      <c r="I1410" s="34" t="s">
        <v>25</v>
      </c>
      <c r="J1410" s="33" t="s">
        <v>26</v>
      </c>
      <c r="K1410" s="33">
        <v>0</v>
      </c>
      <c r="L1410" s="33" t="s">
        <v>27</v>
      </c>
      <c r="M1410" s="33">
        <v>0</v>
      </c>
      <c r="N1410" s="33" t="s">
        <v>27</v>
      </c>
      <c r="O1410" s="33">
        <v>0</v>
      </c>
      <c r="P1410" s="33" t="s">
        <v>27</v>
      </c>
      <c r="Q1410" s="33" t="s">
        <v>28</v>
      </c>
      <c r="R1410" s="33" t="s">
        <v>28</v>
      </c>
      <c r="S1410" s="33" t="s">
        <v>28</v>
      </c>
    </row>
    <row r="1411" ht="54" spans="1:19">
      <c r="A1411" s="32">
        <f>MAX($A$1:A1410)+(B1411&lt;&gt;B1410)</f>
        <v>652</v>
      </c>
      <c r="B1411" s="32" t="s">
        <v>2944</v>
      </c>
      <c r="C1411" s="32" t="s">
        <v>2604</v>
      </c>
      <c r="D1411" s="32" t="s">
        <v>2605</v>
      </c>
      <c r="E1411" s="32" t="s">
        <v>2632</v>
      </c>
      <c r="F1411" s="32" t="s">
        <v>467</v>
      </c>
      <c r="G1411" s="32" t="s">
        <v>468</v>
      </c>
      <c r="H1411" s="32"/>
      <c r="I1411" s="44" t="s">
        <v>25</v>
      </c>
      <c r="J1411" s="32" t="s">
        <v>2945</v>
      </c>
      <c r="K1411" s="32" t="s">
        <v>1401</v>
      </c>
      <c r="L1411" s="32" t="s">
        <v>2946</v>
      </c>
      <c r="M1411" s="32" t="s">
        <v>1420</v>
      </c>
      <c r="N1411" s="32" t="s">
        <v>47</v>
      </c>
      <c r="O1411" s="32" t="s">
        <v>1420</v>
      </c>
      <c r="P1411" s="32" t="s">
        <v>47</v>
      </c>
      <c r="Q1411" s="39" t="s">
        <v>2947</v>
      </c>
      <c r="R1411" s="39" t="s">
        <v>2947</v>
      </c>
      <c r="S1411" s="39" t="s">
        <v>2947</v>
      </c>
    </row>
    <row r="1412" ht="81" spans="1:19">
      <c r="A1412" s="32">
        <f>MAX($A$1:A1411)+(B1412&lt;&gt;B1411)</f>
        <v>653</v>
      </c>
      <c r="B1412" s="32" t="s">
        <v>2948</v>
      </c>
      <c r="C1412" s="33" t="s">
        <v>2604</v>
      </c>
      <c r="D1412" s="33" t="s">
        <v>2605</v>
      </c>
      <c r="E1412" s="33" t="s">
        <v>2949</v>
      </c>
      <c r="F1412" s="33" t="s">
        <v>40</v>
      </c>
      <c r="G1412" s="33" t="s">
        <v>41</v>
      </c>
      <c r="H1412" s="33" t="s">
        <v>166</v>
      </c>
      <c r="I1412" s="34" t="s">
        <v>323</v>
      </c>
      <c r="J1412" s="33" t="s">
        <v>26</v>
      </c>
      <c r="K1412" s="33">
        <v>0</v>
      </c>
      <c r="L1412" s="33" t="s">
        <v>27</v>
      </c>
      <c r="M1412" s="33">
        <v>0</v>
      </c>
      <c r="N1412" s="33" t="s">
        <v>27</v>
      </c>
      <c r="O1412" s="33">
        <v>0</v>
      </c>
      <c r="P1412" s="33" t="s">
        <v>27</v>
      </c>
      <c r="Q1412" s="33" t="s">
        <v>83</v>
      </c>
      <c r="R1412" s="33" t="s">
        <v>83</v>
      </c>
      <c r="S1412" s="33" t="s">
        <v>83</v>
      </c>
    </row>
    <row r="1413" ht="40.5" spans="1:19">
      <c r="A1413" s="32">
        <f>MAX($A$1:A1412)+(B1413&lt;&gt;B1412)</f>
        <v>653</v>
      </c>
      <c r="B1413" s="32" t="s">
        <v>2948</v>
      </c>
      <c r="C1413" s="33" t="s">
        <v>2604</v>
      </c>
      <c r="D1413" s="33" t="s">
        <v>2605</v>
      </c>
      <c r="E1413" s="33" t="s">
        <v>2949</v>
      </c>
      <c r="F1413" s="33" t="s">
        <v>40</v>
      </c>
      <c r="G1413" s="33" t="s">
        <v>41</v>
      </c>
      <c r="H1413" s="33" t="s">
        <v>166</v>
      </c>
      <c r="I1413" s="34" t="s">
        <v>323</v>
      </c>
      <c r="J1413" s="33" t="s">
        <v>2950</v>
      </c>
      <c r="K1413" s="33" t="s">
        <v>1401</v>
      </c>
      <c r="L1413" s="33" t="s">
        <v>783</v>
      </c>
      <c r="M1413" s="33" t="s">
        <v>1452</v>
      </c>
      <c r="N1413" s="33" t="s">
        <v>47</v>
      </c>
      <c r="O1413" s="33" t="s">
        <v>1452</v>
      </c>
      <c r="P1413" s="33" t="s">
        <v>47</v>
      </c>
      <c r="Q1413" s="33" t="s">
        <v>2721</v>
      </c>
      <c r="R1413" s="33" t="s">
        <v>1988</v>
      </c>
      <c r="S1413" s="33" t="s">
        <v>49</v>
      </c>
    </row>
    <row r="1414" ht="54" spans="1:19">
      <c r="A1414" s="32">
        <f>MAX($A$1:A1413)+(B1414&lt;&gt;B1413)</f>
        <v>654</v>
      </c>
      <c r="B1414" s="32" t="s">
        <v>2951</v>
      </c>
      <c r="C1414" s="32" t="s">
        <v>2604</v>
      </c>
      <c r="D1414" s="32" t="s">
        <v>2605</v>
      </c>
      <c r="E1414" s="32" t="s">
        <v>2952</v>
      </c>
      <c r="F1414" s="32" t="s">
        <v>2711</v>
      </c>
      <c r="G1414" s="32" t="s">
        <v>2712</v>
      </c>
      <c r="H1414" s="32"/>
      <c r="I1414" s="44" t="s">
        <v>25</v>
      </c>
      <c r="J1414" s="32" t="s">
        <v>2953</v>
      </c>
      <c r="K1414" s="32" t="s">
        <v>1401</v>
      </c>
      <c r="L1414" s="32" t="s">
        <v>2954</v>
      </c>
      <c r="M1414" s="32">
        <v>0.9</v>
      </c>
      <c r="N1414" s="32" t="s">
        <v>47</v>
      </c>
      <c r="O1414" s="32" t="s">
        <v>1406</v>
      </c>
      <c r="P1414" s="32" t="s">
        <v>47</v>
      </c>
      <c r="Q1414" s="32" t="s">
        <v>2955</v>
      </c>
      <c r="R1414" s="32" t="s">
        <v>2956</v>
      </c>
      <c r="S1414" s="32" t="s">
        <v>49</v>
      </c>
    </row>
    <row r="1415" ht="54" spans="1:19">
      <c r="A1415" s="32">
        <f>MAX($A$1:A1414)+(B1415&lt;&gt;B1414)</f>
        <v>654</v>
      </c>
      <c r="B1415" s="32" t="s">
        <v>2951</v>
      </c>
      <c r="C1415" s="33" t="s">
        <v>2604</v>
      </c>
      <c r="D1415" s="33" t="s">
        <v>2605</v>
      </c>
      <c r="E1415" s="33" t="s">
        <v>2952</v>
      </c>
      <c r="F1415" s="33" t="s">
        <v>2711</v>
      </c>
      <c r="G1415" s="33" t="s">
        <v>2712</v>
      </c>
      <c r="H1415" s="33"/>
      <c r="I1415" s="34" t="s">
        <v>25</v>
      </c>
      <c r="J1415" s="33" t="s">
        <v>26</v>
      </c>
      <c r="K1415" s="33">
        <v>0</v>
      </c>
      <c r="L1415" s="33" t="s">
        <v>27</v>
      </c>
      <c r="M1415" s="33">
        <v>0</v>
      </c>
      <c r="N1415" s="33" t="s">
        <v>27</v>
      </c>
      <c r="O1415" s="33">
        <v>0</v>
      </c>
      <c r="P1415" s="33" t="s">
        <v>27</v>
      </c>
      <c r="Q1415" s="33" t="s">
        <v>28</v>
      </c>
      <c r="R1415" s="33" t="s">
        <v>28</v>
      </c>
      <c r="S1415" s="33" t="s">
        <v>28</v>
      </c>
    </row>
    <row r="1416" ht="67.5" spans="1:19">
      <c r="A1416" s="32">
        <f>MAX($A$1:A1415)+(B1416&lt;&gt;B1415)</f>
        <v>655</v>
      </c>
      <c r="B1416" s="32" t="s">
        <v>2957</v>
      </c>
      <c r="C1416" s="32" t="s">
        <v>2604</v>
      </c>
      <c r="D1416" s="32" t="s">
        <v>2605</v>
      </c>
      <c r="E1416" s="32" t="s">
        <v>2958</v>
      </c>
      <c r="F1416" s="32" t="s">
        <v>2711</v>
      </c>
      <c r="G1416" s="32" t="s">
        <v>2712</v>
      </c>
      <c r="H1416" s="32"/>
      <c r="I1416" s="44" t="s">
        <v>25</v>
      </c>
      <c r="J1416" s="32" t="s">
        <v>2959</v>
      </c>
      <c r="K1416" s="32" t="s">
        <v>1401</v>
      </c>
      <c r="L1416" s="32" t="s">
        <v>2960</v>
      </c>
      <c r="M1416" s="32" t="s">
        <v>1447</v>
      </c>
      <c r="N1416" s="32" t="s">
        <v>47</v>
      </c>
      <c r="O1416" s="32" t="s">
        <v>2192</v>
      </c>
      <c r="P1416" s="32" t="s">
        <v>47</v>
      </c>
      <c r="Q1416" s="32" t="s">
        <v>2961</v>
      </c>
      <c r="R1416" s="32" t="s">
        <v>2962</v>
      </c>
      <c r="S1416" s="32" t="s">
        <v>49</v>
      </c>
    </row>
    <row r="1417" ht="40.5" spans="1:19">
      <c r="A1417" s="32">
        <f>MAX($A$1:A1416)+(B1417&lt;&gt;B1416)</f>
        <v>655</v>
      </c>
      <c r="B1417" s="32" t="s">
        <v>2957</v>
      </c>
      <c r="C1417" s="33" t="s">
        <v>2604</v>
      </c>
      <c r="D1417" s="33" t="s">
        <v>2605</v>
      </c>
      <c r="E1417" s="33" t="s">
        <v>2958</v>
      </c>
      <c r="F1417" s="33" t="s">
        <v>40</v>
      </c>
      <c r="G1417" s="33" t="s">
        <v>41</v>
      </c>
      <c r="H1417" s="33" t="s">
        <v>2963</v>
      </c>
      <c r="I1417" s="34" t="s">
        <v>75</v>
      </c>
      <c r="J1417" s="33" t="s">
        <v>2964</v>
      </c>
      <c r="K1417" s="33" t="s">
        <v>1401</v>
      </c>
      <c r="L1417" s="33" t="s">
        <v>2965</v>
      </c>
      <c r="M1417" s="33" t="s">
        <v>2852</v>
      </c>
      <c r="N1417" s="33" t="s">
        <v>2966</v>
      </c>
      <c r="O1417" s="33" t="s">
        <v>1987</v>
      </c>
      <c r="P1417" s="33" t="s">
        <v>2966</v>
      </c>
      <c r="Q1417" s="33" t="s">
        <v>2721</v>
      </c>
      <c r="R1417" s="33" t="s">
        <v>2967</v>
      </c>
      <c r="S1417" s="33" t="s">
        <v>49</v>
      </c>
    </row>
    <row r="1418" ht="40.5" spans="1:19">
      <c r="A1418" s="32">
        <f>MAX($A$1:A1417)+(B1418&lt;&gt;B1417)</f>
        <v>655</v>
      </c>
      <c r="B1418" s="32" t="s">
        <v>2957</v>
      </c>
      <c r="C1418" s="33" t="s">
        <v>2604</v>
      </c>
      <c r="D1418" s="33" t="s">
        <v>2605</v>
      </c>
      <c r="E1418" s="33" t="s">
        <v>2958</v>
      </c>
      <c r="F1418" s="33" t="s">
        <v>2711</v>
      </c>
      <c r="G1418" s="33" t="s">
        <v>2712</v>
      </c>
      <c r="H1418" s="33"/>
      <c r="I1418" s="34" t="s">
        <v>25</v>
      </c>
      <c r="J1418" s="33" t="s">
        <v>26</v>
      </c>
      <c r="K1418" s="33">
        <v>0</v>
      </c>
      <c r="L1418" s="33" t="s">
        <v>27</v>
      </c>
      <c r="M1418" s="33">
        <v>0</v>
      </c>
      <c r="N1418" s="33" t="s">
        <v>27</v>
      </c>
      <c r="O1418" s="33">
        <v>0</v>
      </c>
      <c r="P1418" s="33" t="s">
        <v>27</v>
      </c>
      <c r="Q1418" s="33" t="s">
        <v>28</v>
      </c>
      <c r="R1418" s="33" t="s">
        <v>28</v>
      </c>
      <c r="S1418" s="33" t="s">
        <v>28</v>
      </c>
    </row>
    <row r="1419" ht="40.5" spans="1:19">
      <c r="A1419" s="32">
        <f>MAX($A$1:A1418)+(B1419&lt;&gt;B1418)</f>
        <v>656</v>
      </c>
      <c r="B1419" s="32" t="s">
        <v>2968</v>
      </c>
      <c r="C1419" s="32" t="s">
        <v>2604</v>
      </c>
      <c r="D1419" s="32" t="s">
        <v>2605</v>
      </c>
      <c r="E1419" s="32" t="s">
        <v>2902</v>
      </c>
      <c r="F1419" s="32" t="s">
        <v>40</v>
      </c>
      <c r="G1419" s="32" t="s">
        <v>41</v>
      </c>
      <c r="H1419" s="32" t="s">
        <v>166</v>
      </c>
      <c r="I1419" s="44" t="s">
        <v>75</v>
      </c>
      <c r="J1419" s="32" t="s">
        <v>2969</v>
      </c>
      <c r="K1419" s="32" t="s">
        <v>1401</v>
      </c>
      <c r="L1419" s="32" t="s">
        <v>783</v>
      </c>
      <c r="M1419" s="32" t="s">
        <v>1612</v>
      </c>
      <c r="N1419" s="32" t="s">
        <v>47</v>
      </c>
      <c r="O1419" s="32" t="s">
        <v>1612</v>
      </c>
      <c r="P1419" s="32" t="s">
        <v>47</v>
      </c>
      <c r="Q1419" s="32" t="s">
        <v>2970</v>
      </c>
      <c r="R1419" s="32" t="s">
        <v>2970</v>
      </c>
      <c r="S1419" s="32" t="s">
        <v>2970</v>
      </c>
    </row>
    <row r="1420" ht="81" spans="1:19">
      <c r="A1420" s="32">
        <f>MAX($A$1:A1419)+(B1420&lt;&gt;B1419)</f>
        <v>656</v>
      </c>
      <c r="B1420" s="32" t="s">
        <v>2968</v>
      </c>
      <c r="C1420" s="33" t="s">
        <v>2604</v>
      </c>
      <c r="D1420" s="33" t="s">
        <v>2605</v>
      </c>
      <c r="E1420" s="33" t="s">
        <v>2902</v>
      </c>
      <c r="F1420" s="33" t="s">
        <v>40</v>
      </c>
      <c r="G1420" s="33" t="s">
        <v>41</v>
      </c>
      <c r="H1420" s="33" t="s">
        <v>166</v>
      </c>
      <c r="I1420" s="34" t="s">
        <v>75</v>
      </c>
      <c r="J1420" s="33" t="s">
        <v>26</v>
      </c>
      <c r="K1420" s="33">
        <v>0</v>
      </c>
      <c r="L1420" s="33" t="s">
        <v>27</v>
      </c>
      <c r="M1420" s="33">
        <v>0</v>
      </c>
      <c r="N1420" s="33" t="s">
        <v>27</v>
      </c>
      <c r="O1420" s="33">
        <v>0</v>
      </c>
      <c r="P1420" s="33" t="s">
        <v>27</v>
      </c>
      <c r="Q1420" s="33" t="s">
        <v>83</v>
      </c>
      <c r="R1420" s="33" t="s">
        <v>83</v>
      </c>
      <c r="S1420" s="33" t="s">
        <v>83</v>
      </c>
    </row>
    <row r="1421" ht="54" spans="1:19">
      <c r="A1421" s="32">
        <f>MAX($A$1:A1420)+(B1421&lt;&gt;B1420)</f>
        <v>657</v>
      </c>
      <c r="B1421" s="32" t="s">
        <v>2971</v>
      </c>
      <c r="C1421" s="32" t="s">
        <v>2604</v>
      </c>
      <c r="D1421" s="32" t="s">
        <v>2605</v>
      </c>
      <c r="E1421" s="32" t="s">
        <v>2972</v>
      </c>
      <c r="F1421" s="32" t="s">
        <v>2711</v>
      </c>
      <c r="G1421" s="32" t="s">
        <v>2712</v>
      </c>
      <c r="H1421" s="32"/>
      <c r="I1421" s="44" t="s">
        <v>25</v>
      </c>
      <c r="J1421" s="32" t="s">
        <v>2973</v>
      </c>
      <c r="K1421" s="32" t="s">
        <v>1401</v>
      </c>
      <c r="L1421" s="32" t="s">
        <v>2960</v>
      </c>
      <c r="M1421" s="32">
        <v>4800</v>
      </c>
      <c r="N1421" s="32" t="s">
        <v>846</v>
      </c>
      <c r="O1421" s="32">
        <v>4800</v>
      </c>
      <c r="P1421" s="32" t="s">
        <v>846</v>
      </c>
      <c r="Q1421" s="32" t="s">
        <v>2974</v>
      </c>
      <c r="R1421" s="32" t="s">
        <v>2975</v>
      </c>
      <c r="S1421" s="32" t="s">
        <v>49</v>
      </c>
    </row>
    <row r="1422" ht="40.5" spans="1:19">
      <c r="A1422" s="32">
        <f>MAX($A$1:A1421)+(B1422&lt;&gt;B1421)</f>
        <v>657</v>
      </c>
      <c r="B1422" s="32" t="s">
        <v>2971</v>
      </c>
      <c r="C1422" s="33" t="s">
        <v>2604</v>
      </c>
      <c r="D1422" s="33" t="s">
        <v>2605</v>
      </c>
      <c r="E1422" s="33" t="s">
        <v>2972</v>
      </c>
      <c r="F1422" s="33" t="s">
        <v>40</v>
      </c>
      <c r="G1422" s="33" t="s">
        <v>41</v>
      </c>
      <c r="H1422" s="33" t="s">
        <v>2963</v>
      </c>
      <c r="I1422" s="34" t="s">
        <v>75</v>
      </c>
      <c r="J1422" s="33" t="s">
        <v>2976</v>
      </c>
      <c r="K1422" s="33" t="s">
        <v>1401</v>
      </c>
      <c r="L1422" s="33" t="s">
        <v>2977</v>
      </c>
      <c r="M1422" s="33">
        <v>4</v>
      </c>
      <c r="N1422" s="33" t="s">
        <v>2966</v>
      </c>
      <c r="O1422" s="33">
        <v>8</v>
      </c>
      <c r="P1422" s="33" t="s">
        <v>2966</v>
      </c>
      <c r="Q1422" s="33" t="s">
        <v>2721</v>
      </c>
      <c r="R1422" s="33" t="s">
        <v>2978</v>
      </c>
      <c r="S1422" s="33" t="s">
        <v>49</v>
      </c>
    </row>
    <row r="1423" ht="40.5" spans="1:19">
      <c r="A1423" s="32">
        <f>MAX($A$1:A1422)+(B1423&lt;&gt;B1422)</f>
        <v>657</v>
      </c>
      <c r="B1423" s="32" t="s">
        <v>2971</v>
      </c>
      <c r="C1423" s="33" t="s">
        <v>2604</v>
      </c>
      <c r="D1423" s="33" t="s">
        <v>2605</v>
      </c>
      <c r="E1423" s="33" t="s">
        <v>2972</v>
      </c>
      <c r="F1423" s="33" t="s">
        <v>2711</v>
      </c>
      <c r="G1423" s="33" t="s">
        <v>2712</v>
      </c>
      <c r="H1423" s="33"/>
      <c r="I1423" s="34" t="s">
        <v>25</v>
      </c>
      <c r="J1423" s="33" t="s">
        <v>26</v>
      </c>
      <c r="K1423" s="33">
        <v>0</v>
      </c>
      <c r="L1423" s="33" t="s">
        <v>27</v>
      </c>
      <c r="M1423" s="33">
        <v>0</v>
      </c>
      <c r="N1423" s="33" t="s">
        <v>27</v>
      </c>
      <c r="O1423" s="33">
        <v>0</v>
      </c>
      <c r="P1423" s="33" t="s">
        <v>27</v>
      </c>
      <c r="Q1423" s="33" t="s">
        <v>28</v>
      </c>
      <c r="R1423" s="33" t="s">
        <v>28</v>
      </c>
      <c r="S1423" s="33" t="s">
        <v>28</v>
      </c>
    </row>
    <row r="1424" ht="81" spans="1:19">
      <c r="A1424" s="32">
        <f>MAX($A$1:A1423)+(B1424&lt;&gt;B1423)</f>
        <v>658</v>
      </c>
      <c r="B1424" s="32" t="s">
        <v>2979</v>
      </c>
      <c r="C1424" s="33" t="s">
        <v>2604</v>
      </c>
      <c r="D1424" s="33" t="s">
        <v>2605</v>
      </c>
      <c r="E1424" s="33" t="s">
        <v>2980</v>
      </c>
      <c r="F1424" s="33" t="s">
        <v>40</v>
      </c>
      <c r="G1424" s="33" t="s">
        <v>41</v>
      </c>
      <c r="H1424" s="33" t="s">
        <v>166</v>
      </c>
      <c r="I1424" s="34" t="s">
        <v>75</v>
      </c>
      <c r="J1424" s="33" t="s">
        <v>26</v>
      </c>
      <c r="K1424" s="33">
        <v>0</v>
      </c>
      <c r="L1424" s="33" t="s">
        <v>27</v>
      </c>
      <c r="M1424" s="33">
        <v>0</v>
      </c>
      <c r="N1424" s="33" t="s">
        <v>27</v>
      </c>
      <c r="O1424" s="33">
        <v>0</v>
      </c>
      <c r="P1424" s="33" t="s">
        <v>27</v>
      </c>
      <c r="Q1424" s="33" t="s">
        <v>83</v>
      </c>
      <c r="R1424" s="33" t="s">
        <v>83</v>
      </c>
      <c r="S1424" s="33" t="s">
        <v>83</v>
      </c>
    </row>
    <row r="1425" ht="40.5" spans="1:19">
      <c r="A1425" s="32">
        <f>MAX($A$1:A1424)+(B1425&lt;&gt;B1424)</f>
        <v>658</v>
      </c>
      <c r="B1425" s="32" t="s">
        <v>2979</v>
      </c>
      <c r="C1425" s="32" t="s">
        <v>2604</v>
      </c>
      <c r="D1425" s="32" t="s">
        <v>2605</v>
      </c>
      <c r="E1425" s="32" t="s">
        <v>2980</v>
      </c>
      <c r="F1425" s="32" t="s">
        <v>40</v>
      </c>
      <c r="G1425" s="32" t="s">
        <v>41</v>
      </c>
      <c r="H1425" s="32" t="s">
        <v>166</v>
      </c>
      <c r="I1425" s="44" t="s">
        <v>75</v>
      </c>
      <c r="J1425" s="32" t="s">
        <v>2981</v>
      </c>
      <c r="K1425" s="32" t="s">
        <v>1401</v>
      </c>
      <c r="L1425" s="32" t="s">
        <v>2982</v>
      </c>
      <c r="M1425" s="32" t="s">
        <v>2279</v>
      </c>
      <c r="N1425" s="32" t="s">
        <v>47</v>
      </c>
      <c r="O1425" s="32" t="s">
        <v>1996</v>
      </c>
      <c r="P1425" s="32" t="s">
        <v>47</v>
      </c>
      <c r="Q1425" s="32" t="s">
        <v>2983</v>
      </c>
      <c r="R1425" s="32" t="s">
        <v>2983</v>
      </c>
      <c r="S1425" s="32" t="s">
        <v>2983</v>
      </c>
    </row>
    <row r="1426" ht="27" spans="1:19">
      <c r="A1426" s="32">
        <f>MAX($A$1:A1425)+(B1426&lt;&gt;B1425)</f>
        <v>659</v>
      </c>
      <c r="B1426" s="32" t="s">
        <v>2984</v>
      </c>
      <c r="C1426" s="32" t="s">
        <v>2604</v>
      </c>
      <c r="D1426" s="32" t="s">
        <v>2605</v>
      </c>
      <c r="E1426" s="32" t="s">
        <v>2985</v>
      </c>
      <c r="F1426" s="32" t="s">
        <v>40</v>
      </c>
      <c r="G1426" s="32" t="s">
        <v>41</v>
      </c>
      <c r="H1426" s="32" t="s">
        <v>166</v>
      </c>
      <c r="I1426" s="44" t="s">
        <v>75</v>
      </c>
      <c r="J1426" s="32" t="s">
        <v>2986</v>
      </c>
      <c r="K1426" s="32" t="s">
        <v>1595</v>
      </c>
      <c r="L1426" s="32" t="s">
        <v>2982</v>
      </c>
      <c r="M1426" s="32" t="s">
        <v>2701</v>
      </c>
      <c r="N1426" s="32" t="s">
        <v>47</v>
      </c>
      <c r="O1426" s="32" t="s">
        <v>2701</v>
      </c>
      <c r="P1426" s="32" t="s">
        <v>47</v>
      </c>
      <c r="Q1426" s="32" t="s">
        <v>2987</v>
      </c>
      <c r="R1426" s="32" t="s">
        <v>2987</v>
      </c>
      <c r="S1426" s="32" t="s">
        <v>2987</v>
      </c>
    </row>
    <row r="1427" ht="81" spans="1:19">
      <c r="A1427" s="32">
        <f>MAX($A$1:A1426)+(B1427&lt;&gt;B1426)</f>
        <v>659</v>
      </c>
      <c r="B1427" s="32" t="s">
        <v>2984</v>
      </c>
      <c r="C1427" s="33" t="s">
        <v>2604</v>
      </c>
      <c r="D1427" s="33" t="s">
        <v>2605</v>
      </c>
      <c r="E1427" s="33" t="s">
        <v>2985</v>
      </c>
      <c r="F1427" s="33" t="s">
        <v>40</v>
      </c>
      <c r="G1427" s="33" t="s">
        <v>41</v>
      </c>
      <c r="H1427" s="33" t="s">
        <v>166</v>
      </c>
      <c r="I1427" s="34" t="s">
        <v>75</v>
      </c>
      <c r="J1427" s="33" t="s">
        <v>26</v>
      </c>
      <c r="K1427" s="33">
        <v>0</v>
      </c>
      <c r="L1427" s="33" t="s">
        <v>27</v>
      </c>
      <c r="M1427" s="33">
        <v>0</v>
      </c>
      <c r="N1427" s="33" t="s">
        <v>27</v>
      </c>
      <c r="O1427" s="33">
        <v>0</v>
      </c>
      <c r="P1427" s="33" t="s">
        <v>27</v>
      </c>
      <c r="Q1427" s="33" t="s">
        <v>83</v>
      </c>
      <c r="R1427" s="33" t="s">
        <v>83</v>
      </c>
      <c r="S1427" s="33" t="s">
        <v>83</v>
      </c>
    </row>
    <row r="1428" ht="40.5" spans="1:19">
      <c r="A1428" s="32">
        <f>MAX($A$1:A1427)+(B1428&lt;&gt;B1427)</f>
        <v>660</v>
      </c>
      <c r="B1428" s="32" t="s">
        <v>2988</v>
      </c>
      <c r="C1428" s="33" t="s">
        <v>2604</v>
      </c>
      <c r="D1428" s="33" t="s">
        <v>2605</v>
      </c>
      <c r="E1428" s="33" t="s">
        <v>2989</v>
      </c>
      <c r="F1428" s="33" t="s">
        <v>467</v>
      </c>
      <c r="G1428" s="33" t="s">
        <v>468</v>
      </c>
      <c r="H1428" s="33"/>
      <c r="I1428" s="34" t="s">
        <v>99</v>
      </c>
      <c r="J1428" s="33" t="s">
        <v>2990</v>
      </c>
      <c r="K1428" s="33" t="s">
        <v>1401</v>
      </c>
      <c r="L1428" s="33" t="s">
        <v>2946</v>
      </c>
      <c r="M1428" s="33">
        <v>0</v>
      </c>
      <c r="N1428" s="33" t="s">
        <v>47</v>
      </c>
      <c r="O1428" s="33" t="s">
        <v>2103</v>
      </c>
      <c r="P1428" s="33" t="s">
        <v>47</v>
      </c>
      <c r="Q1428" s="33" t="s">
        <v>99</v>
      </c>
      <c r="R1428" s="33" t="s">
        <v>99</v>
      </c>
      <c r="S1428" s="33" t="s">
        <v>99</v>
      </c>
    </row>
    <row r="1429" ht="40.5" spans="1:19">
      <c r="A1429" s="32">
        <f>MAX($A$1:A1428)+(B1429&lt;&gt;B1428)</f>
        <v>660</v>
      </c>
      <c r="B1429" s="32" t="s">
        <v>2988</v>
      </c>
      <c r="C1429" s="33" t="s">
        <v>2604</v>
      </c>
      <c r="D1429" s="33" t="s">
        <v>2605</v>
      </c>
      <c r="E1429" s="33" t="s">
        <v>2989</v>
      </c>
      <c r="F1429" s="33" t="s">
        <v>467</v>
      </c>
      <c r="G1429" s="33" t="s">
        <v>468</v>
      </c>
      <c r="H1429" s="33"/>
      <c r="I1429" s="34" t="s">
        <v>99</v>
      </c>
      <c r="J1429" s="33" t="s">
        <v>26</v>
      </c>
      <c r="K1429" s="33">
        <v>0</v>
      </c>
      <c r="L1429" s="33" t="s">
        <v>27</v>
      </c>
      <c r="M1429" s="33">
        <v>0</v>
      </c>
      <c r="N1429" s="33" t="s">
        <v>27</v>
      </c>
      <c r="O1429" s="33">
        <v>0</v>
      </c>
      <c r="P1429" s="33" t="s">
        <v>27</v>
      </c>
      <c r="Q1429" s="33" t="s">
        <v>100</v>
      </c>
      <c r="R1429" s="33" t="s">
        <v>100</v>
      </c>
      <c r="S1429" s="33" t="s">
        <v>100</v>
      </c>
    </row>
    <row r="1430" ht="54" spans="1:19">
      <c r="A1430" s="32">
        <f>MAX($A$1:A1429)+(B1430&lt;&gt;B1429)</f>
        <v>661</v>
      </c>
      <c r="B1430" s="32" t="s">
        <v>2991</v>
      </c>
      <c r="C1430" s="32" t="s">
        <v>2604</v>
      </c>
      <c r="D1430" s="32" t="s">
        <v>2605</v>
      </c>
      <c r="E1430" s="32" t="s">
        <v>2992</v>
      </c>
      <c r="F1430" s="32" t="s">
        <v>2711</v>
      </c>
      <c r="G1430" s="32" t="s">
        <v>2712</v>
      </c>
      <c r="H1430" s="32"/>
      <c r="I1430" s="44" t="s">
        <v>25</v>
      </c>
      <c r="J1430" s="32" t="s">
        <v>2993</v>
      </c>
      <c r="K1430" s="32">
        <v>0</v>
      </c>
      <c r="L1430" s="32" t="s">
        <v>2994</v>
      </c>
      <c r="M1430" s="32">
        <v>0.9</v>
      </c>
      <c r="N1430" s="32" t="s">
        <v>47</v>
      </c>
      <c r="O1430" s="32">
        <v>0.9</v>
      </c>
      <c r="P1430" s="32" t="s">
        <v>47</v>
      </c>
      <c r="Q1430" s="32" t="s">
        <v>2955</v>
      </c>
      <c r="R1430" s="32" t="s">
        <v>2956</v>
      </c>
      <c r="S1430" s="32" t="s">
        <v>49</v>
      </c>
    </row>
    <row r="1431" ht="40.5" spans="1:19">
      <c r="A1431" s="32">
        <f>MAX($A$1:A1430)+(B1431&lt;&gt;B1430)</f>
        <v>661</v>
      </c>
      <c r="B1431" s="32" t="s">
        <v>2991</v>
      </c>
      <c r="C1431" s="33" t="s">
        <v>2604</v>
      </c>
      <c r="D1431" s="33" t="s">
        <v>2605</v>
      </c>
      <c r="E1431" s="33" t="s">
        <v>2992</v>
      </c>
      <c r="F1431" s="33" t="s">
        <v>2711</v>
      </c>
      <c r="G1431" s="33" t="s">
        <v>2712</v>
      </c>
      <c r="H1431" s="33"/>
      <c r="I1431" s="34" t="s">
        <v>25</v>
      </c>
      <c r="J1431" s="33" t="s">
        <v>26</v>
      </c>
      <c r="K1431" s="33">
        <v>0</v>
      </c>
      <c r="L1431" s="33" t="s">
        <v>27</v>
      </c>
      <c r="M1431" s="33">
        <v>0</v>
      </c>
      <c r="N1431" s="33" t="s">
        <v>27</v>
      </c>
      <c r="O1431" s="33">
        <v>0</v>
      </c>
      <c r="P1431" s="33" t="s">
        <v>27</v>
      </c>
      <c r="Q1431" s="33" t="s">
        <v>28</v>
      </c>
      <c r="R1431" s="33" t="s">
        <v>28</v>
      </c>
      <c r="S1431" s="33" t="s">
        <v>28</v>
      </c>
    </row>
    <row r="1432" ht="27" spans="1:19">
      <c r="A1432" s="32">
        <f>MAX($A$1:A1431)+(B1432&lt;&gt;B1431)</f>
        <v>662</v>
      </c>
      <c r="B1432" s="32" t="s">
        <v>2995</v>
      </c>
      <c r="C1432" s="32" t="s">
        <v>2604</v>
      </c>
      <c r="D1432" s="32" t="s">
        <v>2605</v>
      </c>
      <c r="E1432" s="32" t="s">
        <v>2996</v>
      </c>
      <c r="F1432" s="32" t="s">
        <v>40</v>
      </c>
      <c r="G1432" s="32" t="s">
        <v>41</v>
      </c>
      <c r="H1432" s="32" t="s">
        <v>166</v>
      </c>
      <c r="I1432" s="44" t="s">
        <v>75</v>
      </c>
      <c r="J1432" s="32" t="s">
        <v>2997</v>
      </c>
      <c r="K1432" s="32" t="s">
        <v>1401</v>
      </c>
      <c r="L1432" s="32" t="s">
        <v>2998</v>
      </c>
      <c r="M1432" s="32">
        <v>0.19</v>
      </c>
      <c r="N1432" s="32" t="s">
        <v>47</v>
      </c>
      <c r="O1432" s="32" t="s">
        <v>1655</v>
      </c>
      <c r="P1432" s="32" t="s">
        <v>47</v>
      </c>
      <c r="Q1432" s="32" t="s">
        <v>2999</v>
      </c>
      <c r="R1432" s="32" t="s">
        <v>2999</v>
      </c>
      <c r="S1432" s="32" t="s">
        <v>2999</v>
      </c>
    </row>
    <row r="1433" ht="81" spans="1:19">
      <c r="A1433" s="32">
        <f>MAX($A$1:A1432)+(B1433&lt;&gt;B1432)</f>
        <v>662</v>
      </c>
      <c r="B1433" s="32" t="s">
        <v>2995</v>
      </c>
      <c r="C1433" s="33" t="s">
        <v>2604</v>
      </c>
      <c r="D1433" s="33" t="s">
        <v>2605</v>
      </c>
      <c r="E1433" s="33" t="s">
        <v>2996</v>
      </c>
      <c r="F1433" s="33" t="s">
        <v>40</v>
      </c>
      <c r="G1433" s="33" t="s">
        <v>41</v>
      </c>
      <c r="H1433" s="33" t="s">
        <v>166</v>
      </c>
      <c r="I1433" s="34" t="s">
        <v>75</v>
      </c>
      <c r="J1433" s="33" t="s">
        <v>26</v>
      </c>
      <c r="K1433" s="33">
        <v>0</v>
      </c>
      <c r="L1433" s="33" t="s">
        <v>27</v>
      </c>
      <c r="M1433" s="33">
        <v>0</v>
      </c>
      <c r="N1433" s="33" t="s">
        <v>27</v>
      </c>
      <c r="O1433" s="33">
        <v>0</v>
      </c>
      <c r="P1433" s="33" t="s">
        <v>27</v>
      </c>
      <c r="Q1433" s="33" t="s">
        <v>83</v>
      </c>
      <c r="R1433" s="33" t="s">
        <v>83</v>
      </c>
      <c r="S1433" s="33" t="s">
        <v>83</v>
      </c>
    </row>
    <row r="1434" ht="40.5" spans="1:19">
      <c r="A1434" s="32">
        <f>MAX($A$1:A1433)+(B1434&lt;&gt;B1433)</f>
        <v>663</v>
      </c>
      <c r="B1434" s="32" t="s">
        <v>3000</v>
      </c>
      <c r="C1434" s="33" t="s">
        <v>2604</v>
      </c>
      <c r="D1434" s="33" t="s">
        <v>2605</v>
      </c>
      <c r="E1434" s="33" t="s">
        <v>3001</v>
      </c>
      <c r="F1434" s="33" t="s">
        <v>2711</v>
      </c>
      <c r="G1434" s="33" t="s">
        <v>2712</v>
      </c>
      <c r="H1434" s="33"/>
      <c r="I1434" s="34" t="s">
        <v>99</v>
      </c>
      <c r="J1434" s="33" t="s">
        <v>3002</v>
      </c>
      <c r="K1434" s="33" t="s">
        <v>1401</v>
      </c>
      <c r="L1434" s="33" t="s">
        <v>3003</v>
      </c>
      <c r="M1434" s="33">
        <v>0</v>
      </c>
      <c r="N1434" s="33" t="s">
        <v>47</v>
      </c>
      <c r="O1434" s="33">
        <v>0.6</v>
      </c>
      <c r="P1434" s="33" t="s">
        <v>47</v>
      </c>
      <c r="Q1434" s="33" t="s">
        <v>99</v>
      </c>
      <c r="R1434" s="33" t="s">
        <v>99</v>
      </c>
      <c r="S1434" s="33" t="s">
        <v>99</v>
      </c>
    </row>
    <row r="1435" ht="40.5" spans="1:19">
      <c r="A1435" s="32">
        <f>MAX($A$1:A1434)+(B1435&lt;&gt;B1434)</f>
        <v>663</v>
      </c>
      <c r="B1435" s="32" t="s">
        <v>3000</v>
      </c>
      <c r="C1435" s="33" t="s">
        <v>2604</v>
      </c>
      <c r="D1435" s="33" t="s">
        <v>2605</v>
      </c>
      <c r="E1435" s="33" t="s">
        <v>3001</v>
      </c>
      <c r="F1435" s="33" t="s">
        <v>2711</v>
      </c>
      <c r="G1435" s="33" t="s">
        <v>2712</v>
      </c>
      <c r="H1435" s="33"/>
      <c r="I1435" s="34" t="s">
        <v>99</v>
      </c>
      <c r="J1435" s="33" t="s">
        <v>26</v>
      </c>
      <c r="K1435" s="33">
        <v>0</v>
      </c>
      <c r="L1435" s="33" t="s">
        <v>27</v>
      </c>
      <c r="M1435" s="33">
        <v>0</v>
      </c>
      <c r="N1435" s="33" t="s">
        <v>27</v>
      </c>
      <c r="O1435" s="33">
        <v>0</v>
      </c>
      <c r="P1435" s="33" t="s">
        <v>27</v>
      </c>
      <c r="Q1435" s="33" t="s">
        <v>100</v>
      </c>
      <c r="R1435" s="33" t="s">
        <v>100</v>
      </c>
      <c r="S1435" s="33" t="s">
        <v>100</v>
      </c>
    </row>
    <row r="1436" ht="40.5" spans="1:19">
      <c r="A1436" s="32">
        <f>MAX($A$1:A1435)+(B1436&lt;&gt;B1435)</f>
        <v>664</v>
      </c>
      <c r="B1436" s="32" t="s">
        <v>3004</v>
      </c>
      <c r="C1436" s="32" t="s">
        <v>2604</v>
      </c>
      <c r="D1436" s="32" t="s">
        <v>2605</v>
      </c>
      <c r="E1436" s="32" t="s">
        <v>2902</v>
      </c>
      <c r="F1436" s="32" t="s">
        <v>40</v>
      </c>
      <c r="G1436" s="32" t="s">
        <v>41</v>
      </c>
      <c r="H1436" s="32" t="s">
        <v>2963</v>
      </c>
      <c r="I1436" s="44" t="s">
        <v>323</v>
      </c>
      <c r="J1436" s="32" t="s">
        <v>3005</v>
      </c>
      <c r="K1436" s="32" t="s">
        <v>1401</v>
      </c>
      <c r="L1436" s="32" t="s">
        <v>3006</v>
      </c>
      <c r="M1436" s="32" t="s">
        <v>3007</v>
      </c>
      <c r="N1436" s="32" t="s">
        <v>1941</v>
      </c>
      <c r="O1436" s="32" t="s">
        <v>3008</v>
      </c>
      <c r="P1436" s="32" t="s">
        <v>1941</v>
      </c>
      <c r="Q1436" s="32" t="s">
        <v>3009</v>
      </c>
      <c r="R1436" s="32" t="s">
        <v>3009</v>
      </c>
      <c r="S1436" s="32" t="s">
        <v>49</v>
      </c>
    </row>
    <row r="1437" ht="40.5" spans="1:19">
      <c r="A1437" s="32">
        <f>MAX($A$1:A1436)+(B1437&lt;&gt;B1436)</f>
        <v>664</v>
      </c>
      <c r="B1437" s="32" t="s">
        <v>3004</v>
      </c>
      <c r="C1437" s="32" t="s">
        <v>2604</v>
      </c>
      <c r="D1437" s="32" t="s">
        <v>2605</v>
      </c>
      <c r="E1437" s="32" t="s">
        <v>2902</v>
      </c>
      <c r="F1437" s="32" t="s">
        <v>40</v>
      </c>
      <c r="G1437" s="32" t="s">
        <v>41</v>
      </c>
      <c r="H1437" s="32" t="s">
        <v>2963</v>
      </c>
      <c r="I1437" s="44" t="s">
        <v>323</v>
      </c>
      <c r="J1437" s="32" t="s">
        <v>3010</v>
      </c>
      <c r="K1437" s="32" t="s">
        <v>1401</v>
      </c>
      <c r="L1437" s="32" t="s">
        <v>3011</v>
      </c>
      <c r="M1437" s="32">
        <v>50000</v>
      </c>
      <c r="N1437" s="32" t="s">
        <v>1941</v>
      </c>
      <c r="O1437" s="32">
        <v>100000</v>
      </c>
      <c r="P1437" s="32" t="s">
        <v>1941</v>
      </c>
      <c r="Q1437" s="32" t="s">
        <v>3012</v>
      </c>
      <c r="R1437" s="32" t="s">
        <v>3012</v>
      </c>
      <c r="S1437" s="32" t="s">
        <v>49</v>
      </c>
    </row>
    <row r="1438" ht="40.5" spans="1:19">
      <c r="A1438" s="32">
        <f>MAX($A$1:A1437)+(B1438&lt;&gt;B1437)</f>
        <v>664</v>
      </c>
      <c r="B1438" s="32" t="s">
        <v>3004</v>
      </c>
      <c r="C1438" s="32" t="s">
        <v>2604</v>
      </c>
      <c r="D1438" s="32" t="s">
        <v>2605</v>
      </c>
      <c r="E1438" s="32" t="s">
        <v>2902</v>
      </c>
      <c r="F1438" s="32" t="s">
        <v>40</v>
      </c>
      <c r="G1438" s="32" t="s">
        <v>41</v>
      </c>
      <c r="H1438" s="32" t="s">
        <v>2963</v>
      </c>
      <c r="I1438" s="44" t="s">
        <v>323</v>
      </c>
      <c r="J1438" s="32" t="s">
        <v>3013</v>
      </c>
      <c r="K1438" s="32" t="s">
        <v>1401</v>
      </c>
      <c r="L1438" s="32" t="s">
        <v>3014</v>
      </c>
      <c r="M1438" s="32">
        <v>80000</v>
      </c>
      <c r="N1438" s="32" t="s">
        <v>1941</v>
      </c>
      <c r="O1438" s="32">
        <v>80000</v>
      </c>
      <c r="P1438" s="32" t="s">
        <v>1941</v>
      </c>
      <c r="Q1438" s="32" t="s">
        <v>3015</v>
      </c>
      <c r="R1438" s="32" t="s">
        <v>3015</v>
      </c>
      <c r="S1438" s="32" t="s">
        <v>49</v>
      </c>
    </row>
    <row r="1439" ht="67.5" spans="1:19">
      <c r="A1439" s="32">
        <f>MAX($A$1:A1438)+(B1439&lt;&gt;B1438)</f>
        <v>664</v>
      </c>
      <c r="B1439" s="32" t="s">
        <v>3004</v>
      </c>
      <c r="C1439" s="32" t="s">
        <v>2604</v>
      </c>
      <c r="D1439" s="32" t="s">
        <v>2605</v>
      </c>
      <c r="E1439" s="32" t="s">
        <v>2902</v>
      </c>
      <c r="F1439" s="32" t="s">
        <v>40</v>
      </c>
      <c r="G1439" s="32" t="s">
        <v>41</v>
      </c>
      <c r="H1439" s="32" t="s">
        <v>2963</v>
      </c>
      <c r="I1439" s="44" t="s">
        <v>323</v>
      </c>
      <c r="J1439" s="32" t="s">
        <v>26</v>
      </c>
      <c r="K1439" s="32">
        <v>0</v>
      </c>
      <c r="L1439" s="32" t="s">
        <v>27</v>
      </c>
      <c r="M1439" s="32">
        <v>0</v>
      </c>
      <c r="N1439" s="32" t="s">
        <v>27</v>
      </c>
      <c r="O1439" s="32">
        <v>0</v>
      </c>
      <c r="P1439" s="32" t="s">
        <v>27</v>
      </c>
      <c r="Q1439" s="32" t="s">
        <v>1369</v>
      </c>
      <c r="R1439" s="32" t="s">
        <v>1369</v>
      </c>
      <c r="S1439" s="32" t="s">
        <v>955</v>
      </c>
    </row>
    <row r="1440" ht="54" spans="1:19">
      <c r="A1440" s="32">
        <f>MAX($A$1:A1439)+(B1440&lt;&gt;B1439)</f>
        <v>665</v>
      </c>
      <c r="B1440" s="32" t="s">
        <v>3016</v>
      </c>
      <c r="C1440" s="33" t="s">
        <v>2604</v>
      </c>
      <c r="D1440" s="33" t="s">
        <v>2741</v>
      </c>
      <c r="E1440" s="33" t="s">
        <v>3017</v>
      </c>
      <c r="F1440" s="33" t="s">
        <v>23</v>
      </c>
      <c r="G1440" s="33" t="s">
        <v>24</v>
      </c>
      <c r="H1440" s="33"/>
      <c r="I1440" s="34" t="s">
        <v>99</v>
      </c>
      <c r="J1440" s="33" t="s">
        <v>3018</v>
      </c>
      <c r="K1440" s="33">
        <v>0</v>
      </c>
      <c r="L1440" s="33" t="s">
        <v>1067</v>
      </c>
      <c r="M1440" s="33">
        <v>0</v>
      </c>
      <c r="N1440" s="33" t="s">
        <v>31</v>
      </c>
      <c r="O1440" s="33">
        <v>3</v>
      </c>
      <c r="P1440" s="33" t="s">
        <v>31</v>
      </c>
      <c r="Q1440" s="33" t="s">
        <v>99</v>
      </c>
      <c r="R1440" s="33" t="s">
        <v>99</v>
      </c>
      <c r="S1440" s="33" t="s">
        <v>99</v>
      </c>
    </row>
    <row r="1441" ht="54" spans="1:19">
      <c r="A1441" s="32">
        <f>MAX($A$1:A1440)+(B1441&lt;&gt;B1440)</f>
        <v>665</v>
      </c>
      <c r="B1441" s="32" t="s">
        <v>3016</v>
      </c>
      <c r="C1441" s="33" t="s">
        <v>2604</v>
      </c>
      <c r="D1441" s="33" t="s">
        <v>2741</v>
      </c>
      <c r="E1441" s="33" t="s">
        <v>3017</v>
      </c>
      <c r="F1441" s="33" t="s">
        <v>23</v>
      </c>
      <c r="G1441" s="33" t="s">
        <v>24</v>
      </c>
      <c r="H1441" s="33"/>
      <c r="I1441" s="34" t="s">
        <v>99</v>
      </c>
      <c r="J1441" s="33" t="s">
        <v>26</v>
      </c>
      <c r="K1441" s="33">
        <v>0</v>
      </c>
      <c r="L1441" s="33" t="s">
        <v>27</v>
      </c>
      <c r="M1441" s="33">
        <v>0</v>
      </c>
      <c r="N1441" s="33" t="s">
        <v>27</v>
      </c>
      <c r="O1441" s="33">
        <v>0</v>
      </c>
      <c r="P1441" s="33" t="s">
        <v>27</v>
      </c>
      <c r="Q1441" s="33" t="s">
        <v>100</v>
      </c>
      <c r="R1441" s="33" t="s">
        <v>100</v>
      </c>
      <c r="S1441" s="33" t="s">
        <v>100</v>
      </c>
    </row>
    <row r="1442" ht="27" spans="1:19">
      <c r="A1442" s="32">
        <f>MAX($A$1:A1441)+(B1442&lt;&gt;B1441)</f>
        <v>666</v>
      </c>
      <c r="B1442" s="32" t="s">
        <v>3019</v>
      </c>
      <c r="C1442" s="33" t="s">
        <v>2604</v>
      </c>
      <c r="D1442" s="33" t="s">
        <v>21</v>
      </c>
      <c r="E1442" s="33" t="s">
        <v>2716</v>
      </c>
      <c r="F1442" s="33" t="s">
        <v>40</v>
      </c>
      <c r="G1442" s="33" t="s">
        <v>41</v>
      </c>
      <c r="H1442" s="33" t="s">
        <v>762</v>
      </c>
      <c r="I1442" s="34" t="s">
        <v>40</v>
      </c>
      <c r="J1442" s="33" t="s">
        <v>3020</v>
      </c>
      <c r="K1442" s="33" t="s">
        <v>1401</v>
      </c>
      <c r="L1442" s="33" t="s">
        <v>3021</v>
      </c>
      <c r="M1442" s="33">
        <v>3</v>
      </c>
      <c r="N1442" s="33" t="s">
        <v>937</v>
      </c>
      <c r="O1442" s="33" t="s">
        <v>1515</v>
      </c>
      <c r="P1442" s="33" t="s">
        <v>937</v>
      </c>
      <c r="Q1442" s="33" t="s">
        <v>195</v>
      </c>
      <c r="R1442" s="33" t="s">
        <v>195</v>
      </c>
      <c r="S1442" s="33" t="s">
        <v>195</v>
      </c>
    </row>
    <row r="1443" ht="81" spans="1:19">
      <c r="A1443" s="32">
        <f>MAX($A$1:A1442)+(B1443&lt;&gt;B1442)</f>
        <v>666</v>
      </c>
      <c r="B1443" s="32" t="s">
        <v>3019</v>
      </c>
      <c r="C1443" s="33" t="s">
        <v>2604</v>
      </c>
      <c r="D1443" s="33" t="s">
        <v>21</v>
      </c>
      <c r="E1443" s="33" t="s">
        <v>2716</v>
      </c>
      <c r="F1443" s="33" t="s">
        <v>40</v>
      </c>
      <c r="G1443" s="33" t="s">
        <v>41</v>
      </c>
      <c r="H1443" s="33" t="s">
        <v>762</v>
      </c>
      <c r="I1443" s="34" t="s">
        <v>40</v>
      </c>
      <c r="J1443" s="33" t="s">
        <v>26</v>
      </c>
      <c r="K1443" s="33">
        <v>0</v>
      </c>
      <c r="L1443" s="33" t="s">
        <v>27</v>
      </c>
      <c r="M1443" s="33">
        <v>0</v>
      </c>
      <c r="N1443" s="33" t="s">
        <v>27</v>
      </c>
      <c r="O1443" s="33">
        <v>0</v>
      </c>
      <c r="P1443" s="33" t="s">
        <v>27</v>
      </c>
      <c r="Q1443" s="33" t="s">
        <v>83</v>
      </c>
      <c r="R1443" s="33" t="s">
        <v>83</v>
      </c>
      <c r="S1443" s="33" t="s">
        <v>83</v>
      </c>
    </row>
    <row r="1444" ht="81" spans="1:19">
      <c r="A1444" s="32">
        <f>MAX($A$1:A1443)+(B1444&lt;&gt;B1443)</f>
        <v>667</v>
      </c>
      <c r="B1444" s="32" t="s">
        <v>3022</v>
      </c>
      <c r="C1444" s="33" t="s">
        <v>2604</v>
      </c>
      <c r="D1444" s="33" t="s">
        <v>21</v>
      </c>
      <c r="E1444" s="33" t="s">
        <v>2716</v>
      </c>
      <c r="F1444" s="33" t="s">
        <v>40</v>
      </c>
      <c r="G1444" s="33" t="s">
        <v>41</v>
      </c>
      <c r="H1444" s="33" t="s">
        <v>3023</v>
      </c>
      <c r="I1444" s="34" t="s">
        <v>40</v>
      </c>
      <c r="J1444" s="33" t="s">
        <v>26</v>
      </c>
      <c r="K1444" s="33">
        <v>0</v>
      </c>
      <c r="L1444" s="33" t="s">
        <v>27</v>
      </c>
      <c r="M1444" s="33">
        <v>0</v>
      </c>
      <c r="N1444" s="33" t="s">
        <v>27</v>
      </c>
      <c r="O1444" s="33">
        <v>0</v>
      </c>
      <c r="P1444" s="33" t="s">
        <v>27</v>
      </c>
      <c r="Q1444" s="33" t="s">
        <v>83</v>
      </c>
      <c r="R1444" s="33" t="s">
        <v>83</v>
      </c>
      <c r="S1444" s="33" t="s">
        <v>83</v>
      </c>
    </row>
    <row r="1445" ht="40.5" spans="1:19">
      <c r="A1445" s="32">
        <f>MAX($A$1:A1444)+(B1445&lt;&gt;B1444)</f>
        <v>667</v>
      </c>
      <c r="B1445" s="32" t="s">
        <v>3022</v>
      </c>
      <c r="C1445" s="33" t="s">
        <v>2604</v>
      </c>
      <c r="D1445" s="33" t="s">
        <v>21</v>
      </c>
      <c r="E1445" s="33" t="s">
        <v>2716</v>
      </c>
      <c r="F1445" s="33" t="s">
        <v>40</v>
      </c>
      <c r="G1445" s="33" t="s">
        <v>41</v>
      </c>
      <c r="H1445" s="33" t="s">
        <v>3023</v>
      </c>
      <c r="I1445" s="34" t="s">
        <v>40</v>
      </c>
      <c r="J1445" s="33" t="s">
        <v>3024</v>
      </c>
      <c r="K1445" s="33" t="s">
        <v>1401</v>
      </c>
      <c r="L1445" s="33" t="s">
        <v>3025</v>
      </c>
      <c r="M1445" s="33" t="s">
        <v>1462</v>
      </c>
      <c r="N1445" s="33" t="s">
        <v>47</v>
      </c>
      <c r="O1445" s="33" t="s">
        <v>1462</v>
      </c>
      <c r="P1445" s="33" t="s">
        <v>47</v>
      </c>
      <c r="Q1445" s="33" t="s">
        <v>195</v>
      </c>
      <c r="R1445" s="33" t="s">
        <v>195</v>
      </c>
      <c r="S1445" s="33" t="s">
        <v>195</v>
      </c>
    </row>
    <row r="1446" ht="54" spans="1:19">
      <c r="A1446" s="32">
        <f>MAX($A$1:A1445)+(B1446&lt;&gt;B1445)</f>
        <v>668</v>
      </c>
      <c r="B1446" s="32" t="s">
        <v>3026</v>
      </c>
      <c r="C1446" s="32" t="s">
        <v>2604</v>
      </c>
      <c r="D1446" s="32" t="s">
        <v>2891</v>
      </c>
      <c r="E1446" s="32" t="s">
        <v>3027</v>
      </c>
      <c r="F1446" s="32" t="s">
        <v>40</v>
      </c>
      <c r="G1446" s="32" t="s">
        <v>41</v>
      </c>
      <c r="H1446" s="32" t="s">
        <v>166</v>
      </c>
      <c r="I1446" s="44" t="s">
        <v>75</v>
      </c>
      <c r="J1446" s="32" t="s">
        <v>3028</v>
      </c>
      <c r="K1446" s="32" t="s">
        <v>1401</v>
      </c>
      <c r="L1446" s="32" t="s">
        <v>1136</v>
      </c>
      <c r="M1446" s="32" t="s">
        <v>1987</v>
      </c>
      <c r="N1446" s="32" t="s">
        <v>2708</v>
      </c>
      <c r="O1446" s="32" t="s">
        <v>1434</v>
      </c>
      <c r="P1446" s="32" t="s">
        <v>2708</v>
      </c>
      <c r="Q1446" s="32" t="s">
        <v>3029</v>
      </c>
      <c r="R1446" s="32" t="s">
        <v>3029</v>
      </c>
      <c r="S1446" s="32" t="s">
        <v>3029</v>
      </c>
    </row>
    <row r="1447" ht="81" spans="1:19">
      <c r="A1447" s="32">
        <f>MAX($A$1:A1446)+(B1447&lt;&gt;B1446)</f>
        <v>668</v>
      </c>
      <c r="B1447" s="32" t="s">
        <v>3026</v>
      </c>
      <c r="C1447" s="33" t="s">
        <v>2604</v>
      </c>
      <c r="D1447" s="33" t="s">
        <v>2891</v>
      </c>
      <c r="E1447" s="33" t="s">
        <v>3027</v>
      </c>
      <c r="F1447" s="33" t="s">
        <v>40</v>
      </c>
      <c r="G1447" s="33" t="s">
        <v>41</v>
      </c>
      <c r="H1447" s="33" t="s">
        <v>166</v>
      </c>
      <c r="I1447" s="34" t="s">
        <v>75</v>
      </c>
      <c r="J1447" s="33" t="s">
        <v>26</v>
      </c>
      <c r="K1447" s="33">
        <v>0</v>
      </c>
      <c r="L1447" s="33" t="s">
        <v>27</v>
      </c>
      <c r="M1447" s="33">
        <v>0</v>
      </c>
      <c r="N1447" s="33" t="s">
        <v>27</v>
      </c>
      <c r="O1447" s="33">
        <v>0</v>
      </c>
      <c r="P1447" s="33" t="s">
        <v>27</v>
      </c>
      <c r="Q1447" s="33" t="s">
        <v>83</v>
      </c>
      <c r="R1447" s="33" t="s">
        <v>83</v>
      </c>
      <c r="S1447" s="33" t="s">
        <v>83</v>
      </c>
    </row>
    <row r="1448" ht="40.5" spans="1:19">
      <c r="A1448" s="32">
        <f>MAX($A$1:A1447)+(B1448&lt;&gt;B1447)</f>
        <v>669</v>
      </c>
      <c r="B1448" s="32" t="s">
        <v>3030</v>
      </c>
      <c r="C1448" s="33" t="s">
        <v>2604</v>
      </c>
      <c r="D1448" s="33" t="s">
        <v>2891</v>
      </c>
      <c r="E1448" s="33" t="s">
        <v>2892</v>
      </c>
      <c r="F1448" s="33" t="s">
        <v>304</v>
      </c>
      <c r="G1448" s="33" t="s">
        <v>305</v>
      </c>
      <c r="H1448" s="33"/>
      <c r="I1448" s="34" t="s">
        <v>25</v>
      </c>
      <c r="J1448" s="33" t="s">
        <v>3031</v>
      </c>
      <c r="K1448" s="33" t="s">
        <v>1401</v>
      </c>
      <c r="L1448" s="33" t="s">
        <v>305</v>
      </c>
      <c r="M1448" s="33" t="s">
        <v>1674</v>
      </c>
      <c r="N1448" s="33" t="s">
        <v>169</v>
      </c>
      <c r="O1448" s="33" t="s">
        <v>2352</v>
      </c>
      <c r="P1448" s="33" t="s">
        <v>169</v>
      </c>
      <c r="Q1448" s="33" t="s">
        <v>2826</v>
      </c>
      <c r="R1448" s="33" t="s">
        <v>2826</v>
      </c>
      <c r="S1448" s="32" t="s">
        <v>2813</v>
      </c>
    </row>
    <row r="1449" ht="40.5" spans="1:19">
      <c r="A1449" s="32">
        <f>MAX($A$1:A1448)+(B1449&lt;&gt;B1448)</f>
        <v>669</v>
      </c>
      <c r="B1449" s="32" t="s">
        <v>3030</v>
      </c>
      <c r="C1449" s="33" t="s">
        <v>2604</v>
      </c>
      <c r="D1449" s="33" t="s">
        <v>2891</v>
      </c>
      <c r="E1449" s="33" t="s">
        <v>2892</v>
      </c>
      <c r="F1449" s="33" t="s">
        <v>304</v>
      </c>
      <c r="G1449" s="33" t="s">
        <v>305</v>
      </c>
      <c r="H1449" s="33"/>
      <c r="I1449" s="34" t="s">
        <v>25</v>
      </c>
      <c r="J1449" s="33" t="s">
        <v>26</v>
      </c>
      <c r="K1449" s="33">
        <v>0</v>
      </c>
      <c r="L1449" s="33" t="s">
        <v>27</v>
      </c>
      <c r="M1449" s="33">
        <v>0</v>
      </c>
      <c r="N1449" s="33" t="s">
        <v>27</v>
      </c>
      <c r="O1449" s="33">
        <v>0</v>
      </c>
      <c r="P1449" s="33" t="s">
        <v>27</v>
      </c>
      <c r="Q1449" s="33" t="s">
        <v>28</v>
      </c>
      <c r="R1449" s="33" t="s">
        <v>28</v>
      </c>
      <c r="S1449" s="33" t="s">
        <v>28</v>
      </c>
    </row>
    <row r="1450" ht="40.5" spans="1:19">
      <c r="A1450" s="32">
        <f>MAX($A$1:A1449)+(B1450&lt;&gt;B1449)</f>
        <v>670</v>
      </c>
      <c r="B1450" s="32" t="s">
        <v>3032</v>
      </c>
      <c r="C1450" s="33" t="s">
        <v>2604</v>
      </c>
      <c r="D1450" s="33" t="s">
        <v>2752</v>
      </c>
      <c r="E1450" s="33" t="s">
        <v>2786</v>
      </c>
      <c r="F1450" s="33" t="s">
        <v>23</v>
      </c>
      <c r="G1450" s="33" t="s">
        <v>24</v>
      </c>
      <c r="H1450" s="33"/>
      <c r="I1450" s="34" t="s">
        <v>25</v>
      </c>
      <c r="J1450" s="33" t="s">
        <v>2743</v>
      </c>
      <c r="K1450" s="33" t="s">
        <v>1401</v>
      </c>
      <c r="L1450" s="33" t="s">
        <v>1067</v>
      </c>
      <c r="M1450" s="33" t="s">
        <v>1447</v>
      </c>
      <c r="N1450" s="33" t="s">
        <v>31</v>
      </c>
      <c r="O1450" s="33" t="s">
        <v>1447</v>
      </c>
      <c r="P1450" s="33" t="s">
        <v>31</v>
      </c>
      <c r="Q1450" s="33" t="s">
        <v>2744</v>
      </c>
      <c r="R1450" s="33" t="s">
        <v>2744</v>
      </c>
      <c r="S1450" s="33" t="s">
        <v>2744</v>
      </c>
    </row>
    <row r="1451" ht="40.5" spans="1:19">
      <c r="A1451" s="32">
        <f>MAX($A$1:A1450)+(B1451&lt;&gt;B1450)</f>
        <v>670</v>
      </c>
      <c r="B1451" s="32" t="s">
        <v>3032</v>
      </c>
      <c r="C1451" s="33" t="s">
        <v>2604</v>
      </c>
      <c r="D1451" s="33" t="s">
        <v>2752</v>
      </c>
      <c r="E1451" s="33" t="s">
        <v>2786</v>
      </c>
      <c r="F1451" s="33" t="s">
        <v>23</v>
      </c>
      <c r="G1451" s="33" t="s">
        <v>24</v>
      </c>
      <c r="H1451" s="33"/>
      <c r="I1451" s="34" t="s">
        <v>25</v>
      </c>
      <c r="J1451" s="33" t="s">
        <v>26</v>
      </c>
      <c r="K1451" s="33">
        <v>0</v>
      </c>
      <c r="L1451" s="33" t="s">
        <v>27</v>
      </c>
      <c r="M1451" s="33">
        <v>0</v>
      </c>
      <c r="N1451" s="33" t="s">
        <v>27</v>
      </c>
      <c r="O1451" s="33">
        <v>0</v>
      </c>
      <c r="P1451" s="33" t="s">
        <v>27</v>
      </c>
      <c r="Q1451" s="33" t="s">
        <v>28</v>
      </c>
      <c r="R1451" s="33" t="s">
        <v>28</v>
      </c>
      <c r="S1451" s="33" t="s">
        <v>28</v>
      </c>
    </row>
    <row r="1452" ht="54" spans="1:19">
      <c r="A1452" s="32">
        <f>MAX($A$1:A1451)+(B1452&lt;&gt;B1451)</f>
        <v>671</v>
      </c>
      <c r="B1452" s="32" t="s">
        <v>3033</v>
      </c>
      <c r="C1452" s="33" t="s">
        <v>2604</v>
      </c>
      <c r="D1452" s="33" t="s">
        <v>2885</v>
      </c>
      <c r="E1452" s="33" t="s">
        <v>3034</v>
      </c>
      <c r="F1452" s="33" t="s">
        <v>40</v>
      </c>
      <c r="G1452" s="33" t="s">
        <v>41</v>
      </c>
      <c r="H1452" s="33" t="s">
        <v>166</v>
      </c>
      <c r="I1452" s="34" t="s">
        <v>242</v>
      </c>
      <c r="J1452" s="33" t="s">
        <v>3035</v>
      </c>
      <c r="K1452" s="33" t="s">
        <v>1401</v>
      </c>
      <c r="L1452" s="33" t="s">
        <v>3036</v>
      </c>
      <c r="M1452" s="33">
        <v>5000</v>
      </c>
      <c r="N1452" s="33" t="s">
        <v>846</v>
      </c>
      <c r="O1452" s="33">
        <v>6000</v>
      </c>
      <c r="P1452" s="33" t="s">
        <v>846</v>
      </c>
      <c r="Q1452" s="33" t="s">
        <v>49</v>
      </c>
      <c r="R1452" s="33" t="s">
        <v>49</v>
      </c>
      <c r="S1452" s="33" t="s">
        <v>49</v>
      </c>
    </row>
    <row r="1453" ht="81" spans="1:19">
      <c r="A1453" s="32">
        <f>MAX($A$1:A1452)+(B1453&lt;&gt;B1452)</f>
        <v>671</v>
      </c>
      <c r="B1453" s="32" t="s">
        <v>3033</v>
      </c>
      <c r="C1453" s="33" t="s">
        <v>2604</v>
      </c>
      <c r="D1453" s="33" t="s">
        <v>2885</v>
      </c>
      <c r="E1453" s="33" t="s">
        <v>3034</v>
      </c>
      <c r="F1453" s="33" t="s">
        <v>40</v>
      </c>
      <c r="G1453" s="33" t="s">
        <v>41</v>
      </c>
      <c r="H1453" s="33" t="s">
        <v>166</v>
      </c>
      <c r="I1453" s="34" t="s">
        <v>242</v>
      </c>
      <c r="J1453" s="33" t="s">
        <v>26</v>
      </c>
      <c r="K1453" s="33">
        <v>0</v>
      </c>
      <c r="L1453" s="33" t="s">
        <v>27</v>
      </c>
      <c r="M1453" s="33">
        <v>0</v>
      </c>
      <c r="N1453" s="33" t="s">
        <v>27</v>
      </c>
      <c r="O1453" s="33">
        <v>0</v>
      </c>
      <c r="P1453" s="33" t="s">
        <v>27</v>
      </c>
      <c r="Q1453" s="33" t="s">
        <v>83</v>
      </c>
      <c r="R1453" s="33" t="s">
        <v>83</v>
      </c>
      <c r="S1453" s="33" t="s">
        <v>83</v>
      </c>
    </row>
    <row r="1454" ht="67.5" spans="1:19">
      <c r="A1454" s="32">
        <f>MAX($A$1:A1453)+(B1454&lt;&gt;B1453)</f>
        <v>672</v>
      </c>
      <c r="B1454" s="32" t="s">
        <v>3037</v>
      </c>
      <c r="C1454" s="33" t="s">
        <v>2604</v>
      </c>
      <c r="D1454" s="33" t="s">
        <v>2605</v>
      </c>
      <c r="E1454" s="33" t="s">
        <v>3038</v>
      </c>
      <c r="F1454" s="33" t="s">
        <v>40</v>
      </c>
      <c r="G1454" s="33" t="s">
        <v>41</v>
      </c>
      <c r="H1454" s="33" t="s">
        <v>1324</v>
      </c>
      <c r="I1454" s="34" t="s">
        <v>75</v>
      </c>
      <c r="J1454" s="33" t="s">
        <v>3039</v>
      </c>
      <c r="K1454" s="33" t="s">
        <v>1401</v>
      </c>
      <c r="L1454" s="33" t="s">
        <v>3040</v>
      </c>
      <c r="M1454" s="33" t="s">
        <v>3041</v>
      </c>
      <c r="N1454" s="33" t="s">
        <v>169</v>
      </c>
      <c r="O1454" s="33" t="s">
        <v>3041</v>
      </c>
      <c r="P1454" s="33" t="s">
        <v>169</v>
      </c>
      <c r="Q1454" s="33" t="s">
        <v>2721</v>
      </c>
      <c r="R1454" s="39" t="s">
        <v>3042</v>
      </c>
      <c r="S1454" s="33" t="s">
        <v>49</v>
      </c>
    </row>
    <row r="1455" ht="67.5" spans="1:19">
      <c r="A1455" s="32">
        <f>MAX($A$1:A1454)+(B1455&lt;&gt;B1454)</f>
        <v>672</v>
      </c>
      <c r="B1455" s="32" t="s">
        <v>3037</v>
      </c>
      <c r="C1455" s="33" t="s">
        <v>2604</v>
      </c>
      <c r="D1455" s="33" t="s">
        <v>2605</v>
      </c>
      <c r="E1455" s="33" t="s">
        <v>3038</v>
      </c>
      <c r="F1455" s="33" t="s">
        <v>40</v>
      </c>
      <c r="G1455" s="33" t="s">
        <v>41</v>
      </c>
      <c r="H1455" s="33" t="s">
        <v>1324</v>
      </c>
      <c r="I1455" s="34" t="s">
        <v>75</v>
      </c>
      <c r="J1455" s="33" t="s">
        <v>26</v>
      </c>
      <c r="K1455" s="33">
        <v>0</v>
      </c>
      <c r="L1455" s="33" t="s">
        <v>27</v>
      </c>
      <c r="M1455" s="33">
        <v>0</v>
      </c>
      <c r="N1455" s="33" t="s">
        <v>27</v>
      </c>
      <c r="O1455" s="33">
        <v>0</v>
      </c>
      <c r="P1455" s="33" t="s">
        <v>27</v>
      </c>
      <c r="Q1455" s="33" t="s">
        <v>1369</v>
      </c>
      <c r="R1455" s="33" t="s">
        <v>1369</v>
      </c>
      <c r="S1455" s="33" t="s">
        <v>955</v>
      </c>
    </row>
    <row r="1456" ht="27" spans="1:19">
      <c r="A1456" s="32">
        <f>MAX($A$1:A1455)+(B1456&lt;&gt;B1455)</f>
        <v>673</v>
      </c>
      <c r="B1456" s="32" t="s">
        <v>3043</v>
      </c>
      <c r="C1456" s="33" t="s">
        <v>2604</v>
      </c>
      <c r="D1456" s="33" t="s">
        <v>2605</v>
      </c>
      <c r="E1456" s="33" t="s">
        <v>3044</v>
      </c>
      <c r="F1456" s="33" t="s">
        <v>23</v>
      </c>
      <c r="G1456" s="33" t="s">
        <v>24</v>
      </c>
      <c r="H1456" s="33"/>
      <c r="I1456" s="34" t="s">
        <v>25</v>
      </c>
      <c r="J1456" s="33" t="s">
        <v>3018</v>
      </c>
      <c r="K1456" s="33" t="s">
        <v>1401</v>
      </c>
      <c r="L1456" s="33" t="s">
        <v>180</v>
      </c>
      <c r="M1456" s="33" t="s">
        <v>1784</v>
      </c>
      <c r="N1456" s="33" t="s">
        <v>31</v>
      </c>
      <c r="O1456" s="33" t="s">
        <v>1406</v>
      </c>
      <c r="P1456" s="33" t="s">
        <v>31</v>
      </c>
      <c r="Q1456" s="33" t="s">
        <v>3045</v>
      </c>
      <c r="R1456" s="33" t="s">
        <v>3045</v>
      </c>
      <c r="S1456" s="33" t="s">
        <v>3045</v>
      </c>
    </row>
    <row r="1457" ht="40.5" spans="1:19">
      <c r="A1457" s="32">
        <f>MAX($A$1:A1456)+(B1457&lt;&gt;B1456)</f>
        <v>673</v>
      </c>
      <c r="B1457" s="32" t="s">
        <v>3043</v>
      </c>
      <c r="C1457" s="33" t="s">
        <v>2604</v>
      </c>
      <c r="D1457" s="33" t="s">
        <v>2605</v>
      </c>
      <c r="E1457" s="33" t="s">
        <v>3044</v>
      </c>
      <c r="F1457" s="33" t="s">
        <v>23</v>
      </c>
      <c r="G1457" s="33" t="s">
        <v>24</v>
      </c>
      <c r="H1457" s="33"/>
      <c r="I1457" s="34" t="s">
        <v>25</v>
      </c>
      <c r="J1457" s="33" t="s">
        <v>26</v>
      </c>
      <c r="K1457" s="33">
        <v>0</v>
      </c>
      <c r="L1457" s="33" t="s">
        <v>27</v>
      </c>
      <c r="M1457" s="33">
        <v>0</v>
      </c>
      <c r="N1457" s="33" t="s">
        <v>27</v>
      </c>
      <c r="O1457" s="33">
        <v>0</v>
      </c>
      <c r="P1457" s="33" t="s">
        <v>27</v>
      </c>
      <c r="Q1457" s="33" t="s">
        <v>28</v>
      </c>
      <c r="R1457" s="33" t="s">
        <v>28</v>
      </c>
      <c r="S1457" s="33" t="s">
        <v>28</v>
      </c>
    </row>
    <row r="1458" ht="54" spans="1:19">
      <c r="A1458" s="32">
        <f>MAX($A$1:A1457)+(B1458&lt;&gt;B1457)</f>
        <v>674</v>
      </c>
      <c r="B1458" s="32" t="s">
        <v>3046</v>
      </c>
      <c r="C1458" s="32" t="s">
        <v>2604</v>
      </c>
      <c r="D1458" s="32" t="s">
        <v>2612</v>
      </c>
      <c r="E1458" s="32" t="s">
        <v>3047</v>
      </c>
      <c r="F1458" s="32" t="s">
        <v>467</v>
      </c>
      <c r="G1458" s="32" t="s">
        <v>468</v>
      </c>
      <c r="H1458" s="32"/>
      <c r="I1458" s="44" t="s">
        <v>25</v>
      </c>
      <c r="J1458" s="32" t="s">
        <v>3048</v>
      </c>
      <c r="K1458" s="32" t="s">
        <v>1595</v>
      </c>
      <c r="L1458" s="32" t="s">
        <v>3049</v>
      </c>
      <c r="M1458" s="32" t="s">
        <v>3050</v>
      </c>
      <c r="N1458" s="32" t="s">
        <v>47</v>
      </c>
      <c r="O1458" s="32" t="s">
        <v>3050</v>
      </c>
      <c r="P1458" s="32" t="s">
        <v>47</v>
      </c>
      <c r="Q1458" s="39" t="s">
        <v>3051</v>
      </c>
      <c r="R1458" s="39" t="s">
        <v>3051</v>
      </c>
      <c r="S1458" s="39" t="s">
        <v>3051</v>
      </c>
    </row>
    <row r="1459" ht="54" spans="1:19">
      <c r="A1459" s="32">
        <f>MAX($A$1:A1458)+(B1459&lt;&gt;B1458)</f>
        <v>674</v>
      </c>
      <c r="B1459" s="32" t="s">
        <v>3046</v>
      </c>
      <c r="C1459" s="32" t="s">
        <v>2604</v>
      </c>
      <c r="D1459" s="32" t="s">
        <v>2612</v>
      </c>
      <c r="E1459" s="32" t="s">
        <v>3047</v>
      </c>
      <c r="F1459" s="32" t="s">
        <v>467</v>
      </c>
      <c r="G1459" s="32" t="s">
        <v>468</v>
      </c>
      <c r="H1459" s="32"/>
      <c r="I1459" s="44" t="s">
        <v>25</v>
      </c>
      <c r="J1459" s="32" t="s">
        <v>26</v>
      </c>
      <c r="K1459" s="32">
        <v>0</v>
      </c>
      <c r="L1459" s="32" t="s">
        <v>27</v>
      </c>
      <c r="M1459" s="32">
        <v>0</v>
      </c>
      <c r="N1459" s="32" t="s">
        <v>27</v>
      </c>
      <c r="O1459" s="32">
        <v>0</v>
      </c>
      <c r="P1459" s="32" t="s">
        <v>27</v>
      </c>
      <c r="Q1459" s="32" t="s">
        <v>28</v>
      </c>
      <c r="R1459" s="32" t="s">
        <v>28</v>
      </c>
      <c r="S1459" s="32" t="s">
        <v>28</v>
      </c>
    </row>
    <row r="1460" ht="81" spans="1:19">
      <c r="A1460" s="32">
        <f>MAX($A$1:A1459)+(B1460&lt;&gt;B1459)</f>
        <v>675</v>
      </c>
      <c r="B1460" s="32" t="s">
        <v>3052</v>
      </c>
      <c r="C1460" s="33" t="s">
        <v>2604</v>
      </c>
      <c r="D1460" s="33" t="s">
        <v>2741</v>
      </c>
      <c r="E1460" s="33" t="s">
        <v>3053</v>
      </c>
      <c r="F1460" s="33" t="s">
        <v>40</v>
      </c>
      <c r="G1460" s="33" t="s">
        <v>41</v>
      </c>
      <c r="H1460" s="33" t="s">
        <v>166</v>
      </c>
      <c r="I1460" s="34" t="s">
        <v>75</v>
      </c>
      <c r="J1460" s="33" t="s">
        <v>26</v>
      </c>
      <c r="K1460" s="33">
        <v>0</v>
      </c>
      <c r="L1460" s="33" t="s">
        <v>27</v>
      </c>
      <c r="M1460" s="33">
        <v>0</v>
      </c>
      <c r="N1460" s="33" t="s">
        <v>27</v>
      </c>
      <c r="O1460" s="33">
        <v>0</v>
      </c>
      <c r="P1460" s="33" t="s">
        <v>27</v>
      </c>
      <c r="Q1460" s="33" t="s">
        <v>83</v>
      </c>
      <c r="R1460" s="33" t="s">
        <v>83</v>
      </c>
      <c r="S1460" s="33" t="s">
        <v>83</v>
      </c>
    </row>
    <row r="1461" ht="54" spans="1:19">
      <c r="A1461" s="32">
        <f>MAX($A$1:A1460)+(B1461&lt;&gt;B1460)</f>
        <v>675</v>
      </c>
      <c r="B1461" s="32" t="s">
        <v>3052</v>
      </c>
      <c r="C1461" s="32" t="s">
        <v>2604</v>
      </c>
      <c r="D1461" s="32" t="s">
        <v>2741</v>
      </c>
      <c r="E1461" s="32" t="s">
        <v>3053</v>
      </c>
      <c r="F1461" s="32" t="s">
        <v>40</v>
      </c>
      <c r="G1461" s="32" t="s">
        <v>41</v>
      </c>
      <c r="H1461" s="32" t="s">
        <v>166</v>
      </c>
      <c r="I1461" s="44" t="s">
        <v>75</v>
      </c>
      <c r="J1461" s="32" t="s">
        <v>3054</v>
      </c>
      <c r="K1461" s="32" t="s">
        <v>1401</v>
      </c>
      <c r="L1461" s="32" t="s">
        <v>2912</v>
      </c>
      <c r="M1461" s="32" t="s">
        <v>1537</v>
      </c>
      <c r="N1461" s="32" t="s">
        <v>169</v>
      </c>
      <c r="O1461" s="32" t="s">
        <v>1537</v>
      </c>
      <c r="P1461" s="32" t="s">
        <v>169</v>
      </c>
      <c r="Q1461" s="32" t="s">
        <v>3055</v>
      </c>
      <c r="R1461" s="32" t="s">
        <v>3055</v>
      </c>
      <c r="S1461" s="32" t="s">
        <v>3055</v>
      </c>
    </row>
    <row r="1462" ht="40.5" spans="1:19">
      <c r="A1462" s="32">
        <f>MAX($A$1:A1461)+(B1462&lt;&gt;B1461)</f>
        <v>676</v>
      </c>
      <c r="B1462" s="32" t="s">
        <v>3056</v>
      </c>
      <c r="C1462" s="33" t="s">
        <v>2604</v>
      </c>
      <c r="D1462" s="33" t="s">
        <v>2752</v>
      </c>
      <c r="E1462" s="33" t="s">
        <v>2823</v>
      </c>
      <c r="F1462" s="33" t="s">
        <v>304</v>
      </c>
      <c r="G1462" s="33" t="s">
        <v>305</v>
      </c>
      <c r="H1462" s="33"/>
      <c r="I1462" s="34" t="s">
        <v>25</v>
      </c>
      <c r="J1462" s="33" t="s">
        <v>26</v>
      </c>
      <c r="K1462" s="33">
        <v>0</v>
      </c>
      <c r="L1462" s="33" t="s">
        <v>27</v>
      </c>
      <c r="M1462" s="33">
        <v>0</v>
      </c>
      <c r="N1462" s="33" t="s">
        <v>27</v>
      </c>
      <c r="O1462" s="33">
        <v>0</v>
      </c>
      <c r="P1462" s="33" t="s">
        <v>27</v>
      </c>
      <c r="Q1462" s="33" t="s">
        <v>28</v>
      </c>
      <c r="R1462" s="33" t="s">
        <v>28</v>
      </c>
      <c r="S1462" s="33" t="s">
        <v>28</v>
      </c>
    </row>
    <row r="1463" ht="40.5" spans="1:19">
      <c r="A1463" s="32">
        <f>MAX($A$1:A1462)+(B1463&lt;&gt;B1462)</f>
        <v>676</v>
      </c>
      <c r="B1463" s="32" t="s">
        <v>3056</v>
      </c>
      <c r="C1463" s="33" t="s">
        <v>2604</v>
      </c>
      <c r="D1463" s="33" t="s">
        <v>2752</v>
      </c>
      <c r="E1463" s="33" t="s">
        <v>2823</v>
      </c>
      <c r="F1463" s="33" t="s">
        <v>304</v>
      </c>
      <c r="G1463" s="33" t="s">
        <v>305</v>
      </c>
      <c r="H1463" s="33"/>
      <c r="I1463" s="34" t="s">
        <v>25</v>
      </c>
      <c r="J1463" s="33" t="s">
        <v>3057</v>
      </c>
      <c r="K1463" s="33" t="s">
        <v>1401</v>
      </c>
      <c r="L1463" s="33" t="s">
        <v>1067</v>
      </c>
      <c r="M1463" s="33" t="s">
        <v>1595</v>
      </c>
      <c r="N1463" s="33" t="s">
        <v>31</v>
      </c>
      <c r="O1463" s="33" t="s">
        <v>1595</v>
      </c>
      <c r="P1463" s="33" t="s">
        <v>31</v>
      </c>
      <c r="Q1463" s="33" t="s">
        <v>2756</v>
      </c>
      <c r="R1463" s="33" t="s">
        <v>2756</v>
      </c>
      <c r="S1463" s="32" t="s">
        <v>2813</v>
      </c>
    </row>
    <row r="1464" ht="40.5" spans="1:19">
      <c r="A1464" s="32">
        <f>MAX($A$1:A1463)+(B1464&lt;&gt;B1463)</f>
        <v>677</v>
      </c>
      <c r="B1464" s="32" t="s">
        <v>3058</v>
      </c>
      <c r="C1464" s="32" t="s">
        <v>2604</v>
      </c>
      <c r="D1464" s="32" t="s">
        <v>2640</v>
      </c>
      <c r="E1464" s="32" t="s">
        <v>3059</v>
      </c>
      <c r="F1464" s="32" t="s">
        <v>40</v>
      </c>
      <c r="G1464" s="32" t="s">
        <v>41</v>
      </c>
      <c r="H1464" s="32" t="s">
        <v>166</v>
      </c>
      <c r="I1464" s="44" t="s">
        <v>75</v>
      </c>
      <c r="J1464" s="32" t="s">
        <v>3060</v>
      </c>
      <c r="K1464" s="32" t="s">
        <v>1401</v>
      </c>
      <c r="L1464" s="32" t="s">
        <v>3061</v>
      </c>
      <c r="M1464" s="32" t="s">
        <v>1401</v>
      </c>
      <c r="N1464" s="32" t="s">
        <v>3062</v>
      </c>
      <c r="O1464" s="32" t="s">
        <v>1564</v>
      </c>
      <c r="P1464" s="32" t="s">
        <v>3062</v>
      </c>
      <c r="Q1464" s="32" t="s">
        <v>3063</v>
      </c>
      <c r="R1464" s="32" t="s">
        <v>3063</v>
      </c>
      <c r="S1464" s="32" t="s">
        <v>3063</v>
      </c>
    </row>
    <row r="1465" ht="81" spans="1:19">
      <c r="A1465" s="32">
        <f>MAX($A$1:A1464)+(B1465&lt;&gt;B1464)</f>
        <v>677</v>
      </c>
      <c r="B1465" s="32" t="s">
        <v>3058</v>
      </c>
      <c r="C1465" s="33" t="s">
        <v>2604</v>
      </c>
      <c r="D1465" s="33" t="s">
        <v>2640</v>
      </c>
      <c r="E1465" s="33" t="s">
        <v>3059</v>
      </c>
      <c r="F1465" s="33" t="s">
        <v>40</v>
      </c>
      <c r="G1465" s="33" t="s">
        <v>41</v>
      </c>
      <c r="H1465" s="33" t="s">
        <v>166</v>
      </c>
      <c r="I1465" s="34" t="s">
        <v>75</v>
      </c>
      <c r="J1465" s="33" t="s">
        <v>26</v>
      </c>
      <c r="K1465" s="33">
        <v>0</v>
      </c>
      <c r="L1465" s="33" t="s">
        <v>27</v>
      </c>
      <c r="M1465" s="33">
        <v>0</v>
      </c>
      <c r="N1465" s="33" t="s">
        <v>27</v>
      </c>
      <c r="O1465" s="33">
        <v>0</v>
      </c>
      <c r="P1465" s="33" t="s">
        <v>27</v>
      </c>
      <c r="Q1465" s="33" t="s">
        <v>83</v>
      </c>
      <c r="R1465" s="33" t="s">
        <v>83</v>
      </c>
      <c r="S1465" s="33" t="s">
        <v>83</v>
      </c>
    </row>
    <row r="1466" ht="40.5" spans="1:19">
      <c r="A1466" s="32">
        <f>MAX($A$1:A1465)+(B1466&lt;&gt;B1465)</f>
        <v>678</v>
      </c>
      <c r="B1466" s="32" t="s">
        <v>3064</v>
      </c>
      <c r="C1466" s="33" t="s">
        <v>2604</v>
      </c>
      <c r="D1466" s="33" t="s">
        <v>2746</v>
      </c>
      <c r="E1466" s="33" t="s">
        <v>3065</v>
      </c>
      <c r="F1466" s="33" t="s">
        <v>23</v>
      </c>
      <c r="G1466" s="33" t="s">
        <v>24</v>
      </c>
      <c r="H1466" s="33"/>
      <c r="I1466" s="34" t="s">
        <v>25</v>
      </c>
      <c r="J1466" s="33" t="s">
        <v>3066</v>
      </c>
      <c r="K1466" s="33">
        <v>0</v>
      </c>
      <c r="L1466" s="33" t="s">
        <v>1783</v>
      </c>
      <c r="M1466" s="33">
        <v>0.6</v>
      </c>
      <c r="N1466" s="33" t="s">
        <v>31</v>
      </c>
      <c r="O1466" s="33">
        <v>0.6</v>
      </c>
      <c r="P1466" s="33" t="s">
        <v>31</v>
      </c>
      <c r="Q1466" s="33" t="s">
        <v>3067</v>
      </c>
      <c r="R1466" s="33" t="s">
        <v>3067</v>
      </c>
      <c r="S1466" s="33" t="s">
        <v>3067</v>
      </c>
    </row>
    <row r="1467" ht="40.5" spans="1:19">
      <c r="A1467" s="32">
        <f>MAX($A$1:A1466)+(B1467&lt;&gt;B1466)</f>
        <v>678</v>
      </c>
      <c r="B1467" s="32" t="s">
        <v>3064</v>
      </c>
      <c r="C1467" s="33" t="s">
        <v>2604</v>
      </c>
      <c r="D1467" s="33" t="s">
        <v>2746</v>
      </c>
      <c r="E1467" s="33" t="s">
        <v>3065</v>
      </c>
      <c r="F1467" s="33" t="s">
        <v>23</v>
      </c>
      <c r="G1467" s="33" t="s">
        <v>24</v>
      </c>
      <c r="H1467" s="33"/>
      <c r="I1467" s="34" t="s">
        <v>25</v>
      </c>
      <c r="J1467" s="33" t="s">
        <v>26</v>
      </c>
      <c r="K1467" s="33">
        <v>0</v>
      </c>
      <c r="L1467" s="33" t="s">
        <v>27</v>
      </c>
      <c r="M1467" s="33">
        <v>0</v>
      </c>
      <c r="N1467" s="33" t="s">
        <v>27</v>
      </c>
      <c r="O1467" s="33">
        <v>0</v>
      </c>
      <c r="P1467" s="33" t="s">
        <v>27</v>
      </c>
      <c r="Q1467" s="33" t="s">
        <v>28</v>
      </c>
      <c r="R1467" s="33" t="s">
        <v>28</v>
      </c>
      <c r="S1467" s="33" t="s">
        <v>28</v>
      </c>
    </row>
    <row r="1468" ht="40.5" spans="1:19">
      <c r="A1468" s="32">
        <f>MAX($A$1:A1467)+(B1468&lt;&gt;B1467)</f>
        <v>679</v>
      </c>
      <c r="B1468" s="33" t="s">
        <v>3068</v>
      </c>
      <c r="C1468" s="33" t="s">
        <v>2604</v>
      </c>
      <c r="D1468" s="33" t="s">
        <v>2605</v>
      </c>
      <c r="E1468" s="32" t="s">
        <v>3069</v>
      </c>
      <c r="F1468" s="33" t="s">
        <v>40</v>
      </c>
      <c r="G1468" s="33" t="s">
        <v>41</v>
      </c>
      <c r="H1468" s="33" t="s">
        <v>3070</v>
      </c>
      <c r="I1468" s="34" t="s">
        <v>40</v>
      </c>
      <c r="J1468" s="33" t="s">
        <v>3071</v>
      </c>
      <c r="K1468" s="33" t="s">
        <v>1401</v>
      </c>
      <c r="L1468" s="33" t="s">
        <v>3072</v>
      </c>
      <c r="M1468" s="33">
        <v>100</v>
      </c>
      <c r="N1468" s="33" t="s">
        <v>846</v>
      </c>
      <c r="O1468" s="33">
        <v>100</v>
      </c>
      <c r="P1468" s="33" t="s">
        <v>846</v>
      </c>
      <c r="Q1468" s="33" t="s">
        <v>195</v>
      </c>
      <c r="R1468" s="33" t="s">
        <v>195</v>
      </c>
      <c r="S1468" s="33" t="s">
        <v>195</v>
      </c>
    </row>
    <row r="1469" ht="81" spans="1:19">
      <c r="A1469" s="32">
        <f>MAX($A$1:A1468)+(B1469&lt;&gt;B1468)</f>
        <v>679</v>
      </c>
      <c r="B1469" s="33" t="s">
        <v>3068</v>
      </c>
      <c r="C1469" s="33" t="s">
        <v>2604</v>
      </c>
      <c r="D1469" s="33" t="s">
        <v>2605</v>
      </c>
      <c r="E1469" s="32" t="s">
        <v>3069</v>
      </c>
      <c r="F1469" s="33" t="s">
        <v>40</v>
      </c>
      <c r="G1469" s="33" t="s">
        <v>41</v>
      </c>
      <c r="H1469" s="33" t="s">
        <v>3070</v>
      </c>
      <c r="I1469" s="34" t="s">
        <v>40</v>
      </c>
      <c r="J1469" s="33" t="s">
        <v>26</v>
      </c>
      <c r="K1469" s="33">
        <v>0</v>
      </c>
      <c r="L1469" s="33" t="s">
        <v>27</v>
      </c>
      <c r="M1469" s="33">
        <v>0</v>
      </c>
      <c r="N1469" s="33" t="s">
        <v>27</v>
      </c>
      <c r="O1469" s="33">
        <v>0</v>
      </c>
      <c r="P1469" s="33" t="s">
        <v>27</v>
      </c>
      <c r="Q1469" s="33" t="s">
        <v>83</v>
      </c>
      <c r="R1469" s="33" t="s">
        <v>83</v>
      </c>
      <c r="S1469" s="33" t="s">
        <v>83</v>
      </c>
    </row>
    <row r="1470" ht="81" spans="1:19">
      <c r="A1470" s="32">
        <f>MAX($A$1:A1469)+(B1470&lt;&gt;B1469)</f>
        <v>680</v>
      </c>
      <c r="B1470" s="32" t="s">
        <v>3073</v>
      </c>
      <c r="C1470" s="33" t="s">
        <v>2604</v>
      </c>
      <c r="D1470" s="33" t="s">
        <v>2605</v>
      </c>
      <c r="E1470" s="33" t="s">
        <v>3074</v>
      </c>
      <c r="F1470" s="33" t="s">
        <v>40</v>
      </c>
      <c r="G1470" s="33" t="s">
        <v>41</v>
      </c>
      <c r="H1470" s="33" t="s">
        <v>762</v>
      </c>
      <c r="I1470" s="34" t="s">
        <v>40</v>
      </c>
      <c r="J1470" s="33" t="s">
        <v>26</v>
      </c>
      <c r="K1470" s="33">
        <v>0</v>
      </c>
      <c r="L1470" s="33" t="s">
        <v>27</v>
      </c>
      <c r="M1470" s="33">
        <v>0</v>
      </c>
      <c r="N1470" s="33" t="s">
        <v>27</v>
      </c>
      <c r="O1470" s="33">
        <v>0</v>
      </c>
      <c r="P1470" s="33" t="s">
        <v>27</v>
      </c>
      <c r="Q1470" s="33" t="s">
        <v>83</v>
      </c>
      <c r="R1470" s="33" t="s">
        <v>83</v>
      </c>
      <c r="S1470" s="33" t="s">
        <v>83</v>
      </c>
    </row>
    <row r="1471" ht="40.5" spans="1:19">
      <c r="A1471" s="32">
        <f>MAX($A$1:A1470)+(B1471&lt;&gt;B1470)</f>
        <v>680</v>
      </c>
      <c r="B1471" s="32" t="s">
        <v>3073</v>
      </c>
      <c r="C1471" s="33" t="s">
        <v>2604</v>
      </c>
      <c r="D1471" s="33" t="s">
        <v>2605</v>
      </c>
      <c r="E1471" s="33" t="s">
        <v>3074</v>
      </c>
      <c r="F1471" s="33" t="s">
        <v>40</v>
      </c>
      <c r="G1471" s="33" t="s">
        <v>41</v>
      </c>
      <c r="H1471" s="33" t="s">
        <v>3075</v>
      </c>
      <c r="I1471" s="34" t="s">
        <v>40</v>
      </c>
      <c r="J1471" s="33" t="s">
        <v>3076</v>
      </c>
      <c r="K1471" s="33" t="s">
        <v>1401</v>
      </c>
      <c r="L1471" s="33" t="s">
        <v>3077</v>
      </c>
      <c r="M1471" s="33" t="s">
        <v>1446</v>
      </c>
      <c r="N1471" s="33" t="s">
        <v>47</v>
      </c>
      <c r="O1471" s="33" t="s">
        <v>1446</v>
      </c>
      <c r="P1471" s="33" t="s">
        <v>47</v>
      </c>
      <c r="Q1471" s="33" t="s">
        <v>195</v>
      </c>
      <c r="R1471" s="33" t="s">
        <v>195</v>
      </c>
      <c r="S1471" s="33" t="s">
        <v>195</v>
      </c>
    </row>
    <row r="1472" ht="40.5" spans="1:19">
      <c r="A1472" s="32">
        <f>MAX($A$1:A1471)+(B1472&lt;&gt;B1471)</f>
        <v>681</v>
      </c>
      <c r="B1472" s="32" t="s">
        <v>3078</v>
      </c>
      <c r="C1472" s="33" t="s">
        <v>2604</v>
      </c>
      <c r="D1472" s="33" t="s">
        <v>2891</v>
      </c>
      <c r="E1472" s="33" t="s">
        <v>2892</v>
      </c>
      <c r="F1472" s="33" t="s">
        <v>304</v>
      </c>
      <c r="G1472" s="33" t="s">
        <v>305</v>
      </c>
      <c r="H1472" s="33"/>
      <c r="I1472" s="34" t="s">
        <v>25</v>
      </c>
      <c r="J1472" s="33" t="s">
        <v>3079</v>
      </c>
      <c r="K1472" s="33" t="s">
        <v>1401</v>
      </c>
      <c r="L1472" s="33" t="s">
        <v>305</v>
      </c>
      <c r="M1472" s="33" t="s">
        <v>2352</v>
      </c>
      <c r="N1472" s="33" t="s">
        <v>169</v>
      </c>
      <c r="O1472" s="33" t="s">
        <v>2352</v>
      </c>
      <c r="P1472" s="33" t="s">
        <v>169</v>
      </c>
      <c r="Q1472" s="33" t="s">
        <v>2756</v>
      </c>
      <c r="R1472" s="33" t="s">
        <v>2756</v>
      </c>
      <c r="S1472" s="32" t="s">
        <v>2813</v>
      </c>
    </row>
    <row r="1473" ht="40.5" spans="1:19">
      <c r="A1473" s="32">
        <f>MAX($A$1:A1472)+(B1473&lt;&gt;B1472)</f>
        <v>681</v>
      </c>
      <c r="B1473" s="32" t="s">
        <v>3078</v>
      </c>
      <c r="C1473" s="33" t="s">
        <v>2604</v>
      </c>
      <c r="D1473" s="33" t="s">
        <v>2891</v>
      </c>
      <c r="E1473" s="33" t="s">
        <v>2892</v>
      </c>
      <c r="F1473" s="33" t="s">
        <v>304</v>
      </c>
      <c r="G1473" s="33" t="s">
        <v>305</v>
      </c>
      <c r="H1473" s="33"/>
      <c r="I1473" s="34" t="s">
        <v>25</v>
      </c>
      <c r="J1473" s="33" t="s">
        <v>26</v>
      </c>
      <c r="K1473" s="33">
        <v>0</v>
      </c>
      <c r="L1473" s="33" t="s">
        <v>27</v>
      </c>
      <c r="M1473" s="33">
        <v>0</v>
      </c>
      <c r="N1473" s="33" t="s">
        <v>27</v>
      </c>
      <c r="O1473" s="33">
        <v>0</v>
      </c>
      <c r="P1473" s="33" t="s">
        <v>27</v>
      </c>
      <c r="Q1473" s="33" t="s">
        <v>28</v>
      </c>
      <c r="R1473" s="33" t="s">
        <v>28</v>
      </c>
      <c r="S1473" s="33" t="s">
        <v>28</v>
      </c>
    </row>
    <row r="1474" ht="54" spans="1:19">
      <c r="A1474" s="32">
        <f>MAX($A$1:A1473)+(B1474&lt;&gt;B1473)</f>
        <v>682</v>
      </c>
      <c r="B1474" s="32" t="s">
        <v>3080</v>
      </c>
      <c r="C1474" s="33" t="s">
        <v>2604</v>
      </c>
      <c r="D1474" s="33" t="s">
        <v>2640</v>
      </c>
      <c r="E1474" s="33" t="s">
        <v>3081</v>
      </c>
      <c r="F1474" s="33" t="s">
        <v>304</v>
      </c>
      <c r="G1474" s="33" t="s">
        <v>305</v>
      </c>
      <c r="H1474" s="33"/>
      <c r="I1474" s="34" t="s">
        <v>25</v>
      </c>
      <c r="J1474" s="33" t="s">
        <v>3082</v>
      </c>
      <c r="K1474" s="33" t="s">
        <v>1401</v>
      </c>
      <c r="L1474" s="33" t="s">
        <v>3083</v>
      </c>
      <c r="M1474" s="33" t="s">
        <v>1406</v>
      </c>
      <c r="N1474" s="33" t="s">
        <v>169</v>
      </c>
      <c r="O1474" s="33" t="s">
        <v>1406</v>
      </c>
      <c r="P1474" s="33" t="s">
        <v>169</v>
      </c>
      <c r="Q1474" s="33" t="s">
        <v>2756</v>
      </c>
      <c r="R1474" s="33" t="s">
        <v>2756</v>
      </c>
      <c r="S1474" s="32" t="s">
        <v>2813</v>
      </c>
    </row>
    <row r="1475" ht="54" spans="1:19">
      <c r="A1475" s="32">
        <f>MAX($A$1:A1474)+(B1475&lt;&gt;B1474)</f>
        <v>682</v>
      </c>
      <c r="B1475" s="32" t="s">
        <v>3080</v>
      </c>
      <c r="C1475" s="33" t="s">
        <v>2604</v>
      </c>
      <c r="D1475" s="33" t="s">
        <v>2640</v>
      </c>
      <c r="E1475" s="33" t="s">
        <v>3081</v>
      </c>
      <c r="F1475" s="33" t="s">
        <v>304</v>
      </c>
      <c r="G1475" s="33" t="s">
        <v>305</v>
      </c>
      <c r="H1475" s="33"/>
      <c r="I1475" s="34" t="s">
        <v>25</v>
      </c>
      <c r="J1475" s="33" t="s">
        <v>26</v>
      </c>
      <c r="K1475" s="33">
        <v>0</v>
      </c>
      <c r="L1475" s="33" t="s">
        <v>27</v>
      </c>
      <c r="M1475" s="33">
        <v>0</v>
      </c>
      <c r="N1475" s="33" t="s">
        <v>27</v>
      </c>
      <c r="O1475" s="33">
        <v>0</v>
      </c>
      <c r="P1475" s="33" t="s">
        <v>27</v>
      </c>
      <c r="Q1475" s="33" t="s">
        <v>28</v>
      </c>
      <c r="R1475" s="33" t="s">
        <v>28</v>
      </c>
      <c r="S1475" s="33" t="s">
        <v>28</v>
      </c>
    </row>
    <row r="1476" ht="54" spans="1:19">
      <c r="A1476" s="32">
        <f>MAX($A$1:A1475)+(B1476&lt;&gt;B1475)</f>
        <v>683</v>
      </c>
      <c r="B1476" s="32" t="s">
        <v>3084</v>
      </c>
      <c r="C1476" s="32" t="s">
        <v>2604</v>
      </c>
      <c r="D1476" s="32" t="s">
        <v>2741</v>
      </c>
      <c r="E1476" s="32" t="s">
        <v>3053</v>
      </c>
      <c r="F1476" s="32" t="s">
        <v>40</v>
      </c>
      <c r="G1476" s="32" t="s">
        <v>41</v>
      </c>
      <c r="H1476" s="33" t="s">
        <v>3075</v>
      </c>
      <c r="I1476" s="44" t="s">
        <v>75</v>
      </c>
      <c r="J1476" s="32" t="s">
        <v>3085</v>
      </c>
      <c r="K1476" s="32" t="s">
        <v>1401</v>
      </c>
      <c r="L1476" s="32" t="s">
        <v>3086</v>
      </c>
      <c r="M1476" s="32" t="s">
        <v>3087</v>
      </c>
      <c r="N1476" s="32" t="s">
        <v>47</v>
      </c>
      <c r="O1476" s="32" t="s">
        <v>3087</v>
      </c>
      <c r="P1476" s="32" t="s">
        <v>47</v>
      </c>
      <c r="Q1476" s="32" t="s">
        <v>3088</v>
      </c>
      <c r="R1476" s="39" t="s">
        <v>3089</v>
      </c>
      <c r="S1476" s="32" t="s">
        <v>49</v>
      </c>
    </row>
    <row r="1477" ht="67.5" spans="1:19">
      <c r="A1477" s="32">
        <f>MAX($A$1:A1476)+(B1477&lt;&gt;B1476)</f>
        <v>683</v>
      </c>
      <c r="B1477" s="32" t="s">
        <v>3084</v>
      </c>
      <c r="C1477" s="33" t="s">
        <v>2604</v>
      </c>
      <c r="D1477" s="33" t="s">
        <v>2741</v>
      </c>
      <c r="E1477" s="33" t="s">
        <v>3053</v>
      </c>
      <c r="F1477" s="33" t="s">
        <v>40</v>
      </c>
      <c r="G1477" s="33" t="s">
        <v>41</v>
      </c>
      <c r="H1477" s="33" t="s">
        <v>3075</v>
      </c>
      <c r="I1477" s="34" t="s">
        <v>75</v>
      </c>
      <c r="J1477" s="33" t="s">
        <v>26</v>
      </c>
      <c r="K1477" s="33">
        <v>0</v>
      </c>
      <c r="L1477" s="33" t="s">
        <v>27</v>
      </c>
      <c r="M1477" s="33">
        <v>0</v>
      </c>
      <c r="N1477" s="33" t="s">
        <v>27</v>
      </c>
      <c r="O1477" s="33">
        <v>0</v>
      </c>
      <c r="P1477" s="33" t="s">
        <v>27</v>
      </c>
      <c r="Q1477" s="33" t="s">
        <v>1369</v>
      </c>
      <c r="R1477" s="33" t="s">
        <v>1369</v>
      </c>
      <c r="S1477" s="33" t="s">
        <v>955</v>
      </c>
    </row>
    <row r="1478" ht="54" spans="1:19">
      <c r="A1478" s="32">
        <f>MAX($A$1:A1477)+(B1478&lt;&gt;B1477)</f>
        <v>684</v>
      </c>
      <c r="B1478" s="32" t="s">
        <v>3090</v>
      </c>
      <c r="C1478" s="32" t="s">
        <v>2604</v>
      </c>
      <c r="D1478" s="32" t="s">
        <v>2741</v>
      </c>
      <c r="E1478" s="32" t="s">
        <v>3053</v>
      </c>
      <c r="F1478" s="32" t="s">
        <v>288</v>
      </c>
      <c r="G1478" s="32" t="s">
        <v>3091</v>
      </c>
      <c r="H1478" s="32"/>
      <c r="I1478" s="44" t="s">
        <v>379</v>
      </c>
      <c r="J1478" s="32" t="s">
        <v>26</v>
      </c>
      <c r="K1478" s="32">
        <v>0</v>
      </c>
      <c r="L1478" s="32" t="s">
        <v>27</v>
      </c>
      <c r="M1478" s="32">
        <v>0</v>
      </c>
      <c r="N1478" s="32" t="s">
        <v>27</v>
      </c>
      <c r="O1478" s="32">
        <v>0</v>
      </c>
      <c r="P1478" s="32" t="s">
        <v>27</v>
      </c>
      <c r="Q1478" s="32" t="s">
        <v>320</v>
      </c>
      <c r="R1478" s="32" t="s">
        <v>28</v>
      </c>
      <c r="S1478" s="32" t="s">
        <v>28</v>
      </c>
    </row>
    <row r="1479" ht="54" spans="1:19">
      <c r="A1479" s="32">
        <f>MAX($A$1:A1478)+(B1479&lt;&gt;B1478)</f>
        <v>684</v>
      </c>
      <c r="B1479" s="32" t="s">
        <v>3090</v>
      </c>
      <c r="C1479" s="33" t="s">
        <v>2604</v>
      </c>
      <c r="D1479" s="33" t="s">
        <v>2741</v>
      </c>
      <c r="E1479" s="33" t="s">
        <v>3053</v>
      </c>
      <c r="F1479" s="33" t="s">
        <v>288</v>
      </c>
      <c r="G1479" s="33" t="s">
        <v>3091</v>
      </c>
      <c r="H1479" s="33"/>
      <c r="I1479" s="34" t="s">
        <v>379</v>
      </c>
      <c r="J1479" s="33" t="s">
        <v>3092</v>
      </c>
      <c r="K1479" s="33" t="s">
        <v>1401</v>
      </c>
      <c r="L1479" s="33" t="s">
        <v>3093</v>
      </c>
      <c r="M1479" s="33" t="s">
        <v>1446</v>
      </c>
      <c r="N1479" s="33" t="s">
        <v>47</v>
      </c>
      <c r="O1479" s="33" t="s">
        <v>1446</v>
      </c>
      <c r="P1479" s="33" t="s">
        <v>47</v>
      </c>
      <c r="Q1479" s="33" t="s">
        <v>61</v>
      </c>
      <c r="R1479" s="33" t="s">
        <v>3094</v>
      </c>
      <c r="S1479" s="33" t="s">
        <v>49</v>
      </c>
    </row>
    <row r="1480" ht="81" spans="1:19">
      <c r="A1480" s="32">
        <f>MAX($A$1:A1479)+(B1480&lt;&gt;B1479)</f>
        <v>685</v>
      </c>
      <c r="B1480" s="32" t="s">
        <v>3095</v>
      </c>
      <c r="C1480" s="33" t="s">
        <v>2604</v>
      </c>
      <c r="D1480" s="33" t="s">
        <v>2741</v>
      </c>
      <c r="E1480" s="33" t="s">
        <v>3096</v>
      </c>
      <c r="F1480" s="33" t="s">
        <v>40</v>
      </c>
      <c r="G1480" s="33" t="s">
        <v>41</v>
      </c>
      <c r="H1480" s="33" t="s">
        <v>3097</v>
      </c>
      <c r="I1480" s="34" t="s">
        <v>75</v>
      </c>
      <c r="J1480" s="33" t="s">
        <v>26</v>
      </c>
      <c r="K1480" s="33">
        <v>0</v>
      </c>
      <c r="L1480" s="33" t="s">
        <v>27</v>
      </c>
      <c r="M1480" s="33">
        <v>0</v>
      </c>
      <c r="N1480" s="33" t="s">
        <v>27</v>
      </c>
      <c r="O1480" s="33">
        <v>0</v>
      </c>
      <c r="P1480" s="33" t="s">
        <v>27</v>
      </c>
      <c r="Q1480" s="33" t="s">
        <v>83</v>
      </c>
      <c r="R1480" s="33" t="s">
        <v>83</v>
      </c>
      <c r="S1480" s="33" t="s">
        <v>83</v>
      </c>
    </row>
    <row r="1481" ht="54" spans="1:19">
      <c r="A1481" s="32">
        <f>MAX($A$1:A1480)+(B1481&lt;&gt;B1480)</f>
        <v>685</v>
      </c>
      <c r="B1481" s="32" t="s">
        <v>3095</v>
      </c>
      <c r="C1481" s="33" t="s">
        <v>2604</v>
      </c>
      <c r="D1481" s="33" t="s">
        <v>2741</v>
      </c>
      <c r="E1481" s="33" t="s">
        <v>3096</v>
      </c>
      <c r="F1481" s="33" t="s">
        <v>40</v>
      </c>
      <c r="G1481" s="33" t="s">
        <v>41</v>
      </c>
      <c r="H1481" s="33" t="s">
        <v>3097</v>
      </c>
      <c r="I1481" s="34" t="s">
        <v>75</v>
      </c>
      <c r="J1481" s="33" t="s">
        <v>3098</v>
      </c>
      <c r="K1481" s="33" t="s">
        <v>1401</v>
      </c>
      <c r="L1481" s="33" t="s">
        <v>2014</v>
      </c>
      <c r="M1481" s="33" t="s">
        <v>1515</v>
      </c>
      <c r="N1481" s="33" t="s">
        <v>47</v>
      </c>
      <c r="O1481" s="33" t="s">
        <v>1515</v>
      </c>
      <c r="P1481" s="33" t="s">
        <v>47</v>
      </c>
      <c r="Q1481" s="33" t="s">
        <v>3099</v>
      </c>
      <c r="R1481" s="33" t="s">
        <v>3099</v>
      </c>
      <c r="S1481" s="33" t="s">
        <v>3099</v>
      </c>
    </row>
    <row r="1482" ht="40.5" spans="1:19">
      <c r="A1482" s="32">
        <f>MAX($A$1:A1481)+(B1482&lt;&gt;B1481)</f>
        <v>686</v>
      </c>
      <c r="B1482" s="32" t="s">
        <v>3100</v>
      </c>
      <c r="C1482" s="33" t="s">
        <v>2604</v>
      </c>
      <c r="D1482" s="33" t="s">
        <v>2746</v>
      </c>
      <c r="E1482" s="33" t="s">
        <v>3065</v>
      </c>
      <c r="F1482" s="33" t="s">
        <v>40</v>
      </c>
      <c r="G1482" s="33" t="s">
        <v>41</v>
      </c>
      <c r="H1482" s="33" t="s">
        <v>3101</v>
      </c>
      <c r="I1482" s="34" t="s">
        <v>99</v>
      </c>
      <c r="J1482" s="33" t="s">
        <v>3102</v>
      </c>
      <c r="K1482" s="33" t="s">
        <v>1401</v>
      </c>
      <c r="L1482" s="33" t="s">
        <v>3103</v>
      </c>
      <c r="M1482" s="33">
        <v>0</v>
      </c>
      <c r="N1482" s="33" t="s">
        <v>47</v>
      </c>
      <c r="O1482" s="33" t="s">
        <v>1605</v>
      </c>
      <c r="P1482" s="33" t="s">
        <v>47</v>
      </c>
      <c r="Q1482" s="33" t="s">
        <v>99</v>
      </c>
      <c r="R1482" s="33" t="s">
        <v>99</v>
      </c>
      <c r="S1482" s="33" t="s">
        <v>99</v>
      </c>
    </row>
    <row r="1483" ht="40.5" spans="1:19">
      <c r="A1483" s="32">
        <f>MAX($A$1:A1482)+(B1483&lt;&gt;B1482)</f>
        <v>686</v>
      </c>
      <c r="B1483" s="32" t="s">
        <v>3100</v>
      </c>
      <c r="C1483" s="33" t="s">
        <v>2604</v>
      </c>
      <c r="D1483" s="33" t="s">
        <v>2746</v>
      </c>
      <c r="E1483" s="33" t="s">
        <v>3065</v>
      </c>
      <c r="F1483" s="33" t="s">
        <v>40</v>
      </c>
      <c r="G1483" s="33" t="s">
        <v>41</v>
      </c>
      <c r="H1483" s="33" t="s">
        <v>3101</v>
      </c>
      <c r="I1483" s="34" t="s">
        <v>99</v>
      </c>
      <c r="J1483" s="33" t="s">
        <v>26</v>
      </c>
      <c r="K1483" s="33">
        <v>0</v>
      </c>
      <c r="L1483" s="33" t="s">
        <v>27</v>
      </c>
      <c r="M1483" s="33">
        <v>0</v>
      </c>
      <c r="N1483" s="33" t="s">
        <v>27</v>
      </c>
      <c r="O1483" s="33">
        <v>0</v>
      </c>
      <c r="P1483" s="33" t="s">
        <v>27</v>
      </c>
      <c r="Q1483" s="33" t="s">
        <v>100</v>
      </c>
      <c r="R1483" s="33" t="s">
        <v>100</v>
      </c>
      <c r="S1483" s="33" t="s">
        <v>100</v>
      </c>
    </row>
    <row r="1484" ht="54" spans="1:19">
      <c r="A1484" s="32">
        <f>MAX($A$1:A1483)+(B1484&lt;&gt;B1483)</f>
        <v>687</v>
      </c>
      <c r="B1484" s="32" t="s">
        <v>3104</v>
      </c>
      <c r="C1484" s="33" t="s">
        <v>2604</v>
      </c>
      <c r="D1484" s="33" t="s">
        <v>2605</v>
      </c>
      <c r="E1484" s="33" t="s">
        <v>3105</v>
      </c>
      <c r="F1484" s="33" t="s">
        <v>40</v>
      </c>
      <c r="G1484" s="33" t="s">
        <v>41</v>
      </c>
      <c r="H1484" s="33" t="s">
        <v>3106</v>
      </c>
      <c r="I1484" s="34" t="s">
        <v>75</v>
      </c>
      <c r="J1484" s="33" t="s">
        <v>3107</v>
      </c>
      <c r="K1484" s="33" t="s">
        <v>1401</v>
      </c>
      <c r="L1484" s="33" t="s">
        <v>2907</v>
      </c>
      <c r="M1484" s="33">
        <v>2.7</v>
      </c>
      <c r="N1484" s="33" t="s">
        <v>47</v>
      </c>
      <c r="O1484" s="33" t="s">
        <v>1510</v>
      </c>
      <c r="P1484" s="33" t="s">
        <v>47</v>
      </c>
      <c r="Q1484" s="33" t="s">
        <v>61</v>
      </c>
      <c r="R1484" s="43" t="s">
        <v>3108</v>
      </c>
      <c r="S1484" s="33" t="s">
        <v>49</v>
      </c>
    </row>
    <row r="1485" ht="67.5" spans="1:19">
      <c r="A1485" s="32">
        <f>MAX($A$1:A1484)+(B1485&lt;&gt;B1484)</f>
        <v>687</v>
      </c>
      <c r="B1485" s="32" t="s">
        <v>3104</v>
      </c>
      <c r="C1485" s="33" t="s">
        <v>2604</v>
      </c>
      <c r="D1485" s="33" t="s">
        <v>2605</v>
      </c>
      <c r="E1485" s="33" t="s">
        <v>3105</v>
      </c>
      <c r="F1485" s="33" t="s">
        <v>40</v>
      </c>
      <c r="G1485" s="33" t="s">
        <v>41</v>
      </c>
      <c r="H1485" s="33" t="s">
        <v>3106</v>
      </c>
      <c r="I1485" s="34" t="s">
        <v>75</v>
      </c>
      <c r="J1485" s="33" t="s">
        <v>26</v>
      </c>
      <c r="K1485" s="33">
        <v>0</v>
      </c>
      <c r="L1485" s="33" t="s">
        <v>27</v>
      </c>
      <c r="M1485" s="33">
        <v>0</v>
      </c>
      <c r="N1485" s="33" t="s">
        <v>27</v>
      </c>
      <c r="O1485" s="33">
        <v>0</v>
      </c>
      <c r="P1485" s="33" t="s">
        <v>27</v>
      </c>
      <c r="Q1485" s="33" t="s">
        <v>1369</v>
      </c>
      <c r="R1485" s="33" t="s">
        <v>1369</v>
      </c>
      <c r="S1485" s="33" t="s">
        <v>28</v>
      </c>
    </row>
    <row r="1486" ht="40.5" spans="1:19">
      <c r="A1486" s="32">
        <f>MAX($A$1:A1485)+(B1486&lt;&gt;B1485)</f>
        <v>688</v>
      </c>
      <c r="B1486" s="32" t="s">
        <v>3109</v>
      </c>
      <c r="C1486" s="32" t="s">
        <v>2604</v>
      </c>
      <c r="D1486" s="32" t="s">
        <v>2612</v>
      </c>
      <c r="E1486" s="32" t="s">
        <v>2902</v>
      </c>
      <c r="F1486" s="32" t="s">
        <v>40</v>
      </c>
      <c r="G1486" s="32" t="s">
        <v>41</v>
      </c>
      <c r="H1486" s="32" t="s">
        <v>2398</v>
      </c>
      <c r="I1486" s="44" t="s">
        <v>99</v>
      </c>
      <c r="J1486" s="32" t="s">
        <v>3110</v>
      </c>
      <c r="K1486" s="32" t="s">
        <v>1401</v>
      </c>
      <c r="L1486" s="32" t="s">
        <v>3111</v>
      </c>
      <c r="M1486" s="32">
        <v>0</v>
      </c>
      <c r="N1486" s="32" t="s">
        <v>47</v>
      </c>
      <c r="O1486" s="32" t="s">
        <v>1452</v>
      </c>
      <c r="P1486" s="32" t="s">
        <v>47</v>
      </c>
      <c r="Q1486" s="39" t="s">
        <v>99</v>
      </c>
      <c r="R1486" s="43" t="s">
        <v>99</v>
      </c>
      <c r="S1486" s="43" t="s">
        <v>99</v>
      </c>
    </row>
    <row r="1487" ht="54" spans="1:19">
      <c r="A1487" s="32">
        <f>MAX($A$1:A1486)+(B1487&lt;&gt;B1486)</f>
        <v>688</v>
      </c>
      <c r="B1487" s="32" t="s">
        <v>3109</v>
      </c>
      <c r="C1487" s="32" t="s">
        <v>2604</v>
      </c>
      <c r="D1487" s="32" t="s">
        <v>2612</v>
      </c>
      <c r="E1487" s="32" t="s">
        <v>2902</v>
      </c>
      <c r="F1487" s="32" t="s">
        <v>40</v>
      </c>
      <c r="G1487" s="32" t="s">
        <v>41</v>
      </c>
      <c r="H1487" s="32" t="s">
        <v>2398</v>
      </c>
      <c r="I1487" s="44" t="s">
        <v>75</v>
      </c>
      <c r="J1487" s="32" t="s">
        <v>3112</v>
      </c>
      <c r="K1487" s="32" t="s">
        <v>1401</v>
      </c>
      <c r="L1487" s="32" t="s">
        <v>3113</v>
      </c>
      <c r="M1487" s="32" t="s">
        <v>1452</v>
      </c>
      <c r="N1487" s="32" t="s">
        <v>47</v>
      </c>
      <c r="O1487" s="32" t="s">
        <v>1452</v>
      </c>
      <c r="P1487" s="32" t="s">
        <v>47</v>
      </c>
      <c r="Q1487" s="39" t="s">
        <v>61</v>
      </c>
      <c r="R1487" s="43" t="s">
        <v>3114</v>
      </c>
      <c r="S1487" s="43" t="s">
        <v>3115</v>
      </c>
    </row>
    <row r="1488" ht="54" spans="1:19">
      <c r="A1488" s="32">
        <f>MAX($A$1:A1487)+(B1488&lt;&gt;B1487)</f>
        <v>688</v>
      </c>
      <c r="B1488" s="32" t="s">
        <v>3109</v>
      </c>
      <c r="C1488" s="32" t="s">
        <v>2604</v>
      </c>
      <c r="D1488" s="32" t="s">
        <v>2612</v>
      </c>
      <c r="E1488" s="32" t="s">
        <v>2902</v>
      </c>
      <c r="F1488" s="32" t="s">
        <v>40</v>
      </c>
      <c r="G1488" s="32" t="s">
        <v>41</v>
      </c>
      <c r="H1488" s="32" t="s">
        <v>2398</v>
      </c>
      <c r="I1488" s="44" t="s">
        <v>75</v>
      </c>
      <c r="J1488" s="32" t="s">
        <v>3116</v>
      </c>
      <c r="K1488" s="32" t="s">
        <v>1401</v>
      </c>
      <c r="L1488" s="32" t="s">
        <v>3117</v>
      </c>
      <c r="M1488" s="32" t="s">
        <v>1655</v>
      </c>
      <c r="N1488" s="32" t="s">
        <v>47</v>
      </c>
      <c r="O1488" s="32" t="s">
        <v>1655</v>
      </c>
      <c r="P1488" s="32" t="s">
        <v>47</v>
      </c>
      <c r="Q1488" s="39" t="s">
        <v>61</v>
      </c>
      <c r="R1488" s="43" t="s">
        <v>3118</v>
      </c>
      <c r="S1488" s="43" t="s">
        <v>3119</v>
      </c>
    </row>
    <row r="1489" ht="54" spans="1:19">
      <c r="A1489" s="32">
        <f>MAX($A$1:A1488)+(B1489&lt;&gt;B1488)</f>
        <v>688</v>
      </c>
      <c r="B1489" s="32" t="s">
        <v>3109</v>
      </c>
      <c r="C1489" s="32" t="s">
        <v>2604</v>
      </c>
      <c r="D1489" s="32" t="s">
        <v>2612</v>
      </c>
      <c r="E1489" s="32" t="s">
        <v>2902</v>
      </c>
      <c r="F1489" s="32" t="s">
        <v>40</v>
      </c>
      <c r="G1489" s="32" t="s">
        <v>41</v>
      </c>
      <c r="H1489" s="32" t="s">
        <v>2398</v>
      </c>
      <c r="I1489" s="44" t="s">
        <v>75</v>
      </c>
      <c r="J1489" s="32" t="s">
        <v>3120</v>
      </c>
      <c r="K1489" s="32" t="s">
        <v>1401</v>
      </c>
      <c r="L1489" s="32" t="s">
        <v>2629</v>
      </c>
      <c r="M1489" s="32">
        <v>1.4</v>
      </c>
      <c r="N1489" s="32" t="s">
        <v>47</v>
      </c>
      <c r="O1489" s="32">
        <v>1.4</v>
      </c>
      <c r="P1489" s="32" t="s">
        <v>47</v>
      </c>
      <c r="Q1489" s="39" t="s">
        <v>61</v>
      </c>
      <c r="R1489" s="39" t="s">
        <v>3121</v>
      </c>
      <c r="S1489" s="39" t="s">
        <v>3122</v>
      </c>
    </row>
    <row r="1490" ht="40.5" spans="1:19">
      <c r="A1490" s="32">
        <f>MAX($A$1:A1489)+(B1490&lt;&gt;B1489)</f>
        <v>688</v>
      </c>
      <c r="B1490" s="32" t="s">
        <v>3109</v>
      </c>
      <c r="C1490" s="32" t="s">
        <v>2604</v>
      </c>
      <c r="D1490" s="32" t="s">
        <v>2612</v>
      </c>
      <c r="E1490" s="32" t="s">
        <v>2902</v>
      </c>
      <c r="F1490" s="32" t="s">
        <v>40</v>
      </c>
      <c r="G1490" s="32" t="s">
        <v>41</v>
      </c>
      <c r="H1490" s="32" t="s">
        <v>2398</v>
      </c>
      <c r="I1490" s="44" t="s">
        <v>99</v>
      </c>
      <c r="J1490" s="32" t="s">
        <v>3123</v>
      </c>
      <c r="K1490" s="32" t="s">
        <v>1401</v>
      </c>
      <c r="L1490" s="32" t="s">
        <v>3124</v>
      </c>
      <c r="M1490" s="32">
        <v>0</v>
      </c>
      <c r="N1490" s="32" t="s">
        <v>47</v>
      </c>
      <c r="O1490" s="32" t="s">
        <v>1735</v>
      </c>
      <c r="P1490" s="32" t="s">
        <v>47</v>
      </c>
      <c r="Q1490" s="39" t="s">
        <v>99</v>
      </c>
      <c r="R1490" s="43" t="s">
        <v>99</v>
      </c>
      <c r="S1490" s="43" t="s">
        <v>99</v>
      </c>
    </row>
    <row r="1491" ht="54" spans="1:19">
      <c r="A1491" s="32">
        <f>MAX($A$1:A1490)+(B1491&lt;&gt;B1490)</f>
        <v>688</v>
      </c>
      <c r="B1491" s="32" t="s">
        <v>3109</v>
      </c>
      <c r="C1491" s="32" t="s">
        <v>2604</v>
      </c>
      <c r="D1491" s="32" t="s">
        <v>2612</v>
      </c>
      <c r="E1491" s="32" t="s">
        <v>2902</v>
      </c>
      <c r="F1491" s="32" t="s">
        <v>40</v>
      </c>
      <c r="G1491" s="32" t="s">
        <v>41</v>
      </c>
      <c r="H1491" s="32" t="s">
        <v>2398</v>
      </c>
      <c r="I1491" s="44" t="s">
        <v>75</v>
      </c>
      <c r="J1491" s="32" t="s">
        <v>3125</v>
      </c>
      <c r="K1491" s="32" t="s">
        <v>1401</v>
      </c>
      <c r="L1491" s="32" t="s">
        <v>2629</v>
      </c>
      <c r="M1491" s="32" t="s">
        <v>1617</v>
      </c>
      <c r="N1491" s="32" t="s">
        <v>47</v>
      </c>
      <c r="O1491" s="32" t="s">
        <v>1617</v>
      </c>
      <c r="P1491" s="32" t="s">
        <v>47</v>
      </c>
      <c r="Q1491" s="39" t="s">
        <v>61</v>
      </c>
      <c r="R1491" s="39" t="s">
        <v>3126</v>
      </c>
      <c r="S1491" s="39" t="s">
        <v>3127</v>
      </c>
    </row>
    <row r="1492" ht="81" spans="1:19">
      <c r="A1492" s="32">
        <f>MAX($A$1:A1491)+(B1492&lt;&gt;B1491)</f>
        <v>688</v>
      </c>
      <c r="B1492" s="32" t="s">
        <v>3109</v>
      </c>
      <c r="C1492" s="32" t="s">
        <v>2604</v>
      </c>
      <c r="D1492" s="32" t="s">
        <v>2612</v>
      </c>
      <c r="E1492" s="32" t="s">
        <v>2902</v>
      </c>
      <c r="F1492" s="32" t="s">
        <v>40</v>
      </c>
      <c r="G1492" s="32" t="s">
        <v>41</v>
      </c>
      <c r="H1492" s="32" t="s">
        <v>2398</v>
      </c>
      <c r="I1492" s="44" t="s">
        <v>75</v>
      </c>
      <c r="J1492" s="32" t="s">
        <v>26</v>
      </c>
      <c r="K1492" s="32">
        <v>0</v>
      </c>
      <c r="L1492" s="32" t="s">
        <v>27</v>
      </c>
      <c r="M1492" s="32">
        <v>0</v>
      </c>
      <c r="N1492" s="32" t="s">
        <v>27</v>
      </c>
      <c r="O1492" s="32">
        <v>0</v>
      </c>
      <c r="P1492" s="32" t="s">
        <v>27</v>
      </c>
      <c r="Q1492" s="33" t="s">
        <v>3128</v>
      </c>
      <c r="R1492" s="33" t="s">
        <v>83</v>
      </c>
      <c r="S1492" s="39" t="s">
        <v>3128</v>
      </c>
    </row>
    <row r="1493" ht="94.5" spans="1:19">
      <c r="A1493" s="32">
        <f>MAX($A$1:A1492)+(B1493&lt;&gt;B1492)</f>
        <v>689</v>
      </c>
      <c r="B1493" s="32" t="s">
        <v>3129</v>
      </c>
      <c r="C1493" s="32" t="s">
        <v>2604</v>
      </c>
      <c r="D1493" s="32" t="s">
        <v>2612</v>
      </c>
      <c r="E1493" s="32" t="s">
        <v>2902</v>
      </c>
      <c r="F1493" s="32" t="s">
        <v>40</v>
      </c>
      <c r="G1493" s="32" t="s">
        <v>41</v>
      </c>
      <c r="H1493" s="32" t="s">
        <v>2398</v>
      </c>
      <c r="I1493" s="44" t="s">
        <v>323</v>
      </c>
      <c r="J1493" s="32" t="s">
        <v>3130</v>
      </c>
      <c r="K1493" s="32" t="s">
        <v>1401</v>
      </c>
      <c r="L1493" s="32" t="s">
        <v>3131</v>
      </c>
      <c r="M1493" s="32" t="s">
        <v>1702</v>
      </c>
      <c r="N1493" s="32" t="s">
        <v>47</v>
      </c>
      <c r="O1493" s="32" t="s">
        <v>1702</v>
      </c>
      <c r="P1493" s="32" t="s">
        <v>47</v>
      </c>
      <c r="Q1493" s="43" t="s">
        <v>3132</v>
      </c>
      <c r="R1493" s="43" t="s">
        <v>3133</v>
      </c>
      <c r="S1493" s="32" t="s">
        <v>49</v>
      </c>
    </row>
    <row r="1494" ht="54" spans="1:19">
      <c r="A1494" s="32">
        <f>MAX($A$1:A1493)+(B1494&lt;&gt;B1493)</f>
        <v>689</v>
      </c>
      <c r="B1494" s="32" t="s">
        <v>3129</v>
      </c>
      <c r="C1494" s="32" t="s">
        <v>2604</v>
      </c>
      <c r="D1494" s="32" t="s">
        <v>2612</v>
      </c>
      <c r="E1494" s="32" t="s">
        <v>2902</v>
      </c>
      <c r="F1494" s="32" t="s">
        <v>40</v>
      </c>
      <c r="G1494" s="32" t="s">
        <v>41</v>
      </c>
      <c r="H1494" s="32" t="s">
        <v>2398</v>
      </c>
      <c r="I1494" s="44" t="s">
        <v>323</v>
      </c>
      <c r="J1494" s="32" t="s">
        <v>3134</v>
      </c>
      <c r="K1494" s="32">
        <v>0</v>
      </c>
      <c r="L1494" s="32" t="s">
        <v>3135</v>
      </c>
      <c r="M1494" s="32">
        <v>0.05</v>
      </c>
      <c r="N1494" s="32" t="s">
        <v>47</v>
      </c>
      <c r="O1494" s="32">
        <v>0.05</v>
      </c>
      <c r="P1494" s="32" t="s">
        <v>47</v>
      </c>
      <c r="Q1494" s="32" t="s">
        <v>3136</v>
      </c>
      <c r="R1494" s="32" t="s">
        <v>3137</v>
      </c>
      <c r="S1494" s="32" t="s">
        <v>49</v>
      </c>
    </row>
    <row r="1495" ht="81" spans="1:19">
      <c r="A1495" s="32">
        <f>MAX($A$1:A1494)+(B1495&lt;&gt;B1494)</f>
        <v>689</v>
      </c>
      <c r="B1495" s="32" t="s">
        <v>3129</v>
      </c>
      <c r="C1495" s="33" t="s">
        <v>2604</v>
      </c>
      <c r="D1495" s="33" t="s">
        <v>2612</v>
      </c>
      <c r="E1495" s="33" t="s">
        <v>2902</v>
      </c>
      <c r="F1495" s="33" t="s">
        <v>40</v>
      </c>
      <c r="G1495" s="33" t="s">
        <v>41</v>
      </c>
      <c r="H1495" s="33" t="s">
        <v>2398</v>
      </c>
      <c r="I1495" s="34" t="s">
        <v>323</v>
      </c>
      <c r="J1495" s="33" t="s">
        <v>26</v>
      </c>
      <c r="K1495" s="33">
        <v>0</v>
      </c>
      <c r="L1495" s="33" t="s">
        <v>27</v>
      </c>
      <c r="M1495" s="33">
        <v>0</v>
      </c>
      <c r="N1495" s="33" t="s">
        <v>27</v>
      </c>
      <c r="O1495" s="33">
        <v>0</v>
      </c>
      <c r="P1495" s="33" t="s">
        <v>27</v>
      </c>
      <c r="Q1495" s="33" t="s">
        <v>83</v>
      </c>
      <c r="R1495" s="33" t="s">
        <v>83</v>
      </c>
      <c r="S1495" s="33" t="s">
        <v>83</v>
      </c>
    </row>
    <row r="1496" ht="40.5" spans="1:19">
      <c r="A1496" s="32">
        <f>MAX($A$1:A1495)+(B1496&lt;&gt;B1495)</f>
        <v>690</v>
      </c>
      <c r="B1496" s="32" t="s">
        <v>3138</v>
      </c>
      <c r="C1496" s="33" t="s">
        <v>2604</v>
      </c>
      <c r="D1496" s="33" t="s">
        <v>2612</v>
      </c>
      <c r="E1496" s="33" t="s">
        <v>3139</v>
      </c>
      <c r="F1496" s="33" t="s">
        <v>2623</v>
      </c>
      <c r="G1496" s="33" t="s">
        <v>2624</v>
      </c>
      <c r="H1496" s="33"/>
      <c r="I1496" s="34" t="s">
        <v>99</v>
      </c>
      <c r="J1496" s="33" t="s">
        <v>3140</v>
      </c>
      <c r="K1496" s="33" t="s">
        <v>1401</v>
      </c>
      <c r="L1496" s="33" t="s">
        <v>3141</v>
      </c>
      <c r="M1496" s="33">
        <v>0</v>
      </c>
      <c r="N1496" s="33" t="s">
        <v>47</v>
      </c>
      <c r="O1496" s="33" t="s">
        <v>1734</v>
      </c>
      <c r="P1496" s="33" t="s">
        <v>47</v>
      </c>
      <c r="Q1496" s="33" t="s">
        <v>99</v>
      </c>
      <c r="R1496" s="33" t="s">
        <v>99</v>
      </c>
      <c r="S1496" s="33" t="s">
        <v>99</v>
      </c>
    </row>
    <row r="1497" ht="40.5" spans="1:19">
      <c r="A1497" s="32">
        <f>MAX($A$1:A1496)+(B1497&lt;&gt;B1496)</f>
        <v>690</v>
      </c>
      <c r="B1497" s="32" t="s">
        <v>3138</v>
      </c>
      <c r="C1497" s="33" t="s">
        <v>2604</v>
      </c>
      <c r="D1497" s="33" t="s">
        <v>2612</v>
      </c>
      <c r="E1497" s="33" t="s">
        <v>3139</v>
      </c>
      <c r="F1497" s="33" t="s">
        <v>2623</v>
      </c>
      <c r="G1497" s="33" t="s">
        <v>2624</v>
      </c>
      <c r="H1497" s="33"/>
      <c r="I1497" s="34" t="s">
        <v>99</v>
      </c>
      <c r="J1497" s="33" t="s">
        <v>26</v>
      </c>
      <c r="K1497" s="33">
        <v>0</v>
      </c>
      <c r="L1497" s="33" t="s">
        <v>27</v>
      </c>
      <c r="M1497" s="33">
        <v>0</v>
      </c>
      <c r="N1497" s="33" t="s">
        <v>27</v>
      </c>
      <c r="O1497" s="33">
        <v>0</v>
      </c>
      <c r="P1497" s="33" t="s">
        <v>27</v>
      </c>
      <c r="Q1497" s="33" t="s">
        <v>100</v>
      </c>
      <c r="R1497" s="33" t="s">
        <v>100</v>
      </c>
      <c r="S1497" s="33" t="s">
        <v>100</v>
      </c>
    </row>
    <row r="1498" ht="40.5" spans="1:19">
      <c r="A1498" s="32">
        <f>MAX($A$1:A1497)+(B1498&lt;&gt;B1497)</f>
        <v>690</v>
      </c>
      <c r="B1498" s="32" t="s">
        <v>3138</v>
      </c>
      <c r="C1498" s="33" t="s">
        <v>2604</v>
      </c>
      <c r="D1498" s="33" t="s">
        <v>2612</v>
      </c>
      <c r="E1498" s="33" t="s">
        <v>3139</v>
      </c>
      <c r="F1498" s="33" t="s">
        <v>40</v>
      </c>
      <c r="G1498" s="33" t="s">
        <v>41</v>
      </c>
      <c r="H1498" s="33" t="s">
        <v>166</v>
      </c>
      <c r="I1498" s="34" t="s">
        <v>99</v>
      </c>
      <c r="J1498" s="33" t="s">
        <v>3142</v>
      </c>
      <c r="K1498" s="33" t="s">
        <v>1401</v>
      </c>
      <c r="L1498" s="33" t="s">
        <v>3143</v>
      </c>
      <c r="M1498" s="33">
        <v>0</v>
      </c>
      <c r="N1498" s="33" t="s">
        <v>47</v>
      </c>
      <c r="O1498" s="33" t="s">
        <v>1655</v>
      </c>
      <c r="P1498" s="33" t="s">
        <v>47</v>
      </c>
      <c r="Q1498" s="33" t="s">
        <v>99</v>
      </c>
      <c r="R1498" s="33" t="s">
        <v>99</v>
      </c>
      <c r="S1498" s="33" t="s">
        <v>99</v>
      </c>
    </row>
    <row r="1499" ht="54" spans="1:19">
      <c r="A1499" s="32">
        <f>MAX($A$1:A1498)+(B1499&lt;&gt;B1498)</f>
        <v>691</v>
      </c>
      <c r="B1499" s="32" t="s">
        <v>3144</v>
      </c>
      <c r="C1499" s="33" t="s">
        <v>2604</v>
      </c>
      <c r="D1499" s="33" t="s">
        <v>2612</v>
      </c>
      <c r="E1499" s="33" t="s">
        <v>3145</v>
      </c>
      <c r="F1499" s="33" t="s">
        <v>40</v>
      </c>
      <c r="G1499" s="33" t="s">
        <v>41</v>
      </c>
      <c r="H1499" s="33" t="s">
        <v>2398</v>
      </c>
      <c r="I1499" s="34" t="s">
        <v>323</v>
      </c>
      <c r="J1499" s="33" t="s">
        <v>3146</v>
      </c>
      <c r="K1499" s="33" t="s">
        <v>1401</v>
      </c>
      <c r="L1499" s="33" t="s">
        <v>2629</v>
      </c>
      <c r="M1499" s="33" t="s">
        <v>1612</v>
      </c>
      <c r="N1499" s="33" t="s">
        <v>47</v>
      </c>
      <c r="O1499" s="33" t="s">
        <v>1564</v>
      </c>
      <c r="P1499" s="33" t="s">
        <v>47</v>
      </c>
      <c r="Q1499" s="43" t="s">
        <v>3147</v>
      </c>
      <c r="R1499" s="43" t="s">
        <v>3148</v>
      </c>
      <c r="S1499" s="43" t="s">
        <v>49</v>
      </c>
    </row>
    <row r="1500" ht="81" spans="1:19">
      <c r="A1500" s="32">
        <f>MAX($A$1:A1499)+(B1500&lt;&gt;B1499)</f>
        <v>691</v>
      </c>
      <c r="B1500" s="32" t="s">
        <v>3144</v>
      </c>
      <c r="C1500" s="33" t="s">
        <v>2604</v>
      </c>
      <c r="D1500" s="33" t="s">
        <v>2612</v>
      </c>
      <c r="E1500" s="33" t="s">
        <v>3145</v>
      </c>
      <c r="F1500" s="33" t="s">
        <v>40</v>
      </c>
      <c r="G1500" s="33" t="s">
        <v>41</v>
      </c>
      <c r="H1500" s="33" t="s">
        <v>2398</v>
      </c>
      <c r="I1500" s="34" t="s">
        <v>323</v>
      </c>
      <c r="J1500" s="33" t="s">
        <v>26</v>
      </c>
      <c r="K1500" s="33">
        <v>0</v>
      </c>
      <c r="L1500" s="33" t="s">
        <v>27</v>
      </c>
      <c r="M1500" s="33">
        <v>0</v>
      </c>
      <c r="N1500" s="33" t="s">
        <v>27</v>
      </c>
      <c r="O1500" s="33">
        <v>0</v>
      </c>
      <c r="P1500" s="33" t="s">
        <v>27</v>
      </c>
      <c r="Q1500" s="33" t="s">
        <v>3128</v>
      </c>
      <c r="R1500" s="33" t="s">
        <v>83</v>
      </c>
      <c r="S1500" s="39" t="s">
        <v>3128</v>
      </c>
    </row>
    <row r="1501" ht="81" spans="1:19">
      <c r="A1501" s="32">
        <f>MAX($A$1:A1500)+(B1501&lt;&gt;B1500)</f>
        <v>692</v>
      </c>
      <c r="B1501" s="32" t="s">
        <v>3149</v>
      </c>
      <c r="C1501" s="32" t="s">
        <v>2604</v>
      </c>
      <c r="D1501" s="32" t="s">
        <v>2612</v>
      </c>
      <c r="E1501" s="32" t="s">
        <v>3150</v>
      </c>
      <c r="F1501" s="32" t="s">
        <v>40</v>
      </c>
      <c r="G1501" s="32" t="s">
        <v>41</v>
      </c>
      <c r="H1501" s="32" t="s">
        <v>3151</v>
      </c>
      <c r="I1501" s="44" t="s">
        <v>1410</v>
      </c>
      <c r="J1501" s="32" t="s">
        <v>26</v>
      </c>
      <c r="K1501" s="32">
        <v>0</v>
      </c>
      <c r="L1501" s="32" t="s">
        <v>27</v>
      </c>
      <c r="M1501" s="32">
        <v>0</v>
      </c>
      <c r="N1501" s="32" t="s">
        <v>27</v>
      </c>
      <c r="O1501" s="32">
        <v>0</v>
      </c>
      <c r="P1501" s="32" t="s">
        <v>27</v>
      </c>
      <c r="Q1501" s="32" t="s">
        <v>83</v>
      </c>
      <c r="R1501" s="32" t="s">
        <v>83</v>
      </c>
      <c r="S1501" s="32" t="s">
        <v>83</v>
      </c>
    </row>
    <row r="1502" ht="54" spans="1:19">
      <c r="A1502" s="32">
        <f>MAX($A$1:A1501)+(B1502&lt;&gt;B1501)</f>
        <v>692</v>
      </c>
      <c r="B1502" s="32" t="s">
        <v>3149</v>
      </c>
      <c r="C1502" s="32" t="s">
        <v>2604</v>
      </c>
      <c r="D1502" s="32" t="s">
        <v>2612</v>
      </c>
      <c r="E1502" s="32" t="s">
        <v>3150</v>
      </c>
      <c r="F1502" s="32" t="s">
        <v>40</v>
      </c>
      <c r="G1502" s="32" t="s">
        <v>41</v>
      </c>
      <c r="H1502" s="32" t="s">
        <v>3151</v>
      </c>
      <c r="I1502" s="44" t="s">
        <v>1410</v>
      </c>
      <c r="J1502" s="32" t="s">
        <v>3152</v>
      </c>
      <c r="K1502" s="32" t="s">
        <v>1401</v>
      </c>
      <c r="L1502" s="32" t="s">
        <v>3153</v>
      </c>
      <c r="M1502" s="32">
        <v>1.5878</v>
      </c>
      <c r="N1502" s="32" t="s">
        <v>47</v>
      </c>
      <c r="O1502" s="32" t="s">
        <v>1447</v>
      </c>
      <c r="P1502" s="32" t="s">
        <v>47</v>
      </c>
      <c r="Q1502" s="32" t="s">
        <v>3154</v>
      </c>
      <c r="R1502" s="32" t="s">
        <v>3155</v>
      </c>
      <c r="S1502" s="32" t="s">
        <v>49</v>
      </c>
    </row>
    <row r="1503" ht="54" spans="1:19">
      <c r="A1503" s="32">
        <f>MAX($A$1:A1502)+(B1503&lt;&gt;B1502)</f>
        <v>692</v>
      </c>
      <c r="B1503" s="32" t="s">
        <v>3149</v>
      </c>
      <c r="C1503" s="32" t="s">
        <v>2604</v>
      </c>
      <c r="D1503" s="32" t="s">
        <v>2612</v>
      </c>
      <c r="E1503" s="32" t="s">
        <v>3150</v>
      </c>
      <c r="F1503" s="32" t="s">
        <v>40</v>
      </c>
      <c r="G1503" s="32" t="s">
        <v>41</v>
      </c>
      <c r="H1503" s="32" t="s">
        <v>3151</v>
      </c>
      <c r="I1503" s="44" t="s">
        <v>1410</v>
      </c>
      <c r="J1503" s="32" t="s">
        <v>3156</v>
      </c>
      <c r="K1503" s="32" t="s">
        <v>1401</v>
      </c>
      <c r="L1503" s="32" t="s">
        <v>3157</v>
      </c>
      <c r="M1503" s="32">
        <v>2.4</v>
      </c>
      <c r="N1503" s="32" t="s">
        <v>47</v>
      </c>
      <c r="O1503" s="32">
        <v>2.4</v>
      </c>
      <c r="P1503" s="32" t="s">
        <v>47</v>
      </c>
      <c r="Q1503" s="32" t="s">
        <v>3158</v>
      </c>
      <c r="R1503" s="32" t="s">
        <v>3159</v>
      </c>
      <c r="S1503" s="32" t="s">
        <v>49</v>
      </c>
    </row>
    <row r="1504" ht="54" spans="1:19">
      <c r="A1504" s="32">
        <f>MAX($A$1:A1503)+(B1504&lt;&gt;B1503)</f>
        <v>692</v>
      </c>
      <c r="B1504" s="32" t="s">
        <v>3149</v>
      </c>
      <c r="C1504" s="32" t="s">
        <v>2604</v>
      </c>
      <c r="D1504" s="32" t="s">
        <v>2612</v>
      </c>
      <c r="E1504" s="32" t="s">
        <v>3150</v>
      </c>
      <c r="F1504" s="32" t="s">
        <v>40</v>
      </c>
      <c r="G1504" s="32" t="s">
        <v>41</v>
      </c>
      <c r="H1504" s="32" t="s">
        <v>3151</v>
      </c>
      <c r="I1504" s="44" t="s">
        <v>1410</v>
      </c>
      <c r="J1504" s="32" t="s">
        <v>3160</v>
      </c>
      <c r="K1504" s="32" t="s">
        <v>1401</v>
      </c>
      <c r="L1504" s="32" t="s">
        <v>3157</v>
      </c>
      <c r="M1504" s="32">
        <v>3.998</v>
      </c>
      <c r="N1504" s="32" t="s">
        <v>47</v>
      </c>
      <c r="O1504" s="32">
        <v>5.6</v>
      </c>
      <c r="P1504" s="32" t="s">
        <v>47</v>
      </c>
      <c r="Q1504" s="32" t="s">
        <v>3161</v>
      </c>
      <c r="R1504" s="32" t="s">
        <v>3162</v>
      </c>
      <c r="S1504" s="32" t="s">
        <v>49</v>
      </c>
    </row>
    <row r="1505" ht="54" spans="1:19">
      <c r="A1505" s="32">
        <f>MAX($A$1:A1504)+(B1505&lt;&gt;B1504)</f>
        <v>693</v>
      </c>
      <c r="B1505" s="32" t="s">
        <v>3163</v>
      </c>
      <c r="C1505" s="33" t="s">
        <v>2604</v>
      </c>
      <c r="D1505" s="33" t="s">
        <v>2605</v>
      </c>
      <c r="E1505" s="33" t="s">
        <v>3164</v>
      </c>
      <c r="F1505" s="33" t="s">
        <v>3165</v>
      </c>
      <c r="G1505" s="33" t="s">
        <v>3166</v>
      </c>
      <c r="H1505" s="33"/>
      <c r="I1505" s="34" t="s">
        <v>379</v>
      </c>
      <c r="J1505" s="33" t="s">
        <v>3167</v>
      </c>
      <c r="K1505" s="33" t="s">
        <v>1401</v>
      </c>
      <c r="L1505" s="33" t="s">
        <v>3168</v>
      </c>
      <c r="M1505" s="33" t="s">
        <v>1595</v>
      </c>
      <c r="N1505" s="33" t="s">
        <v>47</v>
      </c>
      <c r="O1505" s="33" t="s">
        <v>1595</v>
      </c>
      <c r="P1505" s="33" t="s">
        <v>47</v>
      </c>
      <c r="Q1505" s="33" t="s">
        <v>61</v>
      </c>
      <c r="R1505" s="33" t="s">
        <v>3169</v>
      </c>
      <c r="S1505" s="33" t="s">
        <v>49</v>
      </c>
    </row>
    <row r="1506" ht="54" spans="1:19">
      <c r="A1506" s="32">
        <f>MAX($A$1:A1505)+(B1506&lt;&gt;B1505)</f>
        <v>693</v>
      </c>
      <c r="B1506" s="32" t="s">
        <v>3163</v>
      </c>
      <c r="C1506" s="33" t="s">
        <v>2604</v>
      </c>
      <c r="D1506" s="33" t="s">
        <v>2605</v>
      </c>
      <c r="E1506" s="33" t="s">
        <v>3164</v>
      </c>
      <c r="F1506" s="33" t="s">
        <v>3165</v>
      </c>
      <c r="G1506" s="33" t="s">
        <v>3166</v>
      </c>
      <c r="H1506" s="33"/>
      <c r="I1506" s="34" t="s">
        <v>379</v>
      </c>
      <c r="J1506" s="33" t="s">
        <v>26</v>
      </c>
      <c r="K1506" s="33">
        <v>0</v>
      </c>
      <c r="L1506" s="33" t="s">
        <v>27</v>
      </c>
      <c r="M1506" s="33">
        <v>0</v>
      </c>
      <c r="N1506" s="33" t="s">
        <v>27</v>
      </c>
      <c r="O1506" s="33">
        <v>0</v>
      </c>
      <c r="P1506" s="33" t="s">
        <v>27</v>
      </c>
      <c r="Q1506" s="33" t="s">
        <v>28</v>
      </c>
      <c r="R1506" s="33" t="s">
        <v>28</v>
      </c>
      <c r="S1506" s="33" t="s">
        <v>28</v>
      </c>
    </row>
    <row r="1507" ht="40.5" spans="1:19">
      <c r="A1507" s="32">
        <f>MAX($A$1:A1506)+(B1507&lt;&gt;B1506)</f>
        <v>694</v>
      </c>
      <c r="B1507" s="32" t="s">
        <v>3170</v>
      </c>
      <c r="C1507" s="32" t="s">
        <v>2604</v>
      </c>
      <c r="D1507" s="32" t="s">
        <v>2741</v>
      </c>
      <c r="E1507" s="32" t="s">
        <v>3171</v>
      </c>
      <c r="F1507" s="32" t="s">
        <v>40</v>
      </c>
      <c r="G1507" s="32" t="s">
        <v>41</v>
      </c>
      <c r="H1507" s="32" t="s">
        <v>3172</v>
      </c>
      <c r="I1507" s="44" t="s">
        <v>75</v>
      </c>
      <c r="J1507" s="32" t="s">
        <v>3173</v>
      </c>
      <c r="K1507" s="32" t="s">
        <v>1401</v>
      </c>
      <c r="L1507" s="32" t="s">
        <v>3174</v>
      </c>
      <c r="M1507" s="32">
        <v>1.32</v>
      </c>
      <c r="N1507" s="32" t="s">
        <v>47</v>
      </c>
      <c r="O1507" s="32">
        <v>2.57</v>
      </c>
      <c r="P1507" s="32" t="s">
        <v>47</v>
      </c>
      <c r="Q1507" s="32" t="s">
        <v>2721</v>
      </c>
      <c r="R1507" s="32" t="s">
        <v>3175</v>
      </c>
      <c r="S1507" s="32" t="s">
        <v>49</v>
      </c>
    </row>
    <row r="1508" ht="54" spans="1:19">
      <c r="A1508" s="32">
        <f>MAX($A$1:A1507)+(B1508&lt;&gt;B1507)</f>
        <v>694</v>
      </c>
      <c r="B1508" s="32" t="s">
        <v>3170</v>
      </c>
      <c r="C1508" s="32" t="s">
        <v>2604</v>
      </c>
      <c r="D1508" s="32" t="s">
        <v>2741</v>
      </c>
      <c r="E1508" s="32" t="s">
        <v>3171</v>
      </c>
      <c r="F1508" s="32" t="s">
        <v>40</v>
      </c>
      <c r="G1508" s="32" t="s">
        <v>41</v>
      </c>
      <c r="H1508" s="32" t="s">
        <v>3172</v>
      </c>
      <c r="I1508" s="44" t="s">
        <v>75</v>
      </c>
      <c r="J1508" s="32" t="s">
        <v>3176</v>
      </c>
      <c r="K1508" s="32" t="s">
        <v>1401</v>
      </c>
      <c r="L1508" s="32" t="s">
        <v>27</v>
      </c>
      <c r="M1508" s="32">
        <v>1.32</v>
      </c>
      <c r="N1508" s="32" t="s">
        <v>27</v>
      </c>
      <c r="O1508" s="32">
        <v>2.57</v>
      </c>
      <c r="P1508" s="32" t="s">
        <v>27</v>
      </c>
      <c r="Q1508" s="32" t="s">
        <v>1472</v>
      </c>
      <c r="R1508" s="32" t="s">
        <v>1472</v>
      </c>
      <c r="S1508" s="32" t="s">
        <v>3177</v>
      </c>
    </row>
    <row r="1509" ht="67.5" spans="1:19">
      <c r="A1509" s="32">
        <f>MAX($A$1:A1508)+(B1509&lt;&gt;B1508)</f>
        <v>694</v>
      </c>
      <c r="B1509" s="32" t="s">
        <v>3170</v>
      </c>
      <c r="C1509" s="32" t="s">
        <v>2604</v>
      </c>
      <c r="D1509" s="32" t="s">
        <v>2741</v>
      </c>
      <c r="E1509" s="32" t="s">
        <v>3171</v>
      </c>
      <c r="F1509" s="32" t="s">
        <v>40</v>
      </c>
      <c r="G1509" s="32" t="s">
        <v>41</v>
      </c>
      <c r="H1509" s="32" t="s">
        <v>3172</v>
      </c>
      <c r="I1509" s="44" t="s">
        <v>75</v>
      </c>
      <c r="J1509" s="32" t="s">
        <v>26</v>
      </c>
      <c r="K1509" s="32">
        <v>0</v>
      </c>
      <c r="L1509" s="32" t="s">
        <v>27</v>
      </c>
      <c r="M1509" s="32">
        <v>0</v>
      </c>
      <c r="N1509" s="32" t="s">
        <v>27</v>
      </c>
      <c r="O1509" s="32">
        <v>0</v>
      </c>
      <c r="P1509" s="32" t="s">
        <v>27</v>
      </c>
      <c r="Q1509" s="32" t="s">
        <v>1369</v>
      </c>
      <c r="R1509" s="32" t="s">
        <v>1369</v>
      </c>
      <c r="S1509" s="32" t="s">
        <v>955</v>
      </c>
    </row>
    <row r="1510" ht="94.5" spans="1:19">
      <c r="A1510" s="32">
        <f>MAX($A$1:A1509)+(B1510&lt;&gt;B1509)</f>
        <v>695</v>
      </c>
      <c r="B1510" s="32" t="s">
        <v>3178</v>
      </c>
      <c r="C1510" s="33" t="s">
        <v>2604</v>
      </c>
      <c r="D1510" s="33" t="s">
        <v>21</v>
      </c>
      <c r="E1510" s="33" t="s">
        <v>2716</v>
      </c>
      <c r="F1510" s="33" t="s">
        <v>40</v>
      </c>
      <c r="G1510" s="33" t="s">
        <v>41</v>
      </c>
      <c r="H1510" s="33" t="s">
        <v>3179</v>
      </c>
      <c r="I1510" s="34" t="s">
        <v>75</v>
      </c>
      <c r="J1510" s="33" t="s">
        <v>3180</v>
      </c>
      <c r="K1510" s="33" t="s">
        <v>1401</v>
      </c>
      <c r="L1510" s="33" t="s">
        <v>3181</v>
      </c>
      <c r="M1510" s="33" t="s">
        <v>1766</v>
      </c>
      <c r="N1510" s="33" t="s">
        <v>47</v>
      </c>
      <c r="O1510" s="33" t="s">
        <v>3182</v>
      </c>
      <c r="P1510" s="33" t="s">
        <v>47</v>
      </c>
      <c r="Q1510" s="33" t="s">
        <v>2721</v>
      </c>
      <c r="R1510" s="33" t="s">
        <v>3183</v>
      </c>
      <c r="S1510" s="33" t="s">
        <v>49</v>
      </c>
    </row>
    <row r="1511" ht="94.5" spans="1:19">
      <c r="A1511" s="32">
        <f>MAX($A$1:A1510)+(B1511&lt;&gt;B1510)</f>
        <v>695</v>
      </c>
      <c r="B1511" s="32" t="s">
        <v>3178</v>
      </c>
      <c r="C1511" s="33" t="s">
        <v>2604</v>
      </c>
      <c r="D1511" s="33" t="s">
        <v>21</v>
      </c>
      <c r="E1511" s="33" t="s">
        <v>2716</v>
      </c>
      <c r="F1511" s="33" t="s">
        <v>40</v>
      </c>
      <c r="G1511" s="33" t="s">
        <v>41</v>
      </c>
      <c r="H1511" s="33" t="s">
        <v>3179</v>
      </c>
      <c r="I1511" s="34" t="s">
        <v>75</v>
      </c>
      <c r="J1511" s="33" t="s">
        <v>3184</v>
      </c>
      <c r="K1511" s="33" t="s">
        <v>1401</v>
      </c>
      <c r="L1511" s="33" t="s">
        <v>27</v>
      </c>
      <c r="M1511" s="33">
        <v>0</v>
      </c>
      <c r="N1511" s="33" t="s">
        <v>27</v>
      </c>
      <c r="O1511" s="33">
        <v>0</v>
      </c>
      <c r="P1511" s="33" t="s">
        <v>27</v>
      </c>
      <c r="Q1511" s="33" t="s">
        <v>1472</v>
      </c>
      <c r="R1511" s="33" t="s">
        <v>1472</v>
      </c>
      <c r="S1511" s="33" t="s">
        <v>3185</v>
      </c>
    </row>
    <row r="1512" ht="94.5" spans="1:19">
      <c r="A1512" s="32">
        <f>MAX($A$1:A1511)+(B1512&lt;&gt;B1511)</f>
        <v>695</v>
      </c>
      <c r="B1512" s="32" t="s">
        <v>3178</v>
      </c>
      <c r="C1512" s="33" t="s">
        <v>2604</v>
      </c>
      <c r="D1512" s="33" t="s">
        <v>21</v>
      </c>
      <c r="E1512" s="33" t="s">
        <v>2716</v>
      </c>
      <c r="F1512" s="33" t="s">
        <v>40</v>
      </c>
      <c r="G1512" s="33" t="s">
        <v>41</v>
      </c>
      <c r="H1512" s="33" t="s">
        <v>3179</v>
      </c>
      <c r="I1512" s="34" t="s">
        <v>75</v>
      </c>
      <c r="J1512" s="33" t="s">
        <v>26</v>
      </c>
      <c r="K1512" s="33">
        <v>0</v>
      </c>
      <c r="L1512" s="33" t="s">
        <v>27</v>
      </c>
      <c r="M1512" s="33">
        <v>0</v>
      </c>
      <c r="N1512" s="33" t="s">
        <v>27</v>
      </c>
      <c r="O1512" s="33">
        <v>0</v>
      </c>
      <c r="P1512" s="33" t="s">
        <v>27</v>
      </c>
      <c r="Q1512" s="33" t="s">
        <v>1369</v>
      </c>
      <c r="R1512" s="33" t="s">
        <v>1369</v>
      </c>
      <c r="S1512" s="33" t="s">
        <v>955</v>
      </c>
    </row>
    <row r="1513" ht="40.5" spans="1:19">
      <c r="A1513" s="32">
        <f>MAX($A$1:A1512)+(B1513&lt;&gt;B1512)</f>
        <v>696</v>
      </c>
      <c r="B1513" s="32" t="s">
        <v>3186</v>
      </c>
      <c r="C1513" s="33" t="s">
        <v>2604</v>
      </c>
      <c r="D1513" s="33" t="s">
        <v>2605</v>
      </c>
      <c r="E1513" s="33" t="s">
        <v>3187</v>
      </c>
      <c r="F1513" s="33" t="s">
        <v>3188</v>
      </c>
      <c r="G1513" s="33" t="s">
        <v>3189</v>
      </c>
      <c r="H1513" s="33"/>
      <c r="I1513" s="34" t="s">
        <v>25</v>
      </c>
      <c r="J1513" s="33" t="s">
        <v>3190</v>
      </c>
      <c r="K1513" s="33" t="s">
        <v>1401</v>
      </c>
      <c r="L1513" s="33" t="s">
        <v>3191</v>
      </c>
      <c r="M1513" s="33">
        <v>370</v>
      </c>
      <c r="N1513" s="33" t="s">
        <v>169</v>
      </c>
      <c r="O1513" s="33" t="s">
        <v>1605</v>
      </c>
      <c r="P1513" s="33" t="s">
        <v>169</v>
      </c>
      <c r="Q1513" s="33" t="s">
        <v>61</v>
      </c>
      <c r="R1513" s="33" t="s">
        <v>61</v>
      </c>
      <c r="S1513" s="33" t="s">
        <v>61</v>
      </c>
    </row>
    <row r="1514" ht="40.5" spans="1:19">
      <c r="A1514" s="32">
        <f>MAX($A$1:A1513)+(B1514&lt;&gt;B1513)</f>
        <v>696</v>
      </c>
      <c r="B1514" s="32" t="s">
        <v>3186</v>
      </c>
      <c r="C1514" s="33" t="s">
        <v>2604</v>
      </c>
      <c r="D1514" s="33" t="s">
        <v>2605</v>
      </c>
      <c r="E1514" s="33" t="s">
        <v>3187</v>
      </c>
      <c r="F1514" s="33" t="s">
        <v>3188</v>
      </c>
      <c r="G1514" s="33" t="s">
        <v>3189</v>
      </c>
      <c r="H1514" s="33"/>
      <c r="I1514" s="34" t="s">
        <v>25</v>
      </c>
      <c r="J1514" s="33" t="s">
        <v>26</v>
      </c>
      <c r="K1514" s="33">
        <v>0</v>
      </c>
      <c r="L1514" s="33" t="s">
        <v>27</v>
      </c>
      <c r="M1514" s="33">
        <v>0</v>
      </c>
      <c r="N1514" s="33" t="s">
        <v>27</v>
      </c>
      <c r="O1514" s="33">
        <v>0</v>
      </c>
      <c r="P1514" s="33" t="s">
        <v>27</v>
      </c>
      <c r="Q1514" s="33" t="s">
        <v>28</v>
      </c>
      <c r="R1514" s="33" t="s">
        <v>28</v>
      </c>
      <c r="S1514" s="33" t="s">
        <v>28</v>
      </c>
    </row>
    <row r="1515" ht="81" spans="1:19">
      <c r="A1515" s="32">
        <f>MAX($A$1:A1514)+(B1515&lt;&gt;B1514)</f>
        <v>697</v>
      </c>
      <c r="B1515" s="32" t="s">
        <v>3192</v>
      </c>
      <c r="C1515" s="33" t="s">
        <v>2604</v>
      </c>
      <c r="D1515" s="33" t="s">
        <v>2612</v>
      </c>
      <c r="E1515" s="33" t="s">
        <v>3193</v>
      </c>
      <c r="F1515" s="33" t="s">
        <v>40</v>
      </c>
      <c r="G1515" s="33" t="s">
        <v>41</v>
      </c>
      <c r="H1515" s="33" t="s">
        <v>2398</v>
      </c>
      <c r="I1515" s="34" t="s">
        <v>75</v>
      </c>
      <c r="J1515" s="33" t="s">
        <v>26</v>
      </c>
      <c r="K1515" s="33">
        <v>0</v>
      </c>
      <c r="L1515" s="33" t="s">
        <v>27</v>
      </c>
      <c r="M1515" s="33">
        <v>0</v>
      </c>
      <c r="N1515" s="33" t="s">
        <v>27</v>
      </c>
      <c r="O1515" s="33">
        <v>0</v>
      </c>
      <c r="P1515" s="33" t="s">
        <v>27</v>
      </c>
      <c r="Q1515" s="33" t="s">
        <v>83</v>
      </c>
      <c r="R1515" s="33" t="s">
        <v>83</v>
      </c>
      <c r="S1515" s="33" t="s">
        <v>83</v>
      </c>
    </row>
    <row r="1516" ht="54" spans="1:19">
      <c r="A1516" s="32">
        <f>MAX($A$1:A1515)+(B1516&lt;&gt;B1515)</f>
        <v>697</v>
      </c>
      <c r="B1516" s="32" t="s">
        <v>3192</v>
      </c>
      <c r="C1516" s="32" t="s">
        <v>2604</v>
      </c>
      <c r="D1516" s="32" t="s">
        <v>2612</v>
      </c>
      <c r="E1516" s="32" t="s">
        <v>3193</v>
      </c>
      <c r="F1516" s="32" t="s">
        <v>40</v>
      </c>
      <c r="G1516" s="32" t="s">
        <v>41</v>
      </c>
      <c r="H1516" s="32" t="s">
        <v>2398</v>
      </c>
      <c r="I1516" s="44" t="s">
        <v>75</v>
      </c>
      <c r="J1516" s="32" t="s">
        <v>3194</v>
      </c>
      <c r="K1516" s="32" t="s">
        <v>1401</v>
      </c>
      <c r="L1516" s="32" t="s">
        <v>3195</v>
      </c>
      <c r="M1516" s="32">
        <v>0.1</v>
      </c>
      <c r="N1516" s="32" t="s">
        <v>47</v>
      </c>
      <c r="O1516" s="32">
        <v>0.2</v>
      </c>
      <c r="P1516" s="32" t="s">
        <v>47</v>
      </c>
      <c r="Q1516" s="32" t="s">
        <v>61</v>
      </c>
      <c r="R1516" s="43" t="s">
        <v>3196</v>
      </c>
      <c r="S1516" s="43" t="s">
        <v>3197</v>
      </c>
    </row>
    <row r="1517" ht="81" spans="1:19">
      <c r="A1517" s="32">
        <f>MAX($A$1:A1516)+(B1517&lt;&gt;B1516)</f>
        <v>697</v>
      </c>
      <c r="B1517" s="32" t="s">
        <v>3192</v>
      </c>
      <c r="C1517" s="32" t="s">
        <v>2604</v>
      </c>
      <c r="D1517" s="32" t="s">
        <v>2612</v>
      </c>
      <c r="E1517" s="32" t="s">
        <v>3193</v>
      </c>
      <c r="F1517" s="32" t="s">
        <v>40</v>
      </c>
      <c r="G1517" s="32" t="s">
        <v>41</v>
      </c>
      <c r="H1517" s="32" t="s">
        <v>2398</v>
      </c>
      <c r="I1517" s="44" t="s">
        <v>75</v>
      </c>
      <c r="J1517" s="32" t="s">
        <v>3198</v>
      </c>
      <c r="K1517" s="32" t="s">
        <v>1401</v>
      </c>
      <c r="L1517" s="32" t="s">
        <v>3199</v>
      </c>
      <c r="M1517" s="32">
        <v>0.4</v>
      </c>
      <c r="N1517" s="32" t="s">
        <v>47</v>
      </c>
      <c r="O1517" s="32">
        <v>0.5</v>
      </c>
      <c r="P1517" s="32" t="s">
        <v>47</v>
      </c>
      <c r="Q1517" s="32" t="s">
        <v>61</v>
      </c>
      <c r="R1517" s="43" t="s">
        <v>3200</v>
      </c>
      <c r="S1517" s="43" t="s">
        <v>3201</v>
      </c>
    </row>
    <row r="1518" ht="40.5" spans="1:19">
      <c r="A1518" s="32">
        <f>MAX($A$1:A1517)+(B1518&lt;&gt;B1517)</f>
        <v>698</v>
      </c>
      <c r="B1518" s="32" t="s">
        <v>3202</v>
      </c>
      <c r="C1518" s="33" t="s">
        <v>2604</v>
      </c>
      <c r="D1518" s="33" t="s">
        <v>2605</v>
      </c>
      <c r="E1518" s="33" t="s">
        <v>3203</v>
      </c>
      <c r="F1518" s="33" t="s">
        <v>40</v>
      </c>
      <c r="G1518" s="33" t="s">
        <v>41</v>
      </c>
      <c r="H1518" s="33" t="s">
        <v>2398</v>
      </c>
      <c r="I1518" s="34" t="s">
        <v>75</v>
      </c>
      <c r="J1518" s="33" t="s">
        <v>3204</v>
      </c>
      <c r="K1518" s="33" t="s">
        <v>1401</v>
      </c>
      <c r="L1518" s="33" t="s">
        <v>3205</v>
      </c>
      <c r="M1518" s="33" t="s">
        <v>1510</v>
      </c>
      <c r="N1518" s="33" t="s">
        <v>47</v>
      </c>
      <c r="O1518" s="33" t="s">
        <v>1795</v>
      </c>
      <c r="P1518" s="33" t="s">
        <v>47</v>
      </c>
      <c r="Q1518" s="33" t="s">
        <v>61</v>
      </c>
      <c r="R1518" s="33" t="s">
        <v>2881</v>
      </c>
      <c r="S1518" s="33" t="s">
        <v>2223</v>
      </c>
    </row>
    <row r="1519" ht="81" spans="1:19">
      <c r="A1519" s="32">
        <f>MAX($A$1:A1518)+(B1519&lt;&gt;B1518)</f>
        <v>698</v>
      </c>
      <c r="B1519" s="32" t="s">
        <v>3202</v>
      </c>
      <c r="C1519" s="33" t="s">
        <v>2604</v>
      </c>
      <c r="D1519" s="33" t="s">
        <v>2605</v>
      </c>
      <c r="E1519" s="33" t="s">
        <v>3203</v>
      </c>
      <c r="F1519" s="33" t="s">
        <v>40</v>
      </c>
      <c r="G1519" s="33" t="s">
        <v>41</v>
      </c>
      <c r="H1519" s="33" t="s">
        <v>2398</v>
      </c>
      <c r="I1519" s="34" t="s">
        <v>75</v>
      </c>
      <c r="J1519" s="33" t="s">
        <v>26</v>
      </c>
      <c r="K1519" s="33">
        <v>0</v>
      </c>
      <c r="L1519" s="33" t="s">
        <v>27</v>
      </c>
      <c r="M1519" s="33">
        <v>0</v>
      </c>
      <c r="N1519" s="33" t="s">
        <v>27</v>
      </c>
      <c r="O1519" s="33">
        <v>0</v>
      </c>
      <c r="P1519" s="33" t="s">
        <v>27</v>
      </c>
      <c r="Q1519" s="33" t="s">
        <v>83</v>
      </c>
      <c r="R1519" s="33" t="s">
        <v>83</v>
      </c>
      <c r="S1519" s="33" t="s">
        <v>83</v>
      </c>
    </row>
    <row r="1520" ht="40.5" spans="1:19">
      <c r="A1520" s="32">
        <f>MAX($A$1:A1519)+(B1520&lt;&gt;B1519)</f>
        <v>699</v>
      </c>
      <c r="B1520" s="32" t="s">
        <v>3206</v>
      </c>
      <c r="C1520" s="33" t="s">
        <v>2604</v>
      </c>
      <c r="D1520" s="33" t="s">
        <v>2605</v>
      </c>
      <c r="E1520" s="33" t="s">
        <v>3207</v>
      </c>
      <c r="F1520" s="33" t="s">
        <v>40</v>
      </c>
      <c r="G1520" s="33" t="s">
        <v>41</v>
      </c>
      <c r="H1520" s="33" t="s">
        <v>3208</v>
      </c>
      <c r="I1520" s="34" t="s">
        <v>242</v>
      </c>
      <c r="J1520" s="33" t="s">
        <v>3209</v>
      </c>
      <c r="K1520" s="33" t="s">
        <v>1401</v>
      </c>
      <c r="L1520" s="33" t="s">
        <v>3210</v>
      </c>
      <c r="M1520" s="33" t="s">
        <v>3211</v>
      </c>
      <c r="N1520" s="33" t="s">
        <v>47</v>
      </c>
      <c r="O1520" s="33" t="s">
        <v>3212</v>
      </c>
      <c r="P1520" s="33" t="s">
        <v>47</v>
      </c>
      <c r="Q1520" s="33" t="s">
        <v>49</v>
      </c>
      <c r="R1520" s="33" t="s">
        <v>49</v>
      </c>
      <c r="S1520" s="33" t="s">
        <v>49</v>
      </c>
    </row>
    <row r="1521" ht="81" spans="1:19">
      <c r="A1521" s="32">
        <f>MAX($A$1:A1520)+(B1521&lt;&gt;B1520)</f>
        <v>699</v>
      </c>
      <c r="B1521" s="32" t="s">
        <v>3206</v>
      </c>
      <c r="C1521" s="33" t="s">
        <v>2604</v>
      </c>
      <c r="D1521" s="33" t="s">
        <v>2605</v>
      </c>
      <c r="E1521" s="33" t="s">
        <v>3207</v>
      </c>
      <c r="F1521" s="33" t="s">
        <v>40</v>
      </c>
      <c r="G1521" s="33" t="s">
        <v>41</v>
      </c>
      <c r="H1521" s="33" t="s">
        <v>3208</v>
      </c>
      <c r="I1521" s="34" t="s">
        <v>242</v>
      </c>
      <c r="J1521" s="33" t="s">
        <v>26</v>
      </c>
      <c r="K1521" s="33">
        <v>0</v>
      </c>
      <c r="L1521" s="33" t="s">
        <v>27</v>
      </c>
      <c r="M1521" s="33">
        <v>0</v>
      </c>
      <c r="N1521" s="33" t="s">
        <v>27</v>
      </c>
      <c r="O1521" s="33">
        <v>0</v>
      </c>
      <c r="P1521" s="33" t="s">
        <v>27</v>
      </c>
      <c r="Q1521" s="33" t="s">
        <v>83</v>
      </c>
      <c r="R1521" s="33" t="s">
        <v>83</v>
      </c>
      <c r="S1521" s="33" t="s">
        <v>83</v>
      </c>
    </row>
    <row r="1522" ht="81" spans="1:19">
      <c r="A1522" s="32">
        <f>MAX($A$1:A1521)+(B1522&lt;&gt;B1521)</f>
        <v>700</v>
      </c>
      <c r="B1522" s="32" t="s">
        <v>3213</v>
      </c>
      <c r="C1522" s="32" t="s">
        <v>2604</v>
      </c>
      <c r="D1522" s="32" t="s">
        <v>2612</v>
      </c>
      <c r="E1522" s="32" t="s">
        <v>3207</v>
      </c>
      <c r="F1522" s="32" t="s">
        <v>40</v>
      </c>
      <c r="G1522" s="32" t="s">
        <v>41</v>
      </c>
      <c r="H1522" s="32" t="s">
        <v>2398</v>
      </c>
      <c r="I1522" s="44" t="s">
        <v>75</v>
      </c>
      <c r="J1522" s="32" t="s">
        <v>26</v>
      </c>
      <c r="K1522" s="32">
        <v>0</v>
      </c>
      <c r="L1522" s="32" t="s">
        <v>27</v>
      </c>
      <c r="M1522" s="32">
        <v>0</v>
      </c>
      <c r="N1522" s="32" t="s">
        <v>27</v>
      </c>
      <c r="O1522" s="32">
        <v>0</v>
      </c>
      <c r="P1522" s="32" t="s">
        <v>27</v>
      </c>
      <c r="Q1522" s="32" t="s">
        <v>83</v>
      </c>
      <c r="R1522" s="32" t="s">
        <v>83</v>
      </c>
      <c r="S1522" s="32" t="s">
        <v>83</v>
      </c>
    </row>
    <row r="1523" ht="54" spans="1:19">
      <c r="A1523" s="32">
        <f>MAX($A$1:A1522)+(B1523&lt;&gt;B1522)</f>
        <v>700</v>
      </c>
      <c r="B1523" s="32" t="s">
        <v>3213</v>
      </c>
      <c r="C1523" s="32" t="s">
        <v>2604</v>
      </c>
      <c r="D1523" s="32" t="s">
        <v>2612</v>
      </c>
      <c r="E1523" s="32" t="s">
        <v>3207</v>
      </c>
      <c r="F1523" s="32" t="s">
        <v>40</v>
      </c>
      <c r="G1523" s="32" t="s">
        <v>41</v>
      </c>
      <c r="H1523" s="32" t="s">
        <v>2398</v>
      </c>
      <c r="I1523" s="44" t="s">
        <v>75</v>
      </c>
      <c r="J1523" s="32" t="s">
        <v>3214</v>
      </c>
      <c r="K1523" s="32" t="s">
        <v>1401</v>
      </c>
      <c r="L1523" s="32" t="s">
        <v>3215</v>
      </c>
      <c r="M1523" s="32">
        <v>4.5</v>
      </c>
      <c r="N1523" s="32" t="s">
        <v>47</v>
      </c>
      <c r="O1523" s="32">
        <v>4.5</v>
      </c>
      <c r="P1523" s="32" t="s">
        <v>47</v>
      </c>
      <c r="Q1523" s="32" t="s">
        <v>61</v>
      </c>
      <c r="R1523" s="43" t="s">
        <v>3216</v>
      </c>
      <c r="S1523" s="43" t="s">
        <v>3217</v>
      </c>
    </row>
    <row r="1524" ht="40.5" spans="1:19">
      <c r="A1524" s="32">
        <f>MAX($A$1:A1523)+(B1524&lt;&gt;B1523)</f>
        <v>701</v>
      </c>
      <c r="B1524" s="32" t="s">
        <v>3218</v>
      </c>
      <c r="C1524" s="33" t="s">
        <v>2604</v>
      </c>
      <c r="D1524" s="33" t="s">
        <v>2612</v>
      </c>
      <c r="E1524" s="33" t="s">
        <v>3207</v>
      </c>
      <c r="F1524" s="33" t="s">
        <v>3188</v>
      </c>
      <c r="G1524" s="33" t="s">
        <v>3189</v>
      </c>
      <c r="H1524" s="33"/>
      <c r="I1524" s="34" t="s">
        <v>1000</v>
      </c>
      <c r="J1524" s="33" t="s">
        <v>3219</v>
      </c>
      <c r="K1524" s="33" t="s">
        <v>1401</v>
      </c>
      <c r="L1524" s="33" t="s">
        <v>3191</v>
      </c>
      <c r="M1524" s="33">
        <v>500</v>
      </c>
      <c r="N1524" s="33" t="s">
        <v>937</v>
      </c>
      <c r="O1524" s="33">
        <v>2000</v>
      </c>
      <c r="P1524" s="33" t="s">
        <v>937</v>
      </c>
      <c r="Q1524" s="33" t="s">
        <v>61</v>
      </c>
      <c r="R1524" s="33" t="s">
        <v>1607</v>
      </c>
      <c r="S1524" s="33" t="s">
        <v>49</v>
      </c>
    </row>
    <row r="1525" ht="40.5" spans="1:19">
      <c r="A1525" s="32">
        <f>MAX($A$1:A1524)+(B1525&lt;&gt;B1524)</f>
        <v>701</v>
      </c>
      <c r="B1525" s="32" t="s">
        <v>3218</v>
      </c>
      <c r="C1525" s="33" t="s">
        <v>2604</v>
      </c>
      <c r="D1525" s="33" t="s">
        <v>2612</v>
      </c>
      <c r="E1525" s="33" t="s">
        <v>3207</v>
      </c>
      <c r="F1525" s="33" t="s">
        <v>3188</v>
      </c>
      <c r="G1525" s="33" t="s">
        <v>3189</v>
      </c>
      <c r="H1525" s="33"/>
      <c r="I1525" s="34" t="s">
        <v>1000</v>
      </c>
      <c r="J1525" s="33" t="s">
        <v>26</v>
      </c>
      <c r="K1525" s="33">
        <v>0</v>
      </c>
      <c r="L1525" s="33" t="s">
        <v>27</v>
      </c>
      <c r="M1525" s="33">
        <v>0</v>
      </c>
      <c r="N1525" s="33" t="s">
        <v>27</v>
      </c>
      <c r="O1525" s="33">
        <v>0</v>
      </c>
      <c r="P1525" s="33" t="s">
        <v>27</v>
      </c>
      <c r="Q1525" s="33" t="s">
        <v>28</v>
      </c>
      <c r="R1525" s="33" t="s">
        <v>28</v>
      </c>
      <c r="S1525" s="33" t="s">
        <v>28</v>
      </c>
    </row>
    <row r="1526" ht="54" spans="1:19">
      <c r="A1526" s="32">
        <f>MAX($A$1:A1525)+(B1526&lt;&gt;B1525)</f>
        <v>702</v>
      </c>
      <c r="B1526" s="32" t="s">
        <v>3220</v>
      </c>
      <c r="C1526" s="33" t="s">
        <v>2604</v>
      </c>
      <c r="D1526" s="33" t="s">
        <v>2612</v>
      </c>
      <c r="E1526" s="33" t="s">
        <v>2923</v>
      </c>
      <c r="F1526" s="33" t="s">
        <v>40</v>
      </c>
      <c r="G1526" s="33" t="s">
        <v>41</v>
      </c>
      <c r="H1526" s="33" t="s">
        <v>2398</v>
      </c>
      <c r="I1526" s="34" t="s">
        <v>75</v>
      </c>
      <c r="J1526" s="33" t="s">
        <v>3221</v>
      </c>
      <c r="K1526" s="33" t="s">
        <v>1401</v>
      </c>
      <c r="L1526" s="33" t="s">
        <v>3222</v>
      </c>
      <c r="M1526" s="57">
        <v>0.086</v>
      </c>
      <c r="N1526" s="33" t="s">
        <v>47</v>
      </c>
      <c r="O1526" s="33">
        <v>0.1</v>
      </c>
      <c r="P1526" s="33" t="s">
        <v>47</v>
      </c>
      <c r="Q1526" s="33" t="s">
        <v>61</v>
      </c>
      <c r="R1526" s="43" t="s">
        <v>3223</v>
      </c>
      <c r="S1526" s="43" t="s">
        <v>3224</v>
      </c>
    </row>
    <row r="1527" ht="54" spans="1:19">
      <c r="A1527" s="32">
        <f>MAX($A$1:A1526)+(B1527&lt;&gt;B1526)</f>
        <v>702</v>
      </c>
      <c r="B1527" s="32" t="s">
        <v>3220</v>
      </c>
      <c r="C1527" s="33" t="s">
        <v>2604</v>
      </c>
      <c r="D1527" s="33" t="s">
        <v>2612</v>
      </c>
      <c r="E1527" s="33" t="s">
        <v>2923</v>
      </c>
      <c r="F1527" s="33" t="s">
        <v>40</v>
      </c>
      <c r="G1527" s="33" t="s">
        <v>41</v>
      </c>
      <c r="H1527" s="33" t="s">
        <v>2398</v>
      </c>
      <c r="I1527" s="34" t="s">
        <v>75</v>
      </c>
      <c r="J1527" s="33" t="s">
        <v>3225</v>
      </c>
      <c r="K1527" s="33" t="s">
        <v>1401</v>
      </c>
      <c r="L1527" s="33" t="s">
        <v>3226</v>
      </c>
      <c r="M1527" s="57">
        <v>0.077</v>
      </c>
      <c r="N1527" s="33" t="s">
        <v>47</v>
      </c>
      <c r="O1527" s="33">
        <v>0.1</v>
      </c>
      <c r="P1527" s="33" t="s">
        <v>47</v>
      </c>
      <c r="Q1527" s="33" t="s">
        <v>61</v>
      </c>
      <c r="R1527" s="43" t="s">
        <v>3227</v>
      </c>
      <c r="S1527" s="43" t="s">
        <v>3228</v>
      </c>
    </row>
    <row r="1528" ht="81" spans="1:19">
      <c r="A1528" s="32">
        <f>MAX($A$1:A1527)+(B1528&lt;&gt;B1527)</f>
        <v>702</v>
      </c>
      <c r="B1528" s="32" t="s">
        <v>3220</v>
      </c>
      <c r="C1528" s="33" t="s">
        <v>2604</v>
      </c>
      <c r="D1528" s="33" t="s">
        <v>2612</v>
      </c>
      <c r="E1528" s="33" t="s">
        <v>2923</v>
      </c>
      <c r="F1528" s="33" t="s">
        <v>40</v>
      </c>
      <c r="G1528" s="33" t="s">
        <v>41</v>
      </c>
      <c r="H1528" s="33" t="s">
        <v>2398</v>
      </c>
      <c r="I1528" s="34" t="s">
        <v>75</v>
      </c>
      <c r="J1528" s="33" t="s">
        <v>26</v>
      </c>
      <c r="K1528" s="33">
        <v>0</v>
      </c>
      <c r="L1528" s="33" t="s">
        <v>27</v>
      </c>
      <c r="M1528" s="33">
        <v>0</v>
      </c>
      <c r="N1528" s="33" t="s">
        <v>27</v>
      </c>
      <c r="O1528" s="33">
        <v>0</v>
      </c>
      <c r="P1528" s="33" t="s">
        <v>27</v>
      </c>
      <c r="Q1528" s="33" t="s">
        <v>83</v>
      </c>
      <c r="R1528" s="33" t="s">
        <v>83</v>
      </c>
      <c r="S1528" s="33" t="s">
        <v>83</v>
      </c>
    </row>
    <row r="1529" ht="40.5" spans="1:19">
      <c r="A1529" s="32">
        <f>MAX($A$1:A1528)+(B1529&lt;&gt;B1528)</f>
        <v>703</v>
      </c>
      <c r="B1529" s="32" t="s">
        <v>3229</v>
      </c>
      <c r="C1529" s="33" t="s">
        <v>2604</v>
      </c>
      <c r="D1529" s="33" t="s">
        <v>3230</v>
      </c>
      <c r="E1529" s="33" t="s">
        <v>3231</v>
      </c>
      <c r="F1529" s="33" t="s">
        <v>40</v>
      </c>
      <c r="G1529" s="33" t="s">
        <v>41</v>
      </c>
      <c r="H1529" s="33" t="s">
        <v>2398</v>
      </c>
      <c r="I1529" s="34" t="s">
        <v>242</v>
      </c>
      <c r="J1529" s="33" t="s">
        <v>3232</v>
      </c>
      <c r="K1529" s="33" t="s">
        <v>1401</v>
      </c>
      <c r="L1529" s="33" t="s">
        <v>3233</v>
      </c>
      <c r="M1529" s="33" t="s">
        <v>3234</v>
      </c>
      <c r="N1529" s="33" t="s">
        <v>47</v>
      </c>
      <c r="O1529" s="33" t="s">
        <v>1420</v>
      </c>
      <c r="P1529" s="33" t="s">
        <v>47</v>
      </c>
      <c r="Q1529" s="33" t="s">
        <v>49</v>
      </c>
      <c r="R1529" s="33" t="s">
        <v>49</v>
      </c>
      <c r="S1529" s="33" t="s">
        <v>49</v>
      </c>
    </row>
    <row r="1530" ht="81" spans="1:19">
      <c r="A1530" s="32">
        <f>MAX($A$1:A1529)+(B1530&lt;&gt;B1529)</f>
        <v>703</v>
      </c>
      <c r="B1530" s="32" t="s">
        <v>3229</v>
      </c>
      <c r="C1530" s="33" t="s">
        <v>2604</v>
      </c>
      <c r="D1530" s="33" t="s">
        <v>3230</v>
      </c>
      <c r="E1530" s="33" t="s">
        <v>3231</v>
      </c>
      <c r="F1530" s="33" t="s">
        <v>40</v>
      </c>
      <c r="G1530" s="33" t="s">
        <v>41</v>
      </c>
      <c r="H1530" s="33" t="s">
        <v>2398</v>
      </c>
      <c r="I1530" s="34" t="s">
        <v>242</v>
      </c>
      <c r="J1530" s="33" t="s">
        <v>26</v>
      </c>
      <c r="K1530" s="33">
        <v>0</v>
      </c>
      <c r="L1530" s="33" t="s">
        <v>27</v>
      </c>
      <c r="M1530" s="33">
        <v>0</v>
      </c>
      <c r="N1530" s="33" t="s">
        <v>27</v>
      </c>
      <c r="O1530" s="33">
        <v>0</v>
      </c>
      <c r="P1530" s="33" t="s">
        <v>27</v>
      </c>
      <c r="Q1530" s="33" t="s">
        <v>83</v>
      </c>
      <c r="R1530" s="33" t="s">
        <v>83</v>
      </c>
      <c r="S1530" s="33" t="s">
        <v>83</v>
      </c>
    </row>
    <row r="1531" ht="40.5" spans="1:19">
      <c r="A1531" s="32">
        <f>MAX($A$1:A1530)+(B1531&lt;&gt;B1530)</f>
        <v>704</v>
      </c>
      <c r="B1531" s="32" t="s">
        <v>3235</v>
      </c>
      <c r="C1531" s="33" t="s">
        <v>2604</v>
      </c>
      <c r="D1531" s="33" t="s">
        <v>2612</v>
      </c>
      <c r="E1531" s="33" t="s">
        <v>3236</v>
      </c>
      <c r="F1531" s="33" t="s">
        <v>40</v>
      </c>
      <c r="G1531" s="33" t="s">
        <v>41</v>
      </c>
      <c r="H1531" s="33" t="s">
        <v>3237</v>
      </c>
      <c r="I1531" s="34" t="s">
        <v>99</v>
      </c>
      <c r="J1531" s="33" t="s">
        <v>26</v>
      </c>
      <c r="K1531" s="33">
        <v>0</v>
      </c>
      <c r="L1531" s="33" t="s">
        <v>27</v>
      </c>
      <c r="M1531" s="33">
        <v>0</v>
      </c>
      <c r="N1531" s="33" t="s">
        <v>27</v>
      </c>
      <c r="O1531" s="33">
        <v>0</v>
      </c>
      <c r="P1531" s="33" t="s">
        <v>27</v>
      </c>
      <c r="Q1531" s="33" t="s">
        <v>100</v>
      </c>
      <c r="R1531" s="33" t="s">
        <v>100</v>
      </c>
      <c r="S1531" s="33" t="s">
        <v>100</v>
      </c>
    </row>
    <row r="1532" ht="40.5" spans="1:19">
      <c r="A1532" s="32">
        <f>MAX($A$1:A1531)+(B1532&lt;&gt;B1531)</f>
        <v>704</v>
      </c>
      <c r="B1532" s="32" t="s">
        <v>3235</v>
      </c>
      <c r="C1532" s="33" t="s">
        <v>2604</v>
      </c>
      <c r="D1532" s="33" t="s">
        <v>2612</v>
      </c>
      <c r="E1532" s="33" t="s">
        <v>3236</v>
      </c>
      <c r="F1532" s="33" t="s">
        <v>40</v>
      </c>
      <c r="G1532" s="33" t="s">
        <v>41</v>
      </c>
      <c r="H1532" s="33" t="s">
        <v>3237</v>
      </c>
      <c r="I1532" s="34" t="s">
        <v>99</v>
      </c>
      <c r="J1532" s="33" t="s">
        <v>3238</v>
      </c>
      <c r="K1532" s="33" t="s">
        <v>1401</v>
      </c>
      <c r="L1532" s="33" t="s">
        <v>3239</v>
      </c>
      <c r="M1532" s="33" t="s">
        <v>1452</v>
      </c>
      <c r="N1532" s="33" t="s">
        <v>47</v>
      </c>
      <c r="O1532" s="33" t="s">
        <v>1835</v>
      </c>
      <c r="P1532" s="33" t="s">
        <v>47</v>
      </c>
      <c r="Q1532" s="33" t="s">
        <v>99</v>
      </c>
      <c r="R1532" s="33" t="s">
        <v>99</v>
      </c>
      <c r="S1532" s="33" t="s">
        <v>99</v>
      </c>
    </row>
    <row r="1533" ht="81" spans="1:19">
      <c r="A1533" s="32">
        <f>MAX($A$1:A1532)+(B1533&lt;&gt;B1532)</f>
        <v>705</v>
      </c>
      <c r="B1533" s="32" t="s">
        <v>3240</v>
      </c>
      <c r="C1533" s="33" t="s">
        <v>2604</v>
      </c>
      <c r="D1533" s="33" t="s">
        <v>21</v>
      </c>
      <c r="E1533" s="33" t="s">
        <v>2716</v>
      </c>
      <c r="F1533" s="33" t="s">
        <v>40</v>
      </c>
      <c r="G1533" s="33" t="s">
        <v>41</v>
      </c>
      <c r="H1533" s="33" t="s">
        <v>2398</v>
      </c>
      <c r="I1533" s="34" t="s">
        <v>323</v>
      </c>
      <c r="J1533" s="33" t="s">
        <v>3241</v>
      </c>
      <c r="K1533" s="33" t="s">
        <v>1401</v>
      </c>
      <c r="L1533" s="33" t="s">
        <v>3242</v>
      </c>
      <c r="M1533" s="33" t="s">
        <v>1908</v>
      </c>
      <c r="N1533" s="33" t="s">
        <v>47</v>
      </c>
      <c r="O1533" s="33" t="s">
        <v>1908</v>
      </c>
      <c r="P1533" s="33" t="s">
        <v>47</v>
      </c>
      <c r="Q1533" s="43" t="s">
        <v>3243</v>
      </c>
      <c r="R1533" s="43" t="s">
        <v>3244</v>
      </c>
      <c r="S1533" s="33" t="s">
        <v>49</v>
      </c>
    </row>
    <row r="1534" ht="81" spans="1:19">
      <c r="A1534" s="32">
        <f>MAX($A$1:A1533)+(B1534&lt;&gt;B1533)</f>
        <v>705</v>
      </c>
      <c r="B1534" s="32" t="s">
        <v>3240</v>
      </c>
      <c r="C1534" s="33" t="s">
        <v>2604</v>
      </c>
      <c r="D1534" s="33" t="s">
        <v>21</v>
      </c>
      <c r="E1534" s="33" t="s">
        <v>2716</v>
      </c>
      <c r="F1534" s="33" t="s">
        <v>40</v>
      </c>
      <c r="G1534" s="33" t="s">
        <v>41</v>
      </c>
      <c r="H1534" s="33" t="s">
        <v>2398</v>
      </c>
      <c r="I1534" s="34" t="s">
        <v>323</v>
      </c>
      <c r="J1534" s="33" t="s">
        <v>26</v>
      </c>
      <c r="K1534" s="33">
        <v>0</v>
      </c>
      <c r="L1534" s="33" t="s">
        <v>27</v>
      </c>
      <c r="M1534" s="33">
        <v>0</v>
      </c>
      <c r="N1534" s="33" t="s">
        <v>27</v>
      </c>
      <c r="O1534" s="33">
        <v>0</v>
      </c>
      <c r="P1534" s="33" t="s">
        <v>27</v>
      </c>
      <c r="Q1534" s="33" t="s">
        <v>83</v>
      </c>
      <c r="R1534" s="33" t="s">
        <v>83</v>
      </c>
      <c r="S1534" s="33" t="s">
        <v>83</v>
      </c>
    </row>
    <row r="1535" ht="54" spans="1:19">
      <c r="A1535" s="32">
        <f>MAX($A$1:A1534)+(B1535&lt;&gt;B1534)</f>
        <v>706</v>
      </c>
      <c r="B1535" s="32" t="s">
        <v>3245</v>
      </c>
      <c r="C1535" s="33" t="s">
        <v>2604</v>
      </c>
      <c r="D1535" s="33" t="s">
        <v>2891</v>
      </c>
      <c r="E1535" s="33" t="s">
        <v>3246</v>
      </c>
      <c r="F1535" s="33" t="s">
        <v>40</v>
      </c>
      <c r="G1535" s="33" t="s">
        <v>41</v>
      </c>
      <c r="H1535" s="33" t="s">
        <v>1664</v>
      </c>
      <c r="I1535" s="34" t="s">
        <v>75</v>
      </c>
      <c r="J1535" s="33" t="s">
        <v>3102</v>
      </c>
      <c r="K1535" s="33" t="s">
        <v>1401</v>
      </c>
      <c r="L1535" s="33" t="s">
        <v>3247</v>
      </c>
      <c r="M1535" s="33" t="s">
        <v>1462</v>
      </c>
      <c r="N1535" s="33" t="s">
        <v>47</v>
      </c>
      <c r="O1535" s="33" t="s">
        <v>1446</v>
      </c>
      <c r="P1535" s="33" t="s">
        <v>47</v>
      </c>
      <c r="Q1535" s="33" t="s">
        <v>1472</v>
      </c>
      <c r="R1535" s="33" t="s">
        <v>1472</v>
      </c>
      <c r="S1535" s="33" t="s">
        <v>3248</v>
      </c>
    </row>
    <row r="1536" ht="81" spans="1:19">
      <c r="A1536" s="32">
        <f>MAX($A$1:A1535)+(B1536&lt;&gt;B1535)</f>
        <v>706</v>
      </c>
      <c r="B1536" s="32" t="s">
        <v>3245</v>
      </c>
      <c r="C1536" s="33" t="s">
        <v>2604</v>
      </c>
      <c r="D1536" s="33" t="s">
        <v>2891</v>
      </c>
      <c r="E1536" s="33" t="s">
        <v>3246</v>
      </c>
      <c r="F1536" s="33" t="s">
        <v>40</v>
      </c>
      <c r="G1536" s="33" t="s">
        <v>41</v>
      </c>
      <c r="H1536" s="33" t="s">
        <v>1664</v>
      </c>
      <c r="I1536" s="34" t="s">
        <v>75</v>
      </c>
      <c r="J1536" s="33" t="s">
        <v>26</v>
      </c>
      <c r="K1536" s="33">
        <v>0</v>
      </c>
      <c r="L1536" s="33" t="s">
        <v>27</v>
      </c>
      <c r="M1536" s="33">
        <v>0</v>
      </c>
      <c r="N1536" s="33" t="s">
        <v>27</v>
      </c>
      <c r="O1536" s="33">
        <v>0</v>
      </c>
      <c r="P1536" s="33" t="s">
        <v>27</v>
      </c>
      <c r="Q1536" s="33" t="s">
        <v>83</v>
      </c>
      <c r="R1536" s="33" t="s">
        <v>83</v>
      </c>
      <c r="S1536" s="33" t="s">
        <v>83</v>
      </c>
    </row>
    <row r="1537" ht="54" spans="1:19">
      <c r="A1537" s="32">
        <f>MAX($A$1:A1536)+(B1537&lt;&gt;B1536)</f>
        <v>707</v>
      </c>
      <c r="B1537" s="32" t="s">
        <v>3249</v>
      </c>
      <c r="C1537" s="33" t="s">
        <v>2604</v>
      </c>
      <c r="D1537" s="33" t="s">
        <v>21</v>
      </c>
      <c r="E1537" s="33" t="s">
        <v>3250</v>
      </c>
      <c r="F1537" s="33" t="s">
        <v>40</v>
      </c>
      <c r="G1537" s="33" t="s">
        <v>41</v>
      </c>
      <c r="H1537" s="33" t="s">
        <v>1664</v>
      </c>
      <c r="I1537" s="34" t="s">
        <v>75</v>
      </c>
      <c r="J1537" s="33" t="s">
        <v>3102</v>
      </c>
      <c r="K1537" s="33" t="s">
        <v>1401</v>
      </c>
      <c r="L1537" s="33" t="s">
        <v>3251</v>
      </c>
      <c r="M1537" s="33" t="s">
        <v>3252</v>
      </c>
      <c r="N1537" s="33" t="s">
        <v>47</v>
      </c>
      <c r="O1537" s="33" t="s">
        <v>1719</v>
      </c>
      <c r="P1537" s="33" t="s">
        <v>47</v>
      </c>
      <c r="Q1537" s="33" t="s">
        <v>1472</v>
      </c>
      <c r="R1537" s="33" t="s">
        <v>1472</v>
      </c>
      <c r="S1537" s="33" t="s">
        <v>3253</v>
      </c>
    </row>
    <row r="1538" ht="81" spans="1:19">
      <c r="A1538" s="32">
        <f>MAX($A$1:A1537)+(B1538&lt;&gt;B1537)</f>
        <v>707</v>
      </c>
      <c r="B1538" s="32" t="s">
        <v>3249</v>
      </c>
      <c r="C1538" s="33" t="s">
        <v>2604</v>
      </c>
      <c r="D1538" s="33" t="s">
        <v>21</v>
      </c>
      <c r="E1538" s="33" t="s">
        <v>3250</v>
      </c>
      <c r="F1538" s="33" t="s">
        <v>40</v>
      </c>
      <c r="G1538" s="33" t="s">
        <v>41</v>
      </c>
      <c r="H1538" s="33" t="s">
        <v>1664</v>
      </c>
      <c r="I1538" s="34" t="s">
        <v>75</v>
      </c>
      <c r="J1538" s="33" t="s">
        <v>26</v>
      </c>
      <c r="K1538" s="33">
        <v>0</v>
      </c>
      <c r="L1538" s="33" t="s">
        <v>27</v>
      </c>
      <c r="M1538" s="33">
        <v>0</v>
      </c>
      <c r="N1538" s="33" t="s">
        <v>27</v>
      </c>
      <c r="O1538" s="33">
        <v>0</v>
      </c>
      <c r="P1538" s="33" t="s">
        <v>27</v>
      </c>
      <c r="Q1538" s="33" t="s">
        <v>83</v>
      </c>
      <c r="R1538" s="33" t="s">
        <v>83</v>
      </c>
      <c r="S1538" s="33" t="s">
        <v>83</v>
      </c>
    </row>
    <row r="1539" ht="67.5" spans="1:19">
      <c r="A1539" s="32">
        <f>MAX($A$1:A1538)+(B1539&lt;&gt;B1538)</f>
        <v>708</v>
      </c>
      <c r="B1539" s="32" t="s">
        <v>3254</v>
      </c>
      <c r="C1539" s="32" t="s">
        <v>2604</v>
      </c>
      <c r="D1539" s="32" t="s">
        <v>2891</v>
      </c>
      <c r="E1539" s="32" t="s">
        <v>3255</v>
      </c>
      <c r="F1539" s="32" t="s">
        <v>40</v>
      </c>
      <c r="G1539" s="32" t="s">
        <v>41</v>
      </c>
      <c r="H1539" s="32" t="s">
        <v>235</v>
      </c>
      <c r="I1539" s="44" t="s">
        <v>75</v>
      </c>
      <c r="J1539" s="32" t="s">
        <v>3256</v>
      </c>
      <c r="K1539" s="32" t="s">
        <v>1401</v>
      </c>
      <c r="L1539" s="32" t="s">
        <v>356</v>
      </c>
      <c r="M1539" s="32" t="s">
        <v>1420</v>
      </c>
      <c r="N1539" s="32" t="s">
        <v>169</v>
      </c>
      <c r="O1539" s="32" t="s">
        <v>1428</v>
      </c>
      <c r="P1539" s="32" t="s">
        <v>169</v>
      </c>
      <c r="Q1539" s="32" t="s">
        <v>3257</v>
      </c>
      <c r="R1539" s="32" t="s">
        <v>3257</v>
      </c>
      <c r="S1539" s="32" t="s">
        <v>3257</v>
      </c>
    </row>
    <row r="1540" ht="67.5" spans="1:19">
      <c r="A1540" s="32">
        <f>MAX($A$1:A1539)+(B1540&lt;&gt;B1539)</f>
        <v>708</v>
      </c>
      <c r="B1540" s="32" t="s">
        <v>3254</v>
      </c>
      <c r="C1540" s="32" t="s">
        <v>2604</v>
      </c>
      <c r="D1540" s="32" t="s">
        <v>2891</v>
      </c>
      <c r="E1540" s="32" t="s">
        <v>3255</v>
      </c>
      <c r="F1540" s="32" t="s">
        <v>40</v>
      </c>
      <c r="G1540" s="32" t="s">
        <v>41</v>
      </c>
      <c r="H1540" s="32" t="s">
        <v>235</v>
      </c>
      <c r="I1540" s="44" t="s">
        <v>75</v>
      </c>
      <c r="J1540" s="32" t="s">
        <v>367</v>
      </c>
      <c r="K1540" s="32" t="s">
        <v>1401</v>
      </c>
      <c r="L1540" s="32" t="s">
        <v>356</v>
      </c>
      <c r="M1540" s="32" t="s">
        <v>1420</v>
      </c>
      <c r="N1540" s="32" t="s">
        <v>169</v>
      </c>
      <c r="O1540" s="32" t="s">
        <v>1428</v>
      </c>
      <c r="P1540" s="32" t="s">
        <v>169</v>
      </c>
      <c r="Q1540" s="32" t="s">
        <v>3257</v>
      </c>
      <c r="R1540" s="32" t="s">
        <v>3257</v>
      </c>
      <c r="S1540" s="32" t="s">
        <v>3258</v>
      </c>
    </row>
    <row r="1541" ht="81" spans="1:19">
      <c r="A1541" s="32">
        <f>MAX($A$1:A1540)+(B1541&lt;&gt;B1540)</f>
        <v>708</v>
      </c>
      <c r="B1541" s="32" t="s">
        <v>3254</v>
      </c>
      <c r="C1541" s="33" t="s">
        <v>2604</v>
      </c>
      <c r="D1541" s="33" t="s">
        <v>2891</v>
      </c>
      <c r="E1541" s="33" t="s">
        <v>3255</v>
      </c>
      <c r="F1541" s="33" t="s">
        <v>40</v>
      </c>
      <c r="G1541" s="33" t="s">
        <v>41</v>
      </c>
      <c r="H1541" s="33" t="s">
        <v>235</v>
      </c>
      <c r="I1541" s="34" t="s">
        <v>75</v>
      </c>
      <c r="J1541" s="33" t="s">
        <v>26</v>
      </c>
      <c r="K1541" s="33">
        <v>0</v>
      </c>
      <c r="L1541" s="33" t="s">
        <v>27</v>
      </c>
      <c r="M1541" s="33">
        <v>0</v>
      </c>
      <c r="N1541" s="33" t="s">
        <v>27</v>
      </c>
      <c r="O1541" s="33">
        <v>0</v>
      </c>
      <c r="P1541" s="33" t="s">
        <v>27</v>
      </c>
      <c r="Q1541" s="33" t="s">
        <v>83</v>
      </c>
      <c r="R1541" s="33" t="s">
        <v>83</v>
      </c>
      <c r="S1541" s="33" t="s">
        <v>83</v>
      </c>
    </row>
    <row r="1542" ht="40.5" spans="1:19">
      <c r="A1542" s="32">
        <f>MAX($A$1:A1541)+(B1542&lt;&gt;B1541)</f>
        <v>709</v>
      </c>
      <c r="B1542" s="32" t="s">
        <v>3259</v>
      </c>
      <c r="C1542" s="33" t="s">
        <v>2604</v>
      </c>
      <c r="D1542" s="33" t="s">
        <v>2891</v>
      </c>
      <c r="E1542" s="33" t="s">
        <v>3260</v>
      </c>
      <c r="F1542" s="33" t="s">
        <v>40</v>
      </c>
      <c r="G1542" s="33" t="s">
        <v>41</v>
      </c>
      <c r="H1542" s="33" t="s">
        <v>3261</v>
      </c>
      <c r="I1542" s="34" t="s">
        <v>99</v>
      </c>
      <c r="J1542" s="33" t="s">
        <v>3262</v>
      </c>
      <c r="K1542" s="33" t="s">
        <v>1401</v>
      </c>
      <c r="L1542" s="33" t="s">
        <v>3263</v>
      </c>
      <c r="M1542" s="33">
        <v>0</v>
      </c>
      <c r="N1542" s="33" t="s">
        <v>846</v>
      </c>
      <c r="O1542" s="33" t="s">
        <v>1446</v>
      </c>
      <c r="P1542" s="33" t="s">
        <v>846</v>
      </c>
      <c r="Q1542" s="33" t="s">
        <v>99</v>
      </c>
      <c r="R1542" s="33" t="s">
        <v>99</v>
      </c>
      <c r="S1542" s="33" t="s">
        <v>99</v>
      </c>
    </row>
    <row r="1543" ht="40.5" spans="1:19">
      <c r="A1543" s="32">
        <f>MAX($A$1:A1542)+(B1543&lt;&gt;B1542)</f>
        <v>709</v>
      </c>
      <c r="B1543" s="32" t="s">
        <v>3259</v>
      </c>
      <c r="C1543" s="33" t="s">
        <v>2604</v>
      </c>
      <c r="D1543" s="33" t="s">
        <v>2891</v>
      </c>
      <c r="E1543" s="33" t="s">
        <v>3260</v>
      </c>
      <c r="F1543" s="33" t="s">
        <v>40</v>
      </c>
      <c r="G1543" s="33" t="s">
        <v>41</v>
      </c>
      <c r="H1543" s="33" t="s">
        <v>3261</v>
      </c>
      <c r="I1543" s="34" t="s">
        <v>99</v>
      </c>
      <c r="J1543" s="33" t="s">
        <v>26</v>
      </c>
      <c r="K1543" s="33">
        <v>0</v>
      </c>
      <c r="L1543" s="33" t="s">
        <v>27</v>
      </c>
      <c r="M1543" s="33">
        <v>0</v>
      </c>
      <c r="N1543" s="33" t="s">
        <v>27</v>
      </c>
      <c r="O1543" s="33">
        <v>0</v>
      </c>
      <c r="P1543" s="33" t="s">
        <v>27</v>
      </c>
      <c r="Q1543" s="33" t="s">
        <v>100</v>
      </c>
      <c r="R1543" s="33" t="s">
        <v>100</v>
      </c>
      <c r="S1543" s="33" t="s">
        <v>100</v>
      </c>
    </row>
    <row r="1544" ht="40.5" spans="1:19">
      <c r="A1544" s="32">
        <f>MAX($A$1:A1543)+(B1544&lt;&gt;B1543)</f>
        <v>710</v>
      </c>
      <c r="B1544" s="32" t="s">
        <v>3264</v>
      </c>
      <c r="C1544" s="33" t="s">
        <v>2604</v>
      </c>
      <c r="D1544" s="33" t="s">
        <v>2891</v>
      </c>
      <c r="E1544" s="33" t="s">
        <v>3265</v>
      </c>
      <c r="F1544" s="33" t="s">
        <v>40</v>
      </c>
      <c r="G1544" s="33" t="s">
        <v>41</v>
      </c>
      <c r="H1544" s="33" t="s">
        <v>2562</v>
      </c>
      <c r="I1544" s="34" t="s">
        <v>75</v>
      </c>
      <c r="J1544" s="33" t="s">
        <v>3266</v>
      </c>
      <c r="K1544" s="33" t="s">
        <v>1401</v>
      </c>
      <c r="L1544" s="33" t="s">
        <v>3267</v>
      </c>
      <c r="M1544" s="33" t="s">
        <v>1734</v>
      </c>
      <c r="N1544" s="33" t="s">
        <v>47</v>
      </c>
      <c r="O1544" s="33" t="s">
        <v>3268</v>
      </c>
      <c r="P1544" s="33" t="s">
        <v>47</v>
      </c>
      <c r="Q1544" s="33" t="s">
        <v>2721</v>
      </c>
      <c r="R1544" s="33" t="s">
        <v>1988</v>
      </c>
      <c r="S1544" s="33" t="s">
        <v>49</v>
      </c>
    </row>
    <row r="1545" ht="54" spans="1:19">
      <c r="A1545" s="32">
        <f>MAX($A$1:A1544)+(B1545&lt;&gt;B1544)</f>
        <v>710</v>
      </c>
      <c r="B1545" s="32" t="s">
        <v>3264</v>
      </c>
      <c r="C1545" s="33" t="s">
        <v>2604</v>
      </c>
      <c r="D1545" s="33" t="s">
        <v>2891</v>
      </c>
      <c r="E1545" s="33" t="s">
        <v>3265</v>
      </c>
      <c r="F1545" s="33" t="s">
        <v>40</v>
      </c>
      <c r="G1545" s="33" t="s">
        <v>41</v>
      </c>
      <c r="H1545" s="33" t="s">
        <v>2562</v>
      </c>
      <c r="I1545" s="34" t="s">
        <v>75</v>
      </c>
      <c r="J1545" s="33" t="s">
        <v>3269</v>
      </c>
      <c r="K1545" s="33">
        <v>0</v>
      </c>
      <c r="L1545" s="33" t="s">
        <v>27</v>
      </c>
      <c r="M1545" s="33">
        <v>0</v>
      </c>
      <c r="N1545" s="33" t="s">
        <v>27</v>
      </c>
      <c r="O1545" s="33">
        <v>0</v>
      </c>
      <c r="P1545" s="33" t="s">
        <v>27</v>
      </c>
      <c r="Q1545" s="33" t="s">
        <v>1472</v>
      </c>
      <c r="R1545" s="33" t="s">
        <v>1472</v>
      </c>
      <c r="S1545" s="33" t="s">
        <v>3270</v>
      </c>
    </row>
    <row r="1546" ht="67.5" spans="1:19">
      <c r="A1546" s="32">
        <f>MAX($A$1:A1545)+(B1546&lt;&gt;B1545)</f>
        <v>710</v>
      </c>
      <c r="B1546" s="32" t="s">
        <v>3264</v>
      </c>
      <c r="C1546" s="33" t="s">
        <v>2604</v>
      </c>
      <c r="D1546" s="33" t="s">
        <v>2891</v>
      </c>
      <c r="E1546" s="33" t="s">
        <v>3265</v>
      </c>
      <c r="F1546" s="33" t="s">
        <v>40</v>
      </c>
      <c r="G1546" s="33" t="s">
        <v>41</v>
      </c>
      <c r="H1546" s="33" t="s">
        <v>2562</v>
      </c>
      <c r="I1546" s="34" t="s">
        <v>75</v>
      </c>
      <c r="J1546" s="33" t="s">
        <v>26</v>
      </c>
      <c r="K1546" s="33">
        <v>0</v>
      </c>
      <c r="L1546" s="33" t="s">
        <v>27</v>
      </c>
      <c r="M1546" s="33">
        <v>0</v>
      </c>
      <c r="N1546" s="33" t="s">
        <v>27</v>
      </c>
      <c r="O1546" s="33">
        <v>0</v>
      </c>
      <c r="P1546" s="33" t="s">
        <v>27</v>
      </c>
      <c r="Q1546" s="33" t="s">
        <v>1369</v>
      </c>
      <c r="R1546" s="33" t="s">
        <v>1369</v>
      </c>
      <c r="S1546" s="33" t="s">
        <v>955</v>
      </c>
    </row>
    <row r="1547" ht="40.5" spans="1:19">
      <c r="A1547" s="32">
        <f>MAX($A$1:A1546)+(B1547&lt;&gt;B1546)</f>
        <v>711</v>
      </c>
      <c r="B1547" s="32" t="s">
        <v>3271</v>
      </c>
      <c r="C1547" s="33" t="s">
        <v>2604</v>
      </c>
      <c r="D1547" s="33" t="s">
        <v>2605</v>
      </c>
      <c r="E1547" s="33" t="s">
        <v>2844</v>
      </c>
      <c r="F1547" s="33" t="s">
        <v>40</v>
      </c>
      <c r="G1547" s="33" t="s">
        <v>41</v>
      </c>
      <c r="H1547" s="33" t="s">
        <v>2398</v>
      </c>
      <c r="I1547" s="34" t="s">
        <v>99</v>
      </c>
      <c r="J1547" s="33" t="s">
        <v>3272</v>
      </c>
      <c r="K1547" s="33" t="s">
        <v>1401</v>
      </c>
      <c r="L1547" s="33" t="s">
        <v>3273</v>
      </c>
      <c r="M1547" s="33">
        <v>0</v>
      </c>
      <c r="N1547" s="33" t="s">
        <v>47</v>
      </c>
      <c r="O1547" s="33" t="s">
        <v>1612</v>
      </c>
      <c r="P1547" s="33" t="s">
        <v>47</v>
      </c>
      <c r="Q1547" s="33" t="s">
        <v>99</v>
      </c>
      <c r="R1547" s="33" t="s">
        <v>99</v>
      </c>
      <c r="S1547" s="33" t="s">
        <v>99</v>
      </c>
    </row>
    <row r="1548" ht="40.5" spans="1:19">
      <c r="A1548" s="32">
        <f>MAX($A$1:A1547)+(B1548&lt;&gt;B1547)</f>
        <v>711</v>
      </c>
      <c r="B1548" s="32" t="s">
        <v>3271</v>
      </c>
      <c r="C1548" s="33" t="s">
        <v>2604</v>
      </c>
      <c r="D1548" s="33" t="s">
        <v>2605</v>
      </c>
      <c r="E1548" s="33" t="s">
        <v>2844</v>
      </c>
      <c r="F1548" s="33" t="s">
        <v>40</v>
      </c>
      <c r="G1548" s="33" t="s">
        <v>41</v>
      </c>
      <c r="H1548" s="33" t="s">
        <v>2398</v>
      </c>
      <c r="I1548" s="34" t="s">
        <v>99</v>
      </c>
      <c r="J1548" s="33" t="s">
        <v>26</v>
      </c>
      <c r="K1548" s="33">
        <v>0</v>
      </c>
      <c r="L1548" s="33" t="s">
        <v>27</v>
      </c>
      <c r="M1548" s="33">
        <v>0</v>
      </c>
      <c r="N1548" s="33" t="s">
        <v>27</v>
      </c>
      <c r="O1548" s="33">
        <v>0</v>
      </c>
      <c r="P1548" s="33" t="s">
        <v>27</v>
      </c>
      <c r="Q1548" s="33" t="s">
        <v>100</v>
      </c>
      <c r="R1548" s="33" t="s">
        <v>100</v>
      </c>
      <c r="S1548" s="33" t="s">
        <v>100</v>
      </c>
    </row>
    <row r="1549" ht="40.5" spans="1:19">
      <c r="A1549" s="32">
        <f>MAX($A$1:A1548)+(B1549&lt;&gt;B1548)</f>
        <v>712</v>
      </c>
      <c r="B1549" s="32" t="s">
        <v>3274</v>
      </c>
      <c r="C1549" s="33" t="s">
        <v>2604</v>
      </c>
      <c r="D1549" s="33" t="s">
        <v>2891</v>
      </c>
      <c r="E1549" s="33" t="s">
        <v>3265</v>
      </c>
      <c r="F1549" s="33" t="s">
        <v>40</v>
      </c>
      <c r="G1549" s="33" t="s">
        <v>41</v>
      </c>
      <c r="H1549" s="33" t="s">
        <v>3261</v>
      </c>
      <c r="I1549" s="34" t="s">
        <v>99</v>
      </c>
      <c r="J1549" s="33" t="s">
        <v>3275</v>
      </c>
      <c r="K1549" s="33" t="s">
        <v>1401</v>
      </c>
      <c r="L1549" s="33" t="s">
        <v>3276</v>
      </c>
      <c r="M1549" s="33">
        <v>0</v>
      </c>
      <c r="N1549" s="33" t="s">
        <v>846</v>
      </c>
      <c r="O1549" s="33">
        <v>0.13</v>
      </c>
      <c r="P1549" s="33" t="s">
        <v>846</v>
      </c>
      <c r="Q1549" s="33" t="s">
        <v>99</v>
      </c>
      <c r="R1549" s="33" t="s">
        <v>99</v>
      </c>
      <c r="S1549" s="33" t="s">
        <v>99</v>
      </c>
    </row>
    <row r="1550" ht="40.5" spans="1:19">
      <c r="A1550" s="32">
        <f>MAX($A$1:A1549)+(B1550&lt;&gt;B1549)</f>
        <v>712</v>
      </c>
      <c r="B1550" s="32" t="s">
        <v>3274</v>
      </c>
      <c r="C1550" s="33" t="s">
        <v>2604</v>
      </c>
      <c r="D1550" s="33" t="s">
        <v>2891</v>
      </c>
      <c r="E1550" s="33" t="s">
        <v>3265</v>
      </c>
      <c r="F1550" s="33" t="s">
        <v>40</v>
      </c>
      <c r="G1550" s="33" t="s">
        <v>41</v>
      </c>
      <c r="H1550" s="33" t="s">
        <v>3261</v>
      </c>
      <c r="I1550" s="34" t="s">
        <v>99</v>
      </c>
      <c r="J1550" s="33" t="s">
        <v>3269</v>
      </c>
      <c r="K1550" s="33">
        <v>0</v>
      </c>
      <c r="L1550" s="33" t="s">
        <v>27</v>
      </c>
      <c r="M1550" s="33">
        <v>0</v>
      </c>
      <c r="N1550" s="33" t="s">
        <v>27</v>
      </c>
      <c r="O1550" s="33">
        <v>0</v>
      </c>
      <c r="P1550" s="33" t="s">
        <v>27</v>
      </c>
      <c r="Q1550" s="33" t="s">
        <v>99</v>
      </c>
      <c r="R1550" s="33" t="s">
        <v>99</v>
      </c>
      <c r="S1550" s="33" t="s">
        <v>99</v>
      </c>
    </row>
    <row r="1551" ht="40.5" spans="1:19">
      <c r="A1551" s="32">
        <f>MAX($A$1:A1550)+(B1551&lt;&gt;B1550)</f>
        <v>712</v>
      </c>
      <c r="B1551" s="32" t="s">
        <v>3274</v>
      </c>
      <c r="C1551" s="33" t="s">
        <v>2604</v>
      </c>
      <c r="D1551" s="33" t="s">
        <v>2891</v>
      </c>
      <c r="E1551" s="33" t="s">
        <v>3265</v>
      </c>
      <c r="F1551" s="33" t="s">
        <v>40</v>
      </c>
      <c r="G1551" s="33" t="s">
        <v>41</v>
      </c>
      <c r="H1551" s="33" t="s">
        <v>3261</v>
      </c>
      <c r="I1551" s="34" t="s">
        <v>99</v>
      </c>
      <c r="J1551" s="33" t="s">
        <v>26</v>
      </c>
      <c r="K1551" s="33">
        <v>0</v>
      </c>
      <c r="L1551" s="33" t="s">
        <v>27</v>
      </c>
      <c r="M1551" s="33">
        <v>0</v>
      </c>
      <c r="N1551" s="33" t="s">
        <v>27</v>
      </c>
      <c r="O1551" s="33">
        <v>0</v>
      </c>
      <c r="P1551" s="33" t="s">
        <v>27</v>
      </c>
      <c r="Q1551" s="33" t="s">
        <v>100</v>
      </c>
      <c r="R1551" s="33" t="s">
        <v>100</v>
      </c>
      <c r="S1551" s="33" t="s">
        <v>100</v>
      </c>
    </row>
    <row r="1552" ht="40.5" spans="1:19">
      <c r="A1552" s="32">
        <f>MAX($A$1:A1551)+(B1552&lt;&gt;B1551)</f>
        <v>713</v>
      </c>
      <c r="B1552" s="32" t="s">
        <v>3277</v>
      </c>
      <c r="C1552" s="33" t="s">
        <v>2604</v>
      </c>
      <c r="D1552" s="33" t="s">
        <v>2741</v>
      </c>
      <c r="E1552" s="33" t="s">
        <v>3278</v>
      </c>
      <c r="F1552" s="33" t="s">
        <v>40</v>
      </c>
      <c r="G1552" s="33" t="s">
        <v>41</v>
      </c>
      <c r="H1552" s="33" t="s">
        <v>235</v>
      </c>
      <c r="I1552" s="34" t="s">
        <v>323</v>
      </c>
      <c r="J1552" s="33" t="s">
        <v>3279</v>
      </c>
      <c r="K1552" s="33" t="s">
        <v>1401</v>
      </c>
      <c r="L1552" s="33" t="s">
        <v>237</v>
      </c>
      <c r="M1552" s="33" t="s">
        <v>1428</v>
      </c>
      <c r="N1552" s="33" t="s">
        <v>169</v>
      </c>
      <c r="O1552" s="33" t="s">
        <v>1987</v>
      </c>
      <c r="P1552" s="33" t="s">
        <v>169</v>
      </c>
      <c r="Q1552" s="33" t="s">
        <v>61</v>
      </c>
      <c r="R1552" s="39" t="s">
        <v>3280</v>
      </c>
      <c r="S1552" s="33" t="s">
        <v>49</v>
      </c>
    </row>
    <row r="1553" ht="81" spans="1:19">
      <c r="A1553" s="32">
        <f>MAX($A$1:A1552)+(B1553&lt;&gt;B1552)</f>
        <v>713</v>
      </c>
      <c r="B1553" s="32" t="s">
        <v>3277</v>
      </c>
      <c r="C1553" s="33" t="s">
        <v>2604</v>
      </c>
      <c r="D1553" s="33" t="s">
        <v>2741</v>
      </c>
      <c r="E1553" s="33" t="s">
        <v>3278</v>
      </c>
      <c r="F1553" s="33" t="s">
        <v>40</v>
      </c>
      <c r="G1553" s="33" t="s">
        <v>41</v>
      </c>
      <c r="H1553" s="33" t="s">
        <v>235</v>
      </c>
      <c r="I1553" s="34" t="s">
        <v>323</v>
      </c>
      <c r="J1553" s="33" t="s">
        <v>26</v>
      </c>
      <c r="K1553" s="33">
        <v>0</v>
      </c>
      <c r="L1553" s="33" t="s">
        <v>27</v>
      </c>
      <c r="M1553" s="33">
        <v>0</v>
      </c>
      <c r="N1553" s="33" t="s">
        <v>27</v>
      </c>
      <c r="O1553" s="33">
        <v>0</v>
      </c>
      <c r="P1553" s="33" t="s">
        <v>27</v>
      </c>
      <c r="Q1553" s="33" t="s">
        <v>83</v>
      </c>
      <c r="R1553" s="33" t="s">
        <v>83</v>
      </c>
      <c r="S1553" s="33" t="s">
        <v>83</v>
      </c>
    </row>
    <row r="1554" ht="40.5" spans="1:19">
      <c r="A1554" s="32">
        <f>MAX($A$1:A1553)+(B1554&lt;&gt;B1553)</f>
        <v>714</v>
      </c>
      <c r="B1554" s="32" t="s">
        <v>3281</v>
      </c>
      <c r="C1554" s="33" t="s">
        <v>2604</v>
      </c>
      <c r="D1554" s="33" t="s">
        <v>2640</v>
      </c>
      <c r="E1554" s="33" t="s">
        <v>3282</v>
      </c>
      <c r="F1554" s="33" t="s">
        <v>40</v>
      </c>
      <c r="G1554" s="33" t="s">
        <v>41</v>
      </c>
      <c r="H1554" s="33" t="s">
        <v>235</v>
      </c>
      <c r="I1554" s="34" t="s">
        <v>75</v>
      </c>
      <c r="J1554" s="33" t="s">
        <v>3279</v>
      </c>
      <c r="K1554" s="33" t="s">
        <v>1401</v>
      </c>
      <c r="L1554" s="33" t="s">
        <v>237</v>
      </c>
      <c r="M1554" s="33" t="s">
        <v>3283</v>
      </c>
      <c r="N1554" s="33" t="s">
        <v>169</v>
      </c>
      <c r="O1554" s="33" t="s">
        <v>1477</v>
      </c>
      <c r="P1554" s="33" t="s">
        <v>169</v>
      </c>
      <c r="Q1554" s="33" t="s">
        <v>3284</v>
      </c>
      <c r="R1554" s="33" t="s">
        <v>3284</v>
      </c>
      <c r="S1554" s="33" t="s">
        <v>3285</v>
      </c>
    </row>
    <row r="1555" ht="81" spans="1:19">
      <c r="A1555" s="32">
        <f>MAX($A$1:A1554)+(B1555&lt;&gt;B1554)</f>
        <v>714</v>
      </c>
      <c r="B1555" s="32" t="s">
        <v>3281</v>
      </c>
      <c r="C1555" s="33" t="s">
        <v>2604</v>
      </c>
      <c r="D1555" s="33" t="s">
        <v>2640</v>
      </c>
      <c r="E1555" s="33" t="s">
        <v>3282</v>
      </c>
      <c r="F1555" s="33" t="s">
        <v>40</v>
      </c>
      <c r="G1555" s="33" t="s">
        <v>41</v>
      </c>
      <c r="H1555" s="33" t="s">
        <v>235</v>
      </c>
      <c r="I1555" s="34" t="s">
        <v>75</v>
      </c>
      <c r="J1555" s="33" t="s">
        <v>26</v>
      </c>
      <c r="K1555" s="33">
        <v>0</v>
      </c>
      <c r="L1555" s="33" t="s">
        <v>27</v>
      </c>
      <c r="M1555" s="33">
        <v>0</v>
      </c>
      <c r="N1555" s="33" t="s">
        <v>27</v>
      </c>
      <c r="O1555" s="33">
        <v>0</v>
      </c>
      <c r="P1555" s="33" t="s">
        <v>27</v>
      </c>
      <c r="Q1555" s="33" t="s">
        <v>83</v>
      </c>
      <c r="R1555" s="33" t="s">
        <v>83</v>
      </c>
      <c r="S1555" s="33" t="s">
        <v>83</v>
      </c>
    </row>
    <row r="1556" ht="40.5" spans="1:19">
      <c r="A1556" s="32">
        <f>MAX($A$1:A1555)+(B1556&lt;&gt;B1555)</f>
        <v>715</v>
      </c>
      <c r="B1556" s="32" t="s">
        <v>3286</v>
      </c>
      <c r="C1556" s="32" t="s">
        <v>2604</v>
      </c>
      <c r="D1556" s="32" t="s">
        <v>2640</v>
      </c>
      <c r="E1556" s="32" t="s">
        <v>3287</v>
      </c>
      <c r="F1556" s="32" t="s">
        <v>40</v>
      </c>
      <c r="G1556" s="32" t="s">
        <v>41</v>
      </c>
      <c r="H1556" s="32" t="s">
        <v>235</v>
      </c>
      <c r="I1556" s="44" t="s">
        <v>75</v>
      </c>
      <c r="J1556" s="32" t="s">
        <v>3288</v>
      </c>
      <c r="K1556" s="32" t="s">
        <v>1401</v>
      </c>
      <c r="L1556" s="32" t="s">
        <v>237</v>
      </c>
      <c r="M1556" s="32" t="s">
        <v>1537</v>
      </c>
      <c r="N1556" s="32" t="s">
        <v>169</v>
      </c>
      <c r="O1556" s="32" t="s">
        <v>2103</v>
      </c>
      <c r="P1556" s="32" t="s">
        <v>169</v>
      </c>
      <c r="Q1556" s="32" t="s">
        <v>3257</v>
      </c>
      <c r="R1556" s="32" t="s">
        <v>3257</v>
      </c>
      <c r="S1556" s="32" t="s">
        <v>3257</v>
      </c>
    </row>
    <row r="1557" ht="81" spans="1:19">
      <c r="A1557" s="32">
        <f>MAX($A$1:A1556)+(B1557&lt;&gt;B1556)</f>
        <v>715</v>
      </c>
      <c r="B1557" s="32" t="s">
        <v>3286</v>
      </c>
      <c r="C1557" s="33" t="s">
        <v>2604</v>
      </c>
      <c r="D1557" s="33" t="s">
        <v>2640</v>
      </c>
      <c r="E1557" s="33" t="s">
        <v>3287</v>
      </c>
      <c r="F1557" s="33" t="s">
        <v>40</v>
      </c>
      <c r="G1557" s="33" t="s">
        <v>41</v>
      </c>
      <c r="H1557" s="33" t="s">
        <v>235</v>
      </c>
      <c r="I1557" s="34" t="s">
        <v>75</v>
      </c>
      <c r="J1557" s="33" t="s">
        <v>26</v>
      </c>
      <c r="K1557" s="33">
        <v>0</v>
      </c>
      <c r="L1557" s="33" t="s">
        <v>27</v>
      </c>
      <c r="M1557" s="33">
        <v>0</v>
      </c>
      <c r="N1557" s="33" t="s">
        <v>27</v>
      </c>
      <c r="O1557" s="33">
        <v>0</v>
      </c>
      <c r="P1557" s="33" t="s">
        <v>27</v>
      </c>
      <c r="Q1557" s="33" t="s">
        <v>83</v>
      </c>
      <c r="R1557" s="33" t="s">
        <v>83</v>
      </c>
      <c r="S1557" s="33" t="s">
        <v>83</v>
      </c>
    </row>
    <row r="1558" ht="40.5" spans="1:19">
      <c r="A1558" s="32">
        <f>MAX($A$1:A1557)+(B1558&lt;&gt;B1557)</f>
        <v>716</v>
      </c>
      <c r="B1558" s="32" t="s">
        <v>3289</v>
      </c>
      <c r="C1558" s="33" t="s">
        <v>2604</v>
      </c>
      <c r="D1558" s="33" t="s">
        <v>2605</v>
      </c>
      <c r="E1558" s="33" t="s">
        <v>3290</v>
      </c>
      <c r="F1558" s="33" t="s">
        <v>40</v>
      </c>
      <c r="G1558" s="33" t="s">
        <v>41</v>
      </c>
      <c r="H1558" s="33" t="s">
        <v>235</v>
      </c>
      <c r="I1558" s="34" t="s">
        <v>75</v>
      </c>
      <c r="J1558" s="33" t="s">
        <v>3291</v>
      </c>
      <c r="K1558" s="33" t="s">
        <v>1401</v>
      </c>
      <c r="L1558" s="33" t="s">
        <v>237</v>
      </c>
      <c r="M1558" s="33" t="s">
        <v>2237</v>
      </c>
      <c r="N1558" s="33" t="s">
        <v>169</v>
      </c>
      <c r="O1558" s="33" t="s">
        <v>1987</v>
      </c>
      <c r="P1558" s="33" t="s">
        <v>169</v>
      </c>
      <c r="Q1558" s="33" t="s">
        <v>3292</v>
      </c>
      <c r="R1558" s="33" t="s">
        <v>3292</v>
      </c>
      <c r="S1558" s="33" t="s">
        <v>3293</v>
      </c>
    </row>
    <row r="1559" ht="81" spans="1:19">
      <c r="A1559" s="32">
        <f>MAX($A$1:A1558)+(B1559&lt;&gt;B1558)</f>
        <v>716</v>
      </c>
      <c r="B1559" s="32" t="s">
        <v>3289</v>
      </c>
      <c r="C1559" s="33" t="s">
        <v>2604</v>
      </c>
      <c r="D1559" s="33" t="s">
        <v>2605</v>
      </c>
      <c r="E1559" s="33" t="s">
        <v>3290</v>
      </c>
      <c r="F1559" s="33" t="s">
        <v>40</v>
      </c>
      <c r="G1559" s="33" t="s">
        <v>41</v>
      </c>
      <c r="H1559" s="33" t="s">
        <v>235</v>
      </c>
      <c r="I1559" s="34" t="s">
        <v>75</v>
      </c>
      <c r="J1559" s="33" t="s">
        <v>26</v>
      </c>
      <c r="K1559" s="33">
        <v>0</v>
      </c>
      <c r="L1559" s="33" t="s">
        <v>27</v>
      </c>
      <c r="M1559" s="33">
        <v>0</v>
      </c>
      <c r="N1559" s="33" t="s">
        <v>27</v>
      </c>
      <c r="O1559" s="33">
        <v>0</v>
      </c>
      <c r="P1559" s="33" t="s">
        <v>27</v>
      </c>
      <c r="Q1559" s="33" t="s">
        <v>83</v>
      </c>
      <c r="R1559" s="33" t="s">
        <v>83</v>
      </c>
      <c r="S1559" s="33" t="s">
        <v>83</v>
      </c>
    </row>
    <row r="1560" ht="40.5" spans="1:19">
      <c r="A1560" s="32">
        <f>MAX($A$1:A1559)+(B1560&lt;&gt;B1559)</f>
        <v>717</v>
      </c>
      <c r="B1560" s="32" t="s">
        <v>3294</v>
      </c>
      <c r="C1560" s="33" t="s">
        <v>2604</v>
      </c>
      <c r="D1560" s="33" t="s">
        <v>2640</v>
      </c>
      <c r="E1560" s="33" t="s">
        <v>3295</v>
      </c>
      <c r="F1560" s="33" t="s">
        <v>40</v>
      </c>
      <c r="G1560" s="33" t="s">
        <v>41</v>
      </c>
      <c r="H1560" s="33" t="s">
        <v>192</v>
      </c>
      <c r="I1560" s="34" t="s">
        <v>75</v>
      </c>
      <c r="J1560" s="33" t="s">
        <v>3296</v>
      </c>
      <c r="K1560" s="33" t="s">
        <v>1401</v>
      </c>
      <c r="L1560" s="33" t="s">
        <v>3297</v>
      </c>
      <c r="M1560" s="33" t="s">
        <v>3298</v>
      </c>
      <c r="N1560" s="33" t="s">
        <v>47</v>
      </c>
      <c r="O1560" s="33" t="s">
        <v>3299</v>
      </c>
      <c r="P1560" s="33" t="s">
        <v>47</v>
      </c>
      <c r="Q1560" s="33" t="s">
        <v>2721</v>
      </c>
      <c r="R1560" s="32" t="s">
        <v>2223</v>
      </c>
      <c r="S1560" s="33" t="s">
        <v>49</v>
      </c>
    </row>
    <row r="1561" ht="54" spans="1:19">
      <c r="A1561" s="32">
        <f>MAX($A$1:A1560)+(B1561&lt;&gt;B1560)</f>
        <v>717</v>
      </c>
      <c r="B1561" s="32" t="s">
        <v>3294</v>
      </c>
      <c r="C1561" s="33" t="s">
        <v>2604</v>
      </c>
      <c r="D1561" s="33" t="s">
        <v>2640</v>
      </c>
      <c r="E1561" s="33" t="s">
        <v>3295</v>
      </c>
      <c r="F1561" s="33" t="s">
        <v>40</v>
      </c>
      <c r="G1561" s="33" t="s">
        <v>41</v>
      </c>
      <c r="H1561" s="33" t="s">
        <v>192</v>
      </c>
      <c r="I1561" s="34" t="s">
        <v>75</v>
      </c>
      <c r="J1561" s="33" t="s">
        <v>3300</v>
      </c>
      <c r="K1561" s="33" t="s">
        <v>1401</v>
      </c>
      <c r="L1561" s="33" t="s">
        <v>27</v>
      </c>
      <c r="M1561" s="33">
        <v>0</v>
      </c>
      <c r="N1561" s="33" t="s">
        <v>27</v>
      </c>
      <c r="O1561" s="33">
        <v>0</v>
      </c>
      <c r="P1561" s="33" t="s">
        <v>27</v>
      </c>
      <c r="Q1561" s="33" t="s">
        <v>1472</v>
      </c>
      <c r="R1561" s="33" t="s">
        <v>1472</v>
      </c>
      <c r="S1561" s="33" t="s">
        <v>3301</v>
      </c>
    </row>
    <row r="1562" ht="67.5" spans="1:19">
      <c r="A1562" s="32">
        <f>MAX($A$1:A1561)+(B1562&lt;&gt;B1561)</f>
        <v>717</v>
      </c>
      <c r="B1562" s="32" t="s">
        <v>3294</v>
      </c>
      <c r="C1562" s="33" t="s">
        <v>2604</v>
      </c>
      <c r="D1562" s="33" t="s">
        <v>2640</v>
      </c>
      <c r="E1562" s="33" t="s">
        <v>3295</v>
      </c>
      <c r="F1562" s="33" t="s">
        <v>40</v>
      </c>
      <c r="G1562" s="33" t="s">
        <v>41</v>
      </c>
      <c r="H1562" s="33" t="s">
        <v>192</v>
      </c>
      <c r="I1562" s="34" t="s">
        <v>75</v>
      </c>
      <c r="J1562" s="33" t="s">
        <v>26</v>
      </c>
      <c r="K1562" s="33">
        <v>0</v>
      </c>
      <c r="L1562" s="33" t="s">
        <v>27</v>
      </c>
      <c r="M1562" s="33">
        <v>0</v>
      </c>
      <c r="N1562" s="33" t="s">
        <v>27</v>
      </c>
      <c r="O1562" s="33">
        <v>0</v>
      </c>
      <c r="P1562" s="33" t="s">
        <v>27</v>
      </c>
      <c r="Q1562" s="33" t="s">
        <v>1369</v>
      </c>
      <c r="R1562" s="33" t="s">
        <v>1369</v>
      </c>
      <c r="S1562" s="33" t="s">
        <v>955</v>
      </c>
    </row>
    <row r="1563" ht="54" spans="1:19">
      <c r="A1563" s="32">
        <f>MAX($A$1:A1562)+(B1563&lt;&gt;B1562)</f>
        <v>718</v>
      </c>
      <c r="B1563" s="32" t="s">
        <v>3302</v>
      </c>
      <c r="C1563" s="33" t="s">
        <v>2604</v>
      </c>
      <c r="D1563" s="33" t="s">
        <v>2640</v>
      </c>
      <c r="E1563" s="33" t="s">
        <v>3303</v>
      </c>
      <c r="F1563" s="33" t="s">
        <v>467</v>
      </c>
      <c r="G1563" s="33" t="s">
        <v>468</v>
      </c>
      <c r="H1563" s="33"/>
      <c r="I1563" s="34" t="s">
        <v>1000</v>
      </c>
      <c r="J1563" s="33" t="s">
        <v>3304</v>
      </c>
      <c r="K1563" s="33">
        <v>0</v>
      </c>
      <c r="L1563" s="33" t="s">
        <v>3305</v>
      </c>
      <c r="M1563" s="33" t="s">
        <v>1420</v>
      </c>
      <c r="N1563" s="33" t="s">
        <v>47</v>
      </c>
      <c r="O1563" s="33" t="s">
        <v>1420</v>
      </c>
      <c r="P1563" s="33" t="s">
        <v>47</v>
      </c>
      <c r="Q1563" s="43" t="s">
        <v>3306</v>
      </c>
      <c r="R1563" s="43" t="s">
        <v>3307</v>
      </c>
      <c r="S1563" s="33" t="s">
        <v>49</v>
      </c>
    </row>
    <row r="1564" ht="81" spans="1:19">
      <c r="A1564" s="32">
        <f>MAX($A$1:A1563)+(B1564&lt;&gt;B1563)</f>
        <v>718</v>
      </c>
      <c r="B1564" s="32" t="s">
        <v>3302</v>
      </c>
      <c r="C1564" s="32" t="s">
        <v>2604</v>
      </c>
      <c r="D1564" s="32" t="s">
        <v>2612</v>
      </c>
      <c r="E1564" s="32" t="s">
        <v>3207</v>
      </c>
      <c r="F1564" s="32" t="s">
        <v>467</v>
      </c>
      <c r="G1564" s="32" t="s">
        <v>468</v>
      </c>
      <c r="H1564" s="32"/>
      <c r="I1564" s="44" t="s">
        <v>25</v>
      </c>
      <c r="J1564" s="32" t="s">
        <v>3304</v>
      </c>
      <c r="K1564" s="32">
        <v>0</v>
      </c>
      <c r="L1564" s="32" t="s">
        <v>3305</v>
      </c>
      <c r="M1564" s="32">
        <v>20</v>
      </c>
      <c r="N1564" s="32" t="s">
        <v>3308</v>
      </c>
      <c r="O1564" s="32">
        <v>20</v>
      </c>
      <c r="P1564" s="32" t="s">
        <v>3308</v>
      </c>
      <c r="Q1564" s="39" t="s">
        <v>3309</v>
      </c>
      <c r="R1564" s="39" t="s">
        <v>3309</v>
      </c>
      <c r="S1564" s="39" t="s">
        <v>3309</v>
      </c>
    </row>
    <row r="1565" ht="40.5" spans="1:19">
      <c r="A1565" s="32">
        <f>MAX($A$1:A1564)+(B1565&lt;&gt;B1564)</f>
        <v>718</v>
      </c>
      <c r="B1565" s="32" t="s">
        <v>3302</v>
      </c>
      <c r="C1565" s="33" t="s">
        <v>2604</v>
      </c>
      <c r="D1565" s="33" t="s">
        <v>2640</v>
      </c>
      <c r="E1565" s="33" t="s">
        <v>3303</v>
      </c>
      <c r="F1565" s="33" t="s">
        <v>467</v>
      </c>
      <c r="G1565" s="33" t="s">
        <v>468</v>
      </c>
      <c r="H1565" s="33"/>
      <c r="I1565" s="34" t="s">
        <v>1000</v>
      </c>
      <c r="J1565" s="33" t="s">
        <v>26</v>
      </c>
      <c r="K1565" s="33">
        <v>0</v>
      </c>
      <c r="L1565" s="33" t="s">
        <v>27</v>
      </c>
      <c r="M1565" s="33">
        <v>0</v>
      </c>
      <c r="N1565" s="33" t="s">
        <v>27</v>
      </c>
      <c r="O1565" s="33">
        <v>0</v>
      </c>
      <c r="P1565" s="33" t="s">
        <v>27</v>
      </c>
      <c r="Q1565" s="33" t="s">
        <v>28</v>
      </c>
      <c r="R1565" s="33" t="s">
        <v>28</v>
      </c>
      <c r="S1565" s="33" t="s">
        <v>28</v>
      </c>
    </row>
    <row r="1566" ht="40.5" spans="1:19">
      <c r="A1566" s="32">
        <f>MAX($A$1:A1565)+(B1566&lt;&gt;B1565)</f>
        <v>719</v>
      </c>
      <c r="B1566" s="32" t="s">
        <v>3310</v>
      </c>
      <c r="C1566" s="32" t="s">
        <v>2604</v>
      </c>
      <c r="D1566" s="32" t="s">
        <v>2612</v>
      </c>
      <c r="E1566" s="32" t="s">
        <v>3311</v>
      </c>
      <c r="F1566" s="32" t="s">
        <v>40</v>
      </c>
      <c r="G1566" s="32" t="s">
        <v>41</v>
      </c>
      <c r="H1566" s="32" t="s">
        <v>2398</v>
      </c>
      <c r="I1566" s="44" t="s">
        <v>75</v>
      </c>
      <c r="J1566" s="32" t="s">
        <v>3312</v>
      </c>
      <c r="K1566" s="32" t="s">
        <v>1401</v>
      </c>
      <c r="L1566" s="32" t="s">
        <v>3313</v>
      </c>
      <c r="M1566" s="32" t="s">
        <v>1996</v>
      </c>
      <c r="N1566" s="32" t="s">
        <v>47</v>
      </c>
      <c r="O1566" s="32" t="s">
        <v>1446</v>
      </c>
      <c r="P1566" s="32" t="s">
        <v>47</v>
      </c>
      <c r="Q1566" s="32" t="s">
        <v>61</v>
      </c>
      <c r="R1566" s="32" t="s">
        <v>1842</v>
      </c>
      <c r="S1566" s="32" t="s">
        <v>1842</v>
      </c>
    </row>
    <row r="1567" ht="54" spans="1:19">
      <c r="A1567" s="32">
        <f>MAX($A$1:A1566)+(B1567&lt;&gt;B1566)</f>
        <v>719</v>
      </c>
      <c r="B1567" s="32" t="s">
        <v>3310</v>
      </c>
      <c r="C1567" s="32" t="s">
        <v>2604</v>
      </c>
      <c r="D1567" s="32" t="s">
        <v>2612</v>
      </c>
      <c r="E1567" s="32" t="s">
        <v>3311</v>
      </c>
      <c r="F1567" s="32" t="s">
        <v>467</v>
      </c>
      <c r="G1567" s="32" t="s">
        <v>468</v>
      </c>
      <c r="H1567" s="32"/>
      <c r="I1567" s="44" t="s">
        <v>25</v>
      </c>
      <c r="J1567" s="32" t="s">
        <v>3314</v>
      </c>
      <c r="K1567" s="32" t="s">
        <v>1401</v>
      </c>
      <c r="L1567" s="32" t="s">
        <v>3315</v>
      </c>
      <c r="M1567" s="32">
        <v>10</v>
      </c>
      <c r="N1567" s="32" t="s">
        <v>47</v>
      </c>
      <c r="O1567" s="32">
        <v>10</v>
      </c>
      <c r="P1567" s="32" t="s">
        <v>47</v>
      </c>
      <c r="Q1567" s="39" t="s">
        <v>3316</v>
      </c>
      <c r="R1567" s="39" t="s">
        <v>3316</v>
      </c>
      <c r="S1567" s="39" t="s">
        <v>3316</v>
      </c>
    </row>
    <row r="1568" ht="81" spans="1:19">
      <c r="A1568" s="32">
        <f>MAX($A$1:A1567)+(B1568&lt;&gt;B1567)</f>
        <v>719</v>
      </c>
      <c r="B1568" s="32" t="s">
        <v>3310</v>
      </c>
      <c r="C1568" s="33" t="s">
        <v>2604</v>
      </c>
      <c r="D1568" s="33" t="s">
        <v>2612</v>
      </c>
      <c r="E1568" s="33" t="s">
        <v>3311</v>
      </c>
      <c r="F1568" s="33" t="s">
        <v>40</v>
      </c>
      <c r="G1568" s="33" t="s">
        <v>41</v>
      </c>
      <c r="H1568" s="33" t="s">
        <v>2398</v>
      </c>
      <c r="I1568" s="34" t="s">
        <v>75</v>
      </c>
      <c r="J1568" s="33" t="s">
        <v>26</v>
      </c>
      <c r="K1568" s="33">
        <v>0</v>
      </c>
      <c r="L1568" s="33" t="s">
        <v>27</v>
      </c>
      <c r="M1568" s="33">
        <v>0</v>
      </c>
      <c r="N1568" s="33" t="s">
        <v>27</v>
      </c>
      <c r="O1568" s="33">
        <v>0</v>
      </c>
      <c r="P1568" s="33" t="s">
        <v>27</v>
      </c>
      <c r="Q1568" s="33" t="s">
        <v>83</v>
      </c>
      <c r="R1568" s="33" t="s">
        <v>83</v>
      </c>
      <c r="S1568" s="33" t="s">
        <v>83</v>
      </c>
    </row>
    <row r="1569" ht="27" spans="1:19">
      <c r="A1569" s="32">
        <f>MAX($A$1:A1568)+(B1569&lt;&gt;B1568)</f>
        <v>720</v>
      </c>
      <c r="B1569" s="32" t="s">
        <v>3317</v>
      </c>
      <c r="C1569" s="32" t="s">
        <v>2604</v>
      </c>
      <c r="D1569" s="32" t="s">
        <v>2605</v>
      </c>
      <c r="E1569" s="32" t="s">
        <v>3318</v>
      </c>
      <c r="F1569" s="32" t="s">
        <v>40</v>
      </c>
      <c r="G1569" s="32" t="s">
        <v>41</v>
      </c>
      <c r="H1569" s="32" t="s">
        <v>235</v>
      </c>
      <c r="I1569" s="44" t="s">
        <v>75</v>
      </c>
      <c r="J1569" s="32" t="s">
        <v>3319</v>
      </c>
      <c r="K1569" s="32" t="s">
        <v>1401</v>
      </c>
      <c r="L1569" s="32" t="s">
        <v>356</v>
      </c>
      <c r="M1569" s="32" t="s">
        <v>1447</v>
      </c>
      <c r="N1569" s="32" t="s">
        <v>169</v>
      </c>
      <c r="O1569" s="32" t="s">
        <v>1414</v>
      </c>
      <c r="P1569" s="32" t="s">
        <v>169</v>
      </c>
      <c r="Q1569" s="32" t="s">
        <v>3293</v>
      </c>
      <c r="R1569" s="32" t="s">
        <v>3293</v>
      </c>
      <c r="S1569" s="32" t="s">
        <v>3293</v>
      </c>
    </row>
    <row r="1570" ht="81" spans="1:19">
      <c r="A1570" s="32">
        <f>MAX($A$1:A1569)+(B1570&lt;&gt;B1569)</f>
        <v>720</v>
      </c>
      <c r="B1570" s="32" t="s">
        <v>3317</v>
      </c>
      <c r="C1570" s="33" t="s">
        <v>2604</v>
      </c>
      <c r="D1570" s="33" t="s">
        <v>2605</v>
      </c>
      <c r="E1570" s="33" t="s">
        <v>3318</v>
      </c>
      <c r="F1570" s="33" t="s">
        <v>40</v>
      </c>
      <c r="G1570" s="33" t="s">
        <v>41</v>
      </c>
      <c r="H1570" s="33" t="s">
        <v>235</v>
      </c>
      <c r="I1570" s="34" t="s">
        <v>75</v>
      </c>
      <c r="J1570" s="33" t="s">
        <v>26</v>
      </c>
      <c r="K1570" s="33">
        <v>0</v>
      </c>
      <c r="L1570" s="33" t="s">
        <v>27</v>
      </c>
      <c r="M1570" s="33">
        <v>0</v>
      </c>
      <c r="N1570" s="33" t="s">
        <v>27</v>
      </c>
      <c r="O1570" s="33">
        <v>0</v>
      </c>
      <c r="P1570" s="33" t="s">
        <v>27</v>
      </c>
      <c r="Q1570" s="33" t="s">
        <v>83</v>
      </c>
      <c r="R1570" s="33" t="s">
        <v>83</v>
      </c>
      <c r="S1570" s="33" t="s">
        <v>83</v>
      </c>
    </row>
    <row r="1571" ht="40.5" spans="1:19">
      <c r="A1571" s="32">
        <f>MAX($A$1:A1570)+(B1571&lt;&gt;B1570)</f>
        <v>721</v>
      </c>
      <c r="B1571" s="32" t="s">
        <v>3320</v>
      </c>
      <c r="C1571" s="33" t="s">
        <v>2604</v>
      </c>
      <c r="D1571" s="33" t="s">
        <v>2605</v>
      </c>
      <c r="E1571" s="33" t="s">
        <v>3321</v>
      </c>
      <c r="F1571" s="33" t="s">
        <v>40</v>
      </c>
      <c r="G1571" s="33" t="s">
        <v>41</v>
      </c>
      <c r="H1571" s="33" t="s">
        <v>2398</v>
      </c>
      <c r="I1571" s="34" t="s">
        <v>99</v>
      </c>
      <c r="J1571" s="33" t="s">
        <v>3322</v>
      </c>
      <c r="K1571" s="33" t="s">
        <v>1401</v>
      </c>
      <c r="L1571" s="33" t="s">
        <v>3323</v>
      </c>
      <c r="M1571" s="33">
        <v>0</v>
      </c>
      <c r="N1571" s="33" t="s">
        <v>47</v>
      </c>
      <c r="O1571" s="33" t="s">
        <v>1655</v>
      </c>
      <c r="P1571" s="33" t="s">
        <v>47</v>
      </c>
      <c r="Q1571" s="33" t="s">
        <v>99</v>
      </c>
      <c r="R1571" s="33" t="s">
        <v>99</v>
      </c>
      <c r="S1571" s="33" t="s">
        <v>99</v>
      </c>
    </row>
    <row r="1572" ht="40.5" spans="1:19">
      <c r="A1572" s="32">
        <f>MAX($A$1:A1571)+(B1572&lt;&gt;B1571)</f>
        <v>721</v>
      </c>
      <c r="B1572" s="32" t="s">
        <v>3320</v>
      </c>
      <c r="C1572" s="33" t="s">
        <v>2604</v>
      </c>
      <c r="D1572" s="33" t="s">
        <v>2605</v>
      </c>
      <c r="E1572" s="33" t="s">
        <v>3321</v>
      </c>
      <c r="F1572" s="33" t="s">
        <v>40</v>
      </c>
      <c r="G1572" s="33" t="s">
        <v>41</v>
      </c>
      <c r="H1572" s="33" t="s">
        <v>2398</v>
      </c>
      <c r="I1572" s="34" t="s">
        <v>99</v>
      </c>
      <c r="J1572" s="33" t="s">
        <v>26</v>
      </c>
      <c r="K1572" s="33">
        <v>0</v>
      </c>
      <c r="L1572" s="33" t="s">
        <v>27</v>
      </c>
      <c r="M1572" s="33">
        <v>0</v>
      </c>
      <c r="N1572" s="33" t="s">
        <v>27</v>
      </c>
      <c r="O1572" s="33">
        <v>0</v>
      </c>
      <c r="P1572" s="33" t="s">
        <v>27</v>
      </c>
      <c r="Q1572" s="33" t="s">
        <v>100</v>
      </c>
      <c r="R1572" s="33" t="s">
        <v>100</v>
      </c>
      <c r="S1572" s="33" t="s">
        <v>100</v>
      </c>
    </row>
    <row r="1573" ht="27" spans="1:19">
      <c r="A1573" s="32">
        <f>MAX($A$1:A1572)+(B1573&lt;&gt;B1572)</f>
        <v>722</v>
      </c>
      <c r="B1573" s="32" t="s">
        <v>3324</v>
      </c>
      <c r="C1573" s="32" t="s">
        <v>2604</v>
      </c>
      <c r="D1573" s="32" t="s">
        <v>2605</v>
      </c>
      <c r="E1573" s="32" t="s">
        <v>3325</v>
      </c>
      <c r="F1573" s="32" t="s">
        <v>40</v>
      </c>
      <c r="G1573" s="32" t="s">
        <v>41</v>
      </c>
      <c r="H1573" s="32" t="s">
        <v>235</v>
      </c>
      <c r="I1573" s="44" t="s">
        <v>75</v>
      </c>
      <c r="J1573" s="32" t="s">
        <v>3326</v>
      </c>
      <c r="K1573" s="32" t="s">
        <v>1401</v>
      </c>
      <c r="L1573" s="32" t="s">
        <v>3327</v>
      </c>
      <c r="M1573" s="32" t="s">
        <v>1510</v>
      </c>
      <c r="N1573" s="32" t="s">
        <v>169</v>
      </c>
      <c r="O1573" s="32" t="s">
        <v>1420</v>
      </c>
      <c r="P1573" s="32" t="s">
        <v>169</v>
      </c>
      <c r="Q1573" s="32" t="s">
        <v>3293</v>
      </c>
      <c r="R1573" s="32" t="s">
        <v>3293</v>
      </c>
      <c r="S1573" s="32" t="s">
        <v>3293</v>
      </c>
    </row>
    <row r="1574" ht="81" spans="1:19">
      <c r="A1574" s="32">
        <f>MAX($A$1:A1573)+(B1574&lt;&gt;B1573)</f>
        <v>722</v>
      </c>
      <c r="B1574" s="32" t="s">
        <v>3324</v>
      </c>
      <c r="C1574" s="33" t="s">
        <v>2604</v>
      </c>
      <c r="D1574" s="33" t="s">
        <v>2605</v>
      </c>
      <c r="E1574" s="33" t="s">
        <v>3325</v>
      </c>
      <c r="F1574" s="33" t="s">
        <v>40</v>
      </c>
      <c r="G1574" s="33" t="s">
        <v>41</v>
      </c>
      <c r="H1574" s="33" t="s">
        <v>235</v>
      </c>
      <c r="I1574" s="34" t="s">
        <v>75</v>
      </c>
      <c r="J1574" s="33" t="s">
        <v>26</v>
      </c>
      <c r="K1574" s="33">
        <v>0</v>
      </c>
      <c r="L1574" s="33" t="s">
        <v>27</v>
      </c>
      <c r="M1574" s="33">
        <v>0</v>
      </c>
      <c r="N1574" s="33" t="s">
        <v>27</v>
      </c>
      <c r="O1574" s="33">
        <v>0</v>
      </c>
      <c r="P1574" s="33" t="s">
        <v>27</v>
      </c>
      <c r="Q1574" s="33" t="s">
        <v>83</v>
      </c>
      <c r="R1574" s="33" t="s">
        <v>83</v>
      </c>
      <c r="S1574" s="33" t="s">
        <v>83</v>
      </c>
    </row>
    <row r="1575" ht="54" spans="1:19">
      <c r="A1575" s="32">
        <f>MAX($A$1:A1574)+(B1575&lt;&gt;B1574)</f>
        <v>723</v>
      </c>
      <c r="B1575" s="32" t="s">
        <v>3328</v>
      </c>
      <c r="C1575" s="33" t="s">
        <v>2604</v>
      </c>
      <c r="D1575" s="33" t="s">
        <v>2605</v>
      </c>
      <c r="E1575" s="33" t="s">
        <v>3329</v>
      </c>
      <c r="F1575" s="33" t="s">
        <v>40</v>
      </c>
      <c r="G1575" s="33" t="s">
        <v>41</v>
      </c>
      <c r="H1575" s="33" t="s">
        <v>3330</v>
      </c>
      <c r="I1575" s="34" t="s">
        <v>40</v>
      </c>
      <c r="J1575" s="33" t="s">
        <v>3331</v>
      </c>
      <c r="K1575" s="33" t="s">
        <v>1401</v>
      </c>
      <c r="L1575" s="33" t="s">
        <v>3332</v>
      </c>
      <c r="M1575" s="33" t="s">
        <v>1452</v>
      </c>
      <c r="N1575" s="33" t="s">
        <v>47</v>
      </c>
      <c r="O1575" s="33" t="s">
        <v>3333</v>
      </c>
      <c r="P1575" s="33" t="s">
        <v>47</v>
      </c>
      <c r="Q1575" s="33" t="s">
        <v>195</v>
      </c>
      <c r="R1575" s="33" t="s">
        <v>195</v>
      </c>
      <c r="S1575" s="33" t="s">
        <v>195</v>
      </c>
    </row>
    <row r="1576" ht="54" spans="1:19">
      <c r="A1576" s="32">
        <f>MAX($A$1:A1575)+(B1576&lt;&gt;B1575)</f>
        <v>723</v>
      </c>
      <c r="B1576" s="32" t="s">
        <v>3328</v>
      </c>
      <c r="C1576" s="33" t="s">
        <v>2604</v>
      </c>
      <c r="D1576" s="33" t="s">
        <v>2605</v>
      </c>
      <c r="E1576" s="33" t="s">
        <v>3329</v>
      </c>
      <c r="F1576" s="33" t="s">
        <v>40</v>
      </c>
      <c r="G1576" s="33" t="s">
        <v>41</v>
      </c>
      <c r="H1576" s="33" t="s">
        <v>3330</v>
      </c>
      <c r="I1576" s="34" t="s">
        <v>40</v>
      </c>
      <c r="J1576" s="33" t="s">
        <v>3334</v>
      </c>
      <c r="K1576" s="33" t="s">
        <v>1401</v>
      </c>
      <c r="L1576" s="33" t="s">
        <v>3335</v>
      </c>
      <c r="M1576" s="33" t="s">
        <v>1452</v>
      </c>
      <c r="N1576" s="33" t="s">
        <v>47</v>
      </c>
      <c r="O1576" s="33" t="s">
        <v>3336</v>
      </c>
      <c r="P1576" s="33" t="s">
        <v>47</v>
      </c>
      <c r="Q1576" s="33" t="s">
        <v>195</v>
      </c>
      <c r="R1576" s="33" t="s">
        <v>195</v>
      </c>
      <c r="S1576" s="33" t="s">
        <v>195</v>
      </c>
    </row>
    <row r="1577" ht="81" spans="1:19">
      <c r="A1577" s="32">
        <f>MAX($A$1:A1576)+(B1577&lt;&gt;B1576)</f>
        <v>723</v>
      </c>
      <c r="B1577" s="32" t="s">
        <v>3328</v>
      </c>
      <c r="C1577" s="33" t="s">
        <v>2604</v>
      </c>
      <c r="D1577" s="33" t="s">
        <v>2605</v>
      </c>
      <c r="E1577" s="33" t="s">
        <v>3329</v>
      </c>
      <c r="F1577" s="33" t="s">
        <v>40</v>
      </c>
      <c r="G1577" s="33" t="s">
        <v>41</v>
      </c>
      <c r="H1577" s="33" t="s">
        <v>3330</v>
      </c>
      <c r="I1577" s="34" t="s">
        <v>40</v>
      </c>
      <c r="J1577" s="33" t="s">
        <v>26</v>
      </c>
      <c r="K1577" s="33">
        <v>0</v>
      </c>
      <c r="L1577" s="33" t="s">
        <v>27</v>
      </c>
      <c r="M1577" s="33">
        <v>0</v>
      </c>
      <c r="N1577" s="33" t="s">
        <v>27</v>
      </c>
      <c r="O1577" s="33">
        <v>0</v>
      </c>
      <c r="P1577" s="33" t="s">
        <v>27</v>
      </c>
      <c r="Q1577" s="33" t="s">
        <v>83</v>
      </c>
      <c r="R1577" s="33" t="s">
        <v>83</v>
      </c>
      <c r="S1577" s="33" t="s">
        <v>83</v>
      </c>
    </row>
    <row r="1578" ht="54" spans="1:19">
      <c r="A1578" s="32">
        <f>MAX($A$1:A1577)+(B1578&lt;&gt;B1577)</f>
        <v>724</v>
      </c>
      <c r="B1578" s="32" t="s">
        <v>3337</v>
      </c>
      <c r="C1578" s="33" t="s">
        <v>2604</v>
      </c>
      <c r="D1578" s="33" t="s">
        <v>2752</v>
      </c>
      <c r="E1578" s="33" t="s">
        <v>3338</v>
      </c>
      <c r="F1578" s="33" t="s">
        <v>40</v>
      </c>
      <c r="G1578" s="33" t="s">
        <v>41</v>
      </c>
      <c r="H1578" s="33" t="s">
        <v>1449</v>
      </c>
      <c r="I1578" s="34" t="s">
        <v>75</v>
      </c>
      <c r="J1578" s="33" t="s">
        <v>3339</v>
      </c>
      <c r="K1578" s="33" t="s">
        <v>1401</v>
      </c>
      <c r="L1578" s="33" t="s">
        <v>3340</v>
      </c>
      <c r="M1578" s="33" t="s">
        <v>1537</v>
      </c>
      <c r="N1578" s="33" t="s">
        <v>47</v>
      </c>
      <c r="O1578" s="33" t="s">
        <v>1537</v>
      </c>
      <c r="P1578" s="33" t="s">
        <v>47</v>
      </c>
      <c r="Q1578" s="33" t="s">
        <v>2721</v>
      </c>
      <c r="R1578" s="39" t="s">
        <v>3341</v>
      </c>
      <c r="S1578" s="33" t="s">
        <v>49</v>
      </c>
    </row>
    <row r="1579" ht="67.5" spans="1:19">
      <c r="A1579" s="32">
        <f>MAX($A$1:A1578)+(B1579&lt;&gt;B1578)</f>
        <v>724</v>
      </c>
      <c r="B1579" s="32" t="s">
        <v>3337</v>
      </c>
      <c r="C1579" s="33" t="s">
        <v>2604</v>
      </c>
      <c r="D1579" s="33" t="s">
        <v>2752</v>
      </c>
      <c r="E1579" s="33" t="s">
        <v>3338</v>
      </c>
      <c r="F1579" s="33" t="s">
        <v>40</v>
      </c>
      <c r="G1579" s="33" t="s">
        <v>41</v>
      </c>
      <c r="H1579" s="33" t="s">
        <v>3342</v>
      </c>
      <c r="I1579" s="34" t="s">
        <v>75</v>
      </c>
      <c r="J1579" s="33" t="s">
        <v>26</v>
      </c>
      <c r="K1579" s="33">
        <v>0</v>
      </c>
      <c r="L1579" s="33" t="s">
        <v>27</v>
      </c>
      <c r="M1579" s="33">
        <v>0</v>
      </c>
      <c r="N1579" s="33" t="s">
        <v>27</v>
      </c>
      <c r="O1579" s="33">
        <v>0</v>
      </c>
      <c r="P1579" s="33" t="s">
        <v>27</v>
      </c>
      <c r="Q1579" s="33" t="s">
        <v>1369</v>
      </c>
      <c r="R1579" s="33" t="s">
        <v>1369</v>
      </c>
      <c r="S1579" s="33" t="s">
        <v>955</v>
      </c>
    </row>
    <row r="1580" ht="81" spans="1:19">
      <c r="A1580" s="32">
        <f>MAX($A$1:A1579)+(B1580&lt;&gt;B1579)</f>
        <v>725</v>
      </c>
      <c r="B1580" s="32" t="s">
        <v>3343</v>
      </c>
      <c r="C1580" s="33" t="s">
        <v>2604</v>
      </c>
      <c r="D1580" s="33" t="s">
        <v>3344</v>
      </c>
      <c r="E1580" s="33" t="s">
        <v>3345</v>
      </c>
      <c r="F1580" s="33" t="s">
        <v>40</v>
      </c>
      <c r="G1580" s="33" t="s">
        <v>41</v>
      </c>
      <c r="H1580" s="33" t="s">
        <v>3346</v>
      </c>
      <c r="I1580" s="34" t="s">
        <v>75</v>
      </c>
      <c r="J1580" s="33" t="s">
        <v>26</v>
      </c>
      <c r="K1580" s="33">
        <v>0</v>
      </c>
      <c r="L1580" s="33" t="s">
        <v>27</v>
      </c>
      <c r="M1580" s="33">
        <v>0</v>
      </c>
      <c r="N1580" s="33" t="s">
        <v>27</v>
      </c>
      <c r="O1580" s="33">
        <v>0</v>
      </c>
      <c r="P1580" s="33" t="s">
        <v>27</v>
      </c>
      <c r="Q1580" s="33" t="s">
        <v>83</v>
      </c>
      <c r="R1580" s="33" t="s">
        <v>83</v>
      </c>
      <c r="S1580" s="33" t="s">
        <v>83</v>
      </c>
    </row>
    <row r="1581" ht="40.5" spans="1:19">
      <c r="A1581" s="32">
        <f>MAX($A$1:A1580)+(B1581&lt;&gt;B1580)</f>
        <v>725</v>
      </c>
      <c r="B1581" s="32" t="s">
        <v>3343</v>
      </c>
      <c r="C1581" s="33" t="s">
        <v>2604</v>
      </c>
      <c r="D1581" s="33" t="s">
        <v>3344</v>
      </c>
      <c r="E1581" s="33" t="s">
        <v>3345</v>
      </c>
      <c r="F1581" s="33" t="s">
        <v>40</v>
      </c>
      <c r="G1581" s="33" t="s">
        <v>41</v>
      </c>
      <c r="H1581" s="33" t="s">
        <v>3346</v>
      </c>
      <c r="I1581" s="34" t="s">
        <v>75</v>
      </c>
      <c r="J1581" s="33" t="s">
        <v>3347</v>
      </c>
      <c r="K1581" s="33" t="s">
        <v>1401</v>
      </c>
      <c r="L1581" s="33" t="s">
        <v>3348</v>
      </c>
      <c r="M1581" s="33" t="s">
        <v>1595</v>
      </c>
      <c r="N1581" s="33" t="s">
        <v>47</v>
      </c>
      <c r="O1581" s="33" t="s">
        <v>1595</v>
      </c>
      <c r="P1581" s="33" t="s">
        <v>47</v>
      </c>
      <c r="Q1581" s="33" t="s">
        <v>2721</v>
      </c>
      <c r="R1581" s="33" t="s">
        <v>2721</v>
      </c>
      <c r="S1581" s="33" t="s">
        <v>2223</v>
      </c>
    </row>
    <row r="1582" ht="27" spans="1:19">
      <c r="A1582" s="32">
        <f>MAX($A$1:A1581)+(B1582&lt;&gt;B1581)</f>
        <v>726</v>
      </c>
      <c r="B1582" s="32" t="s">
        <v>3349</v>
      </c>
      <c r="C1582" s="33" t="s">
        <v>2604</v>
      </c>
      <c r="D1582" s="33" t="s">
        <v>2605</v>
      </c>
      <c r="E1582" s="33" t="s">
        <v>2605</v>
      </c>
      <c r="F1582" s="33" t="s">
        <v>40</v>
      </c>
      <c r="G1582" s="33" t="s">
        <v>41</v>
      </c>
      <c r="H1582" s="33" t="s">
        <v>1324</v>
      </c>
      <c r="I1582" s="34" t="s">
        <v>40</v>
      </c>
      <c r="J1582" s="33" t="s">
        <v>3350</v>
      </c>
      <c r="K1582" s="33" t="s">
        <v>1401</v>
      </c>
      <c r="L1582" s="33" t="s">
        <v>3351</v>
      </c>
      <c r="M1582" s="33" t="s">
        <v>3352</v>
      </c>
      <c r="N1582" s="33" t="s">
        <v>47</v>
      </c>
      <c r="O1582" s="33" t="s">
        <v>3353</v>
      </c>
      <c r="P1582" s="33" t="s">
        <v>47</v>
      </c>
      <c r="Q1582" s="33" t="s">
        <v>195</v>
      </c>
      <c r="R1582" s="33" t="s">
        <v>195</v>
      </c>
      <c r="S1582" s="33" t="s">
        <v>195</v>
      </c>
    </row>
    <row r="1583" ht="81" spans="1:19">
      <c r="A1583" s="32">
        <f>MAX($A$1:A1582)+(B1583&lt;&gt;B1582)</f>
        <v>726</v>
      </c>
      <c r="B1583" s="32" t="s">
        <v>3349</v>
      </c>
      <c r="C1583" s="33" t="s">
        <v>2604</v>
      </c>
      <c r="D1583" s="33" t="s">
        <v>2605</v>
      </c>
      <c r="E1583" s="33" t="s">
        <v>2605</v>
      </c>
      <c r="F1583" s="33" t="s">
        <v>40</v>
      </c>
      <c r="G1583" s="33" t="s">
        <v>41</v>
      </c>
      <c r="H1583" s="33" t="s">
        <v>1324</v>
      </c>
      <c r="I1583" s="34" t="s">
        <v>40</v>
      </c>
      <c r="J1583" s="33" t="s">
        <v>26</v>
      </c>
      <c r="K1583" s="33">
        <v>0</v>
      </c>
      <c r="L1583" s="33" t="s">
        <v>27</v>
      </c>
      <c r="M1583" s="33">
        <v>0</v>
      </c>
      <c r="N1583" s="33" t="s">
        <v>27</v>
      </c>
      <c r="O1583" s="33">
        <v>0</v>
      </c>
      <c r="P1583" s="33" t="s">
        <v>27</v>
      </c>
      <c r="Q1583" s="33" t="s">
        <v>83</v>
      </c>
      <c r="R1583" s="33" t="s">
        <v>83</v>
      </c>
      <c r="S1583" s="33" t="s">
        <v>83</v>
      </c>
    </row>
    <row r="1584" ht="27" spans="1:19">
      <c r="A1584" s="32">
        <f>MAX($A$1:A1583)+(B1584&lt;&gt;B1583)</f>
        <v>727</v>
      </c>
      <c r="B1584" s="32" t="s">
        <v>3354</v>
      </c>
      <c r="C1584" s="33" t="s">
        <v>2604</v>
      </c>
      <c r="D1584" s="33" t="s">
        <v>2605</v>
      </c>
      <c r="E1584" s="33" t="s">
        <v>3207</v>
      </c>
      <c r="F1584" s="33" t="s">
        <v>40</v>
      </c>
      <c r="G1584" s="33" t="s">
        <v>41</v>
      </c>
      <c r="H1584" s="33" t="s">
        <v>2398</v>
      </c>
      <c r="I1584" s="34" t="s">
        <v>75</v>
      </c>
      <c r="J1584" s="33" t="s">
        <v>3355</v>
      </c>
      <c r="K1584" s="33" t="s">
        <v>1401</v>
      </c>
      <c r="L1584" s="33" t="s">
        <v>3356</v>
      </c>
      <c r="M1584" s="33">
        <v>0.25</v>
      </c>
      <c r="N1584" s="33" t="s">
        <v>47</v>
      </c>
      <c r="O1584" s="33" t="s">
        <v>1784</v>
      </c>
      <c r="P1584" s="33" t="s">
        <v>47</v>
      </c>
      <c r="Q1584" s="33" t="s">
        <v>1607</v>
      </c>
      <c r="R1584" s="33" t="s">
        <v>1988</v>
      </c>
      <c r="S1584" s="33" t="s">
        <v>1988</v>
      </c>
    </row>
    <row r="1585" ht="81" spans="1:19">
      <c r="A1585" s="32">
        <f>MAX($A$1:A1584)+(B1585&lt;&gt;B1584)</f>
        <v>727</v>
      </c>
      <c r="B1585" s="32" t="s">
        <v>3354</v>
      </c>
      <c r="C1585" s="33" t="s">
        <v>2604</v>
      </c>
      <c r="D1585" s="33" t="s">
        <v>2605</v>
      </c>
      <c r="E1585" s="33" t="s">
        <v>3207</v>
      </c>
      <c r="F1585" s="33" t="s">
        <v>40</v>
      </c>
      <c r="G1585" s="33" t="s">
        <v>41</v>
      </c>
      <c r="H1585" s="33" t="s">
        <v>2398</v>
      </c>
      <c r="I1585" s="34" t="s">
        <v>75</v>
      </c>
      <c r="J1585" s="33" t="s">
        <v>26</v>
      </c>
      <c r="K1585" s="33">
        <v>0</v>
      </c>
      <c r="L1585" s="33" t="s">
        <v>27</v>
      </c>
      <c r="M1585" s="33">
        <v>0</v>
      </c>
      <c r="N1585" s="33" t="s">
        <v>27</v>
      </c>
      <c r="O1585" s="33">
        <v>0</v>
      </c>
      <c r="P1585" s="33" t="s">
        <v>27</v>
      </c>
      <c r="Q1585" s="33" t="s">
        <v>83</v>
      </c>
      <c r="R1585" s="33" t="s">
        <v>83</v>
      </c>
      <c r="S1585" s="33" t="s">
        <v>83</v>
      </c>
    </row>
    <row r="1586" ht="40.5" spans="1:19">
      <c r="A1586" s="32">
        <f>MAX($A$1:A1585)+(B1586&lt;&gt;B1585)</f>
        <v>728</v>
      </c>
      <c r="B1586" s="32" t="s">
        <v>3357</v>
      </c>
      <c r="C1586" s="33" t="s">
        <v>2604</v>
      </c>
      <c r="D1586" s="33" t="s">
        <v>2605</v>
      </c>
      <c r="E1586" s="33" t="s">
        <v>2902</v>
      </c>
      <c r="F1586" s="33" t="s">
        <v>40</v>
      </c>
      <c r="G1586" s="33" t="s">
        <v>41</v>
      </c>
      <c r="H1586" s="33" t="s">
        <v>2398</v>
      </c>
      <c r="I1586" s="34" t="s">
        <v>75</v>
      </c>
      <c r="J1586" s="33" t="s">
        <v>3322</v>
      </c>
      <c r="K1586" s="33" t="s">
        <v>1401</v>
      </c>
      <c r="L1586" s="33" t="s">
        <v>3358</v>
      </c>
      <c r="M1586" s="33" t="s">
        <v>1452</v>
      </c>
      <c r="N1586" s="33" t="s">
        <v>47</v>
      </c>
      <c r="O1586" s="33" t="s">
        <v>1735</v>
      </c>
      <c r="P1586" s="33" t="s">
        <v>47</v>
      </c>
      <c r="Q1586" s="33" t="s">
        <v>61</v>
      </c>
      <c r="R1586" s="33" t="s">
        <v>3359</v>
      </c>
      <c r="S1586" s="33" t="s">
        <v>3360</v>
      </c>
    </row>
    <row r="1587" ht="81" spans="1:19">
      <c r="A1587" s="32">
        <f>MAX($A$1:A1586)+(B1587&lt;&gt;B1586)</f>
        <v>728</v>
      </c>
      <c r="B1587" s="32" t="s">
        <v>3357</v>
      </c>
      <c r="C1587" s="33" t="s">
        <v>2604</v>
      </c>
      <c r="D1587" s="33" t="s">
        <v>2605</v>
      </c>
      <c r="E1587" s="33" t="s">
        <v>2902</v>
      </c>
      <c r="F1587" s="33" t="s">
        <v>40</v>
      </c>
      <c r="G1587" s="33" t="s">
        <v>41</v>
      </c>
      <c r="H1587" s="33" t="s">
        <v>2398</v>
      </c>
      <c r="I1587" s="34" t="s">
        <v>75</v>
      </c>
      <c r="J1587" s="33" t="s">
        <v>26</v>
      </c>
      <c r="K1587" s="33">
        <v>0</v>
      </c>
      <c r="L1587" s="33" t="s">
        <v>27</v>
      </c>
      <c r="M1587" s="33">
        <v>0</v>
      </c>
      <c r="N1587" s="33" t="s">
        <v>27</v>
      </c>
      <c r="O1587" s="33">
        <v>0</v>
      </c>
      <c r="P1587" s="33" t="s">
        <v>27</v>
      </c>
      <c r="Q1587" s="33" t="s">
        <v>83</v>
      </c>
      <c r="R1587" s="33" t="s">
        <v>83</v>
      </c>
      <c r="S1587" s="33" t="s">
        <v>83</v>
      </c>
    </row>
    <row r="1588" ht="40.5" spans="1:19">
      <c r="A1588" s="32">
        <f>MAX($A$1:A1587)+(B1588&lt;&gt;B1587)</f>
        <v>729</v>
      </c>
      <c r="B1588" s="32" t="s">
        <v>3361</v>
      </c>
      <c r="C1588" s="33" t="s">
        <v>2604</v>
      </c>
      <c r="D1588" s="33" t="s">
        <v>3344</v>
      </c>
      <c r="E1588" s="33" t="s">
        <v>3362</v>
      </c>
      <c r="F1588" s="33" t="s">
        <v>40</v>
      </c>
      <c r="G1588" s="33" t="s">
        <v>41</v>
      </c>
      <c r="H1588" s="33" t="s">
        <v>3237</v>
      </c>
      <c r="I1588" s="34" t="s">
        <v>40</v>
      </c>
      <c r="J1588" s="33" t="s">
        <v>3363</v>
      </c>
      <c r="K1588" s="33" t="s">
        <v>1401</v>
      </c>
      <c r="L1588" s="33" t="s">
        <v>2445</v>
      </c>
      <c r="M1588" s="33" t="s">
        <v>1558</v>
      </c>
      <c r="N1588" s="33" t="s">
        <v>47</v>
      </c>
      <c r="O1588" s="33" t="s">
        <v>1558</v>
      </c>
      <c r="P1588" s="33" t="s">
        <v>47</v>
      </c>
      <c r="Q1588" s="33" t="s">
        <v>195</v>
      </c>
      <c r="R1588" s="33" t="s">
        <v>195</v>
      </c>
      <c r="S1588" s="33" t="s">
        <v>195</v>
      </c>
    </row>
    <row r="1589" ht="81" spans="1:19">
      <c r="A1589" s="32">
        <f>MAX($A$1:A1588)+(B1589&lt;&gt;B1588)</f>
        <v>729</v>
      </c>
      <c r="B1589" s="32" t="s">
        <v>3361</v>
      </c>
      <c r="C1589" s="33" t="s">
        <v>2604</v>
      </c>
      <c r="D1589" s="33" t="s">
        <v>3344</v>
      </c>
      <c r="E1589" s="33" t="s">
        <v>3362</v>
      </c>
      <c r="F1589" s="33" t="s">
        <v>40</v>
      </c>
      <c r="G1589" s="33" t="s">
        <v>41</v>
      </c>
      <c r="H1589" s="33" t="s">
        <v>3237</v>
      </c>
      <c r="I1589" s="34" t="s">
        <v>40</v>
      </c>
      <c r="J1589" s="33" t="s">
        <v>26</v>
      </c>
      <c r="K1589" s="33">
        <v>0</v>
      </c>
      <c r="L1589" s="33" t="s">
        <v>27</v>
      </c>
      <c r="M1589" s="33">
        <v>0</v>
      </c>
      <c r="N1589" s="33" t="s">
        <v>27</v>
      </c>
      <c r="O1589" s="33">
        <v>0</v>
      </c>
      <c r="P1589" s="33" t="s">
        <v>27</v>
      </c>
      <c r="Q1589" s="33" t="s">
        <v>83</v>
      </c>
      <c r="R1589" s="33" t="s">
        <v>83</v>
      </c>
      <c r="S1589" s="33" t="s">
        <v>83</v>
      </c>
    </row>
    <row r="1590" ht="54" spans="1:19">
      <c r="A1590" s="32">
        <f>MAX($A$1:A1589)+(B1590&lt;&gt;B1589)</f>
        <v>730</v>
      </c>
      <c r="B1590" s="32" t="s">
        <v>3364</v>
      </c>
      <c r="C1590" s="33" t="s">
        <v>2604</v>
      </c>
      <c r="D1590" s="33" t="s">
        <v>2891</v>
      </c>
      <c r="E1590" s="33" t="s">
        <v>3365</v>
      </c>
      <c r="F1590" s="33" t="s">
        <v>23</v>
      </c>
      <c r="G1590" s="33" t="s">
        <v>24</v>
      </c>
      <c r="H1590" s="33"/>
      <c r="I1590" s="34" t="s">
        <v>25</v>
      </c>
      <c r="J1590" s="33" t="s">
        <v>26</v>
      </c>
      <c r="K1590" s="33">
        <v>0</v>
      </c>
      <c r="L1590" s="33" t="s">
        <v>27</v>
      </c>
      <c r="M1590" s="33">
        <v>0</v>
      </c>
      <c r="N1590" s="33" t="s">
        <v>27</v>
      </c>
      <c r="O1590" s="33">
        <v>0</v>
      </c>
      <c r="P1590" s="33" t="s">
        <v>27</v>
      </c>
      <c r="Q1590" s="33" t="s">
        <v>28</v>
      </c>
      <c r="R1590" s="33" t="s">
        <v>28</v>
      </c>
      <c r="S1590" s="33" t="s">
        <v>28</v>
      </c>
    </row>
    <row r="1591" ht="54" spans="1:19">
      <c r="A1591" s="32">
        <f>MAX($A$1:A1590)+(B1591&lt;&gt;B1590)</f>
        <v>730</v>
      </c>
      <c r="B1591" s="32" t="s">
        <v>3364</v>
      </c>
      <c r="C1591" s="33" t="s">
        <v>2604</v>
      </c>
      <c r="D1591" s="33" t="s">
        <v>2891</v>
      </c>
      <c r="E1591" s="33" t="s">
        <v>3365</v>
      </c>
      <c r="F1591" s="33" t="s">
        <v>23</v>
      </c>
      <c r="G1591" s="33" t="s">
        <v>24</v>
      </c>
      <c r="H1591" s="33"/>
      <c r="I1591" s="34" t="s">
        <v>25</v>
      </c>
      <c r="J1591" s="33" t="s">
        <v>3366</v>
      </c>
      <c r="K1591" s="33" t="s">
        <v>1401</v>
      </c>
      <c r="L1591" s="33" t="s">
        <v>3367</v>
      </c>
      <c r="M1591" s="33" t="s">
        <v>1564</v>
      </c>
      <c r="N1591" s="33" t="s">
        <v>169</v>
      </c>
      <c r="O1591" s="33" t="s">
        <v>1564</v>
      </c>
      <c r="P1591" s="33" t="s">
        <v>169</v>
      </c>
      <c r="Q1591" s="33" t="s">
        <v>2889</v>
      </c>
      <c r="R1591" s="33" t="s">
        <v>2889</v>
      </c>
      <c r="S1591" s="33" t="s">
        <v>2889</v>
      </c>
    </row>
    <row r="1592" ht="27" spans="1:19">
      <c r="A1592" s="32">
        <f>MAX($A$1:A1591)+(B1592&lt;&gt;B1591)</f>
        <v>731</v>
      </c>
      <c r="B1592" s="32" t="s">
        <v>3368</v>
      </c>
      <c r="C1592" s="33" t="s">
        <v>2604</v>
      </c>
      <c r="D1592" s="33" t="s">
        <v>2891</v>
      </c>
      <c r="E1592" s="33" t="s">
        <v>3369</v>
      </c>
      <c r="F1592" s="33" t="s">
        <v>40</v>
      </c>
      <c r="G1592" s="33" t="s">
        <v>41</v>
      </c>
      <c r="H1592" s="33" t="s">
        <v>3370</v>
      </c>
      <c r="I1592" s="34" t="s">
        <v>40</v>
      </c>
      <c r="J1592" s="33" t="s">
        <v>3371</v>
      </c>
      <c r="K1592" s="33" t="s">
        <v>1401</v>
      </c>
      <c r="L1592" s="33" t="s">
        <v>3372</v>
      </c>
      <c r="M1592" s="33" t="s">
        <v>1735</v>
      </c>
      <c r="N1592" s="33" t="s">
        <v>47</v>
      </c>
      <c r="O1592" s="33" t="s">
        <v>1617</v>
      </c>
      <c r="P1592" s="33" t="s">
        <v>47</v>
      </c>
      <c r="Q1592" s="33" t="s">
        <v>195</v>
      </c>
      <c r="R1592" s="33" t="s">
        <v>195</v>
      </c>
      <c r="S1592" s="33" t="s">
        <v>195</v>
      </c>
    </row>
    <row r="1593" ht="81" spans="1:19">
      <c r="A1593" s="32">
        <f>MAX($A$1:A1592)+(B1593&lt;&gt;B1592)</f>
        <v>731</v>
      </c>
      <c r="B1593" s="32" t="s">
        <v>3368</v>
      </c>
      <c r="C1593" s="33" t="s">
        <v>2604</v>
      </c>
      <c r="D1593" s="33" t="s">
        <v>2891</v>
      </c>
      <c r="E1593" s="33" t="s">
        <v>3369</v>
      </c>
      <c r="F1593" s="33" t="s">
        <v>40</v>
      </c>
      <c r="G1593" s="33" t="s">
        <v>41</v>
      </c>
      <c r="H1593" s="33" t="s">
        <v>3370</v>
      </c>
      <c r="I1593" s="34" t="s">
        <v>40</v>
      </c>
      <c r="J1593" s="33" t="s">
        <v>26</v>
      </c>
      <c r="K1593" s="33">
        <v>0</v>
      </c>
      <c r="L1593" s="33" t="s">
        <v>27</v>
      </c>
      <c r="M1593" s="33">
        <v>0</v>
      </c>
      <c r="N1593" s="33" t="s">
        <v>27</v>
      </c>
      <c r="O1593" s="33">
        <v>0</v>
      </c>
      <c r="P1593" s="33" t="s">
        <v>27</v>
      </c>
      <c r="Q1593" s="33" t="s">
        <v>83</v>
      </c>
      <c r="R1593" s="33" t="s">
        <v>83</v>
      </c>
      <c r="S1593" s="33" t="s">
        <v>83</v>
      </c>
    </row>
    <row r="1594" ht="40.5" spans="1:19">
      <c r="A1594" s="32">
        <f>MAX($A$1:A1593)+(B1594&lt;&gt;B1593)</f>
        <v>732</v>
      </c>
      <c r="B1594" s="32" t="s">
        <v>3373</v>
      </c>
      <c r="C1594" s="33" t="s">
        <v>2604</v>
      </c>
      <c r="D1594" s="33" t="s">
        <v>2891</v>
      </c>
      <c r="E1594" s="33" t="s">
        <v>3374</v>
      </c>
      <c r="F1594" s="33" t="s">
        <v>40</v>
      </c>
      <c r="G1594" s="33" t="s">
        <v>41</v>
      </c>
      <c r="H1594" s="33" t="s">
        <v>929</v>
      </c>
      <c r="I1594" s="34" t="s">
        <v>40</v>
      </c>
      <c r="J1594" s="33" t="s">
        <v>3375</v>
      </c>
      <c r="K1594" s="33" t="s">
        <v>1401</v>
      </c>
      <c r="L1594" s="33" t="s">
        <v>3376</v>
      </c>
      <c r="M1594" s="33" t="s">
        <v>1406</v>
      </c>
      <c r="N1594" s="33" t="s">
        <v>397</v>
      </c>
      <c r="O1594" s="33" t="s">
        <v>3377</v>
      </c>
      <c r="P1594" s="33" t="s">
        <v>397</v>
      </c>
      <c r="Q1594" s="33" t="s">
        <v>195</v>
      </c>
      <c r="R1594" s="33" t="s">
        <v>195</v>
      </c>
      <c r="S1594" s="33" t="s">
        <v>195</v>
      </c>
    </row>
    <row r="1595" ht="81" spans="1:19">
      <c r="A1595" s="32">
        <f>MAX($A$1:A1594)+(B1595&lt;&gt;B1594)</f>
        <v>732</v>
      </c>
      <c r="B1595" s="32" t="s">
        <v>3373</v>
      </c>
      <c r="C1595" s="33" t="s">
        <v>2604</v>
      </c>
      <c r="D1595" s="33" t="s">
        <v>2891</v>
      </c>
      <c r="E1595" s="33" t="s">
        <v>3374</v>
      </c>
      <c r="F1595" s="33" t="s">
        <v>40</v>
      </c>
      <c r="G1595" s="33" t="s">
        <v>41</v>
      </c>
      <c r="H1595" s="33" t="s">
        <v>929</v>
      </c>
      <c r="I1595" s="34" t="s">
        <v>40</v>
      </c>
      <c r="J1595" s="33" t="s">
        <v>26</v>
      </c>
      <c r="K1595" s="33">
        <v>0</v>
      </c>
      <c r="L1595" s="33" t="s">
        <v>27</v>
      </c>
      <c r="M1595" s="33">
        <v>0</v>
      </c>
      <c r="N1595" s="33" t="s">
        <v>27</v>
      </c>
      <c r="O1595" s="33">
        <v>0</v>
      </c>
      <c r="P1595" s="33" t="s">
        <v>27</v>
      </c>
      <c r="Q1595" s="33" t="s">
        <v>83</v>
      </c>
      <c r="R1595" s="33" t="s">
        <v>83</v>
      </c>
      <c r="S1595" s="33" t="s">
        <v>83</v>
      </c>
    </row>
    <row r="1596" ht="54" spans="1:19">
      <c r="A1596" s="32">
        <f>MAX($A$1:A1595)+(B1596&lt;&gt;B1595)</f>
        <v>733</v>
      </c>
      <c r="B1596" s="32" t="s">
        <v>3378</v>
      </c>
      <c r="C1596" s="32" t="s">
        <v>2604</v>
      </c>
      <c r="D1596" s="32" t="s">
        <v>2741</v>
      </c>
      <c r="E1596" s="32" t="s">
        <v>3379</v>
      </c>
      <c r="F1596" s="32" t="s">
        <v>40</v>
      </c>
      <c r="G1596" s="32" t="s">
        <v>41</v>
      </c>
      <c r="H1596" s="32" t="s">
        <v>235</v>
      </c>
      <c r="I1596" s="44" t="s">
        <v>75</v>
      </c>
      <c r="J1596" s="32" t="s">
        <v>3380</v>
      </c>
      <c r="K1596" s="32" t="s">
        <v>1401</v>
      </c>
      <c r="L1596" s="32" t="s">
        <v>356</v>
      </c>
      <c r="M1596" s="32">
        <v>10</v>
      </c>
      <c r="N1596" s="32" t="s">
        <v>169</v>
      </c>
      <c r="O1596" s="32" t="s">
        <v>1588</v>
      </c>
      <c r="P1596" s="32" t="s">
        <v>169</v>
      </c>
      <c r="Q1596" s="32" t="s">
        <v>3257</v>
      </c>
      <c r="R1596" s="32" t="s">
        <v>3257</v>
      </c>
      <c r="S1596" s="32" t="s">
        <v>3257</v>
      </c>
    </row>
    <row r="1597" ht="81" spans="1:19">
      <c r="A1597" s="32">
        <f>MAX($A$1:A1596)+(B1597&lt;&gt;B1596)</f>
        <v>733</v>
      </c>
      <c r="B1597" s="32" t="s">
        <v>3378</v>
      </c>
      <c r="C1597" s="33" t="s">
        <v>2604</v>
      </c>
      <c r="D1597" s="33" t="s">
        <v>2741</v>
      </c>
      <c r="E1597" s="33" t="s">
        <v>3379</v>
      </c>
      <c r="F1597" s="33" t="s">
        <v>40</v>
      </c>
      <c r="G1597" s="33" t="s">
        <v>41</v>
      </c>
      <c r="H1597" s="33" t="s">
        <v>235</v>
      </c>
      <c r="I1597" s="34" t="s">
        <v>75</v>
      </c>
      <c r="J1597" s="33" t="s">
        <v>26</v>
      </c>
      <c r="K1597" s="33">
        <v>0</v>
      </c>
      <c r="L1597" s="33" t="s">
        <v>27</v>
      </c>
      <c r="M1597" s="33">
        <v>0</v>
      </c>
      <c r="N1597" s="33" t="s">
        <v>27</v>
      </c>
      <c r="O1597" s="33">
        <v>0</v>
      </c>
      <c r="P1597" s="33" t="s">
        <v>27</v>
      </c>
      <c r="Q1597" s="33" t="s">
        <v>83</v>
      </c>
      <c r="R1597" s="33" t="s">
        <v>83</v>
      </c>
      <c r="S1597" s="33" t="s">
        <v>83</v>
      </c>
    </row>
    <row r="1598" ht="40.5" spans="1:19">
      <c r="A1598" s="32">
        <f>MAX($A$1:A1597)+(B1598&lt;&gt;B1597)</f>
        <v>734</v>
      </c>
      <c r="B1598" s="32" t="s">
        <v>3381</v>
      </c>
      <c r="C1598" s="32" t="s">
        <v>2604</v>
      </c>
      <c r="D1598" s="32" t="s">
        <v>2605</v>
      </c>
      <c r="E1598" s="32" t="s">
        <v>3382</v>
      </c>
      <c r="F1598" s="32" t="s">
        <v>40</v>
      </c>
      <c r="G1598" s="32" t="s">
        <v>41</v>
      </c>
      <c r="H1598" s="32" t="s">
        <v>235</v>
      </c>
      <c r="I1598" s="44" t="s">
        <v>75</v>
      </c>
      <c r="J1598" s="32" t="s">
        <v>3371</v>
      </c>
      <c r="K1598" s="32" t="s">
        <v>1401</v>
      </c>
      <c r="L1598" s="32" t="s">
        <v>3383</v>
      </c>
      <c r="M1598" s="32" t="s">
        <v>1625</v>
      </c>
      <c r="N1598" s="32" t="s">
        <v>47</v>
      </c>
      <c r="O1598" s="32" t="s">
        <v>1530</v>
      </c>
      <c r="P1598" s="32" t="s">
        <v>47</v>
      </c>
      <c r="Q1598" s="32" t="s">
        <v>3257</v>
      </c>
      <c r="R1598" s="32" t="s">
        <v>3257</v>
      </c>
      <c r="S1598" s="32" t="s">
        <v>3257</v>
      </c>
    </row>
    <row r="1599" ht="81" spans="1:19">
      <c r="A1599" s="32">
        <f>MAX($A$1:A1598)+(B1599&lt;&gt;B1598)</f>
        <v>734</v>
      </c>
      <c r="B1599" s="32" t="s">
        <v>3381</v>
      </c>
      <c r="C1599" s="33" t="s">
        <v>2604</v>
      </c>
      <c r="D1599" s="33" t="s">
        <v>2605</v>
      </c>
      <c r="E1599" s="33" t="s">
        <v>3382</v>
      </c>
      <c r="F1599" s="33" t="s">
        <v>40</v>
      </c>
      <c r="G1599" s="33" t="s">
        <v>41</v>
      </c>
      <c r="H1599" s="33" t="s">
        <v>235</v>
      </c>
      <c r="I1599" s="34" t="s">
        <v>75</v>
      </c>
      <c r="J1599" s="33" t="s">
        <v>26</v>
      </c>
      <c r="K1599" s="33">
        <v>0</v>
      </c>
      <c r="L1599" s="33" t="s">
        <v>27</v>
      </c>
      <c r="M1599" s="33">
        <v>0</v>
      </c>
      <c r="N1599" s="33" t="s">
        <v>27</v>
      </c>
      <c r="O1599" s="33">
        <v>0</v>
      </c>
      <c r="P1599" s="33" t="s">
        <v>27</v>
      </c>
      <c r="Q1599" s="33" t="s">
        <v>83</v>
      </c>
      <c r="R1599" s="33" t="s">
        <v>83</v>
      </c>
      <c r="S1599" s="33" t="s">
        <v>83</v>
      </c>
    </row>
    <row r="1600" ht="40.5" spans="1:19">
      <c r="A1600" s="32">
        <f>MAX($A$1:A1599)+(B1600&lt;&gt;B1599)</f>
        <v>735</v>
      </c>
      <c r="B1600" s="32" t="s">
        <v>3384</v>
      </c>
      <c r="C1600" s="33" t="s">
        <v>2604</v>
      </c>
      <c r="D1600" s="33" t="s">
        <v>2605</v>
      </c>
      <c r="E1600" s="33" t="s">
        <v>3385</v>
      </c>
      <c r="F1600" s="33" t="s">
        <v>57</v>
      </c>
      <c r="G1600" s="33" t="s">
        <v>641</v>
      </c>
      <c r="H1600" s="33"/>
      <c r="I1600" s="34" t="s">
        <v>25</v>
      </c>
      <c r="J1600" s="33" t="s">
        <v>26</v>
      </c>
      <c r="K1600" s="33">
        <v>0</v>
      </c>
      <c r="L1600" s="33" t="s">
        <v>27</v>
      </c>
      <c r="M1600" s="33">
        <v>0</v>
      </c>
      <c r="N1600" s="33" t="s">
        <v>27</v>
      </c>
      <c r="O1600" s="33">
        <v>0</v>
      </c>
      <c r="P1600" s="33" t="s">
        <v>27</v>
      </c>
      <c r="Q1600" s="33" t="s">
        <v>28</v>
      </c>
      <c r="R1600" s="33" t="s">
        <v>28</v>
      </c>
      <c r="S1600" s="33" t="s">
        <v>28</v>
      </c>
    </row>
    <row r="1601" ht="40.5" spans="1:19">
      <c r="A1601" s="32">
        <f>MAX($A$1:A1600)+(B1601&lt;&gt;B1600)</f>
        <v>735</v>
      </c>
      <c r="B1601" s="32" t="s">
        <v>3384</v>
      </c>
      <c r="C1601" s="33" t="s">
        <v>2604</v>
      </c>
      <c r="D1601" s="33" t="s">
        <v>2605</v>
      </c>
      <c r="E1601" s="33" t="s">
        <v>3385</v>
      </c>
      <c r="F1601" s="33" t="s">
        <v>57</v>
      </c>
      <c r="G1601" s="33" t="s">
        <v>641</v>
      </c>
      <c r="H1601" s="33"/>
      <c r="I1601" s="34" t="s">
        <v>25</v>
      </c>
      <c r="J1601" s="33" t="s">
        <v>3386</v>
      </c>
      <c r="K1601" s="33" t="s">
        <v>1401</v>
      </c>
      <c r="L1601" s="33" t="s">
        <v>3387</v>
      </c>
      <c r="M1601" s="33" t="s">
        <v>1612</v>
      </c>
      <c r="N1601" s="33" t="s">
        <v>283</v>
      </c>
      <c r="O1601" s="33" t="s">
        <v>1612</v>
      </c>
      <c r="P1601" s="33" t="s">
        <v>283</v>
      </c>
      <c r="Q1601" s="33" t="s">
        <v>3388</v>
      </c>
      <c r="R1601" s="33" t="s">
        <v>49</v>
      </c>
      <c r="S1601" s="33" t="s">
        <v>49</v>
      </c>
    </row>
    <row r="1602" ht="67.5" spans="1:19">
      <c r="A1602" s="32">
        <f>MAX($A$1:A1601)+(B1602&lt;&gt;B1601)</f>
        <v>736</v>
      </c>
      <c r="B1602" s="32" t="s">
        <v>3389</v>
      </c>
      <c r="C1602" s="33" t="s">
        <v>2604</v>
      </c>
      <c r="D1602" s="33" t="s">
        <v>3390</v>
      </c>
      <c r="E1602" s="33" t="s">
        <v>3391</v>
      </c>
      <c r="F1602" s="33" t="s">
        <v>40</v>
      </c>
      <c r="G1602" s="33" t="s">
        <v>41</v>
      </c>
      <c r="H1602" s="33" t="s">
        <v>235</v>
      </c>
      <c r="I1602" s="34" t="s">
        <v>75</v>
      </c>
      <c r="J1602" s="33" t="s">
        <v>409</v>
      </c>
      <c r="K1602" s="33" t="s">
        <v>1401</v>
      </c>
      <c r="L1602" s="33" t="s">
        <v>356</v>
      </c>
      <c r="M1602" s="33" t="s">
        <v>1428</v>
      </c>
      <c r="N1602" s="33" t="s">
        <v>169</v>
      </c>
      <c r="O1602" s="33" t="s">
        <v>1588</v>
      </c>
      <c r="P1602" s="33" t="s">
        <v>169</v>
      </c>
      <c r="Q1602" s="33" t="s">
        <v>3284</v>
      </c>
      <c r="R1602" s="33" t="s">
        <v>3284</v>
      </c>
      <c r="S1602" s="33" t="s">
        <v>3392</v>
      </c>
    </row>
    <row r="1603" ht="81" spans="1:19">
      <c r="A1603" s="32">
        <f>MAX($A$1:A1602)+(B1603&lt;&gt;B1602)</f>
        <v>736</v>
      </c>
      <c r="B1603" s="32" t="s">
        <v>3389</v>
      </c>
      <c r="C1603" s="33" t="s">
        <v>2604</v>
      </c>
      <c r="D1603" s="33" t="s">
        <v>3390</v>
      </c>
      <c r="E1603" s="33" t="s">
        <v>3391</v>
      </c>
      <c r="F1603" s="33" t="s">
        <v>40</v>
      </c>
      <c r="G1603" s="33" t="s">
        <v>41</v>
      </c>
      <c r="H1603" s="33" t="s">
        <v>235</v>
      </c>
      <c r="I1603" s="34" t="s">
        <v>75</v>
      </c>
      <c r="J1603" s="33" t="s">
        <v>26</v>
      </c>
      <c r="K1603" s="33">
        <v>0</v>
      </c>
      <c r="L1603" s="33" t="s">
        <v>27</v>
      </c>
      <c r="M1603" s="33">
        <v>0</v>
      </c>
      <c r="N1603" s="33" t="s">
        <v>27</v>
      </c>
      <c r="O1603" s="33">
        <v>0</v>
      </c>
      <c r="P1603" s="33" t="s">
        <v>27</v>
      </c>
      <c r="Q1603" s="33" t="s">
        <v>83</v>
      </c>
      <c r="R1603" s="33" t="s">
        <v>83</v>
      </c>
      <c r="S1603" s="33" t="s">
        <v>83</v>
      </c>
    </row>
    <row r="1604" ht="40.5" spans="1:19">
      <c r="A1604" s="32">
        <f>MAX($A$1:A1603)+(B1604&lt;&gt;B1603)</f>
        <v>737</v>
      </c>
      <c r="B1604" s="32" t="s">
        <v>3393</v>
      </c>
      <c r="C1604" s="33" t="s">
        <v>2604</v>
      </c>
      <c r="D1604" s="33" t="s">
        <v>2640</v>
      </c>
      <c r="E1604" s="33" t="s">
        <v>3394</v>
      </c>
      <c r="F1604" s="33" t="s">
        <v>57</v>
      </c>
      <c r="G1604" s="33" t="s">
        <v>641</v>
      </c>
      <c r="H1604" s="33"/>
      <c r="I1604" s="34" t="s">
        <v>25</v>
      </c>
      <c r="J1604" s="33" t="s">
        <v>3395</v>
      </c>
      <c r="K1604" s="33" t="s">
        <v>1401</v>
      </c>
      <c r="L1604" s="33" t="s">
        <v>3396</v>
      </c>
      <c r="M1604" s="33" t="s">
        <v>1428</v>
      </c>
      <c r="N1604" s="33" t="s">
        <v>397</v>
      </c>
      <c r="O1604" s="33" t="s">
        <v>1428</v>
      </c>
      <c r="P1604" s="33" t="s">
        <v>397</v>
      </c>
      <c r="Q1604" s="33" t="s">
        <v>3388</v>
      </c>
      <c r="R1604" s="33" t="s">
        <v>49</v>
      </c>
      <c r="S1604" s="33" t="s">
        <v>49</v>
      </c>
    </row>
    <row r="1605" ht="40.5" spans="1:19">
      <c r="A1605" s="32">
        <f>MAX($A$1:A1604)+(B1605&lt;&gt;B1604)</f>
        <v>737</v>
      </c>
      <c r="B1605" s="32" t="s">
        <v>3393</v>
      </c>
      <c r="C1605" s="33" t="s">
        <v>2604</v>
      </c>
      <c r="D1605" s="33" t="s">
        <v>2640</v>
      </c>
      <c r="E1605" s="33" t="s">
        <v>3394</v>
      </c>
      <c r="F1605" s="33" t="s">
        <v>57</v>
      </c>
      <c r="G1605" s="33" t="s">
        <v>641</v>
      </c>
      <c r="H1605" s="33"/>
      <c r="I1605" s="34" t="s">
        <v>25</v>
      </c>
      <c r="J1605" s="33" t="s">
        <v>26</v>
      </c>
      <c r="K1605" s="33">
        <v>0</v>
      </c>
      <c r="L1605" s="33" t="s">
        <v>27</v>
      </c>
      <c r="M1605" s="33">
        <v>0</v>
      </c>
      <c r="N1605" s="33" t="s">
        <v>27</v>
      </c>
      <c r="O1605" s="33">
        <v>0</v>
      </c>
      <c r="P1605" s="33" t="s">
        <v>27</v>
      </c>
      <c r="Q1605" s="33" t="s">
        <v>28</v>
      </c>
      <c r="R1605" s="33" t="s">
        <v>28</v>
      </c>
      <c r="S1605" s="33" t="s">
        <v>28</v>
      </c>
    </row>
    <row r="1606" ht="54" spans="1:19">
      <c r="A1606" s="32">
        <f>MAX($A$1:A1605)+(B1606&lt;&gt;B1605)</f>
        <v>738</v>
      </c>
      <c r="B1606" s="32" t="s">
        <v>3397</v>
      </c>
      <c r="C1606" s="33" t="s">
        <v>2604</v>
      </c>
      <c r="D1606" s="33" t="s">
        <v>2605</v>
      </c>
      <c r="E1606" s="33" t="s">
        <v>3398</v>
      </c>
      <c r="F1606" s="33" t="s">
        <v>40</v>
      </c>
      <c r="G1606" s="33" t="s">
        <v>41</v>
      </c>
      <c r="H1606" s="33" t="s">
        <v>3399</v>
      </c>
      <c r="I1606" s="34" t="s">
        <v>75</v>
      </c>
      <c r="J1606" s="33" t="s">
        <v>3400</v>
      </c>
      <c r="K1606" s="33" t="s">
        <v>1401</v>
      </c>
      <c r="L1606" s="33" t="s">
        <v>3401</v>
      </c>
      <c r="M1606" s="33" t="s">
        <v>1447</v>
      </c>
      <c r="N1606" s="33" t="s">
        <v>47</v>
      </c>
      <c r="O1606" s="33" t="s">
        <v>1447</v>
      </c>
      <c r="P1606" s="33" t="s">
        <v>47</v>
      </c>
      <c r="Q1606" s="33" t="s">
        <v>61</v>
      </c>
      <c r="R1606" s="39" t="s">
        <v>3402</v>
      </c>
      <c r="S1606" s="33" t="s">
        <v>49</v>
      </c>
    </row>
    <row r="1607" ht="54" spans="1:19">
      <c r="A1607" s="32">
        <f>MAX($A$1:A1606)+(B1607&lt;&gt;B1606)</f>
        <v>738</v>
      </c>
      <c r="B1607" s="32" t="s">
        <v>3397</v>
      </c>
      <c r="C1607" s="33" t="s">
        <v>2604</v>
      </c>
      <c r="D1607" s="33" t="s">
        <v>2605</v>
      </c>
      <c r="E1607" s="33" t="s">
        <v>3398</v>
      </c>
      <c r="F1607" s="33" t="s">
        <v>40</v>
      </c>
      <c r="G1607" s="33" t="s">
        <v>41</v>
      </c>
      <c r="H1607" s="33" t="s">
        <v>3399</v>
      </c>
      <c r="I1607" s="34" t="s">
        <v>75</v>
      </c>
      <c r="J1607" s="33" t="s">
        <v>3403</v>
      </c>
      <c r="K1607" s="33" t="s">
        <v>1401</v>
      </c>
      <c r="L1607" s="33" t="s">
        <v>27</v>
      </c>
      <c r="M1607" s="33" t="s">
        <v>1401</v>
      </c>
      <c r="N1607" s="33" t="s">
        <v>27</v>
      </c>
      <c r="O1607" s="33">
        <v>0</v>
      </c>
      <c r="P1607" s="33" t="s">
        <v>27</v>
      </c>
      <c r="Q1607" s="33" t="s">
        <v>3404</v>
      </c>
      <c r="R1607" s="33" t="s">
        <v>3404</v>
      </c>
      <c r="S1607" s="33" t="s">
        <v>3405</v>
      </c>
    </row>
    <row r="1608" ht="67.5" spans="1:19">
      <c r="A1608" s="32">
        <f>MAX($A$1:A1607)+(B1608&lt;&gt;B1607)</f>
        <v>738</v>
      </c>
      <c r="B1608" s="32" t="s">
        <v>3397</v>
      </c>
      <c r="C1608" s="33" t="s">
        <v>2604</v>
      </c>
      <c r="D1608" s="33" t="s">
        <v>2605</v>
      </c>
      <c r="E1608" s="33" t="s">
        <v>3398</v>
      </c>
      <c r="F1608" s="33" t="s">
        <v>40</v>
      </c>
      <c r="G1608" s="33" t="s">
        <v>41</v>
      </c>
      <c r="H1608" s="33" t="s">
        <v>3399</v>
      </c>
      <c r="I1608" s="34" t="s">
        <v>75</v>
      </c>
      <c r="J1608" s="33" t="s">
        <v>26</v>
      </c>
      <c r="K1608" s="33">
        <v>0</v>
      </c>
      <c r="L1608" s="33" t="s">
        <v>27</v>
      </c>
      <c r="M1608" s="33">
        <v>0</v>
      </c>
      <c r="N1608" s="33" t="s">
        <v>27</v>
      </c>
      <c r="O1608" s="33">
        <v>0</v>
      </c>
      <c r="P1608" s="33" t="s">
        <v>27</v>
      </c>
      <c r="Q1608" s="33" t="s">
        <v>1369</v>
      </c>
      <c r="R1608" s="33" t="s">
        <v>1369</v>
      </c>
      <c r="S1608" s="33" t="s">
        <v>1369</v>
      </c>
    </row>
    <row r="1609" ht="40.5" spans="1:19">
      <c r="A1609" s="32">
        <f>MAX($A$1:A1608)+(B1609&lt;&gt;B1608)</f>
        <v>739</v>
      </c>
      <c r="B1609" s="32" t="s">
        <v>3406</v>
      </c>
      <c r="C1609" s="33" t="s">
        <v>2604</v>
      </c>
      <c r="D1609" s="33" t="s">
        <v>2746</v>
      </c>
      <c r="E1609" s="33" t="s">
        <v>3407</v>
      </c>
      <c r="F1609" s="33" t="s">
        <v>40</v>
      </c>
      <c r="G1609" s="33" t="s">
        <v>41</v>
      </c>
      <c r="H1609" s="33" t="s">
        <v>3408</v>
      </c>
      <c r="I1609" s="34" t="s">
        <v>40</v>
      </c>
      <c r="J1609" s="33" t="s">
        <v>3409</v>
      </c>
      <c r="K1609" s="33" t="s">
        <v>1401</v>
      </c>
      <c r="L1609" s="33" t="s">
        <v>3410</v>
      </c>
      <c r="M1609" s="33" t="s">
        <v>1402</v>
      </c>
      <c r="N1609" s="33" t="s">
        <v>47</v>
      </c>
      <c r="O1609" s="33" t="s">
        <v>1402</v>
      </c>
      <c r="P1609" s="33" t="s">
        <v>47</v>
      </c>
      <c r="Q1609" s="33" t="s">
        <v>195</v>
      </c>
      <c r="R1609" s="33" t="s">
        <v>195</v>
      </c>
      <c r="S1609" s="33" t="s">
        <v>195</v>
      </c>
    </row>
    <row r="1610" ht="81" spans="1:19">
      <c r="A1610" s="32">
        <f>MAX($A$1:A1609)+(B1610&lt;&gt;B1609)</f>
        <v>739</v>
      </c>
      <c r="B1610" s="32" t="s">
        <v>3406</v>
      </c>
      <c r="C1610" s="33" t="s">
        <v>2604</v>
      </c>
      <c r="D1610" s="33" t="s">
        <v>2746</v>
      </c>
      <c r="E1610" s="33" t="s">
        <v>3407</v>
      </c>
      <c r="F1610" s="33" t="s">
        <v>40</v>
      </c>
      <c r="G1610" s="33" t="s">
        <v>41</v>
      </c>
      <c r="H1610" s="33" t="s">
        <v>3408</v>
      </c>
      <c r="I1610" s="34" t="s">
        <v>40</v>
      </c>
      <c r="J1610" s="33" t="s">
        <v>26</v>
      </c>
      <c r="K1610" s="33">
        <v>0</v>
      </c>
      <c r="L1610" s="33" t="s">
        <v>27</v>
      </c>
      <c r="M1610" s="33">
        <v>0</v>
      </c>
      <c r="N1610" s="33" t="s">
        <v>27</v>
      </c>
      <c r="O1610" s="33">
        <v>0</v>
      </c>
      <c r="P1610" s="33" t="s">
        <v>27</v>
      </c>
      <c r="Q1610" s="33" t="s">
        <v>83</v>
      </c>
      <c r="R1610" s="33" t="s">
        <v>83</v>
      </c>
      <c r="S1610" s="33" t="s">
        <v>83</v>
      </c>
    </row>
    <row r="1611" ht="54" spans="1:19">
      <c r="A1611" s="32">
        <f>MAX($A$1:A1610)+(B1611&lt;&gt;B1610)</f>
        <v>740</v>
      </c>
      <c r="B1611" s="32" t="s">
        <v>3411</v>
      </c>
      <c r="C1611" s="33" t="s">
        <v>2604</v>
      </c>
      <c r="D1611" s="33" t="s">
        <v>2640</v>
      </c>
      <c r="E1611" s="33" t="s">
        <v>3412</v>
      </c>
      <c r="F1611" s="33" t="s">
        <v>40</v>
      </c>
      <c r="G1611" s="33" t="s">
        <v>41</v>
      </c>
      <c r="H1611" s="33" t="s">
        <v>3408</v>
      </c>
      <c r="I1611" s="34" t="s">
        <v>40</v>
      </c>
      <c r="J1611" s="33" t="s">
        <v>3413</v>
      </c>
      <c r="K1611" s="33" t="s">
        <v>1401</v>
      </c>
      <c r="L1611" s="33" t="s">
        <v>3410</v>
      </c>
      <c r="M1611" s="33" t="s">
        <v>1595</v>
      </c>
      <c r="N1611" s="33" t="s">
        <v>47</v>
      </c>
      <c r="O1611" s="33" t="s">
        <v>1731</v>
      </c>
      <c r="P1611" s="33" t="s">
        <v>47</v>
      </c>
      <c r="Q1611" s="33" t="s">
        <v>195</v>
      </c>
      <c r="R1611" s="33" t="s">
        <v>195</v>
      </c>
      <c r="S1611" s="33" t="s">
        <v>195</v>
      </c>
    </row>
    <row r="1612" ht="81" spans="1:19">
      <c r="A1612" s="32">
        <f>MAX($A$1:A1611)+(B1612&lt;&gt;B1611)</f>
        <v>740</v>
      </c>
      <c r="B1612" s="32" t="s">
        <v>3411</v>
      </c>
      <c r="C1612" s="33" t="s">
        <v>2604</v>
      </c>
      <c r="D1612" s="33" t="s">
        <v>2640</v>
      </c>
      <c r="E1612" s="33" t="s">
        <v>3412</v>
      </c>
      <c r="F1612" s="33" t="s">
        <v>40</v>
      </c>
      <c r="G1612" s="33" t="s">
        <v>41</v>
      </c>
      <c r="H1612" s="33" t="s">
        <v>3408</v>
      </c>
      <c r="I1612" s="34" t="s">
        <v>40</v>
      </c>
      <c r="J1612" s="33" t="s">
        <v>26</v>
      </c>
      <c r="K1612" s="33">
        <v>0</v>
      </c>
      <c r="L1612" s="33" t="s">
        <v>27</v>
      </c>
      <c r="M1612" s="33">
        <v>0</v>
      </c>
      <c r="N1612" s="33" t="s">
        <v>27</v>
      </c>
      <c r="O1612" s="33">
        <v>0</v>
      </c>
      <c r="P1612" s="33" t="s">
        <v>27</v>
      </c>
      <c r="Q1612" s="33" t="s">
        <v>83</v>
      </c>
      <c r="R1612" s="33" t="s">
        <v>83</v>
      </c>
      <c r="S1612" s="33" t="s">
        <v>83</v>
      </c>
    </row>
    <row r="1613" ht="81" spans="1:19">
      <c r="A1613" s="32">
        <f>MAX($A$1:A1612)+(B1613&lt;&gt;B1612)</f>
        <v>741</v>
      </c>
      <c r="B1613" s="32" t="s">
        <v>3414</v>
      </c>
      <c r="C1613" s="33" t="s">
        <v>2604</v>
      </c>
      <c r="D1613" s="33" t="s">
        <v>2605</v>
      </c>
      <c r="E1613" s="33" t="s">
        <v>2902</v>
      </c>
      <c r="F1613" s="33" t="s">
        <v>40</v>
      </c>
      <c r="G1613" s="33" t="s">
        <v>41</v>
      </c>
      <c r="H1613" s="33" t="s">
        <v>3415</v>
      </c>
      <c r="I1613" s="34" t="s">
        <v>75</v>
      </c>
      <c r="J1613" s="33" t="s">
        <v>26</v>
      </c>
      <c r="K1613" s="33">
        <v>0</v>
      </c>
      <c r="L1613" s="33" t="s">
        <v>27</v>
      </c>
      <c r="M1613" s="33">
        <v>0</v>
      </c>
      <c r="N1613" s="33" t="s">
        <v>27</v>
      </c>
      <c r="O1613" s="33">
        <v>0</v>
      </c>
      <c r="P1613" s="33" t="s">
        <v>27</v>
      </c>
      <c r="Q1613" s="33" t="s">
        <v>83</v>
      </c>
      <c r="R1613" s="33" t="s">
        <v>83</v>
      </c>
      <c r="S1613" s="33" t="s">
        <v>83</v>
      </c>
    </row>
    <row r="1614" ht="40.5" spans="1:19">
      <c r="A1614" s="32">
        <f>MAX($A$1:A1613)+(B1614&lt;&gt;B1613)</f>
        <v>741</v>
      </c>
      <c r="B1614" s="32" t="s">
        <v>3414</v>
      </c>
      <c r="C1614" s="33" t="s">
        <v>2604</v>
      </c>
      <c r="D1614" s="33" t="s">
        <v>2605</v>
      </c>
      <c r="E1614" s="33" t="s">
        <v>2902</v>
      </c>
      <c r="F1614" s="33" t="s">
        <v>40</v>
      </c>
      <c r="G1614" s="33" t="s">
        <v>41</v>
      </c>
      <c r="H1614" s="33" t="s">
        <v>3415</v>
      </c>
      <c r="I1614" s="34" t="s">
        <v>75</v>
      </c>
      <c r="J1614" s="33" t="s">
        <v>3416</v>
      </c>
      <c r="K1614" s="33" t="s">
        <v>1401</v>
      </c>
      <c r="L1614" s="33" t="s">
        <v>3417</v>
      </c>
      <c r="M1614" s="33" t="s">
        <v>1401</v>
      </c>
      <c r="N1614" s="33" t="s">
        <v>1361</v>
      </c>
      <c r="O1614" s="33" t="s">
        <v>1401</v>
      </c>
      <c r="P1614" s="33" t="s">
        <v>1361</v>
      </c>
      <c r="Q1614" s="33" t="s">
        <v>3418</v>
      </c>
      <c r="R1614" s="33" t="s">
        <v>3418</v>
      </c>
      <c r="S1614" s="33" t="s">
        <v>3418</v>
      </c>
    </row>
    <row r="1615" ht="40.5" spans="1:19">
      <c r="A1615" s="32">
        <f>MAX($A$1:A1614)+(B1615&lt;&gt;B1614)</f>
        <v>742</v>
      </c>
      <c r="B1615" s="34" t="s">
        <v>3419</v>
      </c>
      <c r="C1615" s="34" t="s">
        <v>2604</v>
      </c>
      <c r="D1615" s="34" t="s">
        <v>2605</v>
      </c>
      <c r="E1615" s="34" t="s">
        <v>3420</v>
      </c>
      <c r="F1615" s="34" t="s">
        <v>40</v>
      </c>
      <c r="G1615" s="34" t="s">
        <v>41</v>
      </c>
      <c r="H1615" s="34" t="s">
        <v>2398</v>
      </c>
      <c r="I1615" s="34" t="s">
        <v>75</v>
      </c>
      <c r="J1615" s="34" t="s">
        <v>3421</v>
      </c>
      <c r="K1615" s="34" t="s">
        <v>1401</v>
      </c>
      <c r="L1615" s="34" t="s">
        <v>3422</v>
      </c>
      <c r="M1615" s="34" t="s">
        <v>1452</v>
      </c>
      <c r="N1615" s="33" t="s">
        <v>47</v>
      </c>
      <c r="O1615" s="34">
        <v>1</v>
      </c>
      <c r="P1615" s="33" t="s">
        <v>47</v>
      </c>
      <c r="Q1615" s="33" t="s">
        <v>61</v>
      </c>
      <c r="R1615" s="33" t="s">
        <v>3423</v>
      </c>
      <c r="S1615" s="33" t="s">
        <v>2073</v>
      </c>
    </row>
    <row r="1616" ht="40.5" spans="1:19">
      <c r="A1616" s="32">
        <f>MAX($A$1:A1615)+(B1616&lt;&gt;B1615)</f>
        <v>742</v>
      </c>
      <c r="B1616" s="34" t="s">
        <v>3419</v>
      </c>
      <c r="C1616" s="34" t="s">
        <v>2604</v>
      </c>
      <c r="D1616" s="34" t="s">
        <v>2605</v>
      </c>
      <c r="E1616" s="34" t="s">
        <v>3420</v>
      </c>
      <c r="F1616" s="34" t="s">
        <v>40</v>
      </c>
      <c r="G1616" s="34" t="s">
        <v>41</v>
      </c>
      <c r="H1616" s="34" t="s">
        <v>2398</v>
      </c>
      <c r="I1616" s="34" t="s">
        <v>75</v>
      </c>
      <c r="J1616" s="34" t="s">
        <v>3424</v>
      </c>
      <c r="K1616" s="34" t="s">
        <v>1401</v>
      </c>
      <c r="L1616" s="34" t="s">
        <v>3425</v>
      </c>
      <c r="M1616" s="34">
        <v>0.2</v>
      </c>
      <c r="N1616" s="33" t="s">
        <v>47</v>
      </c>
      <c r="O1616" s="34">
        <v>0.3</v>
      </c>
      <c r="P1616" s="33" t="s">
        <v>47</v>
      </c>
      <c r="Q1616" s="33" t="s">
        <v>61</v>
      </c>
      <c r="R1616" s="33" t="s">
        <v>3426</v>
      </c>
      <c r="S1616" s="33" t="s">
        <v>3426</v>
      </c>
    </row>
    <row r="1617" ht="81" spans="1:19">
      <c r="A1617" s="32">
        <f>MAX($A$1:A1616)+(B1617&lt;&gt;B1616)</f>
        <v>742</v>
      </c>
      <c r="B1617" s="32" t="s">
        <v>3419</v>
      </c>
      <c r="C1617" s="33" t="s">
        <v>2604</v>
      </c>
      <c r="D1617" s="33" t="s">
        <v>2605</v>
      </c>
      <c r="E1617" s="33" t="s">
        <v>3420</v>
      </c>
      <c r="F1617" s="33" t="s">
        <v>40</v>
      </c>
      <c r="G1617" s="33" t="s">
        <v>41</v>
      </c>
      <c r="H1617" s="33" t="s">
        <v>2398</v>
      </c>
      <c r="I1617" s="34" t="s">
        <v>75</v>
      </c>
      <c r="J1617" s="33" t="s">
        <v>26</v>
      </c>
      <c r="K1617" s="33">
        <v>0</v>
      </c>
      <c r="L1617" s="33" t="s">
        <v>27</v>
      </c>
      <c r="M1617" s="33">
        <v>0</v>
      </c>
      <c r="N1617" s="33" t="s">
        <v>27</v>
      </c>
      <c r="O1617" s="33">
        <v>0</v>
      </c>
      <c r="P1617" s="33" t="s">
        <v>27</v>
      </c>
      <c r="Q1617" s="33" t="s">
        <v>83</v>
      </c>
      <c r="R1617" s="33" t="s">
        <v>83</v>
      </c>
      <c r="S1617" s="33" t="s">
        <v>83</v>
      </c>
    </row>
    <row r="1618" ht="40.5" spans="1:19">
      <c r="A1618" s="32">
        <f>MAX($A$1:A1617)+(B1618&lt;&gt;B1617)</f>
        <v>743</v>
      </c>
      <c r="B1618" s="32" t="s">
        <v>3427</v>
      </c>
      <c r="C1618" s="33" t="s">
        <v>2604</v>
      </c>
      <c r="D1618" s="33" t="s">
        <v>3390</v>
      </c>
      <c r="E1618" s="33" t="s">
        <v>3428</v>
      </c>
      <c r="F1618" s="33" t="s">
        <v>40</v>
      </c>
      <c r="G1618" s="33" t="s">
        <v>41</v>
      </c>
      <c r="H1618" s="33" t="s">
        <v>3261</v>
      </c>
      <c r="I1618" s="34" t="s">
        <v>75</v>
      </c>
      <c r="J1618" s="33" t="s">
        <v>3429</v>
      </c>
      <c r="K1618" s="33" t="s">
        <v>1401</v>
      </c>
      <c r="L1618" s="33" t="s">
        <v>3430</v>
      </c>
      <c r="M1618" s="33" t="s">
        <v>2236</v>
      </c>
      <c r="N1618" s="33" t="s">
        <v>846</v>
      </c>
      <c r="O1618" s="33" t="s">
        <v>2236</v>
      </c>
      <c r="P1618" s="33" t="s">
        <v>846</v>
      </c>
      <c r="Q1618" s="33" t="s">
        <v>3431</v>
      </c>
      <c r="R1618" s="33" t="s">
        <v>1607</v>
      </c>
      <c r="S1618" s="33" t="s">
        <v>49</v>
      </c>
    </row>
    <row r="1619" ht="54" spans="1:19">
      <c r="A1619" s="32">
        <f>MAX($A$1:A1618)+(B1619&lt;&gt;B1618)</f>
        <v>743</v>
      </c>
      <c r="B1619" s="32" t="s">
        <v>3427</v>
      </c>
      <c r="C1619" s="33" t="s">
        <v>2604</v>
      </c>
      <c r="D1619" s="33" t="s">
        <v>3390</v>
      </c>
      <c r="E1619" s="33" t="s">
        <v>3428</v>
      </c>
      <c r="F1619" s="33" t="s">
        <v>40</v>
      </c>
      <c r="G1619" s="33" t="s">
        <v>41</v>
      </c>
      <c r="H1619" s="33" t="s">
        <v>3261</v>
      </c>
      <c r="I1619" s="34" t="s">
        <v>75</v>
      </c>
      <c r="J1619" s="33" t="s">
        <v>3176</v>
      </c>
      <c r="K1619" s="33">
        <v>0</v>
      </c>
      <c r="L1619" s="33" t="s">
        <v>27</v>
      </c>
      <c r="M1619" s="33">
        <v>0</v>
      </c>
      <c r="N1619" s="33" t="s">
        <v>27</v>
      </c>
      <c r="O1619" s="33">
        <v>0</v>
      </c>
      <c r="P1619" s="33" t="s">
        <v>27</v>
      </c>
      <c r="Q1619" s="33" t="s">
        <v>1472</v>
      </c>
      <c r="R1619" s="33" t="s">
        <v>1472</v>
      </c>
      <c r="S1619" s="33" t="s">
        <v>3432</v>
      </c>
    </row>
    <row r="1620" ht="67.5" spans="1:19">
      <c r="A1620" s="32">
        <f>MAX($A$1:A1619)+(B1620&lt;&gt;B1619)</f>
        <v>743</v>
      </c>
      <c r="B1620" s="32" t="s">
        <v>3427</v>
      </c>
      <c r="C1620" s="33" t="s">
        <v>2604</v>
      </c>
      <c r="D1620" s="33" t="s">
        <v>3390</v>
      </c>
      <c r="E1620" s="33" t="s">
        <v>3428</v>
      </c>
      <c r="F1620" s="33" t="s">
        <v>40</v>
      </c>
      <c r="G1620" s="33" t="s">
        <v>41</v>
      </c>
      <c r="H1620" s="33" t="s">
        <v>3261</v>
      </c>
      <c r="I1620" s="34" t="s">
        <v>75</v>
      </c>
      <c r="J1620" s="33" t="s">
        <v>26</v>
      </c>
      <c r="K1620" s="33">
        <v>0</v>
      </c>
      <c r="L1620" s="33" t="s">
        <v>27</v>
      </c>
      <c r="M1620" s="33">
        <v>0</v>
      </c>
      <c r="N1620" s="33" t="s">
        <v>27</v>
      </c>
      <c r="O1620" s="33">
        <v>0</v>
      </c>
      <c r="P1620" s="33" t="s">
        <v>27</v>
      </c>
      <c r="Q1620" s="33" t="s">
        <v>1369</v>
      </c>
      <c r="R1620" s="33" t="s">
        <v>1369</v>
      </c>
      <c r="S1620" s="33" t="s">
        <v>955</v>
      </c>
    </row>
    <row r="1621" ht="40.5" spans="1:19">
      <c r="A1621" s="32">
        <f>MAX($A$1:A1620)+(B1621&lt;&gt;B1620)</f>
        <v>744</v>
      </c>
      <c r="B1621" s="32" t="s">
        <v>3433</v>
      </c>
      <c r="C1621" s="33" t="s">
        <v>2604</v>
      </c>
      <c r="D1621" s="33" t="s">
        <v>2612</v>
      </c>
      <c r="E1621" s="33" t="s">
        <v>3311</v>
      </c>
      <c r="F1621" s="33" t="s">
        <v>40</v>
      </c>
      <c r="G1621" s="33" t="s">
        <v>41</v>
      </c>
      <c r="H1621" s="33" t="s">
        <v>3370</v>
      </c>
      <c r="I1621" s="34" t="s">
        <v>75</v>
      </c>
      <c r="J1621" s="33" t="s">
        <v>3434</v>
      </c>
      <c r="K1621" s="33" t="s">
        <v>1401</v>
      </c>
      <c r="L1621" s="33" t="s">
        <v>3435</v>
      </c>
      <c r="M1621" s="33">
        <v>0.6</v>
      </c>
      <c r="N1621" s="33" t="s">
        <v>47</v>
      </c>
      <c r="O1621" s="33" t="s">
        <v>1469</v>
      </c>
      <c r="P1621" s="33" t="s">
        <v>47</v>
      </c>
      <c r="Q1621" s="33" t="s">
        <v>2721</v>
      </c>
      <c r="R1621" s="33" t="s">
        <v>2223</v>
      </c>
      <c r="S1621" s="33" t="s">
        <v>49</v>
      </c>
    </row>
    <row r="1622" ht="67.5" spans="1:19">
      <c r="A1622" s="32">
        <f>MAX($A$1:A1621)+(B1622&lt;&gt;B1621)</f>
        <v>744</v>
      </c>
      <c r="B1622" s="32" t="s">
        <v>3433</v>
      </c>
      <c r="C1622" s="33" t="s">
        <v>2604</v>
      </c>
      <c r="D1622" s="33" t="s">
        <v>2612</v>
      </c>
      <c r="E1622" s="33" t="s">
        <v>3311</v>
      </c>
      <c r="F1622" s="33" t="s">
        <v>40</v>
      </c>
      <c r="G1622" s="33" t="s">
        <v>41</v>
      </c>
      <c r="H1622" s="33" t="s">
        <v>3370</v>
      </c>
      <c r="I1622" s="34" t="s">
        <v>75</v>
      </c>
      <c r="J1622" s="33" t="s">
        <v>26</v>
      </c>
      <c r="K1622" s="33">
        <v>0</v>
      </c>
      <c r="L1622" s="33" t="s">
        <v>27</v>
      </c>
      <c r="M1622" s="33">
        <v>0</v>
      </c>
      <c r="N1622" s="33" t="s">
        <v>27</v>
      </c>
      <c r="O1622" s="33">
        <v>0</v>
      </c>
      <c r="P1622" s="33" t="s">
        <v>27</v>
      </c>
      <c r="Q1622" s="33" t="s">
        <v>1369</v>
      </c>
      <c r="R1622" s="33" t="s">
        <v>1369</v>
      </c>
      <c r="S1622" s="33" t="s">
        <v>955</v>
      </c>
    </row>
    <row r="1623" ht="40.5" spans="1:19">
      <c r="A1623" s="32">
        <f>MAX($A$1:A1622)+(B1623&lt;&gt;B1622)</f>
        <v>745</v>
      </c>
      <c r="B1623" s="32" t="s">
        <v>3436</v>
      </c>
      <c r="C1623" s="32" t="s">
        <v>2604</v>
      </c>
      <c r="D1623" s="32" t="s">
        <v>2605</v>
      </c>
      <c r="E1623" s="32" t="s">
        <v>3437</v>
      </c>
      <c r="F1623" s="32" t="s">
        <v>2711</v>
      </c>
      <c r="G1623" s="32" t="s">
        <v>3438</v>
      </c>
      <c r="H1623" s="32"/>
      <c r="I1623" s="44" t="s">
        <v>99</v>
      </c>
      <c r="J1623" s="32" t="s">
        <v>3439</v>
      </c>
      <c r="K1623" s="32" t="s">
        <v>1401</v>
      </c>
      <c r="L1623" s="32" t="s">
        <v>3438</v>
      </c>
      <c r="M1623" s="32">
        <v>0</v>
      </c>
      <c r="N1623" s="32" t="s">
        <v>47</v>
      </c>
      <c r="O1623" s="32" t="s">
        <v>1447</v>
      </c>
      <c r="P1623" s="32" t="s">
        <v>47</v>
      </c>
      <c r="Q1623" s="32" t="s">
        <v>99</v>
      </c>
      <c r="R1623" s="32" t="s">
        <v>99</v>
      </c>
      <c r="S1623" s="32" t="s">
        <v>99</v>
      </c>
    </row>
    <row r="1624" ht="40.5" spans="1:19">
      <c r="A1624" s="32">
        <f>MAX($A$1:A1623)+(B1624&lt;&gt;B1623)</f>
        <v>745</v>
      </c>
      <c r="B1624" s="32" t="s">
        <v>3436</v>
      </c>
      <c r="C1624" s="32" t="s">
        <v>2604</v>
      </c>
      <c r="D1624" s="32" t="s">
        <v>2605</v>
      </c>
      <c r="E1624" s="32" t="s">
        <v>3437</v>
      </c>
      <c r="F1624" s="32" t="s">
        <v>2711</v>
      </c>
      <c r="G1624" s="32" t="s">
        <v>3438</v>
      </c>
      <c r="H1624" s="32"/>
      <c r="I1624" s="44" t="s">
        <v>99</v>
      </c>
      <c r="J1624" s="32" t="s">
        <v>26</v>
      </c>
      <c r="K1624" s="32">
        <v>0</v>
      </c>
      <c r="L1624" s="32" t="s">
        <v>27</v>
      </c>
      <c r="M1624" s="32">
        <v>0</v>
      </c>
      <c r="N1624" s="32" t="s">
        <v>27</v>
      </c>
      <c r="O1624" s="32">
        <v>0</v>
      </c>
      <c r="P1624" s="32" t="s">
        <v>27</v>
      </c>
      <c r="Q1624" s="32" t="s">
        <v>100</v>
      </c>
      <c r="R1624" s="32" t="s">
        <v>100</v>
      </c>
      <c r="S1624" s="32" t="s">
        <v>100</v>
      </c>
    </row>
    <row r="1625" ht="67.5" spans="1:19">
      <c r="A1625" s="32">
        <f>MAX($A$1:A1624)+(B1625&lt;&gt;B1624)</f>
        <v>746</v>
      </c>
      <c r="B1625" s="32" t="s">
        <v>3440</v>
      </c>
      <c r="C1625" s="33" t="s">
        <v>2604</v>
      </c>
      <c r="D1625" s="33" t="s">
        <v>2891</v>
      </c>
      <c r="E1625" s="33" t="s">
        <v>3441</v>
      </c>
      <c r="F1625" s="33" t="s">
        <v>40</v>
      </c>
      <c r="G1625" s="33" t="s">
        <v>41</v>
      </c>
      <c r="H1625" s="33" t="s">
        <v>3261</v>
      </c>
      <c r="I1625" s="34" t="s">
        <v>75</v>
      </c>
      <c r="J1625" s="33" t="s">
        <v>26</v>
      </c>
      <c r="K1625" s="33">
        <v>0</v>
      </c>
      <c r="L1625" s="33" t="s">
        <v>27</v>
      </c>
      <c r="M1625" s="33">
        <v>0</v>
      </c>
      <c r="N1625" s="33" t="s">
        <v>27</v>
      </c>
      <c r="O1625" s="33">
        <v>0</v>
      </c>
      <c r="P1625" s="33" t="s">
        <v>27</v>
      </c>
      <c r="Q1625" s="33" t="s">
        <v>1369</v>
      </c>
      <c r="R1625" s="33" t="s">
        <v>1369</v>
      </c>
      <c r="S1625" s="33" t="s">
        <v>955</v>
      </c>
    </row>
    <row r="1626" ht="40.5" spans="1:19">
      <c r="A1626" s="32">
        <f>MAX($A$1:A1625)+(B1626&lt;&gt;B1625)</f>
        <v>746</v>
      </c>
      <c r="B1626" s="32" t="s">
        <v>3440</v>
      </c>
      <c r="C1626" s="33" t="s">
        <v>2604</v>
      </c>
      <c r="D1626" s="33" t="s">
        <v>2891</v>
      </c>
      <c r="E1626" s="33" t="s">
        <v>3441</v>
      </c>
      <c r="F1626" s="33" t="s">
        <v>40</v>
      </c>
      <c r="G1626" s="33" t="s">
        <v>41</v>
      </c>
      <c r="H1626" s="33" t="s">
        <v>3261</v>
      </c>
      <c r="I1626" s="34" t="s">
        <v>75</v>
      </c>
      <c r="J1626" s="33" t="s">
        <v>3442</v>
      </c>
      <c r="K1626" s="33" t="s">
        <v>1401</v>
      </c>
      <c r="L1626" s="33" t="s">
        <v>3443</v>
      </c>
      <c r="M1626" s="33" t="s">
        <v>1703</v>
      </c>
      <c r="N1626" s="33" t="s">
        <v>846</v>
      </c>
      <c r="O1626" s="33" t="s">
        <v>1703</v>
      </c>
      <c r="P1626" s="33" t="s">
        <v>846</v>
      </c>
      <c r="Q1626" s="33" t="s">
        <v>2721</v>
      </c>
      <c r="R1626" s="33" t="s">
        <v>3444</v>
      </c>
      <c r="S1626" s="33" t="s">
        <v>49</v>
      </c>
    </row>
    <row r="1627" ht="67.5" spans="1:19">
      <c r="A1627" s="32">
        <f>MAX($A$1:A1626)+(B1627&lt;&gt;B1626)</f>
        <v>747</v>
      </c>
      <c r="B1627" s="32" t="s">
        <v>3445</v>
      </c>
      <c r="C1627" s="33" t="s">
        <v>2604</v>
      </c>
      <c r="D1627" s="33" t="s">
        <v>2891</v>
      </c>
      <c r="E1627" s="33" t="s">
        <v>3441</v>
      </c>
      <c r="F1627" s="33" t="s">
        <v>40</v>
      </c>
      <c r="G1627" s="33" t="s">
        <v>41</v>
      </c>
      <c r="H1627" s="33" t="s">
        <v>3261</v>
      </c>
      <c r="I1627" s="34" t="s">
        <v>75</v>
      </c>
      <c r="J1627" s="33" t="s">
        <v>26</v>
      </c>
      <c r="K1627" s="33">
        <v>0</v>
      </c>
      <c r="L1627" s="33" t="s">
        <v>27</v>
      </c>
      <c r="M1627" s="33">
        <v>0</v>
      </c>
      <c r="N1627" s="33" t="s">
        <v>27</v>
      </c>
      <c r="O1627" s="33">
        <v>0</v>
      </c>
      <c r="P1627" s="33" t="s">
        <v>27</v>
      </c>
      <c r="Q1627" s="33" t="s">
        <v>1369</v>
      </c>
      <c r="R1627" s="33" t="s">
        <v>1369</v>
      </c>
      <c r="S1627" s="33" t="s">
        <v>955</v>
      </c>
    </row>
    <row r="1628" ht="40.5" spans="1:19">
      <c r="A1628" s="32">
        <f>MAX($A$1:A1627)+(B1628&lt;&gt;B1627)</f>
        <v>747</v>
      </c>
      <c r="B1628" s="32" t="s">
        <v>3445</v>
      </c>
      <c r="C1628" s="33" t="s">
        <v>2604</v>
      </c>
      <c r="D1628" s="33" t="s">
        <v>2891</v>
      </c>
      <c r="E1628" s="33" t="s">
        <v>3441</v>
      </c>
      <c r="F1628" s="33" t="s">
        <v>40</v>
      </c>
      <c r="G1628" s="33" t="s">
        <v>41</v>
      </c>
      <c r="H1628" s="33" t="s">
        <v>3261</v>
      </c>
      <c r="I1628" s="34" t="s">
        <v>75</v>
      </c>
      <c r="J1628" s="33" t="s">
        <v>3446</v>
      </c>
      <c r="K1628" s="33" t="s">
        <v>1401</v>
      </c>
      <c r="L1628" s="33" t="s">
        <v>3443</v>
      </c>
      <c r="M1628" s="33" t="s">
        <v>1703</v>
      </c>
      <c r="N1628" s="33" t="s">
        <v>846</v>
      </c>
      <c r="O1628" s="33">
        <v>0.079</v>
      </c>
      <c r="P1628" s="33" t="s">
        <v>846</v>
      </c>
      <c r="Q1628" s="33" t="s">
        <v>2721</v>
      </c>
      <c r="R1628" s="33" t="s">
        <v>3447</v>
      </c>
      <c r="S1628" s="33" t="s">
        <v>49</v>
      </c>
    </row>
    <row r="1629" ht="40.5" spans="1:19">
      <c r="A1629" s="32">
        <f>MAX($A$1:A1628)+(B1629&lt;&gt;B1628)</f>
        <v>748</v>
      </c>
      <c r="B1629" s="32" t="s">
        <v>3448</v>
      </c>
      <c r="C1629" s="33" t="s">
        <v>2604</v>
      </c>
      <c r="D1629" s="33" t="s">
        <v>2746</v>
      </c>
      <c r="E1629" s="33" t="s">
        <v>3449</v>
      </c>
      <c r="F1629" s="33" t="s">
        <v>40</v>
      </c>
      <c r="G1629" s="33" t="s">
        <v>41</v>
      </c>
      <c r="H1629" s="33" t="s">
        <v>3450</v>
      </c>
      <c r="I1629" s="34" t="s">
        <v>40</v>
      </c>
      <c r="J1629" s="33" t="s">
        <v>3451</v>
      </c>
      <c r="K1629" s="33" t="s">
        <v>1401</v>
      </c>
      <c r="L1629" s="33" t="s">
        <v>3452</v>
      </c>
      <c r="M1629" s="33" t="s">
        <v>1447</v>
      </c>
      <c r="N1629" s="33" t="s">
        <v>169</v>
      </c>
      <c r="O1629" s="33" t="s">
        <v>1795</v>
      </c>
      <c r="P1629" s="33" t="s">
        <v>169</v>
      </c>
      <c r="Q1629" s="33" t="s">
        <v>195</v>
      </c>
      <c r="R1629" s="33" t="s">
        <v>195</v>
      </c>
      <c r="S1629" s="33" t="s">
        <v>195</v>
      </c>
    </row>
    <row r="1630" ht="81" spans="1:19">
      <c r="A1630" s="32">
        <f>MAX($A$1:A1629)+(B1630&lt;&gt;B1629)</f>
        <v>748</v>
      </c>
      <c r="B1630" s="32" t="s">
        <v>3448</v>
      </c>
      <c r="C1630" s="33" t="s">
        <v>2604</v>
      </c>
      <c r="D1630" s="33" t="s">
        <v>2746</v>
      </c>
      <c r="E1630" s="33" t="s">
        <v>3449</v>
      </c>
      <c r="F1630" s="33" t="s">
        <v>40</v>
      </c>
      <c r="G1630" s="33" t="s">
        <v>41</v>
      </c>
      <c r="H1630" s="33" t="s">
        <v>3450</v>
      </c>
      <c r="I1630" s="34" t="s">
        <v>40</v>
      </c>
      <c r="J1630" s="33" t="s">
        <v>26</v>
      </c>
      <c r="K1630" s="33">
        <v>0</v>
      </c>
      <c r="L1630" s="33" t="s">
        <v>27</v>
      </c>
      <c r="M1630" s="33">
        <v>0</v>
      </c>
      <c r="N1630" s="33" t="s">
        <v>27</v>
      </c>
      <c r="O1630" s="33">
        <v>0</v>
      </c>
      <c r="P1630" s="33" t="s">
        <v>27</v>
      </c>
      <c r="Q1630" s="33" t="s">
        <v>83</v>
      </c>
      <c r="R1630" s="33" t="s">
        <v>83</v>
      </c>
      <c r="S1630" s="33" t="s">
        <v>83</v>
      </c>
    </row>
    <row r="1631" ht="81" spans="1:19">
      <c r="A1631" s="32">
        <f>MAX($A$1:A1630)+(B1631&lt;&gt;B1630)</f>
        <v>749</v>
      </c>
      <c r="B1631" s="32" t="s">
        <v>3453</v>
      </c>
      <c r="C1631" s="33" t="s">
        <v>2604</v>
      </c>
      <c r="D1631" s="33" t="s">
        <v>3230</v>
      </c>
      <c r="E1631" s="33" t="s">
        <v>3454</v>
      </c>
      <c r="F1631" s="33" t="s">
        <v>40</v>
      </c>
      <c r="G1631" s="33" t="s">
        <v>41</v>
      </c>
      <c r="H1631" s="33" t="s">
        <v>371</v>
      </c>
      <c r="I1631" s="34" t="s">
        <v>40</v>
      </c>
      <c r="J1631" s="33" t="s">
        <v>26</v>
      </c>
      <c r="K1631" s="33">
        <v>0</v>
      </c>
      <c r="L1631" s="33" t="s">
        <v>27</v>
      </c>
      <c r="M1631" s="33">
        <v>0</v>
      </c>
      <c r="N1631" s="33" t="s">
        <v>27</v>
      </c>
      <c r="O1631" s="33">
        <v>0</v>
      </c>
      <c r="P1631" s="33" t="s">
        <v>27</v>
      </c>
      <c r="Q1631" s="33" t="s">
        <v>83</v>
      </c>
      <c r="R1631" s="33" t="s">
        <v>83</v>
      </c>
      <c r="S1631" s="33" t="s">
        <v>83</v>
      </c>
    </row>
    <row r="1632" ht="40.5" spans="1:19">
      <c r="A1632" s="32">
        <f>MAX($A$1:A1631)+(B1632&lt;&gt;B1631)</f>
        <v>749</v>
      </c>
      <c r="B1632" s="32" t="s">
        <v>3453</v>
      </c>
      <c r="C1632" s="33" t="s">
        <v>2604</v>
      </c>
      <c r="D1632" s="33" t="s">
        <v>3230</v>
      </c>
      <c r="E1632" s="33" t="s">
        <v>3454</v>
      </c>
      <c r="F1632" s="33" t="s">
        <v>40</v>
      </c>
      <c r="G1632" s="33" t="s">
        <v>41</v>
      </c>
      <c r="H1632" s="33" t="s">
        <v>371</v>
      </c>
      <c r="I1632" s="34" t="s">
        <v>40</v>
      </c>
      <c r="J1632" s="33" t="s">
        <v>3455</v>
      </c>
      <c r="K1632" s="33" t="s">
        <v>1401</v>
      </c>
      <c r="L1632" s="33" t="s">
        <v>3456</v>
      </c>
      <c r="M1632" s="33" t="s">
        <v>2120</v>
      </c>
      <c r="N1632" s="33" t="s">
        <v>47</v>
      </c>
      <c r="O1632" s="33" t="s">
        <v>2120</v>
      </c>
      <c r="P1632" s="33" t="s">
        <v>47</v>
      </c>
      <c r="Q1632" s="33" t="s">
        <v>195</v>
      </c>
      <c r="R1632" s="33" t="s">
        <v>195</v>
      </c>
      <c r="S1632" s="33" t="s">
        <v>195</v>
      </c>
    </row>
    <row r="1633" ht="67.5" spans="1:19">
      <c r="A1633" s="32">
        <f>MAX($A$1:A1632)+(B1633&lt;&gt;B1632)</f>
        <v>750</v>
      </c>
      <c r="B1633" s="32" t="s">
        <v>3457</v>
      </c>
      <c r="C1633" s="33" t="s">
        <v>2604</v>
      </c>
      <c r="D1633" s="33" t="s">
        <v>2891</v>
      </c>
      <c r="E1633" s="33" t="s">
        <v>3441</v>
      </c>
      <c r="F1633" s="33" t="s">
        <v>40</v>
      </c>
      <c r="G1633" s="33" t="s">
        <v>41</v>
      </c>
      <c r="H1633" s="33" t="s">
        <v>3261</v>
      </c>
      <c r="I1633" s="34" t="s">
        <v>75</v>
      </c>
      <c r="J1633" s="33" t="s">
        <v>26</v>
      </c>
      <c r="K1633" s="33">
        <v>0</v>
      </c>
      <c r="L1633" s="33" t="s">
        <v>27</v>
      </c>
      <c r="M1633" s="33">
        <v>0</v>
      </c>
      <c r="N1633" s="33" t="s">
        <v>27</v>
      </c>
      <c r="O1633" s="33">
        <v>0</v>
      </c>
      <c r="P1633" s="33" t="s">
        <v>27</v>
      </c>
      <c r="Q1633" s="33" t="s">
        <v>1369</v>
      </c>
      <c r="R1633" s="33" t="s">
        <v>1369</v>
      </c>
      <c r="S1633" s="33" t="s">
        <v>955</v>
      </c>
    </row>
    <row r="1634" ht="40.5" spans="1:19">
      <c r="A1634" s="32">
        <f>MAX($A$1:A1633)+(B1634&lt;&gt;B1633)</f>
        <v>750</v>
      </c>
      <c r="B1634" s="32" t="s">
        <v>3457</v>
      </c>
      <c r="C1634" s="33" t="s">
        <v>2604</v>
      </c>
      <c r="D1634" s="33" t="s">
        <v>2891</v>
      </c>
      <c r="E1634" s="33" t="s">
        <v>3441</v>
      </c>
      <c r="F1634" s="33" t="s">
        <v>40</v>
      </c>
      <c r="G1634" s="33" t="s">
        <v>41</v>
      </c>
      <c r="H1634" s="33" t="s">
        <v>3261</v>
      </c>
      <c r="I1634" s="34" t="s">
        <v>75</v>
      </c>
      <c r="J1634" s="33" t="s">
        <v>3442</v>
      </c>
      <c r="K1634" s="33" t="s">
        <v>1401</v>
      </c>
      <c r="L1634" s="33" t="s">
        <v>3443</v>
      </c>
      <c r="M1634" s="33" t="s">
        <v>1725</v>
      </c>
      <c r="N1634" s="33" t="s">
        <v>846</v>
      </c>
      <c r="O1634" s="33" t="s">
        <v>3458</v>
      </c>
      <c r="P1634" s="33" t="s">
        <v>846</v>
      </c>
      <c r="Q1634" s="33" t="s">
        <v>2721</v>
      </c>
      <c r="R1634" s="33" t="s">
        <v>3444</v>
      </c>
      <c r="S1634" s="33" t="s">
        <v>49</v>
      </c>
    </row>
    <row r="1635" ht="67.5" spans="1:19">
      <c r="A1635" s="32">
        <f>MAX($A$1:A1634)+(B1635&lt;&gt;B1634)</f>
        <v>751</v>
      </c>
      <c r="B1635" s="32" t="s">
        <v>3459</v>
      </c>
      <c r="C1635" s="33" t="s">
        <v>2604</v>
      </c>
      <c r="D1635" s="33" t="s">
        <v>2891</v>
      </c>
      <c r="E1635" s="33" t="s">
        <v>3441</v>
      </c>
      <c r="F1635" s="33" t="s">
        <v>40</v>
      </c>
      <c r="G1635" s="33" t="s">
        <v>41</v>
      </c>
      <c r="H1635" s="33" t="s">
        <v>3261</v>
      </c>
      <c r="I1635" s="34" t="s">
        <v>75</v>
      </c>
      <c r="J1635" s="33" t="s">
        <v>26</v>
      </c>
      <c r="K1635" s="33">
        <v>0</v>
      </c>
      <c r="L1635" s="33" t="s">
        <v>27</v>
      </c>
      <c r="M1635" s="33">
        <v>0</v>
      </c>
      <c r="N1635" s="33" t="s">
        <v>27</v>
      </c>
      <c r="O1635" s="33">
        <v>0</v>
      </c>
      <c r="P1635" s="33" t="s">
        <v>27</v>
      </c>
      <c r="Q1635" s="33" t="s">
        <v>1369</v>
      </c>
      <c r="R1635" s="33" t="s">
        <v>1369</v>
      </c>
      <c r="S1635" s="33" t="s">
        <v>955</v>
      </c>
    </row>
    <row r="1636" ht="40.5" spans="1:19">
      <c r="A1636" s="32">
        <f>MAX($A$1:A1635)+(B1636&lt;&gt;B1635)</f>
        <v>751</v>
      </c>
      <c r="B1636" s="32" t="s">
        <v>3459</v>
      </c>
      <c r="C1636" s="33" t="s">
        <v>2604</v>
      </c>
      <c r="D1636" s="33" t="s">
        <v>2891</v>
      </c>
      <c r="E1636" s="33" t="s">
        <v>3441</v>
      </c>
      <c r="F1636" s="33" t="s">
        <v>40</v>
      </c>
      <c r="G1636" s="33" t="s">
        <v>41</v>
      </c>
      <c r="H1636" s="33" t="s">
        <v>3261</v>
      </c>
      <c r="I1636" s="34" t="s">
        <v>75</v>
      </c>
      <c r="J1636" s="33" t="s">
        <v>3442</v>
      </c>
      <c r="K1636" s="33" t="s">
        <v>1401</v>
      </c>
      <c r="L1636" s="33" t="s">
        <v>3443</v>
      </c>
      <c r="M1636" s="33" t="s">
        <v>1703</v>
      </c>
      <c r="N1636" s="33" t="s">
        <v>846</v>
      </c>
      <c r="O1636" s="33" t="s">
        <v>2346</v>
      </c>
      <c r="P1636" s="33" t="s">
        <v>846</v>
      </c>
      <c r="Q1636" s="33" t="s">
        <v>2721</v>
      </c>
      <c r="R1636" s="33" t="s">
        <v>3444</v>
      </c>
      <c r="S1636" s="33" t="s">
        <v>49</v>
      </c>
    </row>
    <row r="1637" ht="67.5" spans="1:19">
      <c r="A1637" s="32">
        <f>MAX($A$1:A1636)+(B1637&lt;&gt;B1636)</f>
        <v>752</v>
      </c>
      <c r="B1637" s="32" t="s">
        <v>3460</v>
      </c>
      <c r="C1637" s="33" t="s">
        <v>2604</v>
      </c>
      <c r="D1637" s="33" t="s">
        <v>2891</v>
      </c>
      <c r="E1637" s="33" t="s">
        <v>3441</v>
      </c>
      <c r="F1637" s="33" t="s">
        <v>40</v>
      </c>
      <c r="G1637" s="33" t="s">
        <v>41</v>
      </c>
      <c r="H1637" s="33" t="s">
        <v>3261</v>
      </c>
      <c r="I1637" s="34" t="s">
        <v>75</v>
      </c>
      <c r="J1637" s="33" t="s">
        <v>26</v>
      </c>
      <c r="K1637" s="33">
        <v>0</v>
      </c>
      <c r="L1637" s="33" t="s">
        <v>27</v>
      </c>
      <c r="M1637" s="33">
        <v>0</v>
      </c>
      <c r="N1637" s="33" t="s">
        <v>27</v>
      </c>
      <c r="O1637" s="33">
        <v>0</v>
      </c>
      <c r="P1637" s="33" t="s">
        <v>27</v>
      </c>
      <c r="Q1637" s="33" t="s">
        <v>1369</v>
      </c>
      <c r="R1637" s="33" t="s">
        <v>1369</v>
      </c>
      <c r="S1637" s="33" t="s">
        <v>955</v>
      </c>
    </row>
    <row r="1638" ht="40.5" spans="1:19">
      <c r="A1638" s="32">
        <f>MAX($A$1:A1637)+(B1638&lt;&gt;B1637)</f>
        <v>752</v>
      </c>
      <c r="B1638" s="32" t="s">
        <v>3460</v>
      </c>
      <c r="C1638" s="33" t="s">
        <v>2604</v>
      </c>
      <c r="D1638" s="33" t="s">
        <v>2891</v>
      </c>
      <c r="E1638" s="33" t="s">
        <v>3441</v>
      </c>
      <c r="F1638" s="33" t="s">
        <v>40</v>
      </c>
      <c r="G1638" s="33" t="s">
        <v>41</v>
      </c>
      <c r="H1638" s="33" t="s">
        <v>3261</v>
      </c>
      <c r="I1638" s="34" t="s">
        <v>75</v>
      </c>
      <c r="J1638" s="33" t="s">
        <v>3442</v>
      </c>
      <c r="K1638" s="33" t="s">
        <v>1401</v>
      </c>
      <c r="L1638" s="33" t="s">
        <v>3443</v>
      </c>
      <c r="M1638" s="33" t="s">
        <v>1446</v>
      </c>
      <c r="N1638" s="33" t="s">
        <v>846</v>
      </c>
      <c r="O1638" s="33">
        <v>0.076</v>
      </c>
      <c r="P1638" s="33" t="s">
        <v>846</v>
      </c>
      <c r="Q1638" s="33" t="s">
        <v>2721</v>
      </c>
      <c r="R1638" s="33" t="s">
        <v>3444</v>
      </c>
      <c r="S1638" s="33" t="s">
        <v>49</v>
      </c>
    </row>
    <row r="1639" ht="67.5" spans="1:19">
      <c r="A1639" s="32">
        <f>MAX($A$1:A1638)+(B1639&lt;&gt;B1638)</f>
        <v>753</v>
      </c>
      <c r="B1639" s="32" t="s">
        <v>3461</v>
      </c>
      <c r="C1639" s="33" t="s">
        <v>2604</v>
      </c>
      <c r="D1639" s="33" t="s">
        <v>2891</v>
      </c>
      <c r="E1639" s="33" t="s">
        <v>3462</v>
      </c>
      <c r="F1639" s="33" t="s">
        <v>40</v>
      </c>
      <c r="G1639" s="33" t="s">
        <v>41</v>
      </c>
      <c r="H1639" s="33" t="s">
        <v>3261</v>
      </c>
      <c r="I1639" s="34" t="s">
        <v>75</v>
      </c>
      <c r="J1639" s="33" t="s">
        <v>26</v>
      </c>
      <c r="K1639" s="33">
        <v>0</v>
      </c>
      <c r="L1639" s="33" t="s">
        <v>27</v>
      </c>
      <c r="M1639" s="33">
        <v>0</v>
      </c>
      <c r="N1639" s="33" t="s">
        <v>27</v>
      </c>
      <c r="O1639" s="33">
        <v>0</v>
      </c>
      <c r="P1639" s="33" t="s">
        <v>27</v>
      </c>
      <c r="Q1639" s="33" t="s">
        <v>1369</v>
      </c>
      <c r="R1639" s="33" t="s">
        <v>1369</v>
      </c>
      <c r="S1639" s="33" t="s">
        <v>955</v>
      </c>
    </row>
    <row r="1640" ht="40.5" spans="1:19">
      <c r="A1640" s="32">
        <f>MAX($A$1:A1639)+(B1640&lt;&gt;B1639)</f>
        <v>753</v>
      </c>
      <c r="B1640" s="32" t="s">
        <v>3461</v>
      </c>
      <c r="C1640" s="33" t="s">
        <v>2604</v>
      </c>
      <c r="D1640" s="33" t="s">
        <v>2891</v>
      </c>
      <c r="E1640" s="33" t="s">
        <v>3462</v>
      </c>
      <c r="F1640" s="33" t="s">
        <v>40</v>
      </c>
      <c r="G1640" s="33" t="s">
        <v>41</v>
      </c>
      <c r="H1640" s="33" t="s">
        <v>3261</v>
      </c>
      <c r="I1640" s="34" t="s">
        <v>75</v>
      </c>
      <c r="J1640" s="33" t="s">
        <v>3442</v>
      </c>
      <c r="K1640" s="33" t="s">
        <v>1401</v>
      </c>
      <c r="L1640" s="33" t="s">
        <v>3443</v>
      </c>
      <c r="M1640" s="33" t="s">
        <v>3463</v>
      </c>
      <c r="N1640" s="33" t="s">
        <v>846</v>
      </c>
      <c r="O1640" s="33" t="s">
        <v>3463</v>
      </c>
      <c r="P1640" s="33" t="s">
        <v>846</v>
      </c>
      <c r="Q1640" s="33" t="s">
        <v>2721</v>
      </c>
      <c r="R1640" s="33" t="s">
        <v>3444</v>
      </c>
      <c r="S1640" s="33" t="s">
        <v>49</v>
      </c>
    </row>
    <row r="1641" ht="67.5" spans="1:19">
      <c r="A1641" s="32">
        <f>MAX($A$1:A1640)+(B1641&lt;&gt;B1640)</f>
        <v>754</v>
      </c>
      <c r="B1641" s="32" t="s">
        <v>3464</v>
      </c>
      <c r="C1641" s="33" t="s">
        <v>2604</v>
      </c>
      <c r="D1641" s="33" t="s">
        <v>2891</v>
      </c>
      <c r="E1641" s="33" t="s">
        <v>3441</v>
      </c>
      <c r="F1641" s="33" t="s">
        <v>40</v>
      </c>
      <c r="G1641" s="33" t="s">
        <v>41</v>
      </c>
      <c r="H1641" s="33" t="s">
        <v>3261</v>
      </c>
      <c r="I1641" s="34" t="s">
        <v>75</v>
      </c>
      <c r="J1641" s="33" t="s">
        <v>26</v>
      </c>
      <c r="K1641" s="33">
        <v>0</v>
      </c>
      <c r="L1641" s="33" t="s">
        <v>27</v>
      </c>
      <c r="M1641" s="33">
        <v>0</v>
      </c>
      <c r="N1641" s="33" t="s">
        <v>27</v>
      </c>
      <c r="O1641" s="33">
        <v>0</v>
      </c>
      <c r="P1641" s="33" t="s">
        <v>27</v>
      </c>
      <c r="Q1641" s="33" t="s">
        <v>1369</v>
      </c>
      <c r="R1641" s="33" t="s">
        <v>1369</v>
      </c>
      <c r="S1641" s="33" t="s">
        <v>955</v>
      </c>
    </row>
    <row r="1642" ht="40.5" spans="1:19">
      <c r="A1642" s="32">
        <f>MAX($A$1:A1641)+(B1642&lt;&gt;B1641)</f>
        <v>754</v>
      </c>
      <c r="B1642" s="32" t="s">
        <v>3464</v>
      </c>
      <c r="C1642" s="33" t="s">
        <v>2604</v>
      </c>
      <c r="D1642" s="33" t="s">
        <v>2891</v>
      </c>
      <c r="E1642" s="33" t="s">
        <v>3441</v>
      </c>
      <c r="F1642" s="33" t="s">
        <v>40</v>
      </c>
      <c r="G1642" s="33" t="s">
        <v>41</v>
      </c>
      <c r="H1642" s="33" t="s">
        <v>3261</v>
      </c>
      <c r="I1642" s="34" t="s">
        <v>75</v>
      </c>
      <c r="J1642" s="33" t="s">
        <v>3465</v>
      </c>
      <c r="K1642" s="33" t="s">
        <v>1401</v>
      </c>
      <c r="L1642" s="33" t="s">
        <v>3443</v>
      </c>
      <c r="M1642" s="33" t="s">
        <v>1446</v>
      </c>
      <c r="N1642" s="33" t="s">
        <v>846</v>
      </c>
      <c r="O1642" s="33">
        <v>0.07</v>
      </c>
      <c r="P1642" s="33" t="s">
        <v>846</v>
      </c>
      <c r="Q1642" s="33" t="s">
        <v>2721</v>
      </c>
      <c r="R1642" s="33" t="s">
        <v>3444</v>
      </c>
      <c r="S1642" s="33" t="s">
        <v>49</v>
      </c>
    </row>
    <row r="1643" ht="67.5" spans="1:19">
      <c r="A1643" s="32">
        <f>MAX($A$1:A1642)+(B1643&lt;&gt;B1642)</f>
        <v>755</v>
      </c>
      <c r="B1643" s="32" t="s">
        <v>3466</v>
      </c>
      <c r="C1643" s="33" t="s">
        <v>2604</v>
      </c>
      <c r="D1643" s="33" t="s">
        <v>2891</v>
      </c>
      <c r="E1643" s="33" t="s">
        <v>3467</v>
      </c>
      <c r="F1643" s="33" t="s">
        <v>40</v>
      </c>
      <c r="G1643" s="33" t="s">
        <v>41</v>
      </c>
      <c r="H1643" s="33" t="s">
        <v>3261</v>
      </c>
      <c r="I1643" s="34" t="s">
        <v>75</v>
      </c>
      <c r="J1643" s="33" t="s">
        <v>26</v>
      </c>
      <c r="K1643" s="33">
        <v>0</v>
      </c>
      <c r="L1643" s="33" t="s">
        <v>27</v>
      </c>
      <c r="M1643" s="33">
        <v>0</v>
      </c>
      <c r="N1643" s="33" t="s">
        <v>27</v>
      </c>
      <c r="O1643" s="33">
        <v>0</v>
      </c>
      <c r="P1643" s="33" t="s">
        <v>27</v>
      </c>
      <c r="Q1643" s="33" t="s">
        <v>1369</v>
      </c>
      <c r="R1643" s="33" t="s">
        <v>1369</v>
      </c>
      <c r="S1643" s="33" t="s">
        <v>955</v>
      </c>
    </row>
    <row r="1644" ht="54" spans="1:19">
      <c r="A1644" s="32">
        <f>MAX($A$1:A1643)+(B1644&lt;&gt;B1643)</f>
        <v>755</v>
      </c>
      <c r="B1644" s="32" t="s">
        <v>3466</v>
      </c>
      <c r="C1644" s="33" t="s">
        <v>2604</v>
      </c>
      <c r="D1644" s="33" t="s">
        <v>2891</v>
      </c>
      <c r="E1644" s="33" t="s">
        <v>3467</v>
      </c>
      <c r="F1644" s="33" t="s">
        <v>40</v>
      </c>
      <c r="G1644" s="33" t="s">
        <v>41</v>
      </c>
      <c r="H1644" s="33" t="s">
        <v>3261</v>
      </c>
      <c r="I1644" s="34" t="s">
        <v>75</v>
      </c>
      <c r="J1644" s="33" t="s">
        <v>3468</v>
      </c>
      <c r="K1644" s="33" t="s">
        <v>1401</v>
      </c>
      <c r="L1644" s="33" t="s">
        <v>3263</v>
      </c>
      <c r="M1644" s="33" t="s">
        <v>1725</v>
      </c>
      <c r="N1644" s="33" t="s">
        <v>846</v>
      </c>
      <c r="O1644" s="33" t="s">
        <v>3469</v>
      </c>
      <c r="P1644" s="33" t="s">
        <v>846</v>
      </c>
      <c r="Q1644" s="33" t="s">
        <v>2721</v>
      </c>
      <c r="R1644" s="33" t="s">
        <v>3470</v>
      </c>
      <c r="S1644" s="33" t="s">
        <v>49</v>
      </c>
    </row>
    <row r="1645" ht="67.5" spans="1:19">
      <c r="A1645" s="32">
        <f>MAX($A$1:A1644)+(B1645&lt;&gt;B1644)</f>
        <v>756</v>
      </c>
      <c r="B1645" s="32" t="s">
        <v>3471</v>
      </c>
      <c r="C1645" s="33" t="s">
        <v>2604</v>
      </c>
      <c r="D1645" s="33" t="s">
        <v>2891</v>
      </c>
      <c r="E1645" s="33" t="s">
        <v>3467</v>
      </c>
      <c r="F1645" s="33" t="s">
        <v>40</v>
      </c>
      <c r="G1645" s="33" t="s">
        <v>41</v>
      </c>
      <c r="H1645" s="33" t="s">
        <v>3261</v>
      </c>
      <c r="I1645" s="34" t="s">
        <v>75</v>
      </c>
      <c r="J1645" s="33" t="s">
        <v>26</v>
      </c>
      <c r="K1645" s="33">
        <v>0</v>
      </c>
      <c r="L1645" s="33" t="s">
        <v>27</v>
      </c>
      <c r="M1645" s="33">
        <v>0</v>
      </c>
      <c r="N1645" s="33" t="s">
        <v>27</v>
      </c>
      <c r="O1645" s="33">
        <v>0</v>
      </c>
      <c r="P1645" s="33" t="s">
        <v>27</v>
      </c>
      <c r="Q1645" s="33" t="s">
        <v>1369</v>
      </c>
      <c r="R1645" s="33" t="s">
        <v>1369</v>
      </c>
      <c r="S1645" s="33" t="s">
        <v>955</v>
      </c>
    </row>
    <row r="1646" ht="54" spans="1:19">
      <c r="A1646" s="32">
        <f>MAX($A$1:A1645)+(B1646&lt;&gt;B1645)</f>
        <v>756</v>
      </c>
      <c r="B1646" s="32" t="s">
        <v>3471</v>
      </c>
      <c r="C1646" s="33" t="s">
        <v>2604</v>
      </c>
      <c r="D1646" s="33" t="s">
        <v>2891</v>
      </c>
      <c r="E1646" s="33" t="s">
        <v>3467</v>
      </c>
      <c r="F1646" s="33" t="s">
        <v>40</v>
      </c>
      <c r="G1646" s="33" t="s">
        <v>41</v>
      </c>
      <c r="H1646" s="33" t="s">
        <v>3261</v>
      </c>
      <c r="I1646" s="34" t="s">
        <v>75</v>
      </c>
      <c r="J1646" s="33" t="s">
        <v>3472</v>
      </c>
      <c r="K1646" s="33" t="s">
        <v>1401</v>
      </c>
      <c r="L1646" s="33" t="s">
        <v>3443</v>
      </c>
      <c r="M1646" s="33" t="s">
        <v>1630</v>
      </c>
      <c r="N1646" s="33" t="s">
        <v>846</v>
      </c>
      <c r="O1646" s="33" t="s">
        <v>2010</v>
      </c>
      <c r="P1646" s="33" t="s">
        <v>846</v>
      </c>
      <c r="Q1646" s="33" t="s">
        <v>2721</v>
      </c>
      <c r="R1646" s="33" t="s">
        <v>3444</v>
      </c>
      <c r="S1646" s="33" t="s">
        <v>49</v>
      </c>
    </row>
    <row r="1647" ht="81" spans="1:19">
      <c r="A1647" s="32">
        <f>MAX($A$1:A1646)+(B1647&lt;&gt;B1646)</f>
        <v>757</v>
      </c>
      <c r="B1647" s="32" t="s">
        <v>3473</v>
      </c>
      <c r="C1647" s="33" t="s">
        <v>2604</v>
      </c>
      <c r="D1647" s="33" t="s">
        <v>2640</v>
      </c>
      <c r="E1647" s="33" t="s">
        <v>3474</v>
      </c>
      <c r="F1647" s="33" t="s">
        <v>40</v>
      </c>
      <c r="G1647" s="33" t="s">
        <v>41</v>
      </c>
      <c r="H1647" s="33" t="s">
        <v>2831</v>
      </c>
      <c r="I1647" s="34" t="s">
        <v>40</v>
      </c>
      <c r="J1647" s="33" t="s">
        <v>26</v>
      </c>
      <c r="K1647" s="33">
        <v>0</v>
      </c>
      <c r="L1647" s="33" t="s">
        <v>27</v>
      </c>
      <c r="M1647" s="33">
        <v>0</v>
      </c>
      <c r="N1647" s="33" t="s">
        <v>27</v>
      </c>
      <c r="O1647" s="33">
        <v>0</v>
      </c>
      <c r="P1647" s="33" t="s">
        <v>27</v>
      </c>
      <c r="Q1647" s="33" t="s">
        <v>83</v>
      </c>
      <c r="R1647" s="33" t="s">
        <v>83</v>
      </c>
      <c r="S1647" s="33" t="s">
        <v>83</v>
      </c>
    </row>
    <row r="1648" ht="54" spans="1:19">
      <c r="A1648" s="32">
        <f>MAX($A$1:A1647)+(B1648&lt;&gt;B1647)</f>
        <v>757</v>
      </c>
      <c r="B1648" s="32" t="s">
        <v>3473</v>
      </c>
      <c r="C1648" s="33" t="s">
        <v>2604</v>
      </c>
      <c r="D1648" s="33" t="s">
        <v>2640</v>
      </c>
      <c r="E1648" s="33" t="s">
        <v>3474</v>
      </c>
      <c r="F1648" s="33" t="s">
        <v>40</v>
      </c>
      <c r="G1648" s="33" t="s">
        <v>41</v>
      </c>
      <c r="H1648" s="33" t="s">
        <v>2831</v>
      </c>
      <c r="I1648" s="34" t="s">
        <v>40</v>
      </c>
      <c r="J1648" s="33" t="s">
        <v>3475</v>
      </c>
      <c r="K1648" s="33" t="s">
        <v>1401</v>
      </c>
      <c r="L1648" s="33" t="s">
        <v>3476</v>
      </c>
      <c r="M1648" s="33" t="s">
        <v>3477</v>
      </c>
      <c r="N1648" s="33" t="s">
        <v>169</v>
      </c>
      <c r="O1648" s="33" t="s">
        <v>1510</v>
      </c>
      <c r="P1648" s="33" t="s">
        <v>169</v>
      </c>
      <c r="Q1648" s="33" t="s">
        <v>195</v>
      </c>
      <c r="R1648" s="33" t="s">
        <v>195</v>
      </c>
      <c r="S1648" s="33" t="s">
        <v>195</v>
      </c>
    </row>
    <row r="1649" ht="67.5" spans="1:19">
      <c r="A1649" s="32">
        <f>MAX($A$1:A1648)+(B1649&lt;&gt;B1648)</f>
        <v>758</v>
      </c>
      <c r="B1649" s="32" t="s">
        <v>3478</v>
      </c>
      <c r="C1649" s="33" t="s">
        <v>2604</v>
      </c>
      <c r="D1649" s="33" t="s">
        <v>2891</v>
      </c>
      <c r="E1649" s="33" t="s">
        <v>3467</v>
      </c>
      <c r="F1649" s="33" t="s">
        <v>40</v>
      </c>
      <c r="G1649" s="33" t="s">
        <v>41</v>
      </c>
      <c r="H1649" s="33" t="s">
        <v>3261</v>
      </c>
      <c r="I1649" s="34" t="s">
        <v>75</v>
      </c>
      <c r="J1649" s="33" t="s">
        <v>26</v>
      </c>
      <c r="K1649" s="33">
        <v>0</v>
      </c>
      <c r="L1649" s="33" t="s">
        <v>27</v>
      </c>
      <c r="M1649" s="33">
        <v>0</v>
      </c>
      <c r="N1649" s="33" t="s">
        <v>27</v>
      </c>
      <c r="O1649" s="33">
        <v>0</v>
      </c>
      <c r="P1649" s="33" t="s">
        <v>27</v>
      </c>
      <c r="Q1649" s="33" t="s">
        <v>1369</v>
      </c>
      <c r="R1649" s="33" t="s">
        <v>1369</v>
      </c>
      <c r="S1649" s="33" t="s">
        <v>955</v>
      </c>
    </row>
    <row r="1650" ht="54" spans="1:19">
      <c r="A1650" s="32">
        <f>MAX($A$1:A1649)+(B1650&lt;&gt;B1649)</f>
        <v>758</v>
      </c>
      <c r="B1650" s="32" t="s">
        <v>3478</v>
      </c>
      <c r="C1650" s="33" t="s">
        <v>2604</v>
      </c>
      <c r="D1650" s="33" t="s">
        <v>2891</v>
      </c>
      <c r="E1650" s="33" t="s">
        <v>3467</v>
      </c>
      <c r="F1650" s="33" t="s">
        <v>40</v>
      </c>
      <c r="G1650" s="33" t="s">
        <v>41</v>
      </c>
      <c r="H1650" s="33" t="s">
        <v>3261</v>
      </c>
      <c r="I1650" s="34" t="s">
        <v>75</v>
      </c>
      <c r="J1650" s="33" t="s">
        <v>3442</v>
      </c>
      <c r="K1650" s="33" t="s">
        <v>1401</v>
      </c>
      <c r="L1650" s="33" t="s">
        <v>3443</v>
      </c>
      <c r="M1650" s="33" t="s">
        <v>1703</v>
      </c>
      <c r="N1650" s="33" t="s">
        <v>846</v>
      </c>
      <c r="O1650" s="33">
        <v>0.075</v>
      </c>
      <c r="P1650" s="33" t="s">
        <v>846</v>
      </c>
      <c r="Q1650" s="33" t="s">
        <v>2721</v>
      </c>
      <c r="R1650" s="33" t="s">
        <v>3444</v>
      </c>
      <c r="S1650" s="33" t="s">
        <v>49</v>
      </c>
    </row>
    <row r="1651" ht="54" spans="1:19">
      <c r="A1651" s="32">
        <f>MAX($A$1:A1650)+(B1651&lt;&gt;B1650)</f>
        <v>759</v>
      </c>
      <c r="B1651" s="32" t="s">
        <v>3479</v>
      </c>
      <c r="C1651" s="33" t="s">
        <v>2604</v>
      </c>
      <c r="D1651" s="33" t="s">
        <v>2640</v>
      </c>
      <c r="E1651" s="33" t="s">
        <v>3480</v>
      </c>
      <c r="F1651" s="33" t="s">
        <v>40</v>
      </c>
      <c r="G1651" s="33" t="s">
        <v>41</v>
      </c>
      <c r="H1651" s="33" t="s">
        <v>929</v>
      </c>
      <c r="I1651" s="34" t="s">
        <v>75</v>
      </c>
      <c r="J1651" s="33" t="s">
        <v>3481</v>
      </c>
      <c r="K1651" s="33" t="s">
        <v>1401</v>
      </c>
      <c r="L1651" s="33" t="s">
        <v>3482</v>
      </c>
      <c r="M1651" s="33" t="s">
        <v>2237</v>
      </c>
      <c r="N1651" s="33" t="s">
        <v>47</v>
      </c>
      <c r="O1651" s="33" t="s">
        <v>2237</v>
      </c>
      <c r="P1651" s="33" t="s">
        <v>47</v>
      </c>
      <c r="Q1651" s="33" t="s">
        <v>2721</v>
      </c>
      <c r="R1651" s="39" t="s">
        <v>3483</v>
      </c>
      <c r="S1651" s="33" t="s">
        <v>49</v>
      </c>
    </row>
    <row r="1652" ht="67.5" spans="1:19">
      <c r="A1652" s="32">
        <f>MAX($A$1:A1651)+(B1652&lt;&gt;B1651)</f>
        <v>759</v>
      </c>
      <c r="B1652" s="32" t="s">
        <v>3479</v>
      </c>
      <c r="C1652" s="33" t="s">
        <v>2604</v>
      </c>
      <c r="D1652" s="33" t="s">
        <v>2640</v>
      </c>
      <c r="E1652" s="33" t="s">
        <v>3480</v>
      </c>
      <c r="F1652" s="33" t="s">
        <v>40</v>
      </c>
      <c r="G1652" s="33" t="s">
        <v>41</v>
      </c>
      <c r="H1652" s="33" t="s">
        <v>929</v>
      </c>
      <c r="I1652" s="34" t="s">
        <v>75</v>
      </c>
      <c r="J1652" s="33" t="s">
        <v>26</v>
      </c>
      <c r="K1652" s="33">
        <v>0</v>
      </c>
      <c r="L1652" s="33" t="s">
        <v>27</v>
      </c>
      <c r="M1652" s="33">
        <v>0</v>
      </c>
      <c r="N1652" s="33" t="s">
        <v>27</v>
      </c>
      <c r="O1652" s="33">
        <v>0</v>
      </c>
      <c r="P1652" s="33" t="s">
        <v>27</v>
      </c>
      <c r="Q1652" s="33" t="s">
        <v>1369</v>
      </c>
      <c r="R1652" s="33" t="s">
        <v>1369</v>
      </c>
      <c r="S1652" s="33" t="s">
        <v>955</v>
      </c>
    </row>
    <row r="1653" ht="67.5" spans="1:19">
      <c r="A1653" s="32">
        <f>MAX($A$1:A1652)+(B1653&lt;&gt;B1652)</f>
        <v>760</v>
      </c>
      <c r="B1653" s="32" t="s">
        <v>3484</v>
      </c>
      <c r="C1653" s="33" t="s">
        <v>2604</v>
      </c>
      <c r="D1653" s="33" t="s">
        <v>2891</v>
      </c>
      <c r="E1653" s="33" t="s">
        <v>3485</v>
      </c>
      <c r="F1653" s="33" t="s">
        <v>40</v>
      </c>
      <c r="G1653" s="33" t="s">
        <v>41</v>
      </c>
      <c r="H1653" s="33" t="s">
        <v>3261</v>
      </c>
      <c r="I1653" s="34" t="s">
        <v>75</v>
      </c>
      <c r="J1653" s="33" t="s">
        <v>26</v>
      </c>
      <c r="K1653" s="33">
        <v>0</v>
      </c>
      <c r="L1653" s="33" t="s">
        <v>27</v>
      </c>
      <c r="M1653" s="33">
        <v>0</v>
      </c>
      <c r="N1653" s="33" t="s">
        <v>27</v>
      </c>
      <c r="O1653" s="33">
        <v>0</v>
      </c>
      <c r="P1653" s="33" t="s">
        <v>27</v>
      </c>
      <c r="Q1653" s="33" t="s">
        <v>1369</v>
      </c>
      <c r="R1653" s="33" t="s">
        <v>1369</v>
      </c>
      <c r="S1653" s="33" t="s">
        <v>955</v>
      </c>
    </row>
    <row r="1654" ht="54" spans="1:19">
      <c r="A1654" s="32">
        <f>MAX($A$1:A1653)+(B1654&lt;&gt;B1653)</f>
        <v>760</v>
      </c>
      <c r="B1654" s="32" t="s">
        <v>3484</v>
      </c>
      <c r="C1654" s="33" t="s">
        <v>2604</v>
      </c>
      <c r="D1654" s="33" t="s">
        <v>2891</v>
      </c>
      <c r="E1654" s="33" t="s">
        <v>3485</v>
      </c>
      <c r="F1654" s="33" t="s">
        <v>40</v>
      </c>
      <c r="G1654" s="33" t="s">
        <v>41</v>
      </c>
      <c r="H1654" s="33" t="s">
        <v>3261</v>
      </c>
      <c r="I1654" s="34" t="s">
        <v>75</v>
      </c>
      <c r="J1654" s="33" t="s">
        <v>3486</v>
      </c>
      <c r="K1654" s="33" t="s">
        <v>1401</v>
      </c>
      <c r="L1654" s="33" t="s">
        <v>3443</v>
      </c>
      <c r="M1654" s="33" t="s">
        <v>1558</v>
      </c>
      <c r="N1654" s="33" t="s">
        <v>846</v>
      </c>
      <c r="O1654" s="33" t="s">
        <v>1558</v>
      </c>
      <c r="P1654" s="33" t="s">
        <v>846</v>
      </c>
      <c r="Q1654" s="33" t="s">
        <v>2721</v>
      </c>
      <c r="R1654" s="33" t="s">
        <v>3470</v>
      </c>
      <c r="S1654" s="33" t="s">
        <v>49</v>
      </c>
    </row>
    <row r="1655" ht="27" spans="1:19">
      <c r="A1655" s="32">
        <f>MAX($A$1:A1654)+(B1655&lt;&gt;B1654)</f>
        <v>761</v>
      </c>
      <c r="B1655" s="32" t="s">
        <v>3487</v>
      </c>
      <c r="C1655" s="33" t="s">
        <v>2604</v>
      </c>
      <c r="D1655" s="33" t="s">
        <v>2746</v>
      </c>
      <c r="E1655" s="33" t="s">
        <v>3488</v>
      </c>
      <c r="F1655" s="33" t="s">
        <v>288</v>
      </c>
      <c r="G1655" s="33" t="s">
        <v>289</v>
      </c>
      <c r="H1655" s="33"/>
      <c r="I1655" s="34" t="s">
        <v>25</v>
      </c>
      <c r="J1655" s="33" t="s">
        <v>3489</v>
      </c>
      <c r="K1655" s="33" t="s">
        <v>1401</v>
      </c>
      <c r="L1655" s="33" t="s">
        <v>3490</v>
      </c>
      <c r="M1655" s="33" t="s">
        <v>2010</v>
      </c>
      <c r="N1655" s="33" t="s">
        <v>47</v>
      </c>
      <c r="O1655" s="33" t="s">
        <v>2010</v>
      </c>
      <c r="P1655" s="33" t="s">
        <v>47</v>
      </c>
      <c r="Q1655" s="33" t="s">
        <v>3491</v>
      </c>
      <c r="R1655" s="33" t="s">
        <v>3491</v>
      </c>
      <c r="S1655" s="33" t="s">
        <v>49</v>
      </c>
    </row>
    <row r="1656" ht="40.5" spans="1:19">
      <c r="A1656" s="32">
        <f>MAX($A$1:A1655)+(B1656&lt;&gt;B1655)</f>
        <v>761</v>
      </c>
      <c r="B1656" s="32" t="s">
        <v>3487</v>
      </c>
      <c r="C1656" s="33" t="s">
        <v>2604</v>
      </c>
      <c r="D1656" s="33" t="s">
        <v>2746</v>
      </c>
      <c r="E1656" s="33" t="s">
        <v>3488</v>
      </c>
      <c r="F1656" s="33" t="s">
        <v>288</v>
      </c>
      <c r="G1656" s="33" t="s">
        <v>289</v>
      </c>
      <c r="H1656" s="33"/>
      <c r="I1656" s="34" t="s">
        <v>25</v>
      </c>
      <c r="J1656" s="33" t="s">
        <v>26</v>
      </c>
      <c r="K1656" s="33">
        <v>0</v>
      </c>
      <c r="L1656" s="33" t="s">
        <v>27</v>
      </c>
      <c r="M1656" s="33">
        <v>0</v>
      </c>
      <c r="N1656" s="33" t="s">
        <v>27</v>
      </c>
      <c r="O1656" s="33">
        <v>0</v>
      </c>
      <c r="P1656" s="33" t="s">
        <v>27</v>
      </c>
      <c r="Q1656" s="33" t="s">
        <v>28</v>
      </c>
      <c r="R1656" s="33" t="s">
        <v>28</v>
      </c>
      <c r="S1656" s="33" t="s">
        <v>28</v>
      </c>
    </row>
    <row r="1657" ht="67.5" spans="1:19">
      <c r="A1657" s="32">
        <f>MAX($A$1:A1656)+(B1657&lt;&gt;B1656)</f>
        <v>762</v>
      </c>
      <c r="B1657" s="32" t="s">
        <v>3492</v>
      </c>
      <c r="C1657" s="33" t="s">
        <v>2604</v>
      </c>
      <c r="D1657" s="33" t="s">
        <v>2640</v>
      </c>
      <c r="E1657" s="33" t="s">
        <v>3493</v>
      </c>
      <c r="F1657" s="33" t="s">
        <v>40</v>
      </c>
      <c r="G1657" s="33" t="s">
        <v>41</v>
      </c>
      <c r="H1657" s="33" t="s">
        <v>3494</v>
      </c>
      <c r="I1657" s="34" t="s">
        <v>75</v>
      </c>
      <c r="J1657" s="33" t="s">
        <v>26</v>
      </c>
      <c r="K1657" s="33">
        <v>0</v>
      </c>
      <c r="L1657" s="33" t="s">
        <v>27</v>
      </c>
      <c r="M1657" s="33">
        <v>0</v>
      </c>
      <c r="N1657" s="33" t="s">
        <v>27</v>
      </c>
      <c r="O1657" s="33">
        <v>0</v>
      </c>
      <c r="P1657" s="33" t="s">
        <v>27</v>
      </c>
      <c r="Q1657" s="33" t="s">
        <v>1369</v>
      </c>
      <c r="R1657" s="33" t="s">
        <v>1369</v>
      </c>
      <c r="S1657" s="33" t="s">
        <v>955</v>
      </c>
    </row>
    <row r="1658" ht="54" spans="1:19">
      <c r="A1658" s="32">
        <f>MAX($A$1:A1657)+(B1658&lt;&gt;B1657)</f>
        <v>762</v>
      </c>
      <c r="B1658" s="32" t="s">
        <v>3492</v>
      </c>
      <c r="C1658" s="33" t="s">
        <v>2604</v>
      </c>
      <c r="D1658" s="33" t="s">
        <v>2640</v>
      </c>
      <c r="E1658" s="33" t="s">
        <v>3493</v>
      </c>
      <c r="F1658" s="33" t="s">
        <v>40</v>
      </c>
      <c r="G1658" s="33" t="s">
        <v>41</v>
      </c>
      <c r="H1658" s="33" t="s">
        <v>3494</v>
      </c>
      <c r="I1658" s="34" t="s">
        <v>75</v>
      </c>
      <c r="J1658" s="33" t="s">
        <v>3495</v>
      </c>
      <c r="K1658" s="33" t="s">
        <v>1401</v>
      </c>
      <c r="L1658" s="33" t="s">
        <v>3496</v>
      </c>
      <c r="M1658" s="33" t="s">
        <v>1612</v>
      </c>
      <c r="N1658" s="33" t="s">
        <v>325</v>
      </c>
      <c r="O1658" s="33" t="s">
        <v>1588</v>
      </c>
      <c r="P1658" s="33" t="s">
        <v>325</v>
      </c>
      <c r="Q1658" s="33" t="s">
        <v>2721</v>
      </c>
      <c r="R1658" s="33" t="s">
        <v>3497</v>
      </c>
      <c r="S1658" s="33" t="s">
        <v>49</v>
      </c>
    </row>
    <row r="1659" ht="81" spans="1:19">
      <c r="A1659" s="32">
        <f>MAX($A$1:A1658)+(B1659&lt;&gt;B1658)</f>
        <v>763</v>
      </c>
      <c r="B1659" s="32" t="s">
        <v>3498</v>
      </c>
      <c r="C1659" s="33" t="s">
        <v>2604</v>
      </c>
      <c r="D1659" s="33" t="s">
        <v>2885</v>
      </c>
      <c r="E1659" s="33" t="s">
        <v>3499</v>
      </c>
      <c r="F1659" s="33" t="s">
        <v>40</v>
      </c>
      <c r="G1659" s="33" t="s">
        <v>41</v>
      </c>
      <c r="H1659" s="33" t="s">
        <v>3500</v>
      </c>
      <c r="I1659" s="34" t="s">
        <v>40</v>
      </c>
      <c r="J1659" s="33" t="s">
        <v>26</v>
      </c>
      <c r="K1659" s="33">
        <v>0</v>
      </c>
      <c r="L1659" s="33" t="s">
        <v>27</v>
      </c>
      <c r="M1659" s="33">
        <v>0</v>
      </c>
      <c r="N1659" s="33" t="s">
        <v>27</v>
      </c>
      <c r="O1659" s="33">
        <v>0</v>
      </c>
      <c r="P1659" s="33" t="s">
        <v>27</v>
      </c>
      <c r="Q1659" s="33" t="s">
        <v>83</v>
      </c>
      <c r="R1659" s="33" t="s">
        <v>83</v>
      </c>
      <c r="S1659" s="33" t="s">
        <v>83</v>
      </c>
    </row>
    <row r="1660" ht="40.5" spans="1:19">
      <c r="A1660" s="32">
        <f>MAX($A$1:A1659)+(B1660&lt;&gt;B1659)</f>
        <v>763</v>
      </c>
      <c r="B1660" s="32" t="s">
        <v>3498</v>
      </c>
      <c r="C1660" s="33" t="s">
        <v>2604</v>
      </c>
      <c r="D1660" s="33" t="s">
        <v>2885</v>
      </c>
      <c r="E1660" s="33" t="s">
        <v>3499</v>
      </c>
      <c r="F1660" s="33" t="s">
        <v>40</v>
      </c>
      <c r="G1660" s="33" t="s">
        <v>41</v>
      </c>
      <c r="H1660" s="33" t="s">
        <v>3500</v>
      </c>
      <c r="I1660" s="34" t="s">
        <v>40</v>
      </c>
      <c r="J1660" s="33" t="s">
        <v>3455</v>
      </c>
      <c r="K1660" s="33" t="s">
        <v>1401</v>
      </c>
      <c r="L1660" s="33" t="s">
        <v>3501</v>
      </c>
      <c r="M1660" s="33" t="s">
        <v>1446</v>
      </c>
      <c r="N1660" s="33" t="s">
        <v>47</v>
      </c>
      <c r="O1660" s="33" t="s">
        <v>1735</v>
      </c>
      <c r="P1660" s="33" t="s">
        <v>47</v>
      </c>
      <c r="Q1660" s="33" t="s">
        <v>195</v>
      </c>
      <c r="R1660" s="33" t="s">
        <v>195</v>
      </c>
      <c r="S1660" s="33" t="s">
        <v>195</v>
      </c>
    </row>
    <row r="1661" ht="81" spans="1:19">
      <c r="A1661" s="32">
        <f>MAX($A$1:A1660)+(B1661&lt;&gt;B1660)</f>
        <v>764</v>
      </c>
      <c r="B1661" s="32" t="s">
        <v>3502</v>
      </c>
      <c r="C1661" s="33" t="s">
        <v>2604</v>
      </c>
      <c r="D1661" s="33" t="s">
        <v>21</v>
      </c>
      <c r="E1661" s="33" t="s">
        <v>3503</v>
      </c>
      <c r="F1661" s="33" t="s">
        <v>40</v>
      </c>
      <c r="G1661" s="33" t="s">
        <v>41</v>
      </c>
      <c r="H1661" s="33" t="s">
        <v>250</v>
      </c>
      <c r="I1661" s="34" t="s">
        <v>40</v>
      </c>
      <c r="J1661" s="33" t="s">
        <v>26</v>
      </c>
      <c r="K1661" s="33">
        <v>0</v>
      </c>
      <c r="L1661" s="33" t="s">
        <v>27</v>
      </c>
      <c r="M1661" s="33">
        <v>0</v>
      </c>
      <c r="N1661" s="33" t="s">
        <v>27</v>
      </c>
      <c r="O1661" s="33">
        <v>0</v>
      </c>
      <c r="P1661" s="33" t="s">
        <v>27</v>
      </c>
      <c r="Q1661" s="33" t="s">
        <v>83</v>
      </c>
      <c r="R1661" s="33" t="s">
        <v>83</v>
      </c>
      <c r="S1661" s="33" t="s">
        <v>83</v>
      </c>
    </row>
    <row r="1662" ht="40.5" spans="1:19">
      <c r="A1662" s="32">
        <f>MAX($A$1:A1661)+(B1662&lt;&gt;B1661)</f>
        <v>764</v>
      </c>
      <c r="B1662" s="32" t="s">
        <v>3502</v>
      </c>
      <c r="C1662" s="33" t="s">
        <v>2604</v>
      </c>
      <c r="D1662" s="33" t="s">
        <v>21</v>
      </c>
      <c r="E1662" s="33" t="s">
        <v>3503</v>
      </c>
      <c r="F1662" s="33" t="s">
        <v>40</v>
      </c>
      <c r="G1662" s="33" t="s">
        <v>41</v>
      </c>
      <c r="H1662" s="33" t="s">
        <v>250</v>
      </c>
      <c r="I1662" s="34" t="s">
        <v>40</v>
      </c>
      <c r="J1662" s="34" t="s">
        <v>3504</v>
      </c>
      <c r="K1662" s="33" t="s">
        <v>1401</v>
      </c>
      <c r="L1662" s="33" t="s">
        <v>252</v>
      </c>
      <c r="M1662" s="33" t="s">
        <v>1655</v>
      </c>
      <c r="N1662" s="33" t="s">
        <v>47</v>
      </c>
      <c r="O1662" s="33" t="s">
        <v>1564</v>
      </c>
      <c r="P1662" s="33" t="s">
        <v>47</v>
      </c>
      <c r="Q1662" s="33" t="s">
        <v>195</v>
      </c>
      <c r="R1662" s="33" t="s">
        <v>195</v>
      </c>
      <c r="S1662" s="33" t="s">
        <v>195</v>
      </c>
    </row>
    <row r="1663" ht="81" spans="1:19">
      <c r="A1663" s="32">
        <f>MAX($A$1:A1662)+(B1663&lt;&gt;B1662)</f>
        <v>765</v>
      </c>
      <c r="B1663" s="32" t="s">
        <v>3505</v>
      </c>
      <c r="C1663" s="33" t="s">
        <v>2604</v>
      </c>
      <c r="D1663" s="33" t="s">
        <v>2885</v>
      </c>
      <c r="E1663" s="33" t="s">
        <v>3499</v>
      </c>
      <c r="F1663" s="33" t="s">
        <v>40</v>
      </c>
      <c r="G1663" s="33" t="s">
        <v>41</v>
      </c>
      <c r="H1663" s="33" t="s">
        <v>3500</v>
      </c>
      <c r="I1663" s="34" t="s">
        <v>40</v>
      </c>
      <c r="J1663" s="33" t="s">
        <v>26</v>
      </c>
      <c r="K1663" s="33">
        <v>0</v>
      </c>
      <c r="L1663" s="33" t="s">
        <v>27</v>
      </c>
      <c r="M1663" s="33">
        <v>0</v>
      </c>
      <c r="N1663" s="33" t="s">
        <v>27</v>
      </c>
      <c r="O1663" s="33">
        <v>0</v>
      </c>
      <c r="P1663" s="33" t="s">
        <v>27</v>
      </c>
      <c r="Q1663" s="33" t="s">
        <v>83</v>
      </c>
      <c r="R1663" s="33" t="s">
        <v>83</v>
      </c>
      <c r="S1663" s="33" t="s">
        <v>83</v>
      </c>
    </row>
    <row r="1664" ht="40.5" spans="1:19">
      <c r="A1664" s="32">
        <f>MAX($A$1:A1663)+(B1664&lt;&gt;B1663)</f>
        <v>765</v>
      </c>
      <c r="B1664" s="32" t="s">
        <v>3505</v>
      </c>
      <c r="C1664" s="33" t="s">
        <v>2604</v>
      </c>
      <c r="D1664" s="33" t="s">
        <v>2885</v>
      </c>
      <c r="E1664" s="33" t="s">
        <v>3499</v>
      </c>
      <c r="F1664" s="33" t="s">
        <v>40</v>
      </c>
      <c r="G1664" s="33" t="s">
        <v>41</v>
      </c>
      <c r="H1664" s="33" t="s">
        <v>3500</v>
      </c>
      <c r="I1664" s="34" t="s">
        <v>40</v>
      </c>
      <c r="J1664" s="33" t="s">
        <v>3455</v>
      </c>
      <c r="K1664" s="33" t="s">
        <v>1401</v>
      </c>
      <c r="L1664" s="33" t="s">
        <v>3501</v>
      </c>
      <c r="M1664" s="33" t="s">
        <v>1452</v>
      </c>
      <c r="N1664" s="33" t="s">
        <v>47</v>
      </c>
      <c r="O1664" s="33" t="s">
        <v>1452</v>
      </c>
      <c r="P1664" s="33" t="s">
        <v>47</v>
      </c>
      <c r="Q1664" s="33" t="s">
        <v>195</v>
      </c>
      <c r="R1664" s="33" t="s">
        <v>195</v>
      </c>
      <c r="S1664" s="33" t="s">
        <v>195</v>
      </c>
    </row>
    <row r="1665" ht="54" spans="1:19">
      <c r="A1665" s="32">
        <f>MAX($A$1:A1664)+(B1665&lt;&gt;B1664)</f>
        <v>766</v>
      </c>
      <c r="B1665" s="32" t="s">
        <v>3506</v>
      </c>
      <c r="C1665" s="33" t="s">
        <v>2604</v>
      </c>
      <c r="D1665" s="33" t="s">
        <v>2746</v>
      </c>
      <c r="E1665" s="33" t="s">
        <v>3507</v>
      </c>
      <c r="F1665" s="33" t="s">
        <v>288</v>
      </c>
      <c r="G1665" s="33" t="s">
        <v>289</v>
      </c>
      <c r="H1665" s="33"/>
      <c r="I1665" s="34" t="s">
        <v>25</v>
      </c>
      <c r="J1665" s="33" t="s">
        <v>3489</v>
      </c>
      <c r="K1665" s="33" t="s">
        <v>1401</v>
      </c>
      <c r="L1665" s="33" t="s">
        <v>3490</v>
      </c>
      <c r="M1665" s="33" t="s">
        <v>1708</v>
      </c>
      <c r="N1665" s="33" t="s">
        <v>47</v>
      </c>
      <c r="O1665" s="33" t="s">
        <v>1708</v>
      </c>
      <c r="P1665" s="33" t="s">
        <v>47</v>
      </c>
      <c r="Q1665" s="33" t="s">
        <v>3491</v>
      </c>
      <c r="R1665" s="33" t="s">
        <v>3491</v>
      </c>
      <c r="S1665" s="33" t="s">
        <v>49</v>
      </c>
    </row>
    <row r="1666" ht="54" spans="1:19">
      <c r="A1666" s="32">
        <f>MAX($A$1:A1665)+(B1666&lt;&gt;B1665)</f>
        <v>766</v>
      </c>
      <c r="B1666" s="32" t="s">
        <v>3506</v>
      </c>
      <c r="C1666" s="33" t="s">
        <v>2604</v>
      </c>
      <c r="D1666" s="33" t="s">
        <v>2746</v>
      </c>
      <c r="E1666" s="33" t="s">
        <v>3507</v>
      </c>
      <c r="F1666" s="33" t="s">
        <v>288</v>
      </c>
      <c r="G1666" s="33" t="s">
        <v>289</v>
      </c>
      <c r="H1666" s="33"/>
      <c r="I1666" s="34" t="s">
        <v>25</v>
      </c>
      <c r="J1666" s="33" t="s">
        <v>26</v>
      </c>
      <c r="K1666" s="33">
        <v>0</v>
      </c>
      <c r="L1666" s="33" t="s">
        <v>27</v>
      </c>
      <c r="M1666" s="33">
        <v>0</v>
      </c>
      <c r="N1666" s="33" t="s">
        <v>27</v>
      </c>
      <c r="O1666" s="33">
        <v>0</v>
      </c>
      <c r="P1666" s="33" t="s">
        <v>27</v>
      </c>
      <c r="Q1666" s="33" t="s">
        <v>28</v>
      </c>
      <c r="R1666" s="33" t="s">
        <v>28</v>
      </c>
      <c r="S1666" s="33" t="s">
        <v>28</v>
      </c>
    </row>
    <row r="1667" ht="81" spans="1:19">
      <c r="A1667" s="32">
        <f>MAX($A$1:A1666)+(B1667&lt;&gt;B1666)</f>
        <v>767</v>
      </c>
      <c r="B1667" s="32" t="s">
        <v>3508</v>
      </c>
      <c r="C1667" s="33" t="s">
        <v>2604</v>
      </c>
      <c r="D1667" s="33" t="s">
        <v>2746</v>
      </c>
      <c r="E1667" s="33" t="s">
        <v>3509</v>
      </c>
      <c r="F1667" s="33" t="s">
        <v>40</v>
      </c>
      <c r="G1667" s="33" t="s">
        <v>41</v>
      </c>
      <c r="H1667" s="33" t="s">
        <v>3500</v>
      </c>
      <c r="I1667" s="34" t="s">
        <v>99</v>
      </c>
      <c r="J1667" s="33" t="s">
        <v>26</v>
      </c>
      <c r="K1667" s="33">
        <v>0</v>
      </c>
      <c r="L1667" s="33" t="s">
        <v>27</v>
      </c>
      <c r="M1667" s="33">
        <v>0</v>
      </c>
      <c r="N1667" s="33" t="s">
        <v>27</v>
      </c>
      <c r="O1667" s="33">
        <v>0</v>
      </c>
      <c r="P1667" s="33" t="s">
        <v>27</v>
      </c>
      <c r="Q1667" s="33" t="s">
        <v>83</v>
      </c>
      <c r="R1667" s="33" t="s">
        <v>83</v>
      </c>
      <c r="S1667" s="33" t="s">
        <v>83</v>
      </c>
    </row>
    <row r="1668" ht="40.5" spans="1:19">
      <c r="A1668" s="32">
        <f>MAX($A$1:A1667)+(B1668&lt;&gt;B1667)</f>
        <v>767</v>
      </c>
      <c r="B1668" s="32" t="s">
        <v>3508</v>
      </c>
      <c r="C1668" s="33" t="s">
        <v>2604</v>
      </c>
      <c r="D1668" s="33" t="s">
        <v>2746</v>
      </c>
      <c r="E1668" s="33" t="s">
        <v>3509</v>
      </c>
      <c r="F1668" s="33" t="s">
        <v>40</v>
      </c>
      <c r="G1668" s="33" t="s">
        <v>41</v>
      </c>
      <c r="H1668" s="33" t="s">
        <v>3500</v>
      </c>
      <c r="I1668" s="34" t="s">
        <v>99</v>
      </c>
      <c r="J1668" s="33" t="s">
        <v>3510</v>
      </c>
      <c r="K1668" s="33" t="s">
        <v>1401</v>
      </c>
      <c r="L1668" s="33" t="s">
        <v>3501</v>
      </c>
      <c r="M1668" s="33">
        <v>0</v>
      </c>
      <c r="N1668" s="33" t="s">
        <v>47</v>
      </c>
      <c r="O1668" s="33" t="s">
        <v>1735</v>
      </c>
      <c r="P1668" s="33" t="s">
        <v>47</v>
      </c>
      <c r="Q1668" s="33" t="s">
        <v>195</v>
      </c>
      <c r="R1668" s="33" t="s">
        <v>195</v>
      </c>
      <c r="S1668" s="33" t="s">
        <v>195</v>
      </c>
    </row>
    <row r="1669" ht="81" spans="1:19">
      <c r="A1669" s="32">
        <f>MAX($A$1:A1668)+(B1669&lt;&gt;B1668)</f>
        <v>768</v>
      </c>
      <c r="B1669" s="32" t="s">
        <v>3511</v>
      </c>
      <c r="C1669" s="33" t="s">
        <v>2604</v>
      </c>
      <c r="D1669" s="33" t="s">
        <v>2746</v>
      </c>
      <c r="E1669" s="33" t="s">
        <v>3512</v>
      </c>
      <c r="F1669" s="33" t="s">
        <v>40</v>
      </c>
      <c r="G1669" s="33" t="s">
        <v>41</v>
      </c>
      <c r="H1669" s="33" t="s">
        <v>3500</v>
      </c>
      <c r="I1669" s="34" t="s">
        <v>40</v>
      </c>
      <c r="J1669" s="33" t="s">
        <v>26</v>
      </c>
      <c r="K1669" s="33">
        <v>0</v>
      </c>
      <c r="L1669" s="33" t="s">
        <v>27</v>
      </c>
      <c r="M1669" s="33">
        <v>0</v>
      </c>
      <c r="N1669" s="33" t="s">
        <v>27</v>
      </c>
      <c r="O1669" s="33">
        <v>0</v>
      </c>
      <c r="P1669" s="33" t="s">
        <v>27</v>
      </c>
      <c r="Q1669" s="33" t="s">
        <v>83</v>
      </c>
      <c r="R1669" s="33" t="s">
        <v>83</v>
      </c>
      <c r="S1669" s="33" t="s">
        <v>83</v>
      </c>
    </row>
    <row r="1670" ht="40.5" spans="1:19">
      <c r="A1670" s="32">
        <f>MAX($A$1:A1669)+(B1670&lt;&gt;B1669)</f>
        <v>768</v>
      </c>
      <c r="B1670" s="32" t="s">
        <v>3511</v>
      </c>
      <c r="C1670" s="33" t="s">
        <v>2604</v>
      </c>
      <c r="D1670" s="33" t="s">
        <v>2746</v>
      </c>
      <c r="E1670" s="33" t="s">
        <v>3512</v>
      </c>
      <c r="F1670" s="33" t="s">
        <v>40</v>
      </c>
      <c r="G1670" s="33" t="s">
        <v>41</v>
      </c>
      <c r="H1670" s="33" t="s">
        <v>3500</v>
      </c>
      <c r="I1670" s="34" t="s">
        <v>40</v>
      </c>
      <c r="J1670" s="33" t="s">
        <v>3513</v>
      </c>
      <c r="K1670" s="33" t="s">
        <v>1401</v>
      </c>
      <c r="L1670" s="33" t="s">
        <v>3514</v>
      </c>
      <c r="M1670" s="33" t="s">
        <v>1446</v>
      </c>
      <c r="N1670" s="33" t="s">
        <v>47</v>
      </c>
      <c r="O1670" s="33" t="s">
        <v>1735</v>
      </c>
      <c r="P1670" s="33" t="s">
        <v>47</v>
      </c>
      <c r="Q1670" s="33" t="s">
        <v>195</v>
      </c>
      <c r="R1670" s="33" t="s">
        <v>195</v>
      </c>
      <c r="S1670" s="33" t="s">
        <v>195</v>
      </c>
    </row>
    <row r="1671" ht="81" spans="1:19">
      <c r="A1671" s="32">
        <f>MAX($A$1:A1670)+(B1671&lt;&gt;B1670)</f>
        <v>769</v>
      </c>
      <c r="B1671" s="32" t="s">
        <v>3515</v>
      </c>
      <c r="C1671" s="33" t="s">
        <v>2604</v>
      </c>
      <c r="D1671" s="33" t="s">
        <v>2746</v>
      </c>
      <c r="E1671" s="33" t="s">
        <v>3516</v>
      </c>
      <c r="F1671" s="33" t="s">
        <v>40</v>
      </c>
      <c r="G1671" s="33" t="s">
        <v>41</v>
      </c>
      <c r="H1671" s="33" t="s">
        <v>3500</v>
      </c>
      <c r="I1671" s="34" t="s">
        <v>40</v>
      </c>
      <c r="J1671" s="33" t="s">
        <v>26</v>
      </c>
      <c r="K1671" s="33">
        <v>0</v>
      </c>
      <c r="L1671" s="33" t="s">
        <v>27</v>
      </c>
      <c r="M1671" s="33">
        <v>0</v>
      </c>
      <c r="N1671" s="33" t="s">
        <v>27</v>
      </c>
      <c r="O1671" s="33">
        <v>0</v>
      </c>
      <c r="P1671" s="33" t="s">
        <v>27</v>
      </c>
      <c r="Q1671" s="33" t="s">
        <v>83</v>
      </c>
      <c r="R1671" s="33" t="s">
        <v>83</v>
      </c>
      <c r="S1671" s="33" t="s">
        <v>83</v>
      </c>
    </row>
    <row r="1672" ht="27" spans="1:19">
      <c r="A1672" s="32">
        <f>MAX($A$1:A1671)+(B1672&lt;&gt;B1671)</f>
        <v>769</v>
      </c>
      <c r="B1672" s="32" t="s">
        <v>3515</v>
      </c>
      <c r="C1672" s="33" t="s">
        <v>2604</v>
      </c>
      <c r="D1672" s="33" t="s">
        <v>2746</v>
      </c>
      <c r="E1672" s="33" t="s">
        <v>3516</v>
      </c>
      <c r="F1672" s="33" t="s">
        <v>40</v>
      </c>
      <c r="G1672" s="33" t="s">
        <v>41</v>
      </c>
      <c r="H1672" s="33" t="s">
        <v>3500</v>
      </c>
      <c r="I1672" s="34" t="s">
        <v>40</v>
      </c>
      <c r="J1672" s="33" t="s">
        <v>3517</v>
      </c>
      <c r="K1672" s="33" t="s">
        <v>1401</v>
      </c>
      <c r="L1672" s="33" t="s">
        <v>3514</v>
      </c>
      <c r="M1672" s="33" t="s">
        <v>1446</v>
      </c>
      <c r="N1672" s="33" t="s">
        <v>47</v>
      </c>
      <c r="O1672" s="33" t="s">
        <v>1735</v>
      </c>
      <c r="P1672" s="33" t="s">
        <v>47</v>
      </c>
      <c r="Q1672" s="33" t="s">
        <v>195</v>
      </c>
      <c r="R1672" s="33" t="s">
        <v>195</v>
      </c>
      <c r="S1672" s="33" t="s">
        <v>195</v>
      </c>
    </row>
    <row r="1673" ht="81" spans="1:19">
      <c r="A1673" s="32">
        <f>MAX($A$1:A1672)+(B1673&lt;&gt;B1672)</f>
        <v>770</v>
      </c>
      <c r="B1673" s="32" t="s">
        <v>3518</v>
      </c>
      <c r="C1673" s="33" t="s">
        <v>2604</v>
      </c>
      <c r="D1673" s="33" t="s">
        <v>2741</v>
      </c>
      <c r="E1673" s="33" t="s">
        <v>3519</v>
      </c>
      <c r="F1673" s="33" t="s">
        <v>40</v>
      </c>
      <c r="G1673" s="33" t="s">
        <v>41</v>
      </c>
      <c r="H1673" s="33" t="s">
        <v>250</v>
      </c>
      <c r="I1673" s="34" t="s">
        <v>40</v>
      </c>
      <c r="J1673" s="33" t="s">
        <v>26</v>
      </c>
      <c r="K1673" s="33">
        <v>0</v>
      </c>
      <c r="L1673" s="33" t="s">
        <v>27</v>
      </c>
      <c r="M1673" s="33">
        <v>0</v>
      </c>
      <c r="N1673" s="33" t="s">
        <v>27</v>
      </c>
      <c r="O1673" s="33">
        <v>0</v>
      </c>
      <c r="P1673" s="33" t="s">
        <v>27</v>
      </c>
      <c r="Q1673" s="33" t="s">
        <v>83</v>
      </c>
      <c r="R1673" s="33" t="s">
        <v>83</v>
      </c>
      <c r="S1673" s="33" t="s">
        <v>83</v>
      </c>
    </row>
    <row r="1674" ht="40.5" spans="1:19">
      <c r="A1674" s="32">
        <f>MAX($A$1:A1673)+(B1674&lt;&gt;B1673)</f>
        <v>770</v>
      </c>
      <c r="B1674" s="32" t="s">
        <v>3518</v>
      </c>
      <c r="C1674" s="33" t="s">
        <v>2604</v>
      </c>
      <c r="D1674" s="33" t="s">
        <v>2741</v>
      </c>
      <c r="E1674" s="33" t="s">
        <v>3519</v>
      </c>
      <c r="F1674" s="33" t="s">
        <v>40</v>
      </c>
      <c r="G1674" s="33" t="s">
        <v>41</v>
      </c>
      <c r="H1674" s="33" t="s">
        <v>250</v>
      </c>
      <c r="I1674" s="34" t="s">
        <v>40</v>
      </c>
      <c r="J1674" s="33" t="s">
        <v>3520</v>
      </c>
      <c r="K1674" s="33" t="s">
        <v>1401</v>
      </c>
      <c r="L1674" s="33" t="s">
        <v>252</v>
      </c>
      <c r="M1674" s="33" t="s">
        <v>1655</v>
      </c>
      <c r="N1674" s="33" t="s">
        <v>47</v>
      </c>
      <c r="O1674" s="33" t="s">
        <v>1655</v>
      </c>
      <c r="P1674" s="33" t="s">
        <v>47</v>
      </c>
      <c r="Q1674" s="33" t="s">
        <v>195</v>
      </c>
      <c r="R1674" s="33" t="s">
        <v>195</v>
      </c>
      <c r="S1674" s="33" t="s">
        <v>195</v>
      </c>
    </row>
    <row r="1675" ht="81" spans="1:19">
      <c r="A1675" s="32">
        <f>MAX($A$1:A1674)+(B1675&lt;&gt;B1674)</f>
        <v>771</v>
      </c>
      <c r="B1675" s="32" t="s">
        <v>3521</v>
      </c>
      <c r="C1675" s="33" t="s">
        <v>2604</v>
      </c>
      <c r="D1675" s="33" t="s">
        <v>2741</v>
      </c>
      <c r="E1675" s="33" t="s">
        <v>3522</v>
      </c>
      <c r="F1675" s="33" t="s">
        <v>40</v>
      </c>
      <c r="G1675" s="33" t="s">
        <v>41</v>
      </c>
      <c r="H1675" s="33" t="s">
        <v>250</v>
      </c>
      <c r="I1675" s="34" t="s">
        <v>40</v>
      </c>
      <c r="J1675" s="33" t="s">
        <v>26</v>
      </c>
      <c r="K1675" s="33">
        <v>0</v>
      </c>
      <c r="L1675" s="33" t="s">
        <v>27</v>
      </c>
      <c r="M1675" s="33">
        <v>0</v>
      </c>
      <c r="N1675" s="33" t="s">
        <v>27</v>
      </c>
      <c r="O1675" s="33">
        <v>0</v>
      </c>
      <c r="P1675" s="33" t="s">
        <v>27</v>
      </c>
      <c r="Q1675" s="33" t="s">
        <v>83</v>
      </c>
      <c r="R1675" s="33" t="s">
        <v>83</v>
      </c>
      <c r="S1675" s="33" t="s">
        <v>83</v>
      </c>
    </row>
    <row r="1676" ht="27" spans="1:19">
      <c r="A1676" s="32">
        <f>MAX($A$1:A1675)+(B1676&lt;&gt;B1675)</f>
        <v>771</v>
      </c>
      <c r="B1676" s="32" t="s">
        <v>3521</v>
      </c>
      <c r="C1676" s="33" t="s">
        <v>2604</v>
      </c>
      <c r="D1676" s="33" t="s">
        <v>2741</v>
      </c>
      <c r="E1676" s="33" t="s">
        <v>3522</v>
      </c>
      <c r="F1676" s="33" t="s">
        <v>40</v>
      </c>
      <c r="G1676" s="33" t="s">
        <v>41</v>
      </c>
      <c r="H1676" s="33" t="s">
        <v>250</v>
      </c>
      <c r="I1676" s="34" t="s">
        <v>40</v>
      </c>
      <c r="J1676" s="33" t="s">
        <v>3523</v>
      </c>
      <c r="K1676" s="33" t="s">
        <v>1401</v>
      </c>
      <c r="L1676" s="33" t="s">
        <v>252</v>
      </c>
      <c r="M1676" s="33" t="s">
        <v>3524</v>
      </c>
      <c r="N1676" s="33" t="s">
        <v>47</v>
      </c>
      <c r="O1676" s="33" t="s">
        <v>3524</v>
      </c>
      <c r="P1676" s="33" t="s">
        <v>47</v>
      </c>
      <c r="Q1676" s="33" t="s">
        <v>195</v>
      </c>
      <c r="R1676" s="33" t="s">
        <v>195</v>
      </c>
      <c r="S1676" s="33" t="s">
        <v>195</v>
      </c>
    </row>
    <row r="1677" ht="81" spans="1:19">
      <c r="A1677" s="32">
        <f>MAX($A$1:A1676)+(B1677&lt;&gt;B1676)</f>
        <v>772</v>
      </c>
      <c r="B1677" s="32" t="s">
        <v>3525</v>
      </c>
      <c r="C1677" s="33" t="s">
        <v>2604</v>
      </c>
      <c r="D1677" s="33" t="s">
        <v>2741</v>
      </c>
      <c r="E1677" s="33" t="s">
        <v>3526</v>
      </c>
      <c r="F1677" s="33" t="s">
        <v>40</v>
      </c>
      <c r="G1677" s="33" t="s">
        <v>41</v>
      </c>
      <c r="H1677" s="33" t="s">
        <v>250</v>
      </c>
      <c r="I1677" s="34" t="s">
        <v>40</v>
      </c>
      <c r="J1677" s="33" t="s">
        <v>26</v>
      </c>
      <c r="K1677" s="33">
        <v>0</v>
      </c>
      <c r="L1677" s="33" t="s">
        <v>27</v>
      </c>
      <c r="M1677" s="33">
        <v>0</v>
      </c>
      <c r="N1677" s="33" t="s">
        <v>27</v>
      </c>
      <c r="O1677" s="33">
        <v>0</v>
      </c>
      <c r="P1677" s="33" t="s">
        <v>27</v>
      </c>
      <c r="Q1677" s="33" t="s">
        <v>83</v>
      </c>
      <c r="R1677" s="33" t="s">
        <v>83</v>
      </c>
      <c r="S1677" s="33" t="s">
        <v>83</v>
      </c>
    </row>
    <row r="1678" ht="40.5" spans="1:19">
      <c r="A1678" s="32">
        <f>MAX($A$1:A1677)+(B1678&lt;&gt;B1677)</f>
        <v>772</v>
      </c>
      <c r="B1678" s="32" t="s">
        <v>3525</v>
      </c>
      <c r="C1678" s="33" t="s">
        <v>2604</v>
      </c>
      <c r="D1678" s="33" t="s">
        <v>2741</v>
      </c>
      <c r="E1678" s="33" t="s">
        <v>3526</v>
      </c>
      <c r="F1678" s="33" t="s">
        <v>40</v>
      </c>
      <c r="G1678" s="33" t="s">
        <v>41</v>
      </c>
      <c r="H1678" s="33" t="s">
        <v>250</v>
      </c>
      <c r="I1678" s="34" t="s">
        <v>40</v>
      </c>
      <c r="J1678" s="33" t="s">
        <v>3523</v>
      </c>
      <c r="K1678" s="33" t="s">
        <v>1401</v>
      </c>
      <c r="L1678" s="33" t="s">
        <v>252</v>
      </c>
      <c r="M1678" s="33" t="s">
        <v>1655</v>
      </c>
      <c r="N1678" s="33" t="s">
        <v>47</v>
      </c>
      <c r="O1678" s="33" t="s">
        <v>1655</v>
      </c>
      <c r="P1678" s="33" t="s">
        <v>47</v>
      </c>
      <c r="Q1678" s="33" t="s">
        <v>195</v>
      </c>
      <c r="R1678" s="33" t="s">
        <v>195</v>
      </c>
      <c r="S1678" s="33" t="s">
        <v>195</v>
      </c>
    </row>
    <row r="1679" ht="81" spans="1:19">
      <c r="A1679" s="32">
        <f>MAX($A$1:A1678)+(B1679&lt;&gt;B1678)</f>
        <v>773</v>
      </c>
      <c r="B1679" s="32" t="s">
        <v>3527</v>
      </c>
      <c r="C1679" s="33" t="s">
        <v>2604</v>
      </c>
      <c r="D1679" s="33" t="s">
        <v>2752</v>
      </c>
      <c r="E1679" s="33" t="s">
        <v>3528</v>
      </c>
      <c r="F1679" s="33" t="s">
        <v>40</v>
      </c>
      <c r="G1679" s="33" t="s">
        <v>41</v>
      </c>
      <c r="H1679" s="33" t="s">
        <v>250</v>
      </c>
      <c r="I1679" s="34" t="s">
        <v>40</v>
      </c>
      <c r="J1679" s="33" t="s">
        <v>26</v>
      </c>
      <c r="K1679" s="33">
        <v>0</v>
      </c>
      <c r="L1679" s="33" t="s">
        <v>27</v>
      </c>
      <c r="M1679" s="33">
        <v>0</v>
      </c>
      <c r="N1679" s="33" t="s">
        <v>27</v>
      </c>
      <c r="O1679" s="33">
        <v>0</v>
      </c>
      <c r="P1679" s="33" t="s">
        <v>27</v>
      </c>
      <c r="Q1679" s="33" t="s">
        <v>83</v>
      </c>
      <c r="R1679" s="33" t="s">
        <v>83</v>
      </c>
      <c r="S1679" s="33" t="s">
        <v>83</v>
      </c>
    </row>
    <row r="1680" ht="27" spans="1:19">
      <c r="A1680" s="32">
        <f>MAX($A$1:A1679)+(B1680&lt;&gt;B1679)</f>
        <v>773</v>
      </c>
      <c r="B1680" s="32" t="s">
        <v>3527</v>
      </c>
      <c r="C1680" s="33" t="s">
        <v>2604</v>
      </c>
      <c r="D1680" s="33" t="s">
        <v>2752</v>
      </c>
      <c r="E1680" s="33" t="s">
        <v>3528</v>
      </c>
      <c r="F1680" s="33" t="s">
        <v>40</v>
      </c>
      <c r="G1680" s="33" t="s">
        <v>41</v>
      </c>
      <c r="H1680" s="33" t="s">
        <v>250</v>
      </c>
      <c r="I1680" s="34" t="s">
        <v>40</v>
      </c>
      <c r="J1680" s="33" t="s">
        <v>3529</v>
      </c>
      <c r="K1680" s="33" t="s">
        <v>1401</v>
      </c>
      <c r="L1680" s="33" t="s">
        <v>252</v>
      </c>
      <c r="M1680" s="33" t="s">
        <v>1401</v>
      </c>
      <c r="N1680" s="33" t="s">
        <v>47</v>
      </c>
      <c r="O1680" s="33" t="s">
        <v>1401</v>
      </c>
      <c r="P1680" s="33" t="s">
        <v>47</v>
      </c>
      <c r="Q1680" s="33" t="s">
        <v>195</v>
      </c>
      <c r="R1680" s="33" t="s">
        <v>195</v>
      </c>
      <c r="S1680" s="33" t="s">
        <v>195</v>
      </c>
    </row>
    <row r="1681" ht="81" spans="1:19">
      <c r="A1681" s="32">
        <f>MAX($A$1:A1680)+(B1681&lt;&gt;B1680)</f>
        <v>774</v>
      </c>
      <c r="B1681" s="32" t="s">
        <v>3530</v>
      </c>
      <c r="C1681" s="33" t="s">
        <v>2604</v>
      </c>
      <c r="D1681" s="33" t="s">
        <v>2741</v>
      </c>
      <c r="E1681" s="33" t="s">
        <v>3531</v>
      </c>
      <c r="F1681" s="33" t="s">
        <v>40</v>
      </c>
      <c r="G1681" s="33" t="s">
        <v>41</v>
      </c>
      <c r="H1681" s="33" t="s">
        <v>250</v>
      </c>
      <c r="I1681" s="34" t="s">
        <v>40</v>
      </c>
      <c r="J1681" s="33" t="s">
        <v>26</v>
      </c>
      <c r="K1681" s="33">
        <v>0</v>
      </c>
      <c r="L1681" s="33" t="s">
        <v>27</v>
      </c>
      <c r="M1681" s="33">
        <v>0</v>
      </c>
      <c r="N1681" s="33" t="s">
        <v>27</v>
      </c>
      <c r="O1681" s="33">
        <v>0</v>
      </c>
      <c r="P1681" s="33" t="s">
        <v>27</v>
      </c>
      <c r="Q1681" s="33" t="s">
        <v>83</v>
      </c>
      <c r="R1681" s="33" t="s">
        <v>83</v>
      </c>
      <c r="S1681" s="33" t="s">
        <v>83</v>
      </c>
    </row>
    <row r="1682" ht="54" spans="1:19">
      <c r="A1682" s="32">
        <f>MAX($A$1:A1681)+(B1682&lt;&gt;B1681)</f>
        <v>774</v>
      </c>
      <c r="B1682" s="32" t="s">
        <v>3530</v>
      </c>
      <c r="C1682" s="33" t="s">
        <v>2604</v>
      </c>
      <c r="D1682" s="33" t="s">
        <v>2741</v>
      </c>
      <c r="E1682" s="33" t="s">
        <v>3531</v>
      </c>
      <c r="F1682" s="33" t="s">
        <v>40</v>
      </c>
      <c r="G1682" s="33" t="s">
        <v>41</v>
      </c>
      <c r="H1682" s="33" t="s">
        <v>250</v>
      </c>
      <c r="I1682" s="34" t="s">
        <v>40</v>
      </c>
      <c r="J1682" s="33" t="s">
        <v>3532</v>
      </c>
      <c r="K1682" s="33" t="s">
        <v>1401</v>
      </c>
      <c r="L1682" s="33" t="s">
        <v>252</v>
      </c>
      <c r="M1682" s="33" t="s">
        <v>1595</v>
      </c>
      <c r="N1682" s="33" t="s">
        <v>47</v>
      </c>
      <c r="O1682" s="33" t="s">
        <v>1595</v>
      </c>
      <c r="P1682" s="33" t="s">
        <v>47</v>
      </c>
      <c r="Q1682" s="33" t="s">
        <v>195</v>
      </c>
      <c r="R1682" s="33" t="s">
        <v>195</v>
      </c>
      <c r="S1682" s="33" t="s">
        <v>195</v>
      </c>
    </row>
    <row r="1683" ht="27" spans="1:19">
      <c r="A1683" s="32">
        <f>MAX($A$1:A1682)+(B1683&lt;&gt;B1682)</f>
        <v>775</v>
      </c>
      <c r="B1683" s="32" t="s">
        <v>3533</v>
      </c>
      <c r="C1683" s="32" t="s">
        <v>2604</v>
      </c>
      <c r="D1683" s="32" t="s">
        <v>2605</v>
      </c>
      <c r="E1683" s="32" t="s">
        <v>3534</v>
      </c>
      <c r="F1683" s="32" t="s">
        <v>40</v>
      </c>
      <c r="G1683" s="32" t="s">
        <v>41</v>
      </c>
      <c r="H1683" s="32" t="s">
        <v>166</v>
      </c>
      <c r="I1683" s="44" t="s">
        <v>75</v>
      </c>
      <c r="J1683" s="32" t="s">
        <v>3535</v>
      </c>
      <c r="K1683" s="32" t="s">
        <v>1401</v>
      </c>
      <c r="L1683" s="32" t="s">
        <v>783</v>
      </c>
      <c r="M1683" s="32" t="s">
        <v>3536</v>
      </c>
      <c r="N1683" s="32" t="s">
        <v>2708</v>
      </c>
      <c r="O1683" s="32" t="s">
        <v>3536</v>
      </c>
      <c r="P1683" s="32" t="s">
        <v>2708</v>
      </c>
      <c r="Q1683" s="32" t="s">
        <v>2987</v>
      </c>
      <c r="R1683" s="32" t="s">
        <v>2987</v>
      </c>
      <c r="S1683" s="32" t="s">
        <v>2987</v>
      </c>
    </row>
    <row r="1684" ht="81" spans="1:19">
      <c r="A1684" s="32">
        <f>MAX($A$1:A1683)+(B1684&lt;&gt;B1683)</f>
        <v>775</v>
      </c>
      <c r="B1684" s="32" t="s">
        <v>3533</v>
      </c>
      <c r="C1684" s="33" t="s">
        <v>2604</v>
      </c>
      <c r="D1684" s="33" t="s">
        <v>2605</v>
      </c>
      <c r="E1684" s="33" t="s">
        <v>3534</v>
      </c>
      <c r="F1684" s="33" t="s">
        <v>40</v>
      </c>
      <c r="G1684" s="33" t="s">
        <v>41</v>
      </c>
      <c r="H1684" s="33" t="s">
        <v>166</v>
      </c>
      <c r="I1684" s="34" t="s">
        <v>75</v>
      </c>
      <c r="J1684" s="33" t="s">
        <v>26</v>
      </c>
      <c r="K1684" s="33">
        <v>0</v>
      </c>
      <c r="L1684" s="33" t="s">
        <v>27</v>
      </c>
      <c r="M1684" s="33">
        <v>0</v>
      </c>
      <c r="N1684" s="33" t="s">
        <v>27</v>
      </c>
      <c r="O1684" s="33">
        <v>0</v>
      </c>
      <c r="P1684" s="33" t="s">
        <v>27</v>
      </c>
      <c r="Q1684" s="33" t="s">
        <v>83</v>
      </c>
      <c r="R1684" s="33" t="s">
        <v>83</v>
      </c>
      <c r="S1684" s="33" t="s">
        <v>83</v>
      </c>
    </row>
    <row r="1685" ht="67.5" spans="1:19">
      <c r="A1685" s="32">
        <f>MAX($A$1:A1684)+(B1685&lt;&gt;B1684)</f>
        <v>776</v>
      </c>
      <c r="B1685" s="32" t="s">
        <v>3537</v>
      </c>
      <c r="C1685" s="33" t="s">
        <v>2604</v>
      </c>
      <c r="D1685" s="33" t="s">
        <v>2605</v>
      </c>
      <c r="E1685" s="33" t="s">
        <v>3538</v>
      </c>
      <c r="F1685" s="33" t="s">
        <v>40</v>
      </c>
      <c r="G1685" s="33" t="s">
        <v>41</v>
      </c>
      <c r="H1685" s="33" t="s">
        <v>929</v>
      </c>
      <c r="I1685" s="34" t="s">
        <v>75</v>
      </c>
      <c r="J1685" s="33" t="s">
        <v>26</v>
      </c>
      <c r="K1685" s="33">
        <v>0</v>
      </c>
      <c r="L1685" s="33" t="s">
        <v>27</v>
      </c>
      <c r="M1685" s="33">
        <v>0</v>
      </c>
      <c r="N1685" s="33" t="s">
        <v>27</v>
      </c>
      <c r="O1685" s="33">
        <v>0</v>
      </c>
      <c r="P1685" s="33" t="s">
        <v>27</v>
      </c>
      <c r="Q1685" s="33" t="s">
        <v>1369</v>
      </c>
      <c r="R1685" s="33" t="s">
        <v>1369</v>
      </c>
      <c r="S1685" s="33" t="s">
        <v>955</v>
      </c>
    </row>
    <row r="1686" ht="40.5" spans="1:19">
      <c r="A1686" s="32">
        <f>MAX($A$1:A1685)+(B1686&lt;&gt;B1685)</f>
        <v>776</v>
      </c>
      <c r="B1686" s="32" t="s">
        <v>3537</v>
      </c>
      <c r="C1686" s="33" t="s">
        <v>2604</v>
      </c>
      <c r="D1686" s="33" t="s">
        <v>2605</v>
      </c>
      <c r="E1686" s="33" t="s">
        <v>3538</v>
      </c>
      <c r="F1686" s="33" t="s">
        <v>40</v>
      </c>
      <c r="G1686" s="33" t="s">
        <v>41</v>
      </c>
      <c r="H1686" s="33" t="s">
        <v>929</v>
      </c>
      <c r="I1686" s="34" t="s">
        <v>75</v>
      </c>
      <c r="J1686" s="33" t="s">
        <v>3539</v>
      </c>
      <c r="K1686" s="33" t="s">
        <v>1401</v>
      </c>
      <c r="L1686" s="33" t="s">
        <v>3540</v>
      </c>
      <c r="M1686" s="33" t="s">
        <v>1778</v>
      </c>
      <c r="N1686" s="33" t="s">
        <v>337</v>
      </c>
      <c r="O1686" s="33" t="s">
        <v>1617</v>
      </c>
      <c r="P1686" s="33" t="s">
        <v>337</v>
      </c>
      <c r="Q1686" s="33" t="s">
        <v>2721</v>
      </c>
      <c r="R1686" s="33" t="s">
        <v>3541</v>
      </c>
      <c r="S1686" s="33" t="s">
        <v>49</v>
      </c>
    </row>
    <row r="1687" ht="67.5" spans="1:19">
      <c r="A1687" s="32">
        <f>MAX($A$1:A1686)+(B1687&lt;&gt;B1686)</f>
        <v>777</v>
      </c>
      <c r="B1687" s="32" t="s">
        <v>3542</v>
      </c>
      <c r="C1687" s="33" t="s">
        <v>2604</v>
      </c>
      <c r="D1687" s="33" t="s">
        <v>2746</v>
      </c>
      <c r="E1687" s="33" t="s">
        <v>3543</v>
      </c>
      <c r="F1687" s="33" t="s">
        <v>40</v>
      </c>
      <c r="G1687" s="33" t="s">
        <v>41</v>
      </c>
      <c r="H1687" s="33" t="s">
        <v>3544</v>
      </c>
      <c r="I1687" s="34" t="s">
        <v>75</v>
      </c>
      <c r="J1687" s="33" t="s">
        <v>26</v>
      </c>
      <c r="K1687" s="33">
        <v>0</v>
      </c>
      <c r="L1687" s="33" t="s">
        <v>27</v>
      </c>
      <c r="M1687" s="33">
        <v>0</v>
      </c>
      <c r="N1687" s="33" t="s">
        <v>27</v>
      </c>
      <c r="O1687" s="33">
        <v>0</v>
      </c>
      <c r="P1687" s="33" t="s">
        <v>27</v>
      </c>
      <c r="Q1687" s="33" t="s">
        <v>1369</v>
      </c>
      <c r="R1687" s="33" t="s">
        <v>1369</v>
      </c>
      <c r="S1687" s="33" t="s">
        <v>955</v>
      </c>
    </row>
    <row r="1688" ht="27" spans="1:19">
      <c r="A1688" s="32">
        <f>MAX($A$1:A1687)+(B1688&lt;&gt;B1687)</f>
        <v>777</v>
      </c>
      <c r="B1688" s="32" t="s">
        <v>3542</v>
      </c>
      <c r="C1688" s="33" t="s">
        <v>2604</v>
      </c>
      <c r="D1688" s="33" t="s">
        <v>2746</v>
      </c>
      <c r="E1688" s="33" t="s">
        <v>3543</v>
      </c>
      <c r="F1688" s="33" t="s">
        <v>40</v>
      </c>
      <c r="G1688" s="33" t="s">
        <v>41</v>
      </c>
      <c r="H1688" s="33" t="s">
        <v>3544</v>
      </c>
      <c r="I1688" s="34" t="s">
        <v>75</v>
      </c>
      <c r="J1688" s="33" t="s">
        <v>3545</v>
      </c>
      <c r="K1688" s="33" t="s">
        <v>1401</v>
      </c>
      <c r="L1688" s="33" t="s">
        <v>3546</v>
      </c>
      <c r="M1688" s="33">
        <v>1.555</v>
      </c>
      <c r="N1688" s="33" t="s">
        <v>31</v>
      </c>
      <c r="O1688" s="33">
        <v>1.555</v>
      </c>
      <c r="P1688" s="33" t="s">
        <v>31</v>
      </c>
      <c r="Q1688" s="33" t="s">
        <v>2721</v>
      </c>
      <c r="R1688" s="33" t="s">
        <v>3547</v>
      </c>
      <c r="S1688" s="33" t="s">
        <v>49</v>
      </c>
    </row>
    <row r="1689" ht="81" spans="1:19">
      <c r="A1689" s="32">
        <f>MAX($A$1:A1688)+(B1689&lt;&gt;B1688)</f>
        <v>778</v>
      </c>
      <c r="B1689" s="32" t="s">
        <v>3548</v>
      </c>
      <c r="C1689" s="33" t="s">
        <v>2604</v>
      </c>
      <c r="D1689" s="33" t="s">
        <v>2605</v>
      </c>
      <c r="E1689" s="33" t="s">
        <v>3549</v>
      </c>
      <c r="F1689" s="33" t="s">
        <v>40</v>
      </c>
      <c r="G1689" s="33" t="s">
        <v>41</v>
      </c>
      <c r="H1689" s="33" t="s">
        <v>250</v>
      </c>
      <c r="I1689" s="34" t="s">
        <v>40</v>
      </c>
      <c r="J1689" s="33" t="s">
        <v>26</v>
      </c>
      <c r="K1689" s="33">
        <v>0</v>
      </c>
      <c r="L1689" s="33" t="s">
        <v>27</v>
      </c>
      <c r="M1689" s="33">
        <v>0</v>
      </c>
      <c r="N1689" s="33" t="s">
        <v>27</v>
      </c>
      <c r="O1689" s="33">
        <v>0</v>
      </c>
      <c r="P1689" s="33" t="s">
        <v>27</v>
      </c>
      <c r="Q1689" s="33" t="s">
        <v>83</v>
      </c>
      <c r="R1689" s="33" t="s">
        <v>83</v>
      </c>
      <c r="S1689" s="33" t="s">
        <v>83</v>
      </c>
    </row>
    <row r="1690" ht="40.5" spans="1:19">
      <c r="A1690" s="32">
        <f>MAX($A$1:A1689)+(B1690&lt;&gt;B1689)</f>
        <v>778</v>
      </c>
      <c r="B1690" s="32" t="s">
        <v>3548</v>
      </c>
      <c r="C1690" s="33" t="s">
        <v>2604</v>
      </c>
      <c r="D1690" s="33" t="s">
        <v>2605</v>
      </c>
      <c r="E1690" s="33" t="s">
        <v>3549</v>
      </c>
      <c r="F1690" s="33" t="s">
        <v>40</v>
      </c>
      <c r="G1690" s="33" t="s">
        <v>41</v>
      </c>
      <c r="H1690" s="33" t="s">
        <v>250</v>
      </c>
      <c r="I1690" s="34" t="s">
        <v>40</v>
      </c>
      <c r="J1690" s="33" t="s">
        <v>3550</v>
      </c>
      <c r="K1690" s="33" t="s">
        <v>1401</v>
      </c>
      <c r="L1690" s="33" t="s">
        <v>252</v>
      </c>
      <c r="M1690" s="33" t="s">
        <v>3551</v>
      </c>
      <c r="N1690" s="33" t="s">
        <v>47</v>
      </c>
      <c r="O1690" s="33" t="s">
        <v>3552</v>
      </c>
      <c r="P1690" s="33" t="s">
        <v>47</v>
      </c>
      <c r="Q1690" s="33" t="s">
        <v>195</v>
      </c>
      <c r="R1690" s="33" t="s">
        <v>195</v>
      </c>
      <c r="S1690" s="33" t="s">
        <v>195</v>
      </c>
    </row>
    <row r="1691" ht="67.5" spans="1:19">
      <c r="A1691" s="32">
        <f>MAX($A$1:A1690)+(B1691&lt;&gt;B1690)</f>
        <v>779</v>
      </c>
      <c r="B1691" s="32" t="s">
        <v>3553</v>
      </c>
      <c r="C1691" s="33" t="s">
        <v>2604</v>
      </c>
      <c r="D1691" s="33" t="s">
        <v>2891</v>
      </c>
      <c r="E1691" s="33" t="s">
        <v>3467</v>
      </c>
      <c r="F1691" s="33" t="s">
        <v>40</v>
      </c>
      <c r="G1691" s="33" t="s">
        <v>41</v>
      </c>
      <c r="H1691" s="33" t="s">
        <v>3261</v>
      </c>
      <c r="I1691" s="34" t="s">
        <v>75</v>
      </c>
      <c r="J1691" s="33" t="s">
        <v>26</v>
      </c>
      <c r="K1691" s="33">
        <v>0</v>
      </c>
      <c r="L1691" s="33" t="s">
        <v>27</v>
      </c>
      <c r="M1691" s="33">
        <v>0</v>
      </c>
      <c r="N1691" s="33" t="s">
        <v>27</v>
      </c>
      <c r="O1691" s="33">
        <v>0</v>
      </c>
      <c r="P1691" s="33" t="s">
        <v>27</v>
      </c>
      <c r="Q1691" s="33" t="s">
        <v>1369</v>
      </c>
      <c r="R1691" s="33" t="s">
        <v>1369</v>
      </c>
      <c r="S1691" s="33" t="s">
        <v>955</v>
      </c>
    </row>
    <row r="1692" ht="54" spans="1:19">
      <c r="A1692" s="32">
        <f>MAX($A$1:A1691)+(B1692&lt;&gt;B1691)</f>
        <v>779</v>
      </c>
      <c r="B1692" s="32" t="s">
        <v>3553</v>
      </c>
      <c r="C1692" s="33" t="s">
        <v>2604</v>
      </c>
      <c r="D1692" s="33" t="s">
        <v>2891</v>
      </c>
      <c r="E1692" s="33" t="s">
        <v>3467</v>
      </c>
      <c r="F1692" s="33" t="s">
        <v>40</v>
      </c>
      <c r="G1692" s="33" t="s">
        <v>41</v>
      </c>
      <c r="H1692" s="33" t="s">
        <v>3261</v>
      </c>
      <c r="I1692" s="34" t="s">
        <v>75</v>
      </c>
      <c r="J1692" s="33" t="s">
        <v>3554</v>
      </c>
      <c r="K1692" s="33" t="s">
        <v>1401</v>
      </c>
      <c r="L1692" s="33" t="s">
        <v>3443</v>
      </c>
      <c r="M1692" s="33" t="s">
        <v>1708</v>
      </c>
      <c r="N1692" s="33" t="s">
        <v>846</v>
      </c>
      <c r="O1692" s="33" t="s">
        <v>1708</v>
      </c>
      <c r="P1692" s="33" t="s">
        <v>846</v>
      </c>
      <c r="Q1692" s="33" t="s">
        <v>2721</v>
      </c>
      <c r="R1692" s="33" t="s">
        <v>3555</v>
      </c>
      <c r="S1692" s="33" t="s">
        <v>49</v>
      </c>
    </row>
    <row r="1693" ht="40.5" spans="1:19">
      <c r="A1693" s="32">
        <f>MAX($A$1:A1692)+(B1693&lt;&gt;B1692)</f>
        <v>780</v>
      </c>
      <c r="B1693" s="32" t="s">
        <v>3556</v>
      </c>
      <c r="C1693" s="33" t="s">
        <v>2604</v>
      </c>
      <c r="D1693" s="33" t="s">
        <v>3230</v>
      </c>
      <c r="E1693" s="33" t="s">
        <v>3557</v>
      </c>
      <c r="F1693" s="33" t="s">
        <v>40</v>
      </c>
      <c r="G1693" s="33" t="s">
        <v>41</v>
      </c>
      <c r="H1693" s="33" t="s">
        <v>371</v>
      </c>
      <c r="I1693" s="34" t="s">
        <v>99</v>
      </c>
      <c r="J1693" s="33" t="s">
        <v>26</v>
      </c>
      <c r="K1693" s="33">
        <v>0</v>
      </c>
      <c r="L1693" s="33" t="s">
        <v>27</v>
      </c>
      <c r="M1693" s="33">
        <v>0</v>
      </c>
      <c r="N1693" s="33" t="s">
        <v>27</v>
      </c>
      <c r="O1693" s="33">
        <v>0</v>
      </c>
      <c r="P1693" s="33" t="s">
        <v>27</v>
      </c>
      <c r="Q1693" s="33" t="s">
        <v>100</v>
      </c>
      <c r="R1693" s="33" t="s">
        <v>100</v>
      </c>
      <c r="S1693" s="33" t="s">
        <v>100</v>
      </c>
    </row>
    <row r="1694" ht="40.5" spans="1:19">
      <c r="A1694" s="32">
        <f>MAX($A$1:A1693)+(B1694&lt;&gt;B1693)</f>
        <v>780</v>
      </c>
      <c r="B1694" s="32" t="s">
        <v>3556</v>
      </c>
      <c r="C1694" s="33" t="s">
        <v>2604</v>
      </c>
      <c r="D1694" s="33" t="s">
        <v>3230</v>
      </c>
      <c r="E1694" s="33" t="s">
        <v>3557</v>
      </c>
      <c r="F1694" s="33" t="s">
        <v>40</v>
      </c>
      <c r="G1694" s="33" t="s">
        <v>41</v>
      </c>
      <c r="H1694" s="33" t="s">
        <v>371</v>
      </c>
      <c r="I1694" s="34" t="s">
        <v>99</v>
      </c>
      <c r="J1694" s="33" t="s">
        <v>3558</v>
      </c>
      <c r="K1694" s="33" t="s">
        <v>1401</v>
      </c>
      <c r="L1694" s="33" t="s">
        <v>3456</v>
      </c>
      <c r="M1694" s="33">
        <v>0</v>
      </c>
      <c r="N1694" s="33" t="s">
        <v>47</v>
      </c>
      <c r="O1694" s="33" t="s">
        <v>1406</v>
      </c>
      <c r="P1694" s="33" t="s">
        <v>47</v>
      </c>
      <c r="Q1694" s="33" t="s">
        <v>99</v>
      </c>
      <c r="R1694" s="33" t="s">
        <v>99</v>
      </c>
      <c r="S1694" s="33" t="s">
        <v>99</v>
      </c>
    </row>
    <row r="1695" ht="40.5" spans="1:19">
      <c r="A1695" s="32">
        <f>MAX($A$1:A1694)+(B1695&lt;&gt;B1694)</f>
        <v>781</v>
      </c>
      <c r="B1695" s="32" t="s">
        <v>3559</v>
      </c>
      <c r="C1695" s="33" t="s">
        <v>2604</v>
      </c>
      <c r="D1695" s="33" t="s">
        <v>3230</v>
      </c>
      <c r="E1695" s="33" t="s">
        <v>3560</v>
      </c>
      <c r="F1695" s="33" t="s">
        <v>40</v>
      </c>
      <c r="G1695" s="33" t="s">
        <v>41</v>
      </c>
      <c r="H1695" s="33" t="s">
        <v>1324</v>
      </c>
      <c r="I1695" s="34" t="s">
        <v>40</v>
      </c>
      <c r="J1695" s="33" t="s">
        <v>3561</v>
      </c>
      <c r="K1695" s="33" t="s">
        <v>1401</v>
      </c>
      <c r="L1695" s="33" t="s">
        <v>3562</v>
      </c>
      <c r="M1695" s="33" t="s">
        <v>1725</v>
      </c>
      <c r="N1695" s="33" t="s">
        <v>47</v>
      </c>
      <c r="O1695" s="33" t="s">
        <v>1655</v>
      </c>
      <c r="P1695" s="33" t="s">
        <v>47</v>
      </c>
      <c r="Q1695" s="33" t="s">
        <v>195</v>
      </c>
      <c r="R1695" s="33" t="s">
        <v>195</v>
      </c>
      <c r="S1695" s="33" t="s">
        <v>195</v>
      </c>
    </row>
    <row r="1696" ht="81" spans="1:19">
      <c r="A1696" s="32">
        <f>MAX($A$1:A1695)+(B1696&lt;&gt;B1695)</f>
        <v>781</v>
      </c>
      <c r="B1696" s="32" t="s">
        <v>3559</v>
      </c>
      <c r="C1696" s="33" t="s">
        <v>2604</v>
      </c>
      <c r="D1696" s="33" t="s">
        <v>3230</v>
      </c>
      <c r="E1696" s="33" t="s">
        <v>3560</v>
      </c>
      <c r="F1696" s="33" t="s">
        <v>40</v>
      </c>
      <c r="G1696" s="33" t="s">
        <v>41</v>
      </c>
      <c r="H1696" s="33" t="s">
        <v>1324</v>
      </c>
      <c r="I1696" s="34" t="s">
        <v>40</v>
      </c>
      <c r="J1696" s="33" t="s">
        <v>26</v>
      </c>
      <c r="K1696" s="33">
        <v>0</v>
      </c>
      <c r="L1696" s="33" t="s">
        <v>27</v>
      </c>
      <c r="M1696" s="33">
        <v>0</v>
      </c>
      <c r="N1696" s="33" t="s">
        <v>27</v>
      </c>
      <c r="O1696" s="33">
        <v>0</v>
      </c>
      <c r="P1696" s="33" t="s">
        <v>27</v>
      </c>
      <c r="Q1696" s="33" t="s">
        <v>83</v>
      </c>
      <c r="R1696" s="33" t="s">
        <v>83</v>
      </c>
      <c r="S1696" s="33" t="s">
        <v>83</v>
      </c>
    </row>
    <row r="1697" ht="81" spans="1:19">
      <c r="A1697" s="32">
        <f>MAX($A$1:A1696)+(B1697&lt;&gt;B1696)</f>
        <v>782</v>
      </c>
      <c r="B1697" s="32" t="s">
        <v>3563</v>
      </c>
      <c r="C1697" s="33" t="s">
        <v>2604</v>
      </c>
      <c r="D1697" s="33" t="s">
        <v>3230</v>
      </c>
      <c r="E1697" s="33" t="s">
        <v>3564</v>
      </c>
      <c r="F1697" s="33" t="s">
        <v>40</v>
      </c>
      <c r="G1697" s="33" t="s">
        <v>41</v>
      </c>
      <c r="H1697" s="33" t="s">
        <v>3500</v>
      </c>
      <c r="I1697" s="34" t="s">
        <v>40</v>
      </c>
      <c r="J1697" s="33" t="s">
        <v>26</v>
      </c>
      <c r="K1697" s="33">
        <v>0</v>
      </c>
      <c r="L1697" s="33" t="s">
        <v>27</v>
      </c>
      <c r="M1697" s="33">
        <v>0</v>
      </c>
      <c r="N1697" s="33" t="s">
        <v>27</v>
      </c>
      <c r="O1697" s="33">
        <v>0</v>
      </c>
      <c r="P1697" s="33" t="s">
        <v>27</v>
      </c>
      <c r="Q1697" s="33" t="s">
        <v>83</v>
      </c>
      <c r="R1697" s="33" t="s">
        <v>83</v>
      </c>
      <c r="S1697" s="33" t="s">
        <v>83</v>
      </c>
    </row>
    <row r="1698" ht="40.5" spans="1:19">
      <c r="A1698" s="32">
        <f>MAX($A$1:A1697)+(B1698&lt;&gt;B1697)</f>
        <v>782</v>
      </c>
      <c r="B1698" s="32" t="s">
        <v>3563</v>
      </c>
      <c r="C1698" s="33" t="s">
        <v>2604</v>
      </c>
      <c r="D1698" s="33" t="s">
        <v>3230</v>
      </c>
      <c r="E1698" s="33" t="s">
        <v>3564</v>
      </c>
      <c r="F1698" s="33" t="s">
        <v>40</v>
      </c>
      <c r="G1698" s="33" t="s">
        <v>41</v>
      </c>
      <c r="H1698" s="33" t="s">
        <v>3500</v>
      </c>
      <c r="I1698" s="34" t="s">
        <v>40</v>
      </c>
      <c r="J1698" s="33" t="s">
        <v>3455</v>
      </c>
      <c r="K1698" s="33" t="s">
        <v>1401</v>
      </c>
      <c r="L1698" s="33" t="s">
        <v>3565</v>
      </c>
      <c r="M1698" s="33" t="s">
        <v>1510</v>
      </c>
      <c r="N1698" s="33" t="s">
        <v>47</v>
      </c>
      <c r="O1698" s="33" t="s">
        <v>1510</v>
      </c>
      <c r="P1698" s="33" t="s">
        <v>47</v>
      </c>
      <c r="Q1698" s="33" t="s">
        <v>195</v>
      </c>
      <c r="R1698" s="33" t="s">
        <v>195</v>
      </c>
      <c r="S1698" s="33" t="s">
        <v>195</v>
      </c>
    </row>
    <row r="1699" ht="67.5" spans="1:19">
      <c r="A1699" s="32">
        <f>MAX($A$1:A1698)+(B1699&lt;&gt;B1698)</f>
        <v>783</v>
      </c>
      <c r="B1699" s="32" t="s">
        <v>3566</v>
      </c>
      <c r="C1699" s="33" t="s">
        <v>2604</v>
      </c>
      <c r="D1699" s="33" t="s">
        <v>2891</v>
      </c>
      <c r="E1699" s="33" t="s">
        <v>3567</v>
      </c>
      <c r="F1699" s="33" t="s">
        <v>40</v>
      </c>
      <c r="G1699" s="33" t="s">
        <v>41</v>
      </c>
      <c r="H1699" s="33" t="s">
        <v>3261</v>
      </c>
      <c r="I1699" s="34" t="s">
        <v>75</v>
      </c>
      <c r="J1699" s="33" t="s">
        <v>26</v>
      </c>
      <c r="K1699" s="33">
        <v>0</v>
      </c>
      <c r="L1699" s="33" t="s">
        <v>27</v>
      </c>
      <c r="M1699" s="33">
        <v>0</v>
      </c>
      <c r="N1699" s="33" t="s">
        <v>27</v>
      </c>
      <c r="O1699" s="33">
        <v>0</v>
      </c>
      <c r="P1699" s="33" t="s">
        <v>27</v>
      </c>
      <c r="Q1699" s="33" t="s">
        <v>1369</v>
      </c>
      <c r="R1699" s="33" t="s">
        <v>1369</v>
      </c>
      <c r="S1699" s="33" t="s">
        <v>955</v>
      </c>
    </row>
    <row r="1700" ht="54" spans="1:19">
      <c r="A1700" s="32">
        <f>MAX($A$1:A1699)+(B1700&lt;&gt;B1699)</f>
        <v>783</v>
      </c>
      <c r="B1700" s="32" t="s">
        <v>3566</v>
      </c>
      <c r="C1700" s="33" t="s">
        <v>2604</v>
      </c>
      <c r="D1700" s="33" t="s">
        <v>2891</v>
      </c>
      <c r="E1700" s="33" t="s">
        <v>3567</v>
      </c>
      <c r="F1700" s="33" t="s">
        <v>40</v>
      </c>
      <c r="G1700" s="33" t="s">
        <v>41</v>
      </c>
      <c r="H1700" s="33" t="s">
        <v>3261</v>
      </c>
      <c r="I1700" s="34" t="s">
        <v>75</v>
      </c>
      <c r="J1700" s="33" t="s">
        <v>3568</v>
      </c>
      <c r="K1700" s="33" t="s">
        <v>1401</v>
      </c>
      <c r="L1700" s="33" t="s">
        <v>3443</v>
      </c>
      <c r="M1700" s="33">
        <v>0.012</v>
      </c>
      <c r="N1700" s="33" t="s">
        <v>846</v>
      </c>
      <c r="O1700" s="33">
        <v>0.012</v>
      </c>
      <c r="P1700" s="33" t="s">
        <v>846</v>
      </c>
      <c r="Q1700" s="33" t="s">
        <v>2721</v>
      </c>
      <c r="R1700" s="33" t="s">
        <v>3444</v>
      </c>
      <c r="S1700" s="33" t="s">
        <v>49</v>
      </c>
    </row>
    <row r="1701" ht="67.5" spans="1:19">
      <c r="A1701" s="32">
        <f>MAX($A$1:A1700)+(B1701&lt;&gt;B1700)</f>
        <v>784</v>
      </c>
      <c r="B1701" s="32" t="s">
        <v>3569</v>
      </c>
      <c r="C1701" s="33" t="s">
        <v>2604</v>
      </c>
      <c r="D1701" s="33" t="s">
        <v>2891</v>
      </c>
      <c r="E1701" s="33" t="s">
        <v>3467</v>
      </c>
      <c r="F1701" s="33" t="s">
        <v>40</v>
      </c>
      <c r="G1701" s="33" t="s">
        <v>41</v>
      </c>
      <c r="H1701" s="33" t="s">
        <v>3261</v>
      </c>
      <c r="I1701" s="34" t="s">
        <v>75</v>
      </c>
      <c r="J1701" s="33" t="s">
        <v>26</v>
      </c>
      <c r="K1701" s="33">
        <v>0</v>
      </c>
      <c r="L1701" s="33" t="s">
        <v>27</v>
      </c>
      <c r="M1701" s="33">
        <v>0</v>
      </c>
      <c r="N1701" s="33" t="s">
        <v>27</v>
      </c>
      <c r="O1701" s="33">
        <v>0</v>
      </c>
      <c r="P1701" s="33" t="s">
        <v>27</v>
      </c>
      <c r="Q1701" s="33" t="s">
        <v>1369</v>
      </c>
      <c r="R1701" s="33" t="s">
        <v>1369</v>
      </c>
      <c r="S1701" s="33" t="s">
        <v>955</v>
      </c>
    </row>
    <row r="1702" ht="54" spans="1:19">
      <c r="A1702" s="32">
        <f>MAX($A$1:A1701)+(B1702&lt;&gt;B1701)</f>
        <v>784</v>
      </c>
      <c r="B1702" s="32" t="s">
        <v>3569</v>
      </c>
      <c r="C1702" s="33" t="s">
        <v>2604</v>
      </c>
      <c r="D1702" s="33" t="s">
        <v>2891</v>
      </c>
      <c r="E1702" s="33" t="s">
        <v>3467</v>
      </c>
      <c r="F1702" s="33" t="s">
        <v>40</v>
      </c>
      <c r="G1702" s="33" t="s">
        <v>41</v>
      </c>
      <c r="H1702" s="33" t="s">
        <v>3261</v>
      </c>
      <c r="I1702" s="34" t="s">
        <v>75</v>
      </c>
      <c r="J1702" s="33" t="s">
        <v>3570</v>
      </c>
      <c r="K1702" s="33" t="s">
        <v>1401</v>
      </c>
      <c r="L1702" s="33" t="s">
        <v>3443</v>
      </c>
      <c r="M1702" s="33">
        <v>0.04</v>
      </c>
      <c r="N1702" s="33" t="s">
        <v>846</v>
      </c>
      <c r="O1702" s="33">
        <v>0.06</v>
      </c>
      <c r="P1702" s="33" t="s">
        <v>846</v>
      </c>
      <c r="Q1702" s="33" t="s">
        <v>2721</v>
      </c>
      <c r="R1702" s="33" t="s">
        <v>3444</v>
      </c>
      <c r="S1702" s="33" t="s">
        <v>49</v>
      </c>
    </row>
    <row r="1703" ht="67.5" spans="1:19">
      <c r="A1703" s="32">
        <f>MAX($A$1:A1702)+(B1703&lt;&gt;B1702)</f>
        <v>785</v>
      </c>
      <c r="B1703" s="32" t="s">
        <v>3571</v>
      </c>
      <c r="C1703" s="33" t="s">
        <v>2604</v>
      </c>
      <c r="D1703" s="33" t="s">
        <v>2891</v>
      </c>
      <c r="E1703" s="33" t="s">
        <v>3467</v>
      </c>
      <c r="F1703" s="33" t="s">
        <v>40</v>
      </c>
      <c r="G1703" s="33" t="s">
        <v>41</v>
      </c>
      <c r="H1703" s="33" t="s">
        <v>3261</v>
      </c>
      <c r="I1703" s="34" t="s">
        <v>75</v>
      </c>
      <c r="J1703" s="33" t="s">
        <v>26</v>
      </c>
      <c r="K1703" s="33">
        <v>0</v>
      </c>
      <c r="L1703" s="33" t="s">
        <v>27</v>
      </c>
      <c r="M1703" s="33">
        <v>0</v>
      </c>
      <c r="N1703" s="33" t="s">
        <v>27</v>
      </c>
      <c r="O1703" s="33">
        <v>0</v>
      </c>
      <c r="P1703" s="33" t="s">
        <v>27</v>
      </c>
      <c r="Q1703" s="33" t="s">
        <v>1369</v>
      </c>
      <c r="R1703" s="33" t="s">
        <v>1369</v>
      </c>
      <c r="S1703" s="33" t="s">
        <v>955</v>
      </c>
    </row>
    <row r="1704" ht="54" spans="1:19">
      <c r="A1704" s="32">
        <f>MAX($A$1:A1703)+(B1704&lt;&gt;B1703)</f>
        <v>785</v>
      </c>
      <c r="B1704" s="32" t="s">
        <v>3571</v>
      </c>
      <c r="C1704" s="33" t="s">
        <v>2604</v>
      </c>
      <c r="D1704" s="33" t="s">
        <v>2891</v>
      </c>
      <c r="E1704" s="33" t="s">
        <v>3467</v>
      </c>
      <c r="F1704" s="33" t="s">
        <v>40</v>
      </c>
      <c r="G1704" s="33" t="s">
        <v>41</v>
      </c>
      <c r="H1704" s="33" t="s">
        <v>3261</v>
      </c>
      <c r="I1704" s="34" t="s">
        <v>75</v>
      </c>
      <c r="J1704" s="33" t="s">
        <v>3570</v>
      </c>
      <c r="K1704" s="33" t="s">
        <v>1401</v>
      </c>
      <c r="L1704" s="33" t="s">
        <v>3443</v>
      </c>
      <c r="M1704" s="33">
        <v>0.04</v>
      </c>
      <c r="N1704" s="33" t="s">
        <v>846</v>
      </c>
      <c r="O1704" s="33">
        <v>0.045</v>
      </c>
      <c r="P1704" s="33" t="s">
        <v>846</v>
      </c>
      <c r="Q1704" s="33" t="s">
        <v>2721</v>
      </c>
      <c r="R1704" s="33" t="s">
        <v>3444</v>
      </c>
      <c r="S1704" s="33" t="s">
        <v>49</v>
      </c>
    </row>
    <row r="1705" ht="67.5" spans="1:19">
      <c r="A1705" s="32">
        <f>MAX($A$1:A1704)+(B1705&lt;&gt;B1704)</f>
        <v>786</v>
      </c>
      <c r="B1705" s="32" t="s">
        <v>3572</v>
      </c>
      <c r="C1705" s="33" t="s">
        <v>2604</v>
      </c>
      <c r="D1705" s="33" t="s">
        <v>2891</v>
      </c>
      <c r="E1705" s="33" t="s">
        <v>3467</v>
      </c>
      <c r="F1705" s="33" t="s">
        <v>40</v>
      </c>
      <c r="G1705" s="33" t="s">
        <v>41</v>
      </c>
      <c r="H1705" s="33" t="s">
        <v>3261</v>
      </c>
      <c r="I1705" s="34" t="s">
        <v>75</v>
      </c>
      <c r="J1705" s="33" t="s">
        <v>26</v>
      </c>
      <c r="K1705" s="33">
        <v>0</v>
      </c>
      <c r="L1705" s="33" t="s">
        <v>27</v>
      </c>
      <c r="M1705" s="33">
        <v>0</v>
      </c>
      <c r="N1705" s="33" t="s">
        <v>27</v>
      </c>
      <c r="O1705" s="33">
        <v>0</v>
      </c>
      <c r="P1705" s="33" t="s">
        <v>27</v>
      </c>
      <c r="Q1705" s="33" t="s">
        <v>1369</v>
      </c>
      <c r="R1705" s="33" t="s">
        <v>1369</v>
      </c>
      <c r="S1705" s="33" t="s">
        <v>955</v>
      </c>
    </row>
    <row r="1706" ht="54" spans="1:19">
      <c r="A1706" s="32">
        <f>MAX($A$1:A1705)+(B1706&lt;&gt;B1705)</f>
        <v>786</v>
      </c>
      <c r="B1706" s="32" t="s">
        <v>3572</v>
      </c>
      <c r="C1706" s="33" t="s">
        <v>2604</v>
      </c>
      <c r="D1706" s="33" t="s">
        <v>2891</v>
      </c>
      <c r="E1706" s="33" t="s">
        <v>3467</v>
      </c>
      <c r="F1706" s="33" t="s">
        <v>40</v>
      </c>
      <c r="G1706" s="33" t="s">
        <v>41</v>
      </c>
      <c r="H1706" s="33" t="s">
        <v>3261</v>
      </c>
      <c r="I1706" s="34" t="s">
        <v>75</v>
      </c>
      <c r="J1706" s="33" t="s">
        <v>3573</v>
      </c>
      <c r="K1706" s="33" t="s">
        <v>1401</v>
      </c>
      <c r="L1706" s="33" t="s">
        <v>3443</v>
      </c>
      <c r="M1706" s="33">
        <v>0.04</v>
      </c>
      <c r="N1706" s="33" t="s">
        <v>846</v>
      </c>
      <c r="O1706" s="33">
        <v>0.06</v>
      </c>
      <c r="P1706" s="33" t="s">
        <v>846</v>
      </c>
      <c r="Q1706" s="33" t="s">
        <v>2721</v>
      </c>
      <c r="R1706" s="33" t="s">
        <v>3574</v>
      </c>
      <c r="S1706" s="33" t="s">
        <v>49</v>
      </c>
    </row>
    <row r="1707" ht="54" spans="1:19">
      <c r="A1707" s="32">
        <f>MAX($A$1:A1706)+(B1707&lt;&gt;B1706)</f>
        <v>787</v>
      </c>
      <c r="B1707" s="32" t="s">
        <v>3575</v>
      </c>
      <c r="C1707" s="33" t="s">
        <v>2604</v>
      </c>
      <c r="D1707" s="33" t="s">
        <v>2891</v>
      </c>
      <c r="E1707" s="33" t="s">
        <v>3467</v>
      </c>
      <c r="F1707" s="33" t="s">
        <v>40</v>
      </c>
      <c r="G1707" s="33" t="s">
        <v>41</v>
      </c>
      <c r="H1707" s="33" t="s">
        <v>42</v>
      </c>
      <c r="I1707" s="34" t="s">
        <v>75</v>
      </c>
      <c r="J1707" s="33" t="s">
        <v>3576</v>
      </c>
      <c r="K1707" s="33" t="s">
        <v>1401</v>
      </c>
      <c r="L1707" s="33" t="s">
        <v>3577</v>
      </c>
      <c r="M1707" s="33" t="s">
        <v>1828</v>
      </c>
      <c r="N1707" s="33" t="s">
        <v>47</v>
      </c>
      <c r="O1707" s="33" t="s">
        <v>1828</v>
      </c>
      <c r="P1707" s="33" t="s">
        <v>47</v>
      </c>
      <c r="Q1707" s="33" t="s">
        <v>2721</v>
      </c>
      <c r="R1707" s="33" t="s">
        <v>1842</v>
      </c>
      <c r="S1707" s="33" t="s">
        <v>49</v>
      </c>
    </row>
    <row r="1708" ht="67.5" spans="1:19">
      <c r="A1708" s="32">
        <f>MAX($A$1:A1707)+(B1708&lt;&gt;B1707)</f>
        <v>787</v>
      </c>
      <c r="B1708" s="32" t="s">
        <v>3575</v>
      </c>
      <c r="C1708" s="33" t="s">
        <v>2604</v>
      </c>
      <c r="D1708" s="33" t="s">
        <v>2891</v>
      </c>
      <c r="E1708" s="33" t="s">
        <v>3467</v>
      </c>
      <c r="F1708" s="33" t="s">
        <v>40</v>
      </c>
      <c r="G1708" s="33" t="s">
        <v>41</v>
      </c>
      <c r="H1708" s="33" t="s">
        <v>42</v>
      </c>
      <c r="I1708" s="34" t="s">
        <v>75</v>
      </c>
      <c r="J1708" s="33" t="s">
        <v>26</v>
      </c>
      <c r="K1708" s="33">
        <v>0</v>
      </c>
      <c r="L1708" s="33" t="s">
        <v>27</v>
      </c>
      <c r="M1708" s="33">
        <v>0</v>
      </c>
      <c r="N1708" s="33" t="s">
        <v>27</v>
      </c>
      <c r="O1708" s="33">
        <v>0</v>
      </c>
      <c r="P1708" s="33" t="s">
        <v>27</v>
      </c>
      <c r="Q1708" s="33" t="s">
        <v>1369</v>
      </c>
      <c r="R1708" s="33" t="s">
        <v>1369</v>
      </c>
      <c r="S1708" s="33" t="s">
        <v>955</v>
      </c>
    </row>
    <row r="1709" ht="54" spans="1:19">
      <c r="A1709" s="32">
        <f>MAX($A$1:A1708)+(B1709&lt;&gt;B1708)</f>
        <v>788</v>
      </c>
      <c r="B1709" s="32" t="s">
        <v>3578</v>
      </c>
      <c r="C1709" s="33" t="s">
        <v>2604</v>
      </c>
      <c r="D1709" s="33" t="s">
        <v>2612</v>
      </c>
      <c r="E1709" s="33" t="s">
        <v>3579</v>
      </c>
      <c r="F1709" s="33" t="s">
        <v>40</v>
      </c>
      <c r="G1709" s="33" t="s">
        <v>41</v>
      </c>
      <c r="H1709" s="33" t="s">
        <v>2398</v>
      </c>
      <c r="I1709" s="34" t="s">
        <v>75</v>
      </c>
      <c r="J1709" s="33" t="s">
        <v>3580</v>
      </c>
      <c r="K1709" s="33" t="s">
        <v>1401</v>
      </c>
      <c r="L1709" s="33" t="s">
        <v>3581</v>
      </c>
      <c r="M1709" s="33">
        <v>2000</v>
      </c>
      <c r="N1709" s="33" t="s">
        <v>47</v>
      </c>
      <c r="O1709" s="33" t="s">
        <v>2000</v>
      </c>
      <c r="P1709" s="33" t="s">
        <v>47</v>
      </c>
      <c r="Q1709" s="33" t="s">
        <v>61</v>
      </c>
      <c r="R1709" s="33" t="s">
        <v>3582</v>
      </c>
      <c r="S1709" s="33" t="s">
        <v>3583</v>
      </c>
    </row>
    <row r="1710" ht="81" spans="1:19">
      <c r="A1710" s="32">
        <f>MAX($A$1:A1709)+(B1710&lt;&gt;B1709)</f>
        <v>788</v>
      </c>
      <c r="B1710" s="32" t="s">
        <v>3578</v>
      </c>
      <c r="C1710" s="33" t="s">
        <v>2604</v>
      </c>
      <c r="D1710" s="33" t="s">
        <v>2612</v>
      </c>
      <c r="E1710" s="33" t="s">
        <v>3579</v>
      </c>
      <c r="F1710" s="33" t="s">
        <v>40</v>
      </c>
      <c r="G1710" s="33" t="s">
        <v>41</v>
      </c>
      <c r="H1710" s="33" t="s">
        <v>2398</v>
      </c>
      <c r="I1710" s="34" t="s">
        <v>75</v>
      </c>
      <c r="J1710" s="33" t="s">
        <v>26</v>
      </c>
      <c r="K1710" s="33">
        <v>0</v>
      </c>
      <c r="L1710" s="33" t="s">
        <v>27</v>
      </c>
      <c r="M1710" s="33">
        <v>0</v>
      </c>
      <c r="N1710" s="33" t="s">
        <v>27</v>
      </c>
      <c r="O1710" s="33">
        <v>0</v>
      </c>
      <c r="P1710" s="33" t="s">
        <v>27</v>
      </c>
      <c r="Q1710" s="33" t="s">
        <v>83</v>
      </c>
      <c r="R1710" s="33" t="s">
        <v>83</v>
      </c>
      <c r="S1710" s="33" t="s">
        <v>83</v>
      </c>
    </row>
    <row r="1711" ht="40.5" spans="1:19">
      <c r="A1711" s="32">
        <f>MAX($A$1:A1710)+(B1711&lt;&gt;B1710)</f>
        <v>789</v>
      </c>
      <c r="B1711" s="32" t="s">
        <v>3584</v>
      </c>
      <c r="C1711" s="33" t="s">
        <v>2604</v>
      </c>
      <c r="D1711" s="33" t="s">
        <v>2612</v>
      </c>
      <c r="E1711" s="33" t="s">
        <v>3065</v>
      </c>
      <c r="F1711" s="33" t="s">
        <v>57</v>
      </c>
      <c r="G1711" s="33" t="s">
        <v>641</v>
      </c>
      <c r="H1711" s="33"/>
      <c r="I1711" s="34" t="s">
        <v>25</v>
      </c>
      <c r="J1711" s="33" t="s">
        <v>3585</v>
      </c>
      <c r="K1711" s="33" t="s">
        <v>1401</v>
      </c>
      <c r="L1711" s="33" t="s">
        <v>3586</v>
      </c>
      <c r="M1711" s="33">
        <v>0.2</v>
      </c>
      <c r="N1711" s="33" t="s">
        <v>47</v>
      </c>
      <c r="O1711" s="33" t="s">
        <v>1655</v>
      </c>
      <c r="P1711" s="33" t="s">
        <v>47</v>
      </c>
      <c r="Q1711" s="33" t="s">
        <v>3388</v>
      </c>
      <c r="R1711" s="33" t="s">
        <v>49</v>
      </c>
      <c r="S1711" s="33" t="s">
        <v>49</v>
      </c>
    </row>
    <row r="1712" ht="40.5" spans="1:19">
      <c r="A1712" s="32">
        <f>MAX($A$1:A1711)+(B1712&lt;&gt;B1711)</f>
        <v>789</v>
      </c>
      <c r="B1712" s="32" t="s">
        <v>3584</v>
      </c>
      <c r="C1712" s="33" t="s">
        <v>2604</v>
      </c>
      <c r="D1712" s="33" t="s">
        <v>2612</v>
      </c>
      <c r="E1712" s="33" t="s">
        <v>3065</v>
      </c>
      <c r="F1712" s="33" t="s">
        <v>57</v>
      </c>
      <c r="G1712" s="33" t="s">
        <v>641</v>
      </c>
      <c r="H1712" s="33"/>
      <c r="I1712" s="34" t="s">
        <v>25</v>
      </c>
      <c r="J1712" s="33" t="s">
        <v>26</v>
      </c>
      <c r="K1712" s="33">
        <v>0</v>
      </c>
      <c r="L1712" s="33" t="s">
        <v>27</v>
      </c>
      <c r="M1712" s="33">
        <v>0</v>
      </c>
      <c r="N1712" s="33" t="s">
        <v>27</v>
      </c>
      <c r="O1712" s="33">
        <v>0</v>
      </c>
      <c r="P1712" s="33" t="s">
        <v>27</v>
      </c>
      <c r="Q1712" s="33" t="s">
        <v>28</v>
      </c>
      <c r="R1712" s="33" t="s">
        <v>28</v>
      </c>
      <c r="S1712" s="33" t="s">
        <v>28</v>
      </c>
    </row>
    <row r="1713" ht="54" spans="1:19">
      <c r="A1713" s="32">
        <f>MAX($A$1:A1712)+(B1713&lt;&gt;B1712)</f>
        <v>790</v>
      </c>
      <c r="B1713" s="32" t="s">
        <v>3587</v>
      </c>
      <c r="C1713" s="32" t="s">
        <v>2604</v>
      </c>
      <c r="D1713" s="32" t="s">
        <v>2605</v>
      </c>
      <c r="E1713" s="32" t="s">
        <v>3588</v>
      </c>
      <c r="F1713" s="32" t="s">
        <v>2711</v>
      </c>
      <c r="G1713" s="32" t="s">
        <v>2712</v>
      </c>
      <c r="H1713" s="32"/>
      <c r="I1713" s="44" t="s">
        <v>25</v>
      </c>
      <c r="J1713" s="32" t="s">
        <v>3589</v>
      </c>
      <c r="K1713" s="32" t="s">
        <v>1401</v>
      </c>
      <c r="L1713" s="32" t="s">
        <v>3003</v>
      </c>
      <c r="M1713" s="32">
        <v>1.5</v>
      </c>
      <c r="N1713" s="32" t="s">
        <v>47</v>
      </c>
      <c r="O1713" s="32" t="s">
        <v>1406</v>
      </c>
      <c r="P1713" s="32" t="s">
        <v>47</v>
      </c>
      <c r="Q1713" s="32" t="s">
        <v>3590</v>
      </c>
      <c r="R1713" s="32" t="s">
        <v>3591</v>
      </c>
      <c r="S1713" s="32" t="s">
        <v>49</v>
      </c>
    </row>
    <row r="1714" ht="40.5" spans="1:19">
      <c r="A1714" s="32">
        <f>MAX($A$1:A1713)+(B1714&lt;&gt;B1713)</f>
        <v>790</v>
      </c>
      <c r="B1714" s="32" t="s">
        <v>3587</v>
      </c>
      <c r="C1714" s="33" t="s">
        <v>2604</v>
      </c>
      <c r="D1714" s="33" t="s">
        <v>2605</v>
      </c>
      <c r="E1714" s="33" t="s">
        <v>3588</v>
      </c>
      <c r="F1714" s="33" t="s">
        <v>2711</v>
      </c>
      <c r="G1714" s="33" t="s">
        <v>2712</v>
      </c>
      <c r="H1714" s="33"/>
      <c r="I1714" s="34" t="s">
        <v>25</v>
      </c>
      <c r="J1714" s="33" t="s">
        <v>26</v>
      </c>
      <c r="K1714" s="33">
        <v>0</v>
      </c>
      <c r="L1714" s="33" t="s">
        <v>27</v>
      </c>
      <c r="M1714" s="33">
        <v>0</v>
      </c>
      <c r="N1714" s="33" t="s">
        <v>27</v>
      </c>
      <c r="O1714" s="33">
        <v>0</v>
      </c>
      <c r="P1714" s="33" t="s">
        <v>27</v>
      </c>
      <c r="Q1714" s="33" t="s">
        <v>28</v>
      </c>
      <c r="R1714" s="33" t="s">
        <v>28</v>
      </c>
      <c r="S1714" s="33" t="s">
        <v>28</v>
      </c>
    </row>
    <row r="1715" ht="67.5" spans="1:19">
      <c r="A1715" s="32">
        <f>MAX($A$1:A1714)+(B1715&lt;&gt;B1714)</f>
        <v>791</v>
      </c>
      <c r="B1715" s="32" t="s">
        <v>3592</v>
      </c>
      <c r="C1715" s="33" t="s">
        <v>2604</v>
      </c>
      <c r="D1715" s="33" t="s">
        <v>2605</v>
      </c>
      <c r="E1715" s="33" t="s">
        <v>3593</v>
      </c>
      <c r="F1715" s="33" t="s">
        <v>40</v>
      </c>
      <c r="G1715" s="33" t="s">
        <v>41</v>
      </c>
      <c r="H1715" s="33" t="s">
        <v>3237</v>
      </c>
      <c r="I1715" s="34" t="s">
        <v>75</v>
      </c>
      <c r="J1715" s="33" t="s">
        <v>26</v>
      </c>
      <c r="K1715" s="33">
        <v>0</v>
      </c>
      <c r="L1715" s="33" t="s">
        <v>27</v>
      </c>
      <c r="M1715" s="33">
        <v>0</v>
      </c>
      <c r="N1715" s="33" t="s">
        <v>27</v>
      </c>
      <c r="O1715" s="33">
        <v>0</v>
      </c>
      <c r="P1715" s="33" t="s">
        <v>27</v>
      </c>
      <c r="Q1715" s="33" t="s">
        <v>1369</v>
      </c>
      <c r="R1715" s="33" t="s">
        <v>1369</v>
      </c>
      <c r="S1715" s="33" t="s">
        <v>955</v>
      </c>
    </row>
    <row r="1716" ht="40.5" spans="1:19">
      <c r="A1716" s="32">
        <f>MAX($A$1:A1715)+(B1716&lt;&gt;B1715)</f>
        <v>791</v>
      </c>
      <c r="B1716" s="32" t="s">
        <v>3592</v>
      </c>
      <c r="C1716" s="33" t="s">
        <v>2604</v>
      </c>
      <c r="D1716" s="33" t="s">
        <v>2605</v>
      </c>
      <c r="E1716" s="33" t="s">
        <v>3593</v>
      </c>
      <c r="F1716" s="33" t="s">
        <v>40</v>
      </c>
      <c r="G1716" s="33" t="s">
        <v>41</v>
      </c>
      <c r="H1716" s="33" t="s">
        <v>166</v>
      </c>
      <c r="I1716" s="34" t="s">
        <v>99</v>
      </c>
      <c r="J1716" s="33" t="s">
        <v>3594</v>
      </c>
      <c r="K1716" s="33" t="s">
        <v>1401</v>
      </c>
      <c r="L1716" s="33" t="s">
        <v>3595</v>
      </c>
      <c r="M1716" s="33">
        <v>0</v>
      </c>
      <c r="N1716" s="33" t="s">
        <v>2966</v>
      </c>
      <c r="O1716" s="33">
        <v>2.2</v>
      </c>
      <c r="P1716" s="33" t="s">
        <v>2966</v>
      </c>
      <c r="Q1716" s="33" t="s">
        <v>99</v>
      </c>
      <c r="R1716" s="33" t="s">
        <v>99</v>
      </c>
      <c r="S1716" s="33" t="s">
        <v>99</v>
      </c>
    </row>
    <row r="1717" ht="40.5" spans="1:19">
      <c r="A1717" s="32">
        <f>MAX($A$1:A1716)+(B1717&lt;&gt;B1716)</f>
        <v>791</v>
      </c>
      <c r="B1717" s="32" t="s">
        <v>3592</v>
      </c>
      <c r="C1717" s="33" t="s">
        <v>2604</v>
      </c>
      <c r="D1717" s="33" t="s">
        <v>2605</v>
      </c>
      <c r="E1717" s="33" t="s">
        <v>3593</v>
      </c>
      <c r="F1717" s="33" t="s">
        <v>40</v>
      </c>
      <c r="G1717" s="33" t="s">
        <v>41</v>
      </c>
      <c r="H1717" s="33" t="s">
        <v>3237</v>
      </c>
      <c r="I1717" s="34" t="s">
        <v>75</v>
      </c>
      <c r="J1717" s="33" t="s">
        <v>3596</v>
      </c>
      <c r="K1717" s="33">
        <v>0</v>
      </c>
      <c r="L1717" s="33" t="s">
        <v>3597</v>
      </c>
      <c r="M1717" s="33">
        <v>0.4</v>
      </c>
      <c r="N1717" s="33" t="s">
        <v>47</v>
      </c>
      <c r="O1717" s="33">
        <v>0.45</v>
      </c>
      <c r="P1717" s="33" t="s">
        <v>47</v>
      </c>
      <c r="Q1717" s="32" t="s">
        <v>2721</v>
      </c>
      <c r="R1717" s="33" t="s">
        <v>1988</v>
      </c>
      <c r="S1717" s="33" t="s">
        <v>49</v>
      </c>
    </row>
    <row r="1718" ht="54" spans="1:19">
      <c r="A1718" s="32">
        <f>MAX($A$1:A1717)+(B1718&lt;&gt;B1717)</f>
        <v>792</v>
      </c>
      <c r="B1718" s="32" t="s">
        <v>3598</v>
      </c>
      <c r="C1718" s="33" t="s">
        <v>2604</v>
      </c>
      <c r="D1718" s="33" t="s">
        <v>2605</v>
      </c>
      <c r="E1718" s="33" t="s">
        <v>3599</v>
      </c>
      <c r="F1718" s="33" t="s">
        <v>377</v>
      </c>
      <c r="G1718" s="33" t="s">
        <v>378</v>
      </c>
      <c r="H1718" s="33"/>
      <c r="I1718" s="34" t="s">
        <v>379</v>
      </c>
      <c r="J1718" s="33" t="s">
        <v>26</v>
      </c>
      <c r="K1718" s="33">
        <v>0</v>
      </c>
      <c r="L1718" s="33" t="s">
        <v>27</v>
      </c>
      <c r="M1718" s="33">
        <v>0</v>
      </c>
      <c r="N1718" s="33" t="s">
        <v>27</v>
      </c>
      <c r="O1718" s="33">
        <v>0</v>
      </c>
      <c r="P1718" s="33" t="s">
        <v>27</v>
      </c>
      <c r="Q1718" s="32" t="s">
        <v>320</v>
      </c>
      <c r="R1718" s="32" t="s">
        <v>320</v>
      </c>
      <c r="S1718" s="33" t="s">
        <v>28</v>
      </c>
    </row>
    <row r="1719" ht="54" spans="1:19">
      <c r="A1719" s="32">
        <f>MAX($A$1:A1718)+(B1719&lt;&gt;B1718)</f>
        <v>792</v>
      </c>
      <c r="B1719" s="32" t="s">
        <v>3598</v>
      </c>
      <c r="C1719" s="33" t="s">
        <v>2604</v>
      </c>
      <c r="D1719" s="33" t="s">
        <v>2605</v>
      </c>
      <c r="E1719" s="33" t="s">
        <v>3599</v>
      </c>
      <c r="F1719" s="33" t="s">
        <v>377</v>
      </c>
      <c r="G1719" s="33" t="s">
        <v>378</v>
      </c>
      <c r="H1719" s="33"/>
      <c r="I1719" s="34" t="s">
        <v>379</v>
      </c>
      <c r="J1719" s="33" t="s">
        <v>3600</v>
      </c>
      <c r="K1719" s="33" t="s">
        <v>1401</v>
      </c>
      <c r="L1719" s="33" t="s">
        <v>3601</v>
      </c>
      <c r="M1719" s="33" t="s">
        <v>2000</v>
      </c>
      <c r="N1719" s="33" t="s">
        <v>318</v>
      </c>
      <c r="O1719" s="33" t="s">
        <v>2000</v>
      </c>
      <c r="P1719" s="33" t="s">
        <v>318</v>
      </c>
      <c r="Q1719" s="33" t="s">
        <v>61</v>
      </c>
      <c r="R1719" s="33" t="s">
        <v>61</v>
      </c>
      <c r="S1719" s="33" t="s">
        <v>49</v>
      </c>
    </row>
    <row r="1720" ht="54" spans="1:19">
      <c r="A1720" s="32">
        <f>MAX($A$1:A1719)+(B1720&lt;&gt;B1719)</f>
        <v>793</v>
      </c>
      <c r="B1720" s="32" t="s">
        <v>3602</v>
      </c>
      <c r="C1720" s="33" t="s">
        <v>2604</v>
      </c>
      <c r="D1720" s="33" t="s">
        <v>2605</v>
      </c>
      <c r="E1720" s="33" t="s">
        <v>3603</v>
      </c>
      <c r="F1720" s="33" t="s">
        <v>40</v>
      </c>
      <c r="G1720" s="33" t="s">
        <v>41</v>
      </c>
      <c r="H1720" s="33" t="s">
        <v>2398</v>
      </c>
      <c r="I1720" s="34" t="s">
        <v>75</v>
      </c>
      <c r="J1720" s="33" t="s">
        <v>3604</v>
      </c>
      <c r="K1720" s="33" t="s">
        <v>1401</v>
      </c>
      <c r="L1720" s="33" t="s">
        <v>3605</v>
      </c>
      <c r="M1720" s="33">
        <v>1</v>
      </c>
      <c r="N1720" s="33" t="s">
        <v>47</v>
      </c>
      <c r="O1720" s="33" t="s">
        <v>1595</v>
      </c>
      <c r="P1720" s="33" t="s">
        <v>47</v>
      </c>
      <c r="Q1720" s="33" t="s">
        <v>61</v>
      </c>
      <c r="R1720" s="43" t="s">
        <v>3606</v>
      </c>
      <c r="S1720" s="43" t="s">
        <v>3607</v>
      </c>
    </row>
    <row r="1721" ht="54" spans="1:19">
      <c r="A1721" s="32">
        <f>MAX($A$1:A1720)+(B1721&lt;&gt;B1720)</f>
        <v>793</v>
      </c>
      <c r="B1721" s="32" t="s">
        <v>3602</v>
      </c>
      <c r="C1721" s="33" t="s">
        <v>2604</v>
      </c>
      <c r="D1721" s="33" t="s">
        <v>2605</v>
      </c>
      <c r="E1721" s="33" t="s">
        <v>3603</v>
      </c>
      <c r="F1721" s="33" t="s">
        <v>40</v>
      </c>
      <c r="G1721" s="33" t="s">
        <v>41</v>
      </c>
      <c r="H1721" s="33" t="s">
        <v>2398</v>
      </c>
      <c r="I1721" s="34" t="s">
        <v>75</v>
      </c>
      <c r="J1721" s="33" t="s">
        <v>3608</v>
      </c>
      <c r="K1721" s="33" t="s">
        <v>1401</v>
      </c>
      <c r="L1721" s="33" t="s">
        <v>3609</v>
      </c>
      <c r="M1721" s="33">
        <v>0.8</v>
      </c>
      <c r="N1721" s="33" t="s">
        <v>47</v>
      </c>
      <c r="O1721" s="33" t="s">
        <v>1613</v>
      </c>
      <c r="P1721" s="33" t="s">
        <v>47</v>
      </c>
      <c r="Q1721" s="33" t="s">
        <v>61</v>
      </c>
      <c r="R1721" s="43" t="s">
        <v>3610</v>
      </c>
      <c r="S1721" s="43" t="s">
        <v>3611</v>
      </c>
    </row>
    <row r="1722" ht="81" spans="1:19">
      <c r="A1722" s="32">
        <f>MAX($A$1:A1721)+(B1722&lt;&gt;B1721)</f>
        <v>793</v>
      </c>
      <c r="B1722" s="32" t="s">
        <v>3602</v>
      </c>
      <c r="C1722" s="33" t="s">
        <v>2604</v>
      </c>
      <c r="D1722" s="33" t="s">
        <v>2605</v>
      </c>
      <c r="E1722" s="33" t="s">
        <v>3603</v>
      </c>
      <c r="F1722" s="33" t="s">
        <v>40</v>
      </c>
      <c r="G1722" s="33" t="s">
        <v>41</v>
      </c>
      <c r="H1722" s="33" t="s">
        <v>2398</v>
      </c>
      <c r="I1722" s="34" t="s">
        <v>75</v>
      </c>
      <c r="J1722" s="33" t="s">
        <v>26</v>
      </c>
      <c r="K1722" s="33">
        <v>0</v>
      </c>
      <c r="L1722" s="33" t="s">
        <v>27</v>
      </c>
      <c r="M1722" s="33">
        <v>0</v>
      </c>
      <c r="N1722" s="33" t="s">
        <v>27</v>
      </c>
      <c r="O1722" s="33">
        <v>0</v>
      </c>
      <c r="P1722" s="33" t="s">
        <v>27</v>
      </c>
      <c r="Q1722" s="33" t="s">
        <v>83</v>
      </c>
      <c r="R1722" s="33" t="s">
        <v>83</v>
      </c>
      <c r="S1722" s="33" t="s">
        <v>83</v>
      </c>
    </row>
    <row r="1723" ht="40.5" spans="1:19">
      <c r="A1723" s="32">
        <f>MAX($A$1:A1722)+(B1723&lt;&gt;B1722)</f>
        <v>794</v>
      </c>
      <c r="B1723" s="32" t="s">
        <v>3612</v>
      </c>
      <c r="C1723" s="33" t="s">
        <v>2604</v>
      </c>
      <c r="D1723" s="33" t="s">
        <v>2605</v>
      </c>
      <c r="E1723" s="33" t="s">
        <v>3613</v>
      </c>
      <c r="F1723" s="33" t="s">
        <v>40</v>
      </c>
      <c r="G1723" s="33" t="s">
        <v>41</v>
      </c>
      <c r="H1723" s="33" t="s">
        <v>2398</v>
      </c>
      <c r="I1723" s="34" t="s">
        <v>323</v>
      </c>
      <c r="J1723" s="33" t="s">
        <v>3614</v>
      </c>
      <c r="K1723" s="33" t="s">
        <v>1401</v>
      </c>
      <c r="L1723" s="33" t="s">
        <v>3615</v>
      </c>
      <c r="M1723" s="33" t="s">
        <v>3616</v>
      </c>
      <c r="N1723" s="33" t="s">
        <v>47</v>
      </c>
      <c r="O1723" s="33" t="s">
        <v>3616</v>
      </c>
      <c r="P1723" s="33" t="s">
        <v>47</v>
      </c>
      <c r="Q1723" s="33" t="s">
        <v>3617</v>
      </c>
      <c r="R1723" s="33" t="s">
        <v>3618</v>
      </c>
      <c r="S1723" s="33" t="s">
        <v>49</v>
      </c>
    </row>
    <row r="1724" ht="40.5" spans="1:19">
      <c r="A1724" s="32">
        <f>MAX($A$1:A1723)+(B1724&lt;&gt;B1723)</f>
        <v>794</v>
      </c>
      <c r="B1724" s="32" t="s">
        <v>3612</v>
      </c>
      <c r="C1724" s="33" t="s">
        <v>2604</v>
      </c>
      <c r="D1724" s="33" t="s">
        <v>2605</v>
      </c>
      <c r="E1724" s="33" t="s">
        <v>3613</v>
      </c>
      <c r="F1724" s="33" t="s">
        <v>40</v>
      </c>
      <c r="G1724" s="33" t="s">
        <v>41</v>
      </c>
      <c r="H1724" s="33" t="s">
        <v>2398</v>
      </c>
      <c r="I1724" s="34" t="s">
        <v>323</v>
      </c>
      <c r="J1724" s="33" t="s">
        <v>3614</v>
      </c>
      <c r="K1724" s="33" t="s">
        <v>1401</v>
      </c>
      <c r="L1724" s="33" t="s">
        <v>3619</v>
      </c>
      <c r="M1724" s="33" t="s">
        <v>1564</v>
      </c>
      <c r="N1724" s="33" t="s">
        <v>47</v>
      </c>
      <c r="O1724" s="33" t="s">
        <v>1564</v>
      </c>
      <c r="P1724" s="33" t="s">
        <v>47</v>
      </c>
      <c r="Q1724" s="33" t="s">
        <v>3617</v>
      </c>
      <c r="R1724" s="33" t="s">
        <v>3618</v>
      </c>
      <c r="S1724" s="33" t="s">
        <v>49</v>
      </c>
    </row>
    <row r="1725" ht="40.5" spans="1:19">
      <c r="A1725" s="32">
        <f>MAX($A$1:A1724)+(B1725&lt;&gt;B1724)</f>
        <v>794</v>
      </c>
      <c r="B1725" s="32" t="s">
        <v>3612</v>
      </c>
      <c r="C1725" s="33" t="s">
        <v>2604</v>
      </c>
      <c r="D1725" s="33" t="s">
        <v>2605</v>
      </c>
      <c r="E1725" s="33" t="s">
        <v>3613</v>
      </c>
      <c r="F1725" s="33" t="s">
        <v>40</v>
      </c>
      <c r="G1725" s="33" t="s">
        <v>41</v>
      </c>
      <c r="H1725" s="33" t="s">
        <v>2398</v>
      </c>
      <c r="I1725" s="34" t="s">
        <v>323</v>
      </c>
      <c r="J1725" s="33" t="s">
        <v>3614</v>
      </c>
      <c r="K1725" s="33" t="s">
        <v>1401</v>
      </c>
      <c r="L1725" s="33" t="s">
        <v>3620</v>
      </c>
      <c r="M1725" s="33" t="s">
        <v>1954</v>
      </c>
      <c r="N1725" s="33" t="s">
        <v>47</v>
      </c>
      <c r="O1725" s="33" t="s">
        <v>1954</v>
      </c>
      <c r="P1725" s="33" t="s">
        <v>47</v>
      </c>
      <c r="Q1725" s="33" t="s">
        <v>3617</v>
      </c>
      <c r="R1725" s="33" t="s">
        <v>3618</v>
      </c>
      <c r="S1725" s="33" t="s">
        <v>49</v>
      </c>
    </row>
    <row r="1726" ht="40.5" spans="1:19">
      <c r="A1726" s="32">
        <f>MAX($A$1:A1725)+(B1726&lt;&gt;B1725)</f>
        <v>794</v>
      </c>
      <c r="B1726" s="32" t="s">
        <v>3612</v>
      </c>
      <c r="C1726" s="33" t="s">
        <v>2604</v>
      </c>
      <c r="D1726" s="33" t="s">
        <v>2605</v>
      </c>
      <c r="E1726" s="33" t="s">
        <v>3613</v>
      </c>
      <c r="F1726" s="33" t="s">
        <v>40</v>
      </c>
      <c r="G1726" s="33" t="s">
        <v>41</v>
      </c>
      <c r="H1726" s="33" t="s">
        <v>2398</v>
      </c>
      <c r="I1726" s="34" t="s">
        <v>323</v>
      </c>
      <c r="J1726" s="33" t="s">
        <v>3621</v>
      </c>
      <c r="K1726" s="33" t="s">
        <v>1401</v>
      </c>
      <c r="L1726" s="33" t="s">
        <v>3622</v>
      </c>
      <c r="M1726" s="33" t="s">
        <v>3623</v>
      </c>
      <c r="N1726" s="33" t="s">
        <v>47</v>
      </c>
      <c r="O1726" s="33" t="s">
        <v>3623</v>
      </c>
      <c r="P1726" s="33" t="s">
        <v>47</v>
      </c>
      <c r="Q1726" s="33" t="s">
        <v>3618</v>
      </c>
      <c r="R1726" s="33" t="s">
        <v>3618</v>
      </c>
      <c r="S1726" s="33" t="s">
        <v>49</v>
      </c>
    </row>
    <row r="1727" ht="40.5" spans="1:19">
      <c r="A1727" s="32">
        <f>MAX($A$1:A1726)+(B1727&lt;&gt;B1726)</f>
        <v>794</v>
      </c>
      <c r="B1727" s="32" t="s">
        <v>3612</v>
      </c>
      <c r="C1727" s="33" t="s">
        <v>2604</v>
      </c>
      <c r="D1727" s="33" t="s">
        <v>2605</v>
      </c>
      <c r="E1727" s="33" t="s">
        <v>3613</v>
      </c>
      <c r="F1727" s="33" t="s">
        <v>40</v>
      </c>
      <c r="G1727" s="33" t="s">
        <v>41</v>
      </c>
      <c r="H1727" s="33" t="s">
        <v>2398</v>
      </c>
      <c r="I1727" s="34" t="s">
        <v>323</v>
      </c>
      <c r="J1727" s="33" t="s">
        <v>3614</v>
      </c>
      <c r="K1727" s="33" t="s">
        <v>1401</v>
      </c>
      <c r="L1727" s="33" t="s">
        <v>3624</v>
      </c>
      <c r="M1727" s="33">
        <v>0.6</v>
      </c>
      <c r="N1727" s="33" t="s">
        <v>3308</v>
      </c>
      <c r="O1727" s="33">
        <v>0.6</v>
      </c>
      <c r="P1727" s="33" t="s">
        <v>3308</v>
      </c>
      <c r="Q1727" s="33" t="s">
        <v>3617</v>
      </c>
      <c r="R1727" s="33" t="s">
        <v>3618</v>
      </c>
      <c r="S1727" s="33" t="s">
        <v>49</v>
      </c>
    </row>
    <row r="1728" ht="81" spans="1:19">
      <c r="A1728" s="32">
        <f>MAX($A$1:A1727)+(B1728&lt;&gt;B1727)</f>
        <v>794</v>
      </c>
      <c r="B1728" s="32" t="s">
        <v>3612</v>
      </c>
      <c r="C1728" s="33" t="s">
        <v>2604</v>
      </c>
      <c r="D1728" s="33" t="s">
        <v>2605</v>
      </c>
      <c r="E1728" s="33" t="s">
        <v>3613</v>
      </c>
      <c r="F1728" s="33" t="s">
        <v>40</v>
      </c>
      <c r="G1728" s="33" t="s">
        <v>41</v>
      </c>
      <c r="H1728" s="33" t="s">
        <v>2398</v>
      </c>
      <c r="I1728" s="34" t="s">
        <v>323</v>
      </c>
      <c r="J1728" s="33" t="s">
        <v>26</v>
      </c>
      <c r="K1728" s="33">
        <v>0</v>
      </c>
      <c r="L1728" s="33" t="s">
        <v>27</v>
      </c>
      <c r="M1728" s="33">
        <v>0</v>
      </c>
      <c r="N1728" s="33" t="s">
        <v>27</v>
      </c>
      <c r="O1728" s="33">
        <v>0</v>
      </c>
      <c r="P1728" s="33" t="s">
        <v>27</v>
      </c>
      <c r="Q1728" s="33" t="s">
        <v>83</v>
      </c>
      <c r="R1728" s="33" t="s">
        <v>83</v>
      </c>
      <c r="S1728" s="33" t="s">
        <v>83</v>
      </c>
    </row>
    <row r="1729" ht="40.5" spans="1:19">
      <c r="A1729" s="32">
        <f>MAX($A$1:A1728)+(B1729&lt;&gt;B1728)</f>
        <v>795</v>
      </c>
      <c r="B1729" s="32" t="s">
        <v>3625</v>
      </c>
      <c r="C1729" s="33" t="s">
        <v>2604</v>
      </c>
      <c r="D1729" s="33" t="s">
        <v>2605</v>
      </c>
      <c r="E1729" s="33" t="s">
        <v>3626</v>
      </c>
      <c r="F1729" s="33" t="s">
        <v>40</v>
      </c>
      <c r="G1729" s="33" t="s">
        <v>41</v>
      </c>
      <c r="H1729" s="33" t="s">
        <v>122</v>
      </c>
      <c r="I1729" s="34" t="s">
        <v>75</v>
      </c>
      <c r="J1729" s="33" t="s">
        <v>3627</v>
      </c>
      <c r="K1729" s="33" t="s">
        <v>1401</v>
      </c>
      <c r="L1729" s="33" t="s">
        <v>3628</v>
      </c>
      <c r="M1729" s="33" t="s">
        <v>1612</v>
      </c>
      <c r="N1729" s="33" t="s">
        <v>283</v>
      </c>
      <c r="O1729" s="33" t="s">
        <v>1612</v>
      </c>
      <c r="P1729" s="33" t="s">
        <v>283</v>
      </c>
      <c r="Q1729" s="33" t="s">
        <v>2721</v>
      </c>
      <c r="R1729" s="33" t="s">
        <v>3629</v>
      </c>
      <c r="S1729" s="33" t="s">
        <v>49</v>
      </c>
    </row>
    <row r="1730" ht="67.5" spans="1:19">
      <c r="A1730" s="32">
        <f>MAX($A$1:A1729)+(B1730&lt;&gt;B1729)</f>
        <v>795</v>
      </c>
      <c r="B1730" s="32" t="s">
        <v>3625</v>
      </c>
      <c r="C1730" s="33" t="s">
        <v>2604</v>
      </c>
      <c r="D1730" s="33" t="s">
        <v>2605</v>
      </c>
      <c r="E1730" s="33" t="s">
        <v>3626</v>
      </c>
      <c r="F1730" s="33" t="s">
        <v>40</v>
      </c>
      <c r="G1730" s="33" t="s">
        <v>41</v>
      </c>
      <c r="H1730" s="33" t="s">
        <v>122</v>
      </c>
      <c r="I1730" s="34" t="s">
        <v>75</v>
      </c>
      <c r="J1730" s="33" t="s">
        <v>26</v>
      </c>
      <c r="K1730" s="33">
        <v>0</v>
      </c>
      <c r="L1730" s="33" t="s">
        <v>27</v>
      </c>
      <c r="M1730" s="33">
        <v>0</v>
      </c>
      <c r="N1730" s="33" t="s">
        <v>27</v>
      </c>
      <c r="O1730" s="33">
        <v>0</v>
      </c>
      <c r="P1730" s="33" t="s">
        <v>27</v>
      </c>
      <c r="Q1730" s="33" t="s">
        <v>1369</v>
      </c>
      <c r="R1730" s="33" t="s">
        <v>1369</v>
      </c>
      <c r="S1730" s="33" t="s">
        <v>955</v>
      </c>
    </row>
    <row r="1731" ht="40.5" spans="1:19">
      <c r="A1731" s="32">
        <f>MAX($A$1:A1730)+(B1731&lt;&gt;B1730)</f>
        <v>796</v>
      </c>
      <c r="B1731" s="32" t="s">
        <v>3630</v>
      </c>
      <c r="C1731" s="33" t="s">
        <v>2604</v>
      </c>
      <c r="D1731" s="33" t="s">
        <v>2605</v>
      </c>
      <c r="E1731" s="33" t="s">
        <v>3631</v>
      </c>
      <c r="F1731" s="33" t="s">
        <v>23</v>
      </c>
      <c r="G1731" s="33" t="s">
        <v>24</v>
      </c>
      <c r="H1731" s="33"/>
      <c r="I1731" s="34" t="s">
        <v>25</v>
      </c>
      <c r="J1731" s="33" t="s">
        <v>3632</v>
      </c>
      <c r="K1731" s="33" t="s">
        <v>1401</v>
      </c>
      <c r="L1731" s="33" t="s">
        <v>3633</v>
      </c>
      <c r="M1731" s="33" t="s">
        <v>1617</v>
      </c>
      <c r="N1731" s="33" t="s">
        <v>169</v>
      </c>
      <c r="O1731" s="33" t="s">
        <v>1617</v>
      </c>
      <c r="P1731" s="33" t="s">
        <v>169</v>
      </c>
      <c r="Q1731" s="33" t="s">
        <v>61</v>
      </c>
      <c r="R1731" s="33" t="s">
        <v>61</v>
      </c>
      <c r="S1731" s="33" t="s">
        <v>61</v>
      </c>
    </row>
    <row r="1732" ht="40.5" spans="1:19">
      <c r="A1732" s="32">
        <f>MAX($A$1:A1731)+(B1732&lt;&gt;B1731)</f>
        <v>796</v>
      </c>
      <c r="B1732" s="32" t="s">
        <v>3630</v>
      </c>
      <c r="C1732" s="33" t="s">
        <v>2604</v>
      </c>
      <c r="D1732" s="33" t="s">
        <v>2605</v>
      </c>
      <c r="E1732" s="33" t="s">
        <v>3631</v>
      </c>
      <c r="F1732" s="33" t="s">
        <v>23</v>
      </c>
      <c r="G1732" s="33" t="s">
        <v>24</v>
      </c>
      <c r="H1732" s="33"/>
      <c r="I1732" s="34" t="s">
        <v>25</v>
      </c>
      <c r="J1732" s="33" t="s">
        <v>26</v>
      </c>
      <c r="K1732" s="33">
        <v>0</v>
      </c>
      <c r="L1732" s="33" t="s">
        <v>27</v>
      </c>
      <c r="M1732" s="33">
        <v>0</v>
      </c>
      <c r="N1732" s="33" t="s">
        <v>27</v>
      </c>
      <c r="O1732" s="33">
        <v>0</v>
      </c>
      <c r="P1732" s="33" t="s">
        <v>27</v>
      </c>
      <c r="Q1732" s="33" t="s">
        <v>28</v>
      </c>
      <c r="R1732" s="33" t="s">
        <v>28</v>
      </c>
      <c r="S1732" s="33" t="s">
        <v>28</v>
      </c>
    </row>
    <row r="1733" ht="40.5" spans="1:19">
      <c r="A1733" s="32">
        <f>MAX($A$1:A1732)+(B1733&lt;&gt;B1732)</f>
        <v>797</v>
      </c>
      <c r="B1733" s="32" t="s">
        <v>3634</v>
      </c>
      <c r="C1733" s="33" t="s">
        <v>2604</v>
      </c>
      <c r="D1733" s="33" t="s">
        <v>2752</v>
      </c>
      <c r="E1733" s="33" t="s">
        <v>2786</v>
      </c>
      <c r="F1733" s="33" t="s">
        <v>23</v>
      </c>
      <c r="G1733" s="33" t="s">
        <v>24</v>
      </c>
      <c r="H1733" s="33"/>
      <c r="I1733" s="34" t="s">
        <v>25</v>
      </c>
      <c r="J1733" s="33" t="s">
        <v>3635</v>
      </c>
      <c r="K1733" s="33">
        <v>0</v>
      </c>
      <c r="L1733" s="33" t="s">
        <v>1301</v>
      </c>
      <c r="M1733" s="33">
        <v>0.5</v>
      </c>
      <c r="N1733" s="33" t="s">
        <v>31</v>
      </c>
      <c r="O1733" s="33">
        <v>0.5</v>
      </c>
      <c r="P1733" s="33" t="s">
        <v>31</v>
      </c>
      <c r="Q1733" s="33" t="s">
        <v>3636</v>
      </c>
      <c r="R1733" s="33" t="s">
        <v>3636</v>
      </c>
      <c r="S1733" s="33" t="s">
        <v>3636</v>
      </c>
    </row>
    <row r="1734" ht="40.5" spans="1:19">
      <c r="A1734" s="32">
        <f>MAX($A$1:A1733)+(B1734&lt;&gt;B1733)</f>
        <v>797</v>
      </c>
      <c r="B1734" s="32" t="s">
        <v>3634</v>
      </c>
      <c r="C1734" s="33" t="s">
        <v>2604</v>
      </c>
      <c r="D1734" s="33" t="s">
        <v>2752</v>
      </c>
      <c r="E1734" s="33" t="s">
        <v>2786</v>
      </c>
      <c r="F1734" s="33" t="s">
        <v>23</v>
      </c>
      <c r="G1734" s="33" t="s">
        <v>24</v>
      </c>
      <c r="H1734" s="33"/>
      <c r="I1734" s="34" t="s">
        <v>25</v>
      </c>
      <c r="J1734" s="33" t="s">
        <v>26</v>
      </c>
      <c r="K1734" s="33">
        <v>0</v>
      </c>
      <c r="L1734" s="33" t="s">
        <v>27</v>
      </c>
      <c r="M1734" s="33">
        <v>0</v>
      </c>
      <c r="N1734" s="33" t="s">
        <v>27</v>
      </c>
      <c r="O1734" s="33">
        <v>0</v>
      </c>
      <c r="P1734" s="33" t="s">
        <v>27</v>
      </c>
      <c r="Q1734" s="33" t="s">
        <v>28</v>
      </c>
      <c r="R1734" s="33" t="s">
        <v>28</v>
      </c>
      <c r="S1734" s="33" t="s">
        <v>28</v>
      </c>
    </row>
    <row r="1735" ht="40.5" spans="1:19">
      <c r="A1735" s="32">
        <f>MAX($A$1:A1734)+(B1735&lt;&gt;B1734)</f>
        <v>798</v>
      </c>
      <c r="B1735" s="32" t="s">
        <v>3637</v>
      </c>
      <c r="C1735" s="33" t="s">
        <v>2604</v>
      </c>
      <c r="D1735" s="33" t="s">
        <v>2752</v>
      </c>
      <c r="E1735" s="33" t="s">
        <v>2786</v>
      </c>
      <c r="F1735" s="33" t="s">
        <v>23</v>
      </c>
      <c r="G1735" s="33" t="s">
        <v>24</v>
      </c>
      <c r="H1735" s="33"/>
      <c r="I1735" s="34" t="s">
        <v>25</v>
      </c>
      <c r="J1735" s="33" t="s">
        <v>3635</v>
      </c>
      <c r="K1735" s="33">
        <v>0</v>
      </c>
      <c r="L1735" s="33" t="s">
        <v>1301</v>
      </c>
      <c r="M1735" s="33">
        <v>0.4</v>
      </c>
      <c r="N1735" s="33" t="s">
        <v>31</v>
      </c>
      <c r="O1735" s="33">
        <v>0.4</v>
      </c>
      <c r="P1735" s="33" t="s">
        <v>31</v>
      </c>
      <c r="Q1735" s="33" t="s">
        <v>3636</v>
      </c>
      <c r="R1735" s="33" t="s">
        <v>3636</v>
      </c>
      <c r="S1735" s="33" t="s">
        <v>3636</v>
      </c>
    </row>
    <row r="1736" ht="40.5" spans="1:19">
      <c r="A1736" s="32">
        <f>MAX($A$1:A1735)+(B1736&lt;&gt;B1735)</f>
        <v>798</v>
      </c>
      <c r="B1736" s="32" t="s">
        <v>3637</v>
      </c>
      <c r="C1736" s="33" t="s">
        <v>2604</v>
      </c>
      <c r="D1736" s="33" t="s">
        <v>2752</v>
      </c>
      <c r="E1736" s="33" t="s">
        <v>2786</v>
      </c>
      <c r="F1736" s="33" t="s">
        <v>23</v>
      </c>
      <c r="G1736" s="33" t="s">
        <v>24</v>
      </c>
      <c r="H1736" s="33"/>
      <c r="I1736" s="34" t="s">
        <v>25</v>
      </c>
      <c r="J1736" s="33" t="s">
        <v>26</v>
      </c>
      <c r="K1736" s="33">
        <v>0</v>
      </c>
      <c r="L1736" s="33" t="s">
        <v>27</v>
      </c>
      <c r="M1736" s="33">
        <v>0</v>
      </c>
      <c r="N1736" s="33" t="s">
        <v>27</v>
      </c>
      <c r="O1736" s="33">
        <v>0</v>
      </c>
      <c r="P1736" s="33" t="s">
        <v>27</v>
      </c>
      <c r="Q1736" s="33" t="s">
        <v>28</v>
      </c>
      <c r="R1736" s="33" t="s">
        <v>28</v>
      </c>
      <c r="S1736" s="33" t="s">
        <v>28</v>
      </c>
    </row>
    <row r="1737" ht="40.5" spans="1:19">
      <c r="A1737" s="32">
        <f>MAX($A$1:A1736)+(B1737&lt;&gt;B1736)</f>
        <v>799</v>
      </c>
      <c r="B1737" s="32" t="s">
        <v>3638</v>
      </c>
      <c r="C1737" s="33" t="s">
        <v>2604</v>
      </c>
      <c r="D1737" s="33" t="s">
        <v>2752</v>
      </c>
      <c r="E1737" s="33" t="s">
        <v>3639</v>
      </c>
      <c r="F1737" s="33" t="s">
        <v>304</v>
      </c>
      <c r="G1737" s="33" t="s">
        <v>305</v>
      </c>
      <c r="H1737" s="33"/>
      <c r="I1737" s="34" t="s">
        <v>25</v>
      </c>
      <c r="J1737" s="33" t="s">
        <v>3640</v>
      </c>
      <c r="K1737" s="33">
        <v>0</v>
      </c>
      <c r="L1737" s="33" t="s">
        <v>3641</v>
      </c>
      <c r="M1737" s="33">
        <v>0.6</v>
      </c>
      <c r="N1737" s="33" t="s">
        <v>3642</v>
      </c>
      <c r="O1737" s="33">
        <v>0.6</v>
      </c>
      <c r="P1737" s="33" t="s">
        <v>3642</v>
      </c>
      <c r="Q1737" s="33" t="s">
        <v>2826</v>
      </c>
      <c r="R1737" s="33" t="s">
        <v>2826</v>
      </c>
      <c r="S1737" s="32" t="s">
        <v>2763</v>
      </c>
    </row>
    <row r="1738" ht="40.5" spans="1:19">
      <c r="A1738" s="32">
        <f>MAX($A$1:A1737)+(B1738&lt;&gt;B1737)</f>
        <v>799</v>
      </c>
      <c r="B1738" s="32" t="s">
        <v>3638</v>
      </c>
      <c r="C1738" s="33" t="s">
        <v>2604</v>
      </c>
      <c r="D1738" s="33" t="s">
        <v>2752</v>
      </c>
      <c r="E1738" s="33" t="s">
        <v>3639</v>
      </c>
      <c r="F1738" s="33" t="s">
        <v>304</v>
      </c>
      <c r="G1738" s="33" t="s">
        <v>305</v>
      </c>
      <c r="H1738" s="33"/>
      <c r="I1738" s="34" t="s">
        <v>25</v>
      </c>
      <c r="J1738" s="33" t="s">
        <v>26</v>
      </c>
      <c r="K1738" s="33">
        <v>0</v>
      </c>
      <c r="L1738" s="33" t="s">
        <v>27</v>
      </c>
      <c r="M1738" s="33">
        <v>0</v>
      </c>
      <c r="N1738" s="33" t="s">
        <v>27</v>
      </c>
      <c r="O1738" s="33">
        <v>0</v>
      </c>
      <c r="P1738" s="33" t="s">
        <v>27</v>
      </c>
      <c r="Q1738" s="33" t="s">
        <v>28</v>
      </c>
      <c r="R1738" s="33" t="s">
        <v>28</v>
      </c>
      <c r="S1738" s="33" t="s">
        <v>28</v>
      </c>
    </row>
    <row r="1739" ht="40.5" spans="1:19">
      <c r="A1739" s="32">
        <f>MAX($A$1:A1738)+(B1739&lt;&gt;B1738)</f>
        <v>800</v>
      </c>
      <c r="B1739" s="32" t="s">
        <v>3643</v>
      </c>
      <c r="C1739" s="33" t="s">
        <v>2604</v>
      </c>
      <c r="D1739" s="33" t="s">
        <v>2752</v>
      </c>
      <c r="E1739" s="33" t="s">
        <v>2823</v>
      </c>
      <c r="F1739" s="33" t="s">
        <v>304</v>
      </c>
      <c r="G1739" s="33" t="s">
        <v>305</v>
      </c>
      <c r="H1739" s="33"/>
      <c r="I1739" s="34" t="s">
        <v>25</v>
      </c>
      <c r="J1739" s="33" t="s">
        <v>3644</v>
      </c>
      <c r="K1739" s="33">
        <v>0</v>
      </c>
      <c r="L1739" s="33" t="s">
        <v>307</v>
      </c>
      <c r="M1739" s="33">
        <v>3</v>
      </c>
      <c r="N1739" s="33" t="s">
        <v>169</v>
      </c>
      <c r="O1739" s="33">
        <v>3</v>
      </c>
      <c r="P1739" s="33" t="s">
        <v>169</v>
      </c>
      <c r="Q1739" s="33" t="s">
        <v>2826</v>
      </c>
      <c r="R1739" s="33" t="s">
        <v>2826</v>
      </c>
      <c r="S1739" s="32" t="s">
        <v>2813</v>
      </c>
    </row>
    <row r="1740" ht="40.5" spans="1:19">
      <c r="A1740" s="32">
        <f>MAX($A$1:A1739)+(B1740&lt;&gt;B1739)</f>
        <v>800</v>
      </c>
      <c r="B1740" s="32" t="s">
        <v>3643</v>
      </c>
      <c r="C1740" s="33" t="s">
        <v>2604</v>
      </c>
      <c r="D1740" s="33" t="s">
        <v>2752</v>
      </c>
      <c r="E1740" s="33" t="s">
        <v>2823</v>
      </c>
      <c r="F1740" s="33" t="s">
        <v>304</v>
      </c>
      <c r="G1740" s="33" t="s">
        <v>305</v>
      </c>
      <c r="H1740" s="33"/>
      <c r="I1740" s="34" t="s">
        <v>25</v>
      </c>
      <c r="J1740" s="33" t="s">
        <v>26</v>
      </c>
      <c r="K1740" s="33">
        <v>0</v>
      </c>
      <c r="L1740" s="33" t="s">
        <v>27</v>
      </c>
      <c r="M1740" s="33">
        <v>0</v>
      </c>
      <c r="N1740" s="33" t="s">
        <v>27</v>
      </c>
      <c r="O1740" s="33">
        <v>0</v>
      </c>
      <c r="P1740" s="33" t="s">
        <v>27</v>
      </c>
      <c r="Q1740" s="33" t="s">
        <v>28</v>
      </c>
      <c r="R1740" s="33" t="s">
        <v>28</v>
      </c>
      <c r="S1740" s="33" t="s">
        <v>28</v>
      </c>
    </row>
    <row r="1741" ht="40.5" spans="1:19">
      <c r="A1741" s="32">
        <f>MAX($A$1:A1740)+(B1741&lt;&gt;B1740)</f>
        <v>801</v>
      </c>
      <c r="B1741" s="32" t="s">
        <v>3645</v>
      </c>
      <c r="C1741" s="33" t="s">
        <v>2604</v>
      </c>
      <c r="D1741" s="33" t="s">
        <v>2752</v>
      </c>
      <c r="E1741" s="33" t="s">
        <v>2823</v>
      </c>
      <c r="F1741" s="33" t="s">
        <v>304</v>
      </c>
      <c r="G1741" s="33" t="s">
        <v>305</v>
      </c>
      <c r="H1741" s="33"/>
      <c r="I1741" s="34" t="s">
        <v>25</v>
      </c>
      <c r="J1741" s="33" t="s">
        <v>26</v>
      </c>
      <c r="K1741" s="33">
        <v>0</v>
      </c>
      <c r="L1741" s="33" t="s">
        <v>27</v>
      </c>
      <c r="M1741" s="33">
        <v>0</v>
      </c>
      <c r="N1741" s="33" t="s">
        <v>27</v>
      </c>
      <c r="O1741" s="33">
        <v>0</v>
      </c>
      <c r="P1741" s="33" t="s">
        <v>27</v>
      </c>
      <c r="Q1741" s="33" t="s">
        <v>28</v>
      </c>
      <c r="R1741" s="33" t="s">
        <v>28</v>
      </c>
      <c r="S1741" s="33" t="s">
        <v>28</v>
      </c>
    </row>
    <row r="1742" ht="40.5" spans="1:19">
      <c r="A1742" s="32">
        <f>MAX($A$1:A1741)+(B1742&lt;&gt;B1741)</f>
        <v>801</v>
      </c>
      <c r="B1742" s="32" t="s">
        <v>3645</v>
      </c>
      <c r="C1742" s="33" t="s">
        <v>2604</v>
      </c>
      <c r="D1742" s="33" t="s">
        <v>2752</v>
      </c>
      <c r="E1742" s="33" t="s">
        <v>2823</v>
      </c>
      <c r="F1742" s="33" t="s">
        <v>304</v>
      </c>
      <c r="G1742" s="33" t="s">
        <v>305</v>
      </c>
      <c r="H1742" s="33"/>
      <c r="I1742" s="34" t="s">
        <v>25</v>
      </c>
      <c r="J1742" s="33" t="s">
        <v>3646</v>
      </c>
      <c r="K1742" s="33">
        <v>0</v>
      </c>
      <c r="L1742" s="33" t="s">
        <v>305</v>
      </c>
      <c r="M1742" s="33">
        <v>25</v>
      </c>
      <c r="N1742" s="33" t="s">
        <v>308</v>
      </c>
      <c r="O1742" s="33">
        <v>30</v>
      </c>
      <c r="P1742" s="33" t="s">
        <v>308</v>
      </c>
      <c r="Q1742" s="33" t="s">
        <v>2826</v>
      </c>
      <c r="R1742" s="33" t="s">
        <v>2826</v>
      </c>
      <c r="S1742" s="32" t="s">
        <v>2813</v>
      </c>
    </row>
    <row r="1743" ht="40.5" spans="1:19">
      <c r="A1743" s="32">
        <f>MAX($A$1:A1742)+(B1743&lt;&gt;B1742)</f>
        <v>802</v>
      </c>
      <c r="B1743" s="32" t="s">
        <v>3647</v>
      </c>
      <c r="C1743" s="33" t="s">
        <v>2604</v>
      </c>
      <c r="D1743" s="33" t="s">
        <v>2752</v>
      </c>
      <c r="E1743" s="33" t="s">
        <v>2778</v>
      </c>
      <c r="F1743" s="33" t="s">
        <v>304</v>
      </c>
      <c r="G1743" s="33" t="s">
        <v>305</v>
      </c>
      <c r="H1743" s="33"/>
      <c r="I1743" s="34" t="s">
        <v>25</v>
      </c>
      <c r="J1743" s="33" t="s">
        <v>26</v>
      </c>
      <c r="K1743" s="33">
        <v>0</v>
      </c>
      <c r="L1743" s="33" t="s">
        <v>27</v>
      </c>
      <c r="M1743" s="33">
        <v>0</v>
      </c>
      <c r="N1743" s="33" t="s">
        <v>27</v>
      </c>
      <c r="O1743" s="33">
        <v>0</v>
      </c>
      <c r="P1743" s="33" t="s">
        <v>27</v>
      </c>
      <c r="Q1743" s="33" t="s">
        <v>28</v>
      </c>
      <c r="R1743" s="33" t="s">
        <v>28</v>
      </c>
      <c r="S1743" s="33" t="s">
        <v>28</v>
      </c>
    </row>
    <row r="1744" ht="40.5" spans="1:19">
      <c r="A1744" s="32">
        <f>MAX($A$1:A1743)+(B1744&lt;&gt;B1743)</f>
        <v>802</v>
      </c>
      <c r="B1744" s="32" t="s">
        <v>3647</v>
      </c>
      <c r="C1744" s="33" t="s">
        <v>2604</v>
      </c>
      <c r="D1744" s="33" t="s">
        <v>2752</v>
      </c>
      <c r="E1744" s="33" t="s">
        <v>2778</v>
      </c>
      <c r="F1744" s="33" t="s">
        <v>304</v>
      </c>
      <c r="G1744" s="33" t="s">
        <v>305</v>
      </c>
      <c r="H1744" s="33"/>
      <c r="I1744" s="34" t="s">
        <v>25</v>
      </c>
      <c r="J1744" s="33" t="s">
        <v>3648</v>
      </c>
      <c r="K1744" s="33">
        <v>0</v>
      </c>
      <c r="L1744" s="33" t="s">
        <v>3649</v>
      </c>
      <c r="M1744" s="33">
        <v>25</v>
      </c>
      <c r="N1744" s="33" t="s">
        <v>47</v>
      </c>
      <c r="O1744" s="33">
        <v>25</v>
      </c>
      <c r="P1744" s="33" t="s">
        <v>47</v>
      </c>
      <c r="Q1744" s="33" t="s">
        <v>2826</v>
      </c>
      <c r="R1744" s="33" t="s">
        <v>2826</v>
      </c>
      <c r="S1744" s="32" t="s">
        <v>2757</v>
      </c>
    </row>
    <row r="1745" ht="40.5" spans="1:19">
      <c r="A1745" s="32">
        <f>MAX($A$1:A1744)+(B1745&lt;&gt;B1744)</f>
        <v>803</v>
      </c>
      <c r="B1745" s="32" t="s">
        <v>3650</v>
      </c>
      <c r="C1745" s="32" t="s">
        <v>2604</v>
      </c>
      <c r="D1745" s="32" t="s">
        <v>3230</v>
      </c>
      <c r="E1745" s="32" t="s">
        <v>3651</v>
      </c>
      <c r="F1745" s="32" t="s">
        <v>40</v>
      </c>
      <c r="G1745" s="32" t="s">
        <v>41</v>
      </c>
      <c r="H1745" s="32" t="s">
        <v>2836</v>
      </c>
      <c r="I1745" s="44" t="s">
        <v>75</v>
      </c>
      <c r="J1745" s="32" t="s">
        <v>3652</v>
      </c>
      <c r="K1745" s="32">
        <v>0</v>
      </c>
      <c r="L1745" s="32" t="s">
        <v>2838</v>
      </c>
      <c r="M1745" s="32">
        <v>0</v>
      </c>
      <c r="N1745" s="32" t="s">
        <v>169</v>
      </c>
      <c r="O1745" s="32">
        <v>50</v>
      </c>
      <c r="P1745" s="32" t="s">
        <v>169</v>
      </c>
      <c r="Q1745" s="32" t="s">
        <v>2840</v>
      </c>
      <c r="R1745" s="32" t="s">
        <v>2840</v>
      </c>
      <c r="S1745" s="32" t="s">
        <v>2840</v>
      </c>
    </row>
    <row r="1746" ht="81" spans="1:19">
      <c r="A1746" s="32">
        <f>MAX($A$1:A1745)+(B1746&lt;&gt;B1745)</f>
        <v>803</v>
      </c>
      <c r="B1746" s="32" t="s">
        <v>3650</v>
      </c>
      <c r="C1746" s="32" t="s">
        <v>2604</v>
      </c>
      <c r="D1746" s="32" t="s">
        <v>3230</v>
      </c>
      <c r="E1746" s="32" t="s">
        <v>3651</v>
      </c>
      <c r="F1746" s="32" t="s">
        <v>40</v>
      </c>
      <c r="G1746" s="32" t="s">
        <v>41</v>
      </c>
      <c r="H1746" s="32" t="s">
        <v>2836</v>
      </c>
      <c r="I1746" s="44" t="s">
        <v>75</v>
      </c>
      <c r="J1746" s="32" t="s">
        <v>26</v>
      </c>
      <c r="K1746" s="32">
        <v>0</v>
      </c>
      <c r="L1746" s="32" t="s">
        <v>27</v>
      </c>
      <c r="M1746" s="32">
        <v>0</v>
      </c>
      <c r="N1746" s="32" t="s">
        <v>27</v>
      </c>
      <c r="O1746" s="32">
        <v>0</v>
      </c>
      <c r="P1746" s="32" t="s">
        <v>27</v>
      </c>
      <c r="Q1746" s="32" t="s">
        <v>83</v>
      </c>
      <c r="R1746" s="32" t="s">
        <v>83</v>
      </c>
      <c r="S1746" s="32" t="s">
        <v>83</v>
      </c>
    </row>
    <row r="1747" ht="40.5" spans="1:19">
      <c r="A1747" s="32">
        <f>MAX($A$1:A1746)+(B1747&lt;&gt;B1746)</f>
        <v>804</v>
      </c>
      <c r="B1747" s="32" t="s">
        <v>3653</v>
      </c>
      <c r="C1747" s="33" t="s">
        <v>2604</v>
      </c>
      <c r="D1747" s="33" t="s">
        <v>2741</v>
      </c>
      <c r="E1747" s="33" t="s">
        <v>3654</v>
      </c>
      <c r="F1747" s="33" t="s">
        <v>40</v>
      </c>
      <c r="G1747" s="33" t="s">
        <v>41</v>
      </c>
      <c r="H1747" s="33" t="s">
        <v>3261</v>
      </c>
      <c r="I1747" s="34" t="s">
        <v>75</v>
      </c>
      <c r="J1747" s="33" t="s">
        <v>3655</v>
      </c>
      <c r="K1747" s="33">
        <v>0</v>
      </c>
      <c r="L1747" s="33" t="s">
        <v>3656</v>
      </c>
      <c r="M1747" s="33">
        <v>0.16</v>
      </c>
      <c r="N1747" s="33" t="s">
        <v>846</v>
      </c>
      <c r="O1747" s="33">
        <v>0.16</v>
      </c>
      <c r="P1747" s="33" t="s">
        <v>846</v>
      </c>
      <c r="Q1747" s="33" t="s">
        <v>2721</v>
      </c>
      <c r="R1747" s="33" t="s">
        <v>1988</v>
      </c>
      <c r="S1747" s="33" t="s">
        <v>49</v>
      </c>
    </row>
    <row r="1748" ht="67.5" spans="1:19">
      <c r="A1748" s="32">
        <f>MAX($A$1:A1747)+(B1748&lt;&gt;B1747)</f>
        <v>804</v>
      </c>
      <c r="B1748" s="32" t="s">
        <v>3653</v>
      </c>
      <c r="C1748" s="33" t="s">
        <v>2604</v>
      </c>
      <c r="D1748" s="33" t="s">
        <v>2741</v>
      </c>
      <c r="E1748" s="33" t="s">
        <v>3654</v>
      </c>
      <c r="F1748" s="33" t="s">
        <v>40</v>
      </c>
      <c r="G1748" s="33" t="s">
        <v>41</v>
      </c>
      <c r="H1748" s="33" t="s">
        <v>3261</v>
      </c>
      <c r="I1748" s="34" t="s">
        <v>75</v>
      </c>
      <c r="J1748" s="33" t="s">
        <v>26</v>
      </c>
      <c r="K1748" s="33">
        <v>0</v>
      </c>
      <c r="L1748" s="33" t="s">
        <v>27</v>
      </c>
      <c r="M1748" s="33">
        <v>0</v>
      </c>
      <c r="N1748" s="33" t="s">
        <v>27</v>
      </c>
      <c r="O1748" s="33">
        <v>0</v>
      </c>
      <c r="P1748" s="33" t="s">
        <v>27</v>
      </c>
      <c r="Q1748" s="33" t="s">
        <v>1369</v>
      </c>
      <c r="R1748" s="33" t="s">
        <v>1369</v>
      </c>
      <c r="S1748" s="33" t="s">
        <v>955</v>
      </c>
    </row>
    <row r="1749" ht="67.5" spans="1:19">
      <c r="A1749" s="32">
        <f>MAX($A$1:A1748)+(B1749&lt;&gt;B1748)</f>
        <v>805</v>
      </c>
      <c r="B1749" s="32" t="s">
        <v>3657</v>
      </c>
      <c r="C1749" s="33" t="s">
        <v>2604</v>
      </c>
      <c r="D1749" s="33" t="s">
        <v>2746</v>
      </c>
      <c r="E1749" s="33" t="s">
        <v>3658</v>
      </c>
      <c r="F1749" s="33" t="s">
        <v>40</v>
      </c>
      <c r="G1749" s="33" t="s">
        <v>41</v>
      </c>
      <c r="H1749" s="33" t="s">
        <v>3659</v>
      </c>
      <c r="I1749" s="34" t="s">
        <v>75</v>
      </c>
      <c r="J1749" s="33" t="s">
        <v>3660</v>
      </c>
      <c r="K1749" s="33">
        <v>0</v>
      </c>
      <c r="L1749" s="33" t="s">
        <v>3661</v>
      </c>
      <c r="M1749" s="33">
        <v>0.16</v>
      </c>
      <c r="N1749" s="33" t="s">
        <v>47</v>
      </c>
      <c r="O1749" s="33">
        <v>0.2</v>
      </c>
      <c r="P1749" s="33" t="s">
        <v>47</v>
      </c>
      <c r="Q1749" s="33" t="s">
        <v>2721</v>
      </c>
      <c r="R1749" s="43" t="s">
        <v>3662</v>
      </c>
      <c r="S1749" s="33" t="s">
        <v>49</v>
      </c>
    </row>
    <row r="1750" ht="67.5" spans="1:19">
      <c r="A1750" s="32">
        <f>MAX($A$1:A1749)+(B1750&lt;&gt;B1749)</f>
        <v>805</v>
      </c>
      <c r="B1750" s="32" t="s">
        <v>3657</v>
      </c>
      <c r="C1750" s="33" t="s">
        <v>2604</v>
      </c>
      <c r="D1750" s="33" t="s">
        <v>2746</v>
      </c>
      <c r="E1750" s="33" t="s">
        <v>3658</v>
      </c>
      <c r="F1750" s="33" t="s">
        <v>40</v>
      </c>
      <c r="G1750" s="33" t="s">
        <v>41</v>
      </c>
      <c r="H1750" s="33" t="s">
        <v>3659</v>
      </c>
      <c r="I1750" s="34" t="s">
        <v>75</v>
      </c>
      <c r="J1750" s="33" t="s">
        <v>3102</v>
      </c>
      <c r="K1750" s="33">
        <v>0</v>
      </c>
      <c r="L1750" s="33" t="s">
        <v>27</v>
      </c>
      <c r="M1750" s="33">
        <v>0</v>
      </c>
      <c r="N1750" s="33" t="s">
        <v>27</v>
      </c>
      <c r="O1750" s="33">
        <v>0</v>
      </c>
      <c r="P1750" s="33" t="s">
        <v>27</v>
      </c>
      <c r="Q1750" s="33" t="s">
        <v>1472</v>
      </c>
      <c r="R1750" s="33" t="s">
        <v>1472</v>
      </c>
      <c r="S1750" s="33" t="s">
        <v>3663</v>
      </c>
    </row>
    <row r="1751" ht="67.5" spans="1:19">
      <c r="A1751" s="32">
        <f>MAX($A$1:A1750)+(B1751&lt;&gt;B1750)</f>
        <v>805</v>
      </c>
      <c r="B1751" s="32" t="s">
        <v>3657</v>
      </c>
      <c r="C1751" s="33" t="s">
        <v>2604</v>
      </c>
      <c r="D1751" s="33" t="s">
        <v>2746</v>
      </c>
      <c r="E1751" s="33" t="s">
        <v>3658</v>
      </c>
      <c r="F1751" s="33" t="s">
        <v>40</v>
      </c>
      <c r="G1751" s="33" t="s">
        <v>41</v>
      </c>
      <c r="H1751" s="33" t="s">
        <v>3659</v>
      </c>
      <c r="I1751" s="34" t="s">
        <v>75</v>
      </c>
      <c r="J1751" s="33" t="s">
        <v>26</v>
      </c>
      <c r="K1751" s="33">
        <v>0</v>
      </c>
      <c r="L1751" s="33" t="s">
        <v>27</v>
      </c>
      <c r="M1751" s="33">
        <v>0</v>
      </c>
      <c r="N1751" s="33" t="s">
        <v>27</v>
      </c>
      <c r="O1751" s="33">
        <v>0</v>
      </c>
      <c r="P1751" s="33" t="s">
        <v>27</v>
      </c>
      <c r="Q1751" s="33" t="s">
        <v>1369</v>
      </c>
      <c r="R1751" s="33" t="s">
        <v>1369</v>
      </c>
      <c r="S1751" s="33" t="s">
        <v>955</v>
      </c>
    </row>
    <row r="1752" ht="40.5" spans="1:19">
      <c r="A1752" s="32">
        <f>MAX($A$1:A1751)+(B1752&lt;&gt;B1751)</f>
        <v>806</v>
      </c>
      <c r="B1752" s="32" t="s">
        <v>3664</v>
      </c>
      <c r="C1752" s="33" t="s">
        <v>2604</v>
      </c>
      <c r="D1752" s="33" t="s">
        <v>2612</v>
      </c>
      <c r="E1752" s="33" t="s">
        <v>3665</v>
      </c>
      <c r="F1752" s="33" t="s">
        <v>40</v>
      </c>
      <c r="G1752" s="33" t="s">
        <v>41</v>
      </c>
      <c r="H1752" s="33" t="s">
        <v>1449</v>
      </c>
      <c r="I1752" s="34" t="s">
        <v>75</v>
      </c>
      <c r="J1752" s="33" t="s">
        <v>3666</v>
      </c>
      <c r="K1752" s="33">
        <v>0</v>
      </c>
      <c r="L1752" s="33" t="s">
        <v>3667</v>
      </c>
      <c r="M1752" s="33">
        <v>2.2359</v>
      </c>
      <c r="N1752" s="33" t="s">
        <v>47</v>
      </c>
      <c r="O1752" s="33">
        <v>4.3</v>
      </c>
      <c r="P1752" s="33" t="s">
        <v>47</v>
      </c>
      <c r="Q1752" s="33" t="s">
        <v>2721</v>
      </c>
      <c r="R1752" s="33" t="s">
        <v>2881</v>
      </c>
      <c r="S1752" s="33" t="s">
        <v>49</v>
      </c>
    </row>
    <row r="1753" ht="81" spans="1:19">
      <c r="A1753" s="32">
        <f>MAX($A$1:A1752)+(B1753&lt;&gt;B1752)</f>
        <v>806</v>
      </c>
      <c r="B1753" s="32" t="s">
        <v>3664</v>
      </c>
      <c r="C1753" s="33" t="s">
        <v>2604</v>
      </c>
      <c r="D1753" s="33" t="s">
        <v>2612</v>
      </c>
      <c r="E1753" s="33" t="s">
        <v>3665</v>
      </c>
      <c r="F1753" s="33" t="s">
        <v>40</v>
      </c>
      <c r="G1753" s="33" t="s">
        <v>41</v>
      </c>
      <c r="H1753" s="33" t="s">
        <v>1449</v>
      </c>
      <c r="I1753" s="34" t="s">
        <v>75</v>
      </c>
      <c r="J1753" s="33" t="s">
        <v>26</v>
      </c>
      <c r="K1753" s="33">
        <v>0</v>
      </c>
      <c r="L1753" s="33" t="s">
        <v>27</v>
      </c>
      <c r="M1753" s="33">
        <v>0</v>
      </c>
      <c r="N1753" s="33" t="s">
        <v>27</v>
      </c>
      <c r="O1753" s="33">
        <v>0</v>
      </c>
      <c r="P1753" s="33" t="s">
        <v>27</v>
      </c>
      <c r="Q1753" s="33" t="s">
        <v>83</v>
      </c>
      <c r="R1753" s="33" t="s">
        <v>83</v>
      </c>
      <c r="S1753" s="33" t="s">
        <v>83</v>
      </c>
    </row>
    <row r="1754" ht="40.5" spans="1:19">
      <c r="A1754" s="32">
        <f>MAX($A$1:A1753)+(B1754&lt;&gt;B1753)</f>
        <v>807</v>
      </c>
      <c r="B1754" s="32" t="s">
        <v>3668</v>
      </c>
      <c r="C1754" s="33" t="s">
        <v>2604</v>
      </c>
      <c r="D1754" s="33" t="s">
        <v>2605</v>
      </c>
      <c r="E1754" s="33" t="s">
        <v>3669</v>
      </c>
      <c r="F1754" s="33" t="s">
        <v>3188</v>
      </c>
      <c r="G1754" s="33" t="s">
        <v>3189</v>
      </c>
      <c r="H1754" s="33"/>
      <c r="I1754" s="34" t="s">
        <v>25</v>
      </c>
      <c r="J1754" s="33" t="s">
        <v>3670</v>
      </c>
      <c r="K1754" s="33">
        <v>0</v>
      </c>
      <c r="L1754" s="33" t="s">
        <v>3671</v>
      </c>
      <c r="M1754" s="33">
        <v>100</v>
      </c>
      <c r="N1754" s="33" t="s">
        <v>937</v>
      </c>
      <c r="O1754" s="33">
        <v>1200</v>
      </c>
      <c r="P1754" s="33" t="s">
        <v>937</v>
      </c>
      <c r="Q1754" s="33" t="s">
        <v>63</v>
      </c>
      <c r="R1754" s="33" t="s">
        <v>63</v>
      </c>
      <c r="S1754" s="33" t="s">
        <v>63</v>
      </c>
    </row>
    <row r="1755" ht="40.5" spans="1:19">
      <c r="A1755" s="32">
        <f>MAX($A$1:A1754)+(B1755&lt;&gt;B1754)</f>
        <v>807</v>
      </c>
      <c r="B1755" s="32" t="s">
        <v>3668</v>
      </c>
      <c r="C1755" s="33" t="s">
        <v>2604</v>
      </c>
      <c r="D1755" s="33" t="s">
        <v>2605</v>
      </c>
      <c r="E1755" s="33" t="s">
        <v>3669</v>
      </c>
      <c r="F1755" s="33" t="s">
        <v>3188</v>
      </c>
      <c r="G1755" s="33" t="s">
        <v>3189</v>
      </c>
      <c r="H1755" s="33"/>
      <c r="I1755" s="34" t="s">
        <v>25</v>
      </c>
      <c r="J1755" s="33" t="s">
        <v>26</v>
      </c>
      <c r="K1755" s="33">
        <v>0</v>
      </c>
      <c r="L1755" s="33" t="s">
        <v>27</v>
      </c>
      <c r="M1755" s="33">
        <v>0</v>
      </c>
      <c r="N1755" s="33" t="s">
        <v>27</v>
      </c>
      <c r="O1755" s="33">
        <v>0</v>
      </c>
      <c r="P1755" s="33" t="s">
        <v>27</v>
      </c>
      <c r="Q1755" s="33" t="s">
        <v>28</v>
      </c>
      <c r="R1755" s="33" t="s">
        <v>28</v>
      </c>
      <c r="S1755" s="33" t="s">
        <v>28</v>
      </c>
    </row>
    <row r="1756" ht="40.5" spans="1:19">
      <c r="A1756" s="32">
        <f>MAX($A$1:A1755)+(B1756&lt;&gt;B1755)</f>
        <v>808</v>
      </c>
      <c r="B1756" s="32" t="s">
        <v>3672</v>
      </c>
      <c r="C1756" s="33" t="s">
        <v>2604</v>
      </c>
      <c r="D1756" s="33" t="s">
        <v>2612</v>
      </c>
      <c r="E1756" s="33" t="s">
        <v>3669</v>
      </c>
      <c r="F1756" s="33" t="s">
        <v>40</v>
      </c>
      <c r="G1756" s="33" t="s">
        <v>41</v>
      </c>
      <c r="H1756" s="33" t="s">
        <v>3673</v>
      </c>
      <c r="I1756" s="34" t="s">
        <v>40</v>
      </c>
      <c r="J1756" s="33" t="s">
        <v>3674</v>
      </c>
      <c r="K1756" s="33">
        <v>0</v>
      </c>
      <c r="L1756" s="33" t="s">
        <v>3675</v>
      </c>
      <c r="M1756" s="33">
        <v>400</v>
      </c>
      <c r="N1756" s="33" t="s">
        <v>31</v>
      </c>
      <c r="O1756" s="33">
        <v>500</v>
      </c>
      <c r="P1756" s="33" t="s">
        <v>31</v>
      </c>
      <c r="Q1756" s="33" t="s">
        <v>195</v>
      </c>
      <c r="R1756" s="33" t="s">
        <v>195</v>
      </c>
      <c r="S1756" s="33" t="s">
        <v>195</v>
      </c>
    </row>
    <row r="1757" ht="81" spans="1:19">
      <c r="A1757" s="32">
        <f>MAX($A$1:A1756)+(B1757&lt;&gt;B1756)</f>
        <v>808</v>
      </c>
      <c r="B1757" s="32" t="s">
        <v>3672</v>
      </c>
      <c r="C1757" s="33" t="s">
        <v>2604</v>
      </c>
      <c r="D1757" s="33" t="s">
        <v>2612</v>
      </c>
      <c r="E1757" s="33" t="s">
        <v>3669</v>
      </c>
      <c r="F1757" s="33" t="s">
        <v>40</v>
      </c>
      <c r="G1757" s="33" t="s">
        <v>41</v>
      </c>
      <c r="H1757" s="33" t="s">
        <v>3673</v>
      </c>
      <c r="I1757" s="34" t="s">
        <v>40</v>
      </c>
      <c r="J1757" s="33" t="s">
        <v>26</v>
      </c>
      <c r="K1757" s="33">
        <v>0</v>
      </c>
      <c r="L1757" s="33" t="s">
        <v>27</v>
      </c>
      <c r="M1757" s="33">
        <v>0</v>
      </c>
      <c r="N1757" s="33" t="s">
        <v>27</v>
      </c>
      <c r="O1757" s="33">
        <v>0</v>
      </c>
      <c r="P1757" s="33" t="s">
        <v>27</v>
      </c>
      <c r="Q1757" s="33" t="s">
        <v>83</v>
      </c>
      <c r="R1757" s="33" t="s">
        <v>83</v>
      </c>
      <c r="S1757" s="33" t="s">
        <v>83</v>
      </c>
    </row>
    <row r="1758" ht="40.5" spans="1:19">
      <c r="A1758" s="32">
        <f>MAX($A$1:A1757)+(B1758&lt;&gt;B1757)</f>
        <v>809</v>
      </c>
      <c r="B1758" s="32" t="s">
        <v>3676</v>
      </c>
      <c r="C1758" s="33" t="s">
        <v>2604</v>
      </c>
      <c r="D1758" s="33" t="s">
        <v>2612</v>
      </c>
      <c r="E1758" s="33" t="s">
        <v>3677</v>
      </c>
      <c r="F1758" s="33" t="s">
        <v>40</v>
      </c>
      <c r="G1758" s="33" t="s">
        <v>41</v>
      </c>
      <c r="H1758" s="33" t="s">
        <v>42</v>
      </c>
      <c r="I1758" s="34" t="s">
        <v>99</v>
      </c>
      <c r="J1758" s="33" t="s">
        <v>3678</v>
      </c>
      <c r="K1758" s="33" t="s">
        <v>1401</v>
      </c>
      <c r="L1758" s="33" t="s">
        <v>3267</v>
      </c>
      <c r="M1758" s="33">
        <v>0</v>
      </c>
      <c r="N1758" s="33" t="s">
        <v>47</v>
      </c>
      <c r="O1758" s="33">
        <v>3.6</v>
      </c>
      <c r="P1758" s="33" t="s">
        <v>47</v>
      </c>
      <c r="Q1758" s="33" t="s">
        <v>99</v>
      </c>
      <c r="R1758" s="33" t="s">
        <v>99</v>
      </c>
      <c r="S1758" s="33" t="s">
        <v>99</v>
      </c>
    </row>
    <row r="1759" ht="40.5" spans="1:19">
      <c r="A1759" s="32">
        <f>MAX($A$1:A1758)+(B1759&lt;&gt;B1758)</f>
        <v>809</v>
      </c>
      <c r="B1759" s="32" t="s">
        <v>3676</v>
      </c>
      <c r="C1759" s="33" t="s">
        <v>2604</v>
      </c>
      <c r="D1759" s="33" t="s">
        <v>2612</v>
      </c>
      <c r="E1759" s="33" t="s">
        <v>3677</v>
      </c>
      <c r="F1759" s="33" t="s">
        <v>40</v>
      </c>
      <c r="G1759" s="33" t="s">
        <v>41</v>
      </c>
      <c r="H1759" s="33" t="s">
        <v>42</v>
      </c>
      <c r="I1759" s="34" t="s">
        <v>99</v>
      </c>
      <c r="J1759" s="33" t="s">
        <v>26</v>
      </c>
      <c r="K1759" s="33" t="s">
        <v>1401</v>
      </c>
      <c r="L1759" s="33" t="s">
        <v>27</v>
      </c>
      <c r="M1759" s="33">
        <v>0</v>
      </c>
      <c r="N1759" s="33" t="s">
        <v>27</v>
      </c>
      <c r="O1759" s="33">
        <v>0</v>
      </c>
      <c r="P1759" s="33" t="s">
        <v>27</v>
      </c>
      <c r="Q1759" s="33" t="s">
        <v>100</v>
      </c>
      <c r="R1759" s="33" t="s">
        <v>100</v>
      </c>
      <c r="S1759" s="33" t="s">
        <v>100</v>
      </c>
    </row>
    <row r="1760" ht="40.5" spans="1:19">
      <c r="A1760" s="32">
        <f>MAX($A$1:A1759)+(B1760&lt;&gt;B1759)</f>
        <v>810</v>
      </c>
      <c r="B1760" s="32" t="s">
        <v>3679</v>
      </c>
      <c r="C1760" s="33" t="s">
        <v>2604</v>
      </c>
      <c r="D1760" s="33" t="s">
        <v>2741</v>
      </c>
      <c r="E1760" s="33" t="s">
        <v>3680</v>
      </c>
      <c r="F1760" s="33" t="s">
        <v>824</v>
      </c>
      <c r="G1760" s="33" t="s">
        <v>2290</v>
      </c>
      <c r="H1760" s="33"/>
      <c r="I1760" s="34" t="s">
        <v>1000</v>
      </c>
      <c r="J1760" s="33" t="s">
        <v>3681</v>
      </c>
      <c r="K1760" s="33">
        <v>0</v>
      </c>
      <c r="L1760" s="33" t="s">
        <v>3682</v>
      </c>
      <c r="M1760" s="33">
        <v>2000</v>
      </c>
      <c r="N1760" s="33" t="s">
        <v>397</v>
      </c>
      <c r="O1760" s="33">
        <v>2000</v>
      </c>
      <c r="P1760" s="33" t="s">
        <v>397</v>
      </c>
      <c r="Q1760" s="33" t="s">
        <v>61</v>
      </c>
      <c r="R1760" s="33" t="s">
        <v>3683</v>
      </c>
      <c r="S1760" s="33" t="s">
        <v>49</v>
      </c>
    </row>
    <row r="1761" ht="40.5" spans="1:19">
      <c r="A1761" s="32">
        <f>MAX($A$1:A1760)+(B1761&lt;&gt;B1760)</f>
        <v>810</v>
      </c>
      <c r="B1761" s="32" t="s">
        <v>3679</v>
      </c>
      <c r="C1761" s="33" t="s">
        <v>2604</v>
      </c>
      <c r="D1761" s="33" t="s">
        <v>2741</v>
      </c>
      <c r="E1761" s="33" t="s">
        <v>3680</v>
      </c>
      <c r="F1761" s="33" t="s">
        <v>824</v>
      </c>
      <c r="G1761" s="33" t="s">
        <v>2290</v>
      </c>
      <c r="H1761" s="33"/>
      <c r="I1761" s="34" t="s">
        <v>1000</v>
      </c>
      <c r="J1761" s="33" t="s">
        <v>26</v>
      </c>
      <c r="K1761" s="33">
        <v>0</v>
      </c>
      <c r="L1761" s="33" t="s">
        <v>27</v>
      </c>
      <c r="M1761" s="33">
        <v>0</v>
      </c>
      <c r="N1761" s="33" t="s">
        <v>27</v>
      </c>
      <c r="O1761" s="33">
        <v>0</v>
      </c>
      <c r="P1761" s="33" t="s">
        <v>27</v>
      </c>
      <c r="Q1761" s="33" t="s">
        <v>28</v>
      </c>
      <c r="R1761" s="33" t="s">
        <v>28</v>
      </c>
      <c r="S1761" s="33" t="s">
        <v>28</v>
      </c>
    </row>
    <row r="1762" ht="54" spans="1:19">
      <c r="A1762" s="32">
        <f>MAX($A$1:A1761)+(B1762&lt;&gt;B1761)</f>
        <v>811</v>
      </c>
      <c r="B1762" s="32" t="s">
        <v>3684</v>
      </c>
      <c r="C1762" s="32" t="s">
        <v>2604</v>
      </c>
      <c r="D1762" s="32" t="s">
        <v>2605</v>
      </c>
      <c r="E1762" s="32" t="s">
        <v>3669</v>
      </c>
      <c r="F1762" s="32" t="s">
        <v>467</v>
      </c>
      <c r="G1762" s="32" t="s">
        <v>468</v>
      </c>
      <c r="H1762" s="32"/>
      <c r="I1762" s="44" t="s">
        <v>25</v>
      </c>
      <c r="J1762" s="32" t="s">
        <v>3685</v>
      </c>
      <c r="K1762" s="32">
        <v>0</v>
      </c>
      <c r="L1762" s="32" t="s">
        <v>3686</v>
      </c>
      <c r="M1762" s="32">
        <v>20</v>
      </c>
      <c r="N1762" s="32" t="s">
        <v>47</v>
      </c>
      <c r="O1762" s="32">
        <v>20</v>
      </c>
      <c r="P1762" s="32" t="s">
        <v>47</v>
      </c>
      <c r="Q1762" s="39" t="s">
        <v>3687</v>
      </c>
      <c r="R1762" s="39" t="s">
        <v>3687</v>
      </c>
      <c r="S1762" s="39" t="s">
        <v>3687</v>
      </c>
    </row>
    <row r="1763" ht="40.5" spans="1:19">
      <c r="A1763" s="32">
        <f>MAX($A$1:A1762)+(B1763&lt;&gt;B1762)</f>
        <v>811</v>
      </c>
      <c r="B1763" s="32" t="s">
        <v>3684</v>
      </c>
      <c r="C1763" s="32" t="s">
        <v>2604</v>
      </c>
      <c r="D1763" s="32" t="s">
        <v>2605</v>
      </c>
      <c r="E1763" s="32" t="s">
        <v>3669</v>
      </c>
      <c r="F1763" s="32" t="s">
        <v>467</v>
      </c>
      <c r="G1763" s="32" t="s">
        <v>468</v>
      </c>
      <c r="H1763" s="32"/>
      <c r="I1763" s="44" t="s">
        <v>25</v>
      </c>
      <c r="J1763" s="32" t="s">
        <v>26</v>
      </c>
      <c r="K1763" s="32">
        <v>0</v>
      </c>
      <c r="L1763" s="32" t="s">
        <v>27</v>
      </c>
      <c r="M1763" s="32">
        <v>0</v>
      </c>
      <c r="N1763" s="32" t="s">
        <v>27</v>
      </c>
      <c r="O1763" s="32">
        <v>0</v>
      </c>
      <c r="P1763" s="32" t="s">
        <v>27</v>
      </c>
      <c r="Q1763" s="32" t="s">
        <v>28</v>
      </c>
      <c r="R1763" s="32" t="s">
        <v>28</v>
      </c>
      <c r="S1763" s="32" t="s">
        <v>28</v>
      </c>
    </row>
    <row r="1764" ht="67.5" spans="1:19">
      <c r="A1764" s="32">
        <f>MAX($A$1:A1763)+(B1764&lt;&gt;B1763)</f>
        <v>811</v>
      </c>
      <c r="B1764" s="32" t="s">
        <v>3684</v>
      </c>
      <c r="C1764" s="32" t="s">
        <v>2604</v>
      </c>
      <c r="D1764" s="32" t="s">
        <v>2605</v>
      </c>
      <c r="E1764" s="32" t="s">
        <v>3669</v>
      </c>
      <c r="F1764" s="32" t="s">
        <v>467</v>
      </c>
      <c r="G1764" s="32" t="s">
        <v>468</v>
      </c>
      <c r="H1764" s="32"/>
      <c r="I1764" s="44" t="s">
        <v>25</v>
      </c>
      <c r="J1764" s="32" t="s">
        <v>3688</v>
      </c>
      <c r="K1764" s="32">
        <v>0</v>
      </c>
      <c r="L1764" s="32" t="s">
        <v>3686</v>
      </c>
      <c r="M1764" s="32">
        <v>0</v>
      </c>
      <c r="N1764" s="32" t="s">
        <v>47</v>
      </c>
      <c r="O1764" s="32">
        <v>24</v>
      </c>
      <c r="P1764" s="32" t="s">
        <v>47</v>
      </c>
      <c r="Q1764" s="39" t="s">
        <v>3689</v>
      </c>
      <c r="R1764" s="39" t="s">
        <v>3689</v>
      </c>
      <c r="S1764" s="39" t="s">
        <v>3689</v>
      </c>
    </row>
    <row r="1765" ht="40.5" spans="1:19">
      <c r="A1765" s="32">
        <f>MAX($A$1:A1764)+(B1765&lt;&gt;B1764)</f>
        <v>812</v>
      </c>
      <c r="B1765" s="32" t="s">
        <v>3690</v>
      </c>
      <c r="C1765" s="33" t="s">
        <v>2604</v>
      </c>
      <c r="D1765" s="33" t="s">
        <v>2752</v>
      </c>
      <c r="E1765" s="33" t="s">
        <v>2825</v>
      </c>
      <c r="F1765" s="33" t="s">
        <v>304</v>
      </c>
      <c r="G1765" s="33" t="s">
        <v>305</v>
      </c>
      <c r="H1765" s="33"/>
      <c r="I1765" s="34" t="s">
        <v>25</v>
      </c>
      <c r="J1765" s="33" t="s">
        <v>3691</v>
      </c>
      <c r="K1765" s="33">
        <v>0</v>
      </c>
      <c r="L1765" s="33" t="s">
        <v>305</v>
      </c>
      <c r="M1765" s="33">
        <v>1.3</v>
      </c>
      <c r="N1765" s="33" t="s">
        <v>169</v>
      </c>
      <c r="O1765" s="33">
        <v>1.3</v>
      </c>
      <c r="P1765" s="33" t="s">
        <v>169</v>
      </c>
      <c r="Q1765" s="33" t="s">
        <v>2826</v>
      </c>
      <c r="R1765" s="33" t="s">
        <v>2826</v>
      </c>
      <c r="S1765" s="32" t="s">
        <v>3692</v>
      </c>
    </row>
    <row r="1766" ht="40.5" spans="1:19">
      <c r="A1766" s="32">
        <f>MAX($A$1:A1765)+(B1766&lt;&gt;B1765)</f>
        <v>812</v>
      </c>
      <c r="B1766" s="32" t="s">
        <v>3690</v>
      </c>
      <c r="C1766" s="33" t="s">
        <v>2604</v>
      </c>
      <c r="D1766" s="33" t="s">
        <v>2752</v>
      </c>
      <c r="E1766" s="33" t="s">
        <v>2825</v>
      </c>
      <c r="F1766" s="33" t="s">
        <v>304</v>
      </c>
      <c r="G1766" s="33" t="s">
        <v>305</v>
      </c>
      <c r="H1766" s="33"/>
      <c r="I1766" s="34" t="s">
        <v>25</v>
      </c>
      <c r="J1766" s="33" t="s">
        <v>26</v>
      </c>
      <c r="K1766" s="33">
        <v>0</v>
      </c>
      <c r="L1766" s="33" t="s">
        <v>27</v>
      </c>
      <c r="M1766" s="33">
        <v>0</v>
      </c>
      <c r="N1766" s="33" t="s">
        <v>27</v>
      </c>
      <c r="O1766" s="33">
        <v>0</v>
      </c>
      <c r="P1766" s="33" t="s">
        <v>27</v>
      </c>
      <c r="Q1766" s="33" t="s">
        <v>28</v>
      </c>
      <c r="R1766" s="33" t="s">
        <v>28</v>
      </c>
      <c r="S1766" s="33" t="s">
        <v>28</v>
      </c>
    </row>
    <row r="1767" ht="40.5" spans="1:19">
      <c r="A1767" s="32">
        <f>MAX($A$1:A1766)+(B1767&lt;&gt;B1766)</f>
        <v>813</v>
      </c>
      <c r="B1767" s="32" t="s">
        <v>3693</v>
      </c>
      <c r="C1767" s="33" t="s">
        <v>2604</v>
      </c>
      <c r="D1767" s="33" t="s">
        <v>2891</v>
      </c>
      <c r="E1767" s="33" t="s">
        <v>3694</v>
      </c>
      <c r="F1767" s="33" t="s">
        <v>40</v>
      </c>
      <c r="G1767" s="33" t="s">
        <v>41</v>
      </c>
      <c r="H1767" s="33" t="s">
        <v>3097</v>
      </c>
      <c r="I1767" s="34" t="s">
        <v>75</v>
      </c>
      <c r="J1767" s="33" t="s">
        <v>3695</v>
      </c>
      <c r="K1767" s="33">
        <v>0</v>
      </c>
      <c r="L1767" s="33" t="s">
        <v>2014</v>
      </c>
      <c r="M1767" s="33">
        <v>30</v>
      </c>
      <c r="N1767" s="33" t="s">
        <v>169</v>
      </c>
      <c r="O1767" s="33">
        <v>30</v>
      </c>
      <c r="P1767" s="33" t="s">
        <v>169</v>
      </c>
      <c r="Q1767" s="33" t="s">
        <v>3099</v>
      </c>
      <c r="R1767" s="33" t="s">
        <v>3099</v>
      </c>
      <c r="S1767" s="33" t="s">
        <v>3099</v>
      </c>
    </row>
    <row r="1768" ht="40.5" spans="1:19">
      <c r="A1768" s="32">
        <f>MAX($A$1:A1767)+(B1768&lt;&gt;B1767)</f>
        <v>813</v>
      </c>
      <c r="B1768" s="32" t="s">
        <v>3693</v>
      </c>
      <c r="C1768" s="33" t="s">
        <v>2604</v>
      </c>
      <c r="D1768" s="33" t="s">
        <v>2891</v>
      </c>
      <c r="E1768" s="33" t="s">
        <v>3694</v>
      </c>
      <c r="F1768" s="33" t="s">
        <v>377</v>
      </c>
      <c r="G1768" s="33" t="s">
        <v>378</v>
      </c>
      <c r="H1768" s="33"/>
      <c r="I1768" s="34" t="s">
        <v>379</v>
      </c>
      <c r="J1768" s="33" t="s">
        <v>3696</v>
      </c>
      <c r="K1768" s="33">
        <v>0</v>
      </c>
      <c r="L1768" s="33" t="s">
        <v>3697</v>
      </c>
      <c r="M1768" s="33">
        <v>30</v>
      </c>
      <c r="N1768" s="33" t="s">
        <v>937</v>
      </c>
      <c r="O1768" s="33">
        <v>30</v>
      </c>
      <c r="P1768" s="33" t="s">
        <v>937</v>
      </c>
      <c r="Q1768" s="33" t="s">
        <v>61</v>
      </c>
      <c r="R1768" s="33" t="s">
        <v>61</v>
      </c>
      <c r="S1768" s="33" t="s">
        <v>49</v>
      </c>
    </row>
    <row r="1769" ht="40.5" spans="1:19">
      <c r="A1769" s="32">
        <f>MAX($A$1:A1768)+(B1769&lt;&gt;B1768)</f>
        <v>813</v>
      </c>
      <c r="B1769" s="32" t="s">
        <v>3693</v>
      </c>
      <c r="C1769" s="33" t="s">
        <v>2604</v>
      </c>
      <c r="D1769" s="33" t="s">
        <v>2891</v>
      </c>
      <c r="E1769" s="33" t="s">
        <v>3694</v>
      </c>
      <c r="F1769" s="33" t="s">
        <v>377</v>
      </c>
      <c r="G1769" s="33" t="s">
        <v>378</v>
      </c>
      <c r="H1769" s="33"/>
      <c r="I1769" s="34" t="s">
        <v>379</v>
      </c>
      <c r="J1769" s="33" t="s">
        <v>26</v>
      </c>
      <c r="K1769" s="33">
        <v>0</v>
      </c>
      <c r="L1769" s="33" t="s">
        <v>27</v>
      </c>
      <c r="M1769" s="33">
        <v>0</v>
      </c>
      <c r="N1769" s="33" t="s">
        <v>27</v>
      </c>
      <c r="O1769" s="33">
        <v>0</v>
      </c>
      <c r="P1769" s="33" t="s">
        <v>27</v>
      </c>
      <c r="Q1769" s="32" t="s">
        <v>320</v>
      </c>
      <c r="R1769" s="32" t="s">
        <v>320</v>
      </c>
      <c r="S1769" s="33" t="s">
        <v>28</v>
      </c>
    </row>
    <row r="1770" ht="40.5" spans="1:19">
      <c r="A1770" s="32">
        <f>MAX($A$1:A1769)+(B1770&lt;&gt;B1769)</f>
        <v>814</v>
      </c>
      <c r="B1770" s="32" t="s">
        <v>3698</v>
      </c>
      <c r="C1770" s="33" t="s">
        <v>2604</v>
      </c>
      <c r="D1770" s="33" t="s">
        <v>2612</v>
      </c>
      <c r="E1770" s="33" t="s">
        <v>3699</v>
      </c>
      <c r="F1770" s="33" t="s">
        <v>377</v>
      </c>
      <c r="G1770" s="33" t="s">
        <v>378</v>
      </c>
      <c r="H1770" s="33"/>
      <c r="I1770" s="34" t="s">
        <v>99</v>
      </c>
      <c r="J1770" s="33" t="s">
        <v>3700</v>
      </c>
      <c r="K1770" s="33">
        <v>0</v>
      </c>
      <c r="L1770" s="33" t="s">
        <v>3701</v>
      </c>
      <c r="M1770" s="33">
        <v>0</v>
      </c>
      <c r="N1770" s="33" t="s">
        <v>318</v>
      </c>
      <c r="O1770" s="33">
        <v>4200</v>
      </c>
      <c r="P1770" s="33" t="s">
        <v>318</v>
      </c>
      <c r="Q1770" s="33" t="s">
        <v>99</v>
      </c>
      <c r="R1770" s="33" t="s">
        <v>99</v>
      </c>
      <c r="S1770" s="33" t="s">
        <v>99</v>
      </c>
    </row>
    <row r="1771" ht="40.5" spans="1:19">
      <c r="A1771" s="32">
        <f>MAX($A$1:A1770)+(B1771&lt;&gt;B1770)</f>
        <v>814</v>
      </c>
      <c r="B1771" s="32" t="s">
        <v>3698</v>
      </c>
      <c r="C1771" s="33" t="s">
        <v>2604</v>
      </c>
      <c r="D1771" s="33" t="s">
        <v>2612</v>
      </c>
      <c r="E1771" s="33" t="s">
        <v>3699</v>
      </c>
      <c r="F1771" s="33" t="s">
        <v>377</v>
      </c>
      <c r="G1771" s="33" t="s">
        <v>378</v>
      </c>
      <c r="H1771" s="33"/>
      <c r="I1771" s="34" t="s">
        <v>99</v>
      </c>
      <c r="J1771" s="33" t="s">
        <v>26</v>
      </c>
      <c r="K1771" s="33">
        <v>0</v>
      </c>
      <c r="L1771" s="33" t="s">
        <v>27</v>
      </c>
      <c r="M1771" s="33">
        <v>0</v>
      </c>
      <c r="N1771" s="33" t="s">
        <v>27</v>
      </c>
      <c r="O1771" s="33">
        <v>0</v>
      </c>
      <c r="P1771" s="33" t="s">
        <v>27</v>
      </c>
      <c r="Q1771" s="33" t="s">
        <v>100</v>
      </c>
      <c r="R1771" s="33" t="s">
        <v>100</v>
      </c>
      <c r="S1771" s="33" t="s">
        <v>100</v>
      </c>
    </row>
    <row r="1772" ht="54" spans="1:19">
      <c r="A1772" s="32">
        <f>MAX($A$1:A1771)+(B1772&lt;&gt;B1771)</f>
        <v>815</v>
      </c>
      <c r="B1772" s="32" t="s">
        <v>3702</v>
      </c>
      <c r="C1772" s="33" t="s">
        <v>2604</v>
      </c>
      <c r="D1772" s="33" t="s">
        <v>2612</v>
      </c>
      <c r="E1772" s="33" t="s">
        <v>3703</v>
      </c>
      <c r="F1772" s="33" t="s">
        <v>40</v>
      </c>
      <c r="G1772" s="33" t="s">
        <v>41</v>
      </c>
      <c r="H1772" s="33" t="s">
        <v>3704</v>
      </c>
      <c r="I1772" s="34" t="s">
        <v>75</v>
      </c>
      <c r="J1772" s="33" t="s">
        <v>3705</v>
      </c>
      <c r="K1772" s="33">
        <v>0</v>
      </c>
      <c r="L1772" s="33" t="s">
        <v>3706</v>
      </c>
      <c r="M1772" s="33">
        <v>1.2</v>
      </c>
      <c r="N1772" s="33" t="s">
        <v>47</v>
      </c>
      <c r="O1772" s="33">
        <v>1.2</v>
      </c>
      <c r="P1772" s="33" t="s">
        <v>47</v>
      </c>
      <c r="Q1772" s="33" t="s">
        <v>61</v>
      </c>
      <c r="R1772" s="33" t="s">
        <v>61</v>
      </c>
      <c r="S1772" s="33" t="s">
        <v>3707</v>
      </c>
    </row>
    <row r="1773" ht="81" spans="1:19">
      <c r="A1773" s="32">
        <f>MAX($A$1:A1772)+(B1773&lt;&gt;B1772)</f>
        <v>815</v>
      </c>
      <c r="B1773" s="32" t="s">
        <v>3702</v>
      </c>
      <c r="C1773" s="33" t="s">
        <v>2604</v>
      </c>
      <c r="D1773" s="33" t="s">
        <v>2612</v>
      </c>
      <c r="E1773" s="33" t="s">
        <v>3703</v>
      </c>
      <c r="F1773" s="33" t="s">
        <v>40</v>
      </c>
      <c r="G1773" s="33" t="s">
        <v>41</v>
      </c>
      <c r="H1773" s="33" t="s">
        <v>3704</v>
      </c>
      <c r="I1773" s="34" t="s">
        <v>75</v>
      </c>
      <c r="J1773" s="33" t="s">
        <v>26</v>
      </c>
      <c r="K1773" s="33">
        <v>0</v>
      </c>
      <c r="L1773" s="33" t="s">
        <v>27</v>
      </c>
      <c r="M1773" s="33">
        <v>0</v>
      </c>
      <c r="N1773" s="33" t="s">
        <v>27</v>
      </c>
      <c r="O1773" s="33">
        <v>0</v>
      </c>
      <c r="P1773" s="33" t="s">
        <v>27</v>
      </c>
      <c r="Q1773" s="33" t="s">
        <v>83</v>
      </c>
      <c r="R1773" s="33" t="s">
        <v>83</v>
      </c>
      <c r="S1773" s="33" t="s">
        <v>83</v>
      </c>
    </row>
    <row r="1774" ht="54" spans="1:19">
      <c r="A1774" s="32">
        <f>MAX($A$1:A1773)+(B1774&lt;&gt;B1773)</f>
        <v>816</v>
      </c>
      <c r="B1774" s="32" t="s">
        <v>3708</v>
      </c>
      <c r="C1774" s="33" t="s">
        <v>2604</v>
      </c>
      <c r="D1774" s="33" t="s">
        <v>2612</v>
      </c>
      <c r="E1774" s="33" t="s">
        <v>3709</v>
      </c>
      <c r="F1774" s="33" t="s">
        <v>40</v>
      </c>
      <c r="G1774" s="33" t="s">
        <v>41</v>
      </c>
      <c r="H1774" s="33" t="s">
        <v>3097</v>
      </c>
      <c r="I1774" s="34" t="s">
        <v>75</v>
      </c>
      <c r="J1774" s="33" t="s">
        <v>3710</v>
      </c>
      <c r="K1774" s="33">
        <v>0</v>
      </c>
      <c r="L1774" s="33" t="s">
        <v>2513</v>
      </c>
      <c r="M1774" s="33">
        <v>1</v>
      </c>
      <c r="N1774" s="33" t="s">
        <v>47</v>
      </c>
      <c r="O1774" s="33">
        <v>200</v>
      </c>
      <c r="P1774" s="33" t="s">
        <v>47</v>
      </c>
      <c r="Q1774" s="33" t="s">
        <v>3099</v>
      </c>
      <c r="R1774" s="33" t="s">
        <v>3099</v>
      </c>
      <c r="S1774" s="33" t="s">
        <v>3099</v>
      </c>
    </row>
    <row r="1775" ht="81" spans="1:19">
      <c r="A1775" s="32">
        <f>MAX($A$1:A1774)+(B1775&lt;&gt;B1774)</f>
        <v>816</v>
      </c>
      <c r="B1775" s="32" t="s">
        <v>3708</v>
      </c>
      <c r="C1775" s="33" t="s">
        <v>2604</v>
      </c>
      <c r="D1775" s="33" t="s">
        <v>2612</v>
      </c>
      <c r="E1775" s="33" t="s">
        <v>3709</v>
      </c>
      <c r="F1775" s="33" t="s">
        <v>40</v>
      </c>
      <c r="G1775" s="33" t="s">
        <v>41</v>
      </c>
      <c r="H1775" s="33" t="s">
        <v>3097</v>
      </c>
      <c r="I1775" s="34" t="s">
        <v>75</v>
      </c>
      <c r="J1775" s="33" t="s">
        <v>26</v>
      </c>
      <c r="K1775" s="33">
        <v>0</v>
      </c>
      <c r="L1775" s="33" t="s">
        <v>27</v>
      </c>
      <c r="M1775" s="33">
        <v>0</v>
      </c>
      <c r="N1775" s="33" t="s">
        <v>27</v>
      </c>
      <c r="O1775" s="33">
        <v>0</v>
      </c>
      <c r="P1775" s="33" t="s">
        <v>27</v>
      </c>
      <c r="Q1775" s="33" t="s">
        <v>83</v>
      </c>
      <c r="R1775" s="33" t="s">
        <v>83</v>
      </c>
      <c r="S1775" s="33" t="s">
        <v>83</v>
      </c>
    </row>
    <row r="1776" ht="27" spans="1:19">
      <c r="A1776" s="32">
        <f>MAX($A$1:A1775)+(B1776&lt;&gt;B1775)</f>
        <v>817</v>
      </c>
      <c r="B1776" s="32" t="s">
        <v>3711</v>
      </c>
      <c r="C1776" s="32" t="s">
        <v>2604</v>
      </c>
      <c r="D1776" s="32" t="s">
        <v>2746</v>
      </c>
      <c r="E1776" s="32" t="s">
        <v>3712</v>
      </c>
      <c r="F1776" s="32" t="s">
        <v>824</v>
      </c>
      <c r="G1776" s="32" t="s">
        <v>2290</v>
      </c>
      <c r="H1776" s="32"/>
      <c r="I1776" s="44" t="s">
        <v>25</v>
      </c>
      <c r="J1776" s="32" t="s">
        <v>3713</v>
      </c>
      <c r="K1776" s="32">
        <v>0</v>
      </c>
      <c r="L1776" s="32" t="s">
        <v>783</v>
      </c>
      <c r="M1776" s="32">
        <v>300</v>
      </c>
      <c r="N1776" s="32" t="s">
        <v>1604</v>
      </c>
      <c r="O1776" s="32">
        <v>600</v>
      </c>
      <c r="P1776" s="32" t="s">
        <v>1604</v>
      </c>
      <c r="Q1776" s="32" t="s">
        <v>3714</v>
      </c>
      <c r="R1776" s="32" t="s">
        <v>3714</v>
      </c>
      <c r="S1776" s="32" t="s">
        <v>3715</v>
      </c>
    </row>
    <row r="1777" ht="40.5" spans="1:19">
      <c r="A1777" s="32">
        <f>MAX($A$1:A1776)+(B1777&lt;&gt;B1776)</f>
        <v>817</v>
      </c>
      <c r="B1777" s="32" t="s">
        <v>3711</v>
      </c>
      <c r="C1777" s="33" t="s">
        <v>2604</v>
      </c>
      <c r="D1777" s="33" t="s">
        <v>2746</v>
      </c>
      <c r="E1777" s="33" t="s">
        <v>3712</v>
      </c>
      <c r="F1777" s="33" t="s">
        <v>824</v>
      </c>
      <c r="G1777" s="33" t="s">
        <v>2290</v>
      </c>
      <c r="H1777" s="33"/>
      <c r="I1777" s="34" t="s">
        <v>25</v>
      </c>
      <c r="J1777" s="33" t="s">
        <v>26</v>
      </c>
      <c r="K1777" s="33">
        <v>0</v>
      </c>
      <c r="L1777" s="33" t="s">
        <v>27</v>
      </c>
      <c r="M1777" s="33">
        <v>0</v>
      </c>
      <c r="N1777" s="33" t="s">
        <v>27</v>
      </c>
      <c r="O1777" s="33">
        <v>0</v>
      </c>
      <c r="P1777" s="33" t="s">
        <v>27</v>
      </c>
      <c r="Q1777" s="33" t="s">
        <v>28</v>
      </c>
      <c r="R1777" s="33" t="s">
        <v>28</v>
      </c>
      <c r="S1777" s="33" t="s">
        <v>28</v>
      </c>
    </row>
    <row r="1778" ht="40.5" spans="1:19">
      <c r="A1778" s="32">
        <f>MAX($A$1:A1777)+(B1778&lt;&gt;B1777)</f>
        <v>818</v>
      </c>
      <c r="B1778" s="32" t="s">
        <v>3716</v>
      </c>
      <c r="C1778" s="33" t="s">
        <v>2604</v>
      </c>
      <c r="D1778" s="33" t="s">
        <v>3230</v>
      </c>
      <c r="E1778" s="33" t="s">
        <v>3717</v>
      </c>
      <c r="F1778" s="33" t="s">
        <v>377</v>
      </c>
      <c r="G1778" s="33" t="s">
        <v>378</v>
      </c>
      <c r="H1778" s="33"/>
      <c r="I1778" s="34" t="s">
        <v>379</v>
      </c>
      <c r="J1778" s="33" t="s">
        <v>3718</v>
      </c>
      <c r="K1778" s="33">
        <v>0</v>
      </c>
      <c r="L1778" s="33" t="s">
        <v>3701</v>
      </c>
      <c r="M1778" s="33">
        <v>1800</v>
      </c>
      <c r="N1778" s="33" t="s">
        <v>318</v>
      </c>
      <c r="O1778" s="33">
        <v>6000</v>
      </c>
      <c r="P1778" s="33" t="s">
        <v>318</v>
      </c>
      <c r="Q1778" s="33" t="s">
        <v>61</v>
      </c>
      <c r="R1778" s="33" t="s">
        <v>61</v>
      </c>
      <c r="S1778" s="33" t="s">
        <v>49</v>
      </c>
    </row>
    <row r="1779" ht="40.5" spans="1:19">
      <c r="A1779" s="32">
        <f>MAX($A$1:A1778)+(B1779&lt;&gt;B1778)</f>
        <v>818</v>
      </c>
      <c r="B1779" s="32" t="s">
        <v>3716</v>
      </c>
      <c r="C1779" s="33" t="s">
        <v>2604</v>
      </c>
      <c r="D1779" s="33" t="s">
        <v>3230</v>
      </c>
      <c r="E1779" s="33" t="s">
        <v>3717</v>
      </c>
      <c r="F1779" s="33" t="s">
        <v>377</v>
      </c>
      <c r="G1779" s="33" t="s">
        <v>378</v>
      </c>
      <c r="H1779" s="33"/>
      <c r="I1779" s="34" t="s">
        <v>379</v>
      </c>
      <c r="J1779" s="33" t="s">
        <v>26</v>
      </c>
      <c r="K1779" s="33">
        <v>0</v>
      </c>
      <c r="L1779" s="33" t="s">
        <v>27</v>
      </c>
      <c r="M1779" s="33">
        <v>0</v>
      </c>
      <c r="N1779" s="33" t="s">
        <v>27</v>
      </c>
      <c r="O1779" s="33">
        <v>0</v>
      </c>
      <c r="P1779" s="33" t="s">
        <v>27</v>
      </c>
      <c r="Q1779" s="33" t="s">
        <v>320</v>
      </c>
      <c r="R1779" s="33" t="s">
        <v>320</v>
      </c>
      <c r="S1779" s="33" t="s">
        <v>28</v>
      </c>
    </row>
    <row r="1780" ht="40.5" spans="1:19">
      <c r="A1780" s="32">
        <f>MAX($A$1:A1779)+(B1780&lt;&gt;B1779)</f>
        <v>819</v>
      </c>
      <c r="B1780" s="32" t="s">
        <v>3719</v>
      </c>
      <c r="C1780" s="33" t="s">
        <v>2604</v>
      </c>
      <c r="D1780" s="33" t="s">
        <v>2605</v>
      </c>
      <c r="E1780" s="33" t="s">
        <v>3720</v>
      </c>
      <c r="F1780" s="33" t="s">
        <v>40</v>
      </c>
      <c r="G1780" s="33" t="s">
        <v>41</v>
      </c>
      <c r="H1780" s="33" t="s">
        <v>2398</v>
      </c>
      <c r="I1780" s="34" t="s">
        <v>75</v>
      </c>
      <c r="J1780" s="33" t="s">
        <v>3721</v>
      </c>
      <c r="K1780" s="33">
        <v>0</v>
      </c>
      <c r="L1780" s="33" t="s">
        <v>3233</v>
      </c>
      <c r="M1780" s="33">
        <v>4</v>
      </c>
      <c r="N1780" s="33" t="s">
        <v>47</v>
      </c>
      <c r="O1780" s="33">
        <v>4.5</v>
      </c>
      <c r="P1780" s="33" t="s">
        <v>47</v>
      </c>
      <c r="Q1780" s="33" t="s">
        <v>61</v>
      </c>
      <c r="R1780" s="33" t="s">
        <v>3722</v>
      </c>
      <c r="S1780" s="33" t="s">
        <v>2881</v>
      </c>
    </row>
    <row r="1781" ht="81" spans="1:19">
      <c r="A1781" s="32">
        <f>MAX($A$1:A1780)+(B1781&lt;&gt;B1780)</f>
        <v>819</v>
      </c>
      <c r="B1781" s="32" t="s">
        <v>3719</v>
      </c>
      <c r="C1781" s="33" t="s">
        <v>2604</v>
      </c>
      <c r="D1781" s="33" t="s">
        <v>2605</v>
      </c>
      <c r="E1781" s="33" t="s">
        <v>3720</v>
      </c>
      <c r="F1781" s="33" t="s">
        <v>40</v>
      </c>
      <c r="G1781" s="33" t="s">
        <v>41</v>
      </c>
      <c r="H1781" s="33" t="s">
        <v>2398</v>
      </c>
      <c r="I1781" s="34" t="s">
        <v>75</v>
      </c>
      <c r="J1781" s="33" t="s">
        <v>26</v>
      </c>
      <c r="K1781" s="33">
        <v>0</v>
      </c>
      <c r="L1781" s="33" t="s">
        <v>27</v>
      </c>
      <c r="M1781" s="33">
        <v>0</v>
      </c>
      <c r="N1781" s="33" t="s">
        <v>27</v>
      </c>
      <c r="O1781" s="33">
        <v>0</v>
      </c>
      <c r="P1781" s="33" t="s">
        <v>27</v>
      </c>
      <c r="Q1781" s="33" t="s">
        <v>83</v>
      </c>
      <c r="R1781" s="33" t="s">
        <v>83</v>
      </c>
      <c r="S1781" s="33" t="s">
        <v>83</v>
      </c>
    </row>
    <row r="1782" ht="54" spans="1:19">
      <c r="A1782" s="32">
        <f>MAX($A$1:A1781)+(B1782&lt;&gt;B1781)</f>
        <v>820</v>
      </c>
      <c r="B1782" s="32" t="s">
        <v>3723</v>
      </c>
      <c r="C1782" s="33" t="s">
        <v>2604</v>
      </c>
      <c r="D1782" s="33" t="s">
        <v>2885</v>
      </c>
      <c r="E1782" s="33" t="s">
        <v>3724</v>
      </c>
      <c r="F1782" s="33" t="s">
        <v>40</v>
      </c>
      <c r="G1782" s="33" t="s">
        <v>41</v>
      </c>
      <c r="H1782" s="33" t="s">
        <v>3408</v>
      </c>
      <c r="I1782" s="34" t="s">
        <v>40</v>
      </c>
      <c r="J1782" s="33" t="s">
        <v>3725</v>
      </c>
      <c r="K1782" s="33">
        <v>0</v>
      </c>
      <c r="L1782" s="33" t="s">
        <v>3726</v>
      </c>
      <c r="M1782" s="33">
        <v>1.5</v>
      </c>
      <c r="N1782" s="33" t="s">
        <v>47</v>
      </c>
      <c r="O1782" s="33">
        <v>30</v>
      </c>
      <c r="P1782" s="33" t="s">
        <v>47</v>
      </c>
      <c r="Q1782" s="33" t="s">
        <v>195</v>
      </c>
      <c r="R1782" s="33" t="s">
        <v>195</v>
      </c>
      <c r="S1782" s="33" t="s">
        <v>195</v>
      </c>
    </row>
    <row r="1783" ht="54" spans="1:19">
      <c r="A1783" s="32">
        <f>MAX($A$1:A1782)+(B1783&lt;&gt;B1782)</f>
        <v>820</v>
      </c>
      <c r="B1783" s="32" t="s">
        <v>3723</v>
      </c>
      <c r="C1783" s="33" t="s">
        <v>2604</v>
      </c>
      <c r="D1783" s="33" t="s">
        <v>2885</v>
      </c>
      <c r="E1783" s="33" t="s">
        <v>3724</v>
      </c>
      <c r="F1783" s="33" t="s">
        <v>314</v>
      </c>
      <c r="G1783" s="33" t="s">
        <v>483</v>
      </c>
      <c r="H1783" s="33"/>
      <c r="I1783" s="34" t="s">
        <v>379</v>
      </c>
      <c r="J1783" s="33" t="s">
        <v>3727</v>
      </c>
      <c r="K1783" s="33">
        <v>0</v>
      </c>
      <c r="L1783" s="33" t="s">
        <v>3728</v>
      </c>
      <c r="M1783" s="33">
        <v>1200</v>
      </c>
      <c r="N1783" s="33" t="s">
        <v>47</v>
      </c>
      <c r="O1783" s="33">
        <v>1500</v>
      </c>
      <c r="P1783" s="33" t="s">
        <v>318</v>
      </c>
      <c r="Q1783" s="33" t="s">
        <v>61</v>
      </c>
      <c r="R1783" s="33" t="s">
        <v>61</v>
      </c>
      <c r="S1783" s="33" t="s">
        <v>49</v>
      </c>
    </row>
    <row r="1784" ht="81" spans="1:19">
      <c r="A1784" s="32">
        <f>MAX($A$1:A1783)+(B1784&lt;&gt;B1783)</f>
        <v>820</v>
      </c>
      <c r="B1784" s="32" t="s">
        <v>3723</v>
      </c>
      <c r="C1784" s="33" t="s">
        <v>2604</v>
      </c>
      <c r="D1784" s="33" t="s">
        <v>2885</v>
      </c>
      <c r="E1784" s="33" t="s">
        <v>3724</v>
      </c>
      <c r="F1784" s="33" t="s">
        <v>40</v>
      </c>
      <c r="G1784" s="33" t="s">
        <v>41</v>
      </c>
      <c r="H1784" s="33" t="s">
        <v>3408</v>
      </c>
      <c r="I1784" s="34" t="s">
        <v>40</v>
      </c>
      <c r="J1784" s="33" t="s">
        <v>26</v>
      </c>
      <c r="K1784" s="33">
        <v>0</v>
      </c>
      <c r="L1784" s="33" t="s">
        <v>27</v>
      </c>
      <c r="M1784" s="33">
        <v>0</v>
      </c>
      <c r="N1784" s="33" t="s">
        <v>27</v>
      </c>
      <c r="O1784" s="33">
        <v>0</v>
      </c>
      <c r="P1784" s="33" t="s">
        <v>27</v>
      </c>
      <c r="Q1784" s="33" t="s">
        <v>83</v>
      </c>
      <c r="R1784" s="33" t="s">
        <v>83</v>
      </c>
      <c r="S1784" s="33" t="s">
        <v>83</v>
      </c>
    </row>
    <row r="1785" ht="40.5" spans="1:19">
      <c r="A1785" s="32">
        <f>MAX($A$1:A1784)+(B1785&lt;&gt;B1784)</f>
        <v>821</v>
      </c>
      <c r="B1785" s="32" t="s">
        <v>3729</v>
      </c>
      <c r="C1785" s="33" t="s">
        <v>2604</v>
      </c>
      <c r="D1785" s="33" t="s">
        <v>2752</v>
      </c>
      <c r="E1785" s="33" t="s">
        <v>2783</v>
      </c>
      <c r="F1785" s="33" t="s">
        <v>40</v>
      </c>
      <c r="G1785" s="33" t="s">
        <v>41</v>
      </c>
      <c r="H1785" s="33" t="s">
        <v>3408</v>
      </c>
      <c r="I1785" s="34" t="s">
        <v>40</v>
      </c>
      <c r="J1785" s="33" t="s">
        <v>3730</v>
      </c>
      <c r="K1785" s="33">
        <v>0</v>
      </c>
      <c r="L1785" s="33" t="s">
        <v>3731</v>
      </c>
      <c r="M1785" s="33">
        <v>0.3</v>
      </c>
      <c r="N1785" s="33" t="s">
        <v>47</v>
      </c>
      <c r="O1785" s="33">
        <v>30</v>
      </c>
      <c r="P1785" s="33" t="s">
        <v>47</v>
      </c>
      <c r="Q1785" s="33" t="s">
        <v>195</v>
      </c>
      <c r="R1785" s="33" t="s">
        <v>195</v>
      </c>
      <c r="S1785" s="33" t="s">
        <v>195</v>
      </c>
    </row>
    <row r="1786" ht="81" spans="1:19">
      <c r="A1786" s="32">
        <f>MAX($A$1:A1785)+(B1786&lt;&gt;B1785)</f>
        <v>821</v>
      </c>
      <c r="B1786" s="32" t="s">
        <v>3729</v>
      </c>
      <c r="C1786" s="33" t="s">
        <v>2604</v>
      </c>
      <c r="D1786" s="33" t="s">
        <v>2752</v>
      </c>
      <c r="E1786" s="33" t="s">
        <v>2783</v>
      </c>
      <c r="F1786" s="33" t="s">
        <v>40</v>
      </c>
      <c r="G1786" s="33" t="s">
        <v>41</v>
      </c>
      <c r="H1786" s="33" t="s">
        <v>3408</v>
      </c>
      <c r="I1786" s="34" t="s">
        <v>40</v>
      </c>
      <c r="J1786" s="33" t="s">
        <v>26</v>
      </c>
      <c r="K1786" s="33">
        <v>0</v>
      </c>
      <c r="L1786" s="33" t="s">
        <v>27</v>
      </c>
      <c r="M1786" s="33">
        <v>0</v>
      </c>
      <c r="N1786" s="33" t="s">
        <v>27</v>
      </c>
      <c r="O1786" s="33">
        <v>0</v>
      </c>
      <c r="P1786" s="33" t="s">
        <v>27</v>
      </c>
      <c r="Q1786" s="33" t="s">
        <v>83</v>
      </c>
      <c r="R1786" s="33" t="s">
        <v>83</v>
      </c>
      <c r="S1786" s="33" t="s">
        <v>83</v>
      </c>
    </row>
    <row r="1787" ht="67.5" spans="1:19">
      <c r="A1787" s="32">
        <f>MAX($A$1:A1786)+(B1787&lt;&gt;B1786)</f>
        <v>822</v>
      </c>
      <c r="B1787" s="32" t="s">
        <v>3732</v>
      </c>
      <c r="C1787" s="32" t="s">
        <v>2604</v>
      </c>
      <c r="D1787" s="32" t="s">
        <v>2891</v>
      </c>
      <c r="E1787" s="32" t="s">
        <v>3733</v>
      </c>
      <c r="F1787" s="32" t="s">
        <v>40</v>
      </c>
      <c r="G1787" s="32" t="s">
        <v>41</v>
      </c>
      <c r="H1787" s="32" t="s">
        <v>166</v>
      </c>
      <c r="I1787" s="44" t="s">
        <v>75</v>
      </c>
      <c r="J1787" s="32" t="s">
        <v>3734</v>
      </c>
      <c r="K1787" s="32">
        <v>0</v>
      </c>
      <c r="L1787" s="32" t="s">
        <v>3735</v>
      </c>
      <c r="M1787" s="32">
        <v>3</v>
      </c>
      <c r="N1787" s="32" t="s">
        <v>337</v>
      </c>
      <c r="O1787" s="32">
        <v>8</v>
      </c>
      <c r="P1787" s="32" t="s">
        <v>337</v>
      </c>
      <c r="Q1787" s="32" t="s">
        <v>3736</v>
      </c>
      <c r="R1787" s="32" t="s">
        <v>3736</v>
      </c>
      <c r="S1787" s="32" t="s">
        <v>3736</v>
      </c>
    </row>
    <row r="1788" ht="81" spans="1:19">
      <c r="A1788" s="32">
        <f>MAX($A$1:A1787)+(B1788&lt;&gt;B1787)</f>
        <v>822</v>
      </c>
      <c r="B1788" s="33" t="s">
        <v>3732</v>
      </c>
      <c r="C1788" s="33" t="s">
        <v>2604</v>
      </c>
      <c r="D1788" s="33" t="s">
        <v>2891</v>
      </c>
      <c r="E1788" s="33" t="s">
        <v>3733</v>
      </c>
      <c r="F1788" s="33" t="s">
        <v>40</v>
      </c>
      <c r="G1788" s="33" t="s">
        <v>41</v>
      </c>
      <c r="H1788" s="33" t="s">
        <v>166</v>
      </c>
      <c r="I1788" s="34" t="s">
        <v>75</v>
      </c>
      <c r="J1788" s="33" t="s">
        <v>26</v>
      </c>
      <c r="K1788" s="33">
        <v>0</v>
      </c>
      <c r="L1788" s="33" t="s">
        <v>27</v>
      </c>
      <c r="M1788" s="33">
        <v>0</v>
      </c>
      <c r="N1788" s="33" t="s">
        <v>27</v>
      </c>
      <c r="O1788" s="33">
        <v>0</v>
      </c>
      <c r="P1788" s="33" t="s">
        <v>27</v>
      </c>
      <c r="Q1788" s="36" t="s">
        <v>83</v>
      </c>
      <c r="R1788" s="36" t="s">
        <v>83</v>
      </c>
      <c r="S1788" s="36" t="s">
        <v>83</v>
      </c>
    </row>
    <row r="1789" ht="67.5" spans="1:19">
      <c r="A1789" s="32">
        <f>MAX($A$1:A1788)+(B1789&lt;&gt;B1788)</f>
        <v>823</v>
      </c>
      <c r="B1789" s="33" t="s">
        <v>3737</v>
      </c>
      <c r="C1789" s="33" t="s">
        <v>2604</v>
      </c>
      <c r="D1789" s="33" t="s">
        <v>2741</v>
      </c>
      <c r="E1789" s="33" t="s">
        <v>3738</v>
      </c>
      <c r="F1789" s="33" t="s">
        <v>40</v>
      </c>
      <c r="G1789" s="33" t="s">
        <v>41</v>
      </c>
      <c r="H1789" s="33" t="s">
        <v>3739</v>
      </c>
      <c r="I1789" s="34" t="s">
        <v>75</v>
      </c>
      <c r="J1789" s="33" t="s">
        <v>3740</v>
      </c>
      <c r="K1789" s="33">
        <v>0</v>
      </c>
      <c r="L1789" s="33" t="s">
        <v>3741</v>
      </c>
      <c r="M1789" s="33">
        <v>0.2</v>
      </c>
      <c r="N1789" s="33" t="s">
        <v>31</v>
      </c>
      <c r="O1789" s="33">
        <v>0.2</v>
      </c>
      <c r="P1789" s="33" t="s">
        <v>31</v>
      </c>
      <c r="Q1789" s="33" t="s">
        <v>61</v>
      </c>
      <c r="R1789" s="33" t="s">
        <v>1607</v>
      </c>
      <c r="S1789" s="33" t="s">
        <v>1988</v>
      </c>
    </row>
    <row r="1790" ht="67.5" spans="1:19">
      <c r="A1790" s="32">
        <f>MAX($A$1:A1789)+(B1790&lt;&gt;B1789)</f>
        <v>823</v>
      </c>
      <c r="B1790" s="33" t="s">
        <v>3737</v>
      </c>
      <c r="C1790" s="33" t="s">
        <v>2604</v>
      </c>
      <c r="D1790" s="33" t="s">
        <v>2741</v>
      </c>
      <c r="E1790" s="33" t="s">
        <v>3738</v>
      </c>
      <c r="F1790" s="33" t="s">
        <v>40</v>
      </c>
      <c r="G1790" s="33" t="s">
        <v>41</v>
      </c>
      <c r="H1790" s="33" t="s">
        <v>3739</v>
      </c>
      <c r="I1790" s="34" t="s">
        <v>75</v>
      </c>
      <c r="J1790" s="33" t="s">
        <v>26</v>
      </c>
      <c r="K1790" s="33">
        <v>0</v>
      </c>
      <c r="L1790" s="33" t="s">
        <v>27</v>
      </c>
      <c r="M1790" s="33">
        <v>0</v>
      </c>
      <c r="N1790" s="33" t="s">
        <v>27</v>
      </c>
      <c r="O1790" s="33">
        <v>0</v>
      </c>
      <c r="P1790" s="33" t="s">
        <v>27</v>
      </c>
      <c r="Q1790" s="33" t="s">
        <v>28</v>
      </c>
      <c r="R1790" s="33" t="s">
        <v>28</v>
      </c>
      <c r="S1790" s="32" t="s">
        <v>28</v>
      </c>
    </row>
    <row r="1791" ht="54" spans="1:19">
      <c r="A1791" s="32">
        <f>MAX($A$1:A1790)+(B1791&lt;&gt;B1790)</f>
        <v>824</v>
      </c>
      <c r="B1791" s="49" t="s">
        <v>3742</v>
      </c>
      <c r="C1791" s="33" t="s">
        <v>2604</v>
      </c>
      <c r="D1791" s="33" t="s">
        <v>2752</v>
      </c>
      <c r="E1791" s="33" t="s">
        <v>3743</v>
      </c>
      <c r="F1791" s="33" t="s">
        <v>304</v>
      </c>
      <c r="G1791" s="33" t="s">
        <v>305</v>
      </c>
      <c r="H1791" s="33"/>
      <c r="I1791" s="34" t="s">
        <v>25</v>
      </c>
      <c r="J1791" s="33" t="s">
        <v>3744</v>
      </c>
      <c r="K1791" s="33">
        <v>0</v>
      </c>
      <c r="L1791" s="33" t="s">
        <v>305</v>
      </c>
      <c r="M1791" s="33">
        <v>1.3</v>
      </c>
      <c r="N1791" s="33" t="s">
        <v>169</v>
      </c>
      <c r="O1791" s="33">
        <v>1.5</v>
      </c>
      <c r="P1791" s="33" t="s">
        <v>169</v>
      </c>
      <c r="Q1791" s="33" t="s">
        <v>2826</v>
      </c>
      <c r="R1791" s="33" t="s">
        <v>2826</v>
      </c>
      <c r="S1791" s="32" t="s">
        <v>2763</v>
      </c>
    </row>
    <row r="1792" ht="54" spans="1:19">
      <c r="A1792" s="32">
        <f>MAX($A$1:A1791)+(B1792&lt;&gt;B1791)</f>
        <v>824</v>
      </c>
      <c r="B1792" s="49" t="s">
        <v>3742</v>
      </c>
      <c r="C1792" s="33" t="s">
        <v>2604</v>
      </c>
      <c r="D1792" s="33" t="s">
        <v>2752</v>
      </c>
      <c r="E1792" s="33" t="s">
        <v>3743</v>
      </c>
      <c r="F1792" s="33" t="s">
        <v>304</v>
      </c>
      <c r="G1792" s="33" t="s">
        <v>305</v>
      </c>
      <c r="H1792" s="33"/>
      <c r="I1792" s="34" t="s">
        <v>25</v>
      </c>
      <c r="J1792" s="33" t="s">
        <v>26</v>
      </c>
      <c r="K1792" s="33">
        <v>0</v>
      </c>
      <c r="L1792" s="33" t="s">
        <v>27</v>
      </c>
      <c r="M1792" s="33">
        <v>0</v>
      </c>
      <c r="N1792" s="33" t="s">
        <v>27</v>
      </c>
      <c r="O1792" s="33">
        <v>0</v>
      </c>
      <c r="P1792" s="33" t="s">
        <v>27</v>
      </c>
      <c r="Q1792" s="33" t="s">
        <v>28</v>
      </c>
      <c r="R1792" s="33" t="s">
        <v>28</v>
      </c>
      <c r="S1792" s="32" t="s">
        <v>28</v>
      </c>
    </row>
    <row r="1793" ht="54" spans="1:19">
      <c r="A1793" s="32">
        <f>MAX($A$1:A1792)+(B1793&lt;&gt;B1792)</f>
        <v>825</v>
      </c>
      <c r="B1793" s="33" t="s">
        <v>3745</v>
      </c>
      <c r="C1793" s="33" t="s">
        <v>2604</v>
      </c>
      <c r="D1793" s="33" t="s">
        <v>2752</v>
      </c>
      <c r="E1793" s="33" t="s">
        <v>3746</v>
      </c>
      <c r="F1793" s="33" t="s">
        <v>304</v>
      </c>
      <c r="G1793" s="33" t="s">
        <v>305</v>
      </c>
      <c r="H1793" s="33"/>
      <c r="I1793" s="34" t="s">
        <v>25</v>
      </c>
      <c r="J1793" s="33" t="s">
        <v>3747</v>
      </c>
      <c r="K1793" s="33">
        <v>0</v>
      </c>
      <c r="L1793" s="33" t="s">
        <v>3748</v>
      </c>
      <c r="M1793" s="33">
        <v>1.2</v>
      </c>
      <c r="N1793" s="33" t="s">
        <v>169</v>
      </c>
      <c r="O1793" s="33">
        <v>1.5</v>
      </c>
      <c r="P1793" s="33" t="s">
        <v>169</v>
      </c>
      <c r="Q1793" s="33" t="s">
        <v>2826</v>
      </c>
      <c r="R1793" s="33" t="s">
        <v>2826</v>
      </c>
      <c r="S1793" s="32" t="s">
        <v>2813</v>
      </c>
    </row>
    <row r="1794" ht="54" spans="1:19">
      <c r="A1794" s="32">
        <f>MAX($A$1:A1793)+(B1794&lt;&gt;B1793)</f>
        <v>825</v>
      </c>
      <c r="B1794" s="33" t="s">
        <v>3745</v>
      </c>
      <c r="C1794" s="33" t="s">
        <v>2604</v>
      </c>
      <c r="D1794" s="33" t="s">
        <v>2752</v>
      </c>
      <c r="E1794" s="33" t="s">
        <v>3746</v>
      </c>
      <c r="F1794" s="33" t="s">
        <v>304</v>
      </c>
      <c r="G1794" s="33" t="s">
        <v>305</v>
      </c>
      <c r="H1794" s="33"/>
      <c r="I1794" s="34" t="s">
        <v>25</v>
      </c>
      <c r="J1794" s="33" t="s">
        <v>26</v>
      </c>
      <c r="K1794" s="33">
        <v>0</v>
      </c>
      <c r="L1794" s="33" t="s">
        <v>27</v>
      </c>
      <c r="M1794" s="33">
        <v>0</v>
      </c>
      <c r="N1794" s="33" t="s">
        <v>27</v>
      </c>
      <c r="O1794" s="33">
        <v>0</v>
      </c>
      <c r="P1794" s="33" t="s">
        <v>27</v>
      </c>
      <c r="Q1794" s="33" t="s">
        <v>28</v>
      </c>
      <c r="R1794" s="33" t="s">
        <v>28</v>
      </c>
      <c r="S1794" s="32" t="s">
        <v>28</v>
      </c>
    </row>
    <row r="1795" ht="54" spans="1:19">
      <c r="A1795" s="32">
        <f>MAX($A$1:A1794)+(B1795&lt;&gt;B1794)</f>
        <v>826</v>
      </c>
      <c r="B1795" s="33" t="s">
        <v>3749</v>
      </c>
      <c r="C1795" s="33" t="s">
        <v>2604</v>
      </c>
      <c r="D1795" s="33" t="s">
        <v>2752</v>
      </c>
      <c r="E1795" s="33" t="s">
        <v>3750</v>
      </c>
      <c r="F1795" s="33" t="s">
        <v>304</v>
      </c>
      <c r="G1795" s="33" t="s">
        <v>305</v>
      </c>
      <c r="H1795" s="33"/>
      <c r="I1795" s="34" t="s">
        <v>25</v>
      </c>
      <c r="J1795" s="33" t="s">
        <v>3751</v>
      </c>
      <c r="K1795" s="33">
        <v>0</v>
      </c>
      <c r="L1795" s="33" t="s">
        <v>3752</v>
      </c>
      <c r="M1795" s="33">
        <v>1</v>
      </c>
      <c r="N1795" s="33" t="s">
        <v>169</v>
      </c>
      <c r="O1795" s="33">
        <v>1.1</v>
      </c>
      <c r="P1795" s="33" t="s">
        <v>169</v>
      </c>
      <c r="Q1795" s="33" t="s">
        <v>2826</v>
      </c>
      <c r="R1795" s="33" t="s">
        <v>2826</v>
      </c>
      <c r="S1795" s="32" t="s">
        <v>2763</v>
      </c>
    </row>
    <row r="1796" ht="54" spans="1:19">
      <c r="A1796" s="32">
        <f>MAX($A$1:A1795)+(B1796&lt;&gt;B1795)</f>
        <v>826</v>
      </c>
      <c r="B1796" s="33" t="s">
        <v>3749</v>
      </c>
      <c r="C1796" s="33" t="s">
        <v>2604</v>
      </c>
      <c r="D1796" s="33" t="s">
        <v>2752</v>
      </c>
      <c r="E1796" s="33" t="s">
        <v>3750</v>
      </c>
      <c r="F1796" s="33" t="s">
        <v>304</v>
      </c>
      <c r="G1796" s="33" t="s">
        <v>305</v>
      </c>
      <c r="H1796" s="33"/>
      <c r="I1796" s="34" t="s">
        <v>25</v>
      </c>
      <c r="J1796" s="33" t="s">
        <v>26</v>
      </c>
      <c r="K1796" s="33">
        <v>0</v>
      </c>
      <c r="L1796" s="33" t="s">
        <v>27</v>
      </c>
      <c r="M1796" s="33">
        <v>0</v>
      </c>
      <c r="N1796" s="33" t="s">
        <v>27</v>
      </c>
      <c r="O1796" s="33">
        <v>0</v>
      </c>
      <c r="P1796" s="33" t="s">
        <v>27</v>
      </c>
      <c r="Q1796" s="33" t="s">
        <v>28</v>
      </c>
      <c r="R1796" s="33" t="s">
        <v>28</v>
      </c>
      <c r="S1796" s="32" t="s">
        <v>28</v>
      </c>
    </row>
    <row r="1797" ht="54" spans="1:19">
      <c r="A1797" s="32">
        <f>MAX($A$1:A1796)+(B1797&lt;&gt;B1796)</f>
        <v>827</v>
      </c>
      <c r="B1797" s="33" t="s">
        <v>3753</v>
      </c>
      <c r="C1797" s="33" t="s">
        <v>2604</v>
      </c>
      <c r="D1797" s="33" t="s">
        <v>2752</v>
      </c>
      <c r="E1797" s="33" t="s">
        <v>3754</v>
      </c>
      <c r="F1797" s="33" t="s">
        <v>304</v>
      </c>
      <c r="G1797" s="33" t="s">
        <v>305</v>
      </c>
      <c r="H1797" s="33"/>
      <c r="I1797" s="34" t="s">
        <v>25</v>
      </c>
      <c r="J1797" s="33" t="s">
        <v>3755</v>
      </c>
      <c r="K1797" s="33">
        <v>0</v>
      </c>
      <c r="L1797" s="33" t="s">
        <v>3752</v>
      </c>
      <c r="M1797" s="33">
        <v>0.9</v>
      </c>
      <c r="N1797" s="33" t="s">
        <v>169</v>
      </c>
      <c r="O1797" s="33">
        <v>1</v>
      </c>
      <c r="P1797" s="33" t="s">
        <v>169</v>
      </c>
      <c r="Q1797" s="33" t="s">
        <v>2826</v>
      </c>
      <c r="R1797" s="33" t="s">
        <v>2826</v>
      </c>
      <c r="S1797" s="32" t="s">
        <v>2813</v>
      </c>
    </row>
    <row r="1798" ht="54" spans="1:19">
      <c r="A1798" s="32">
        <f>MAX($A$1:A1797)+(B1798&lt;&gt;B1797)</f>
        <v>827</v>
      </c>
      <c r="B1798" s="33" t="s">
        <v>3753</v>
      </c>
      <c r="C1798" s="33" t="s">
        <v>2604</v>
      </c>
      <c r="D1798" s="33" t="s">
        <v>2752</v>
      </c>
      <c r="E1798" s="33" t="s">
        <v>3754</v>
      </c>
      <c r="F1798" s="33" t="s">
        <v>304</v>
      </c>
      <c r="G1798" s="33" t="s">
        <v>305</v>
      </c>
      <c r="H1798" s="33"/>
      <c r="I1798" s="34" t="s">
        <v>25</v>
      </c>
      <c r="J1798" s="33" t="s">
        <v>26</v>
      </c>
      <c r="K1798" s="33">
        <v>0</v>
      </c>
      <c r="L1798" s="33" t="s">
        <v>27</v>
      </c>
      <c r="M1798" s="33">
        <v>0</v>
      </c>
      <c r="N1798" s="33" t="s">
        <v>27</v>
      </c>
      <c r="O1798" s="33">
        <v>0</v>
      </c>
      <c r="P1798" s="33" t="s">
        <v>27</v>
      </c>
      <c r="Q1798" s="33" t="s">
        <v>28</v>
      </c>
      <c r="R1798" s="33" t="s">
        <v>28</v>
      </c>
      <c r="S1798" s="32" t="s">
        <v>28</v>
      </c>
    </row>
    <row r="1799" ht="81" spans="1:19">
      <c r="A1799" s="32">
        <f>MAX($A$1:A1798)+(B1799&lt;&gt;B1798)</f>
        <v>828</v>
      </c>
      <c r="B1799" s="32" t="s">
        <v>3756</v>
      </c>
      <c r="C1799" s="32" t="s">
        <v>2604</v>
      </c>
      <c r="D1799" s="32" t="s">
        <v>2612</v>
      </c>
      <c r="E1799" s="32" t="s">
        <v>3757</v>
      </c>
      <c r="F1799" s="32" t="s">
        <v>467</v>
      </c>
      <c r="G1799" s="32" t="s">
        <v>468</v>
      </c>
      <c r="H1799" s="32"/>
      <c r="I1799" s="44" t="s">
        <v>25</v>
      </c>
      <c r="J1799" s="32" t="s">
        <v>3758</v>
      </c>
      <c r="K1799" s="32">
        <v>0</v>
      </c>
      <c r="L1799" s="32" t="s">
        <v>3759</v>
      </c>
      <c r="M1799" s="32">
        <v>12.9</v>
      </c>
      <c r="N1799" s="32" t="s">
        <v>47</v>
      </c>
      <c r="O1799" s="32">
        <v>12.9</v>
      </c>
      <c r="P1799" s="32" t="s">
        <v>47</v>
      </c>
      <c r="Q1799" s="39" t="s">
        <v>3760</v>
      </c>
      <c r="R1799" s="39" t="s">
        <v>3760</v>
      </c>
      <c r="S1799" s="39" t="s">
        <v>3760</v>
      </c>
    </row>
    <row r="1800" ht="40.5" spans="1:19">
      <c r="A1800" s="32">
        <f>MAX($A$1:A1799)+(B1800&lt;&gt;B1799)</f>
        <v>828</v>
      </c>
      <c r="B1800" s="33" t="s">
        <v>3756</v>
      </c>
      <c r="C1800" s="33" t="s">
        <v>2604</v>
      </c>
      <c r="D1800" s="33" t="s">
        <v>2612</v>
      </c>
      <c r="E1800" s="33" t="s">
        <v>3757</v>
      </c>
      <c r="F1800" s="33" t="s">
        <v>467</v>
      </c>
      <c r="G1800" s="33" t="s">
        <v>468</v>
      </c>
      <c r="H1800" s="33"/>
      <c r="I1800" s="34" t="s">
        <v>25</v>
      </c>
      <c r="J1800" s="33" t="s">
        <v>26</v>
      </c>
      <c r="K1800" s="33">
        <v>0</v>
      </c>
      <c r="L1800" s="33" t="s">
        <v>27</v>
      </c>
      <c r="M1800" s="33">
        <v>0</v>
      </c>
      <c r="N1800" s="33" t="s">
        <v>27</v>
      </c>
      <c r="O1800" s="33">
        <v>0</v>
      </c>
      <c r="P1800" s="33" t="s">
        <v>27</v>
      </c>
      <c r="Q1800" s="33" t="s">
        <v>28</v>
      </c>
      <c r="R1800" s="33" t="s">
        <v>28</v>
      </c>
      <c r="S1800" s="32" t="s">
        <v>28</v>
      </c>
    </row>
    <row r="1801" ht="40.5" spans="1:19">
      <c r="A1801" s="32">
        <f>MAX($A$1:A1800)+(B1801&lt;&gt;B1800)</f>
        <v>829</v>
      </c>
      <c r="B1801" s="33" t="s">
        <v>3761</v>
      </c>
      <c r="C1801" s="33" t="s">
        <v>2604</v>
      </c>
      <c r="D1801" s="33" t="s">
        <v>2605</v>
      </c>
      <c r="E1801" s="33" t="s">
        <v>3762</v>
      </c>
      <c r="F1801" s="33" t="s">
        <v>40</v>
      </c>
      <c r="G1801" s="33" t="s">
        <v>41</v>
      </c>
      <c r="H1801" s="33" t="s">
        <v>2836</v>
      </c>
      <c r="I1801" s="34" t="s">
        <v>75</v>
      </c>
      <c r="J1801" s="33" t="s">
        <v>3763</v>
      </c>
      <c r="K1801" s="33">
        <v>0</v>
      </c>
      <c r="L1801" s="33" t="s">
        <v>2838</v>
      </c>
      <c r="M1801" s="33">
        <v>22</v>
      </c>
      <c r="N1801" s="33" t="s">
        <v>169</v>
      </c>
      <c r="O1801" s="33">
        <v>27</v>
      </c>
      <c r="P1801" s="33" t="s">
        <v>169</v>
      </c>
      <c r="Q1801" s="33" t="s">
        <v>3764</v>
      </c>
      <c r="R1801" s="33" t="s">
        <v>3764</v>
      </c>
      <c r="S1801" s="33" t="s">
        <v>3764</v>
      </c>
    </row>
    <row r="1802" ht="81" spans="1:19">
      <c r="A1802" s="32">
        <f>MAX($A$1:A1801)+(B1802&lt;&gt;B1801)</f>
        <v>829</v>
      </c>
      <c r="B1802" s="33" t="s">
        <v>3761</v>
      </c>
      <c r="C1802" s="33" t="s">
        <v>2604</v>
      </c>
      <c r="D1802" s="33" t="s">
        <v>2605</v>
      </c>
      <c r="E1802" s="33" t="s">
        <v>3762</v>
      </c>
      <c r="F1802" s="33" t="s">
        <v>40</v>
      </c>
      <c r="G1802" s="33" t="s">
        <v>41</v>
      </c>
      <c r="H1802" s="33" t="s">
        <v>2836</v>
      </c>
      <c r="I1802" s="34" t="s">
        <v>75</v>
      </c>
      <c r="J1802" s="33" t="s">
        <v>26</v>
      </c>
      <c r="K1802" s="33">
        <v>0</v>
      </c>
      <c r="L1802" s="33" t="s">
        <v>27</v>
      </c>
      <c r="M1802" s="33">
        <v>0</v>
      </c>
      <c r="N1802" s="33" t="s">
        <v>27</v>
      </c>
      <c r="O1802" s="33">
        <v>0</v>
      </c>
      <c r="P1802" s="33" t="s">
        <v>27</v>
      </c>
      <c r="Q1802" s="36" t="s">
        <v>83</v>
      </c>
      <c r="R1802" s="36" t="s">
        <v>83</v>
      </c>
      <c r="S1802" s="36" t="s">
        <v>83</v>
      </c>
    </row>
    <row r="1803" ht="54" spans="1:19">
      <c r="A1803" s="32">
        <f>MAX($A$1:A1802)+(B1803&lt;&gt;B1802)</f>
        <v>830</v>
      </c>
      <c r="B1803" s="32" t="s">
        <v>3765</v>
      </c>
      <c r="C1803" s="32" t="s">
        <v>2604</v>
      </c>
      <c r="D1803" s="32" t="s">
        <v>2605</v>
      </c>
      <c r="E1803" s="32" t="s">
        <v>3766</v>
      </c>
      <c r="F1803" s="32" t="s">
        <v>40</v>
      </c>
      <c r="G1803" s="32" t="s">
        <v>41</v>
      </c>
      <c r="H1803" s="32" t="s">
        <v>166</v>
      </c>
      <c r="I1803" s="44" t="s">
        <v>75</v>
      </c>
      <c r="J1803" s="32" t="s">
        <v>3767</v>
      </c>
      <c r="K1803" s="32">
        <v>0</v>
      </c>
      <c r="L1803" s="32" t="s">
        <v>3768</v>
      </c>
      <c r="M1803" s="32">
        <v>23</v>
      </c>
      <c r="N1803" s="32" t="s">
        <v>47</v>
      </c>
      <c r="O1803" s="32">
        <v>25</v>
      </c>
      <c r="P1803" s="32" t="s">
        <v>47</v>
      </c>
      <c r="Q1803" s="32" t="s">
        <v>3769</v>
      </c>
      <c r="R1803" s="32" t="s">
        <v>3769</v>
      </c>
      <c r="S1803" s="32" t="s">
        <v>3769</v>
      </c>
    </row>
    <row r="1804" ht="81" spans="1:19">
      <c r="A1804" s="32">
        <f>MAX($A$1:A1803)+(B1804&lt;&gt;B1803)</f>
        <v>830</v>
      </c>
      <c r="B1804" s="33" t="s">
        <v>3765</v>
      </c>
      <c r="C1804" s="33" t="s">
        <v>2604</v>
      </c>
      <c r="D1804" s="33" t="s">
        <v>2605</v>
      </c>
      <c r="E1804" s="33" t="s">
        <v>3766</v>
      </c>
      <c r="F1804" s="33" t="s">
        <v>40</v>
      </c>
      <c r="G1804" s="33" t="s">
        <v>41</v>
      </c>
      <c r="H1804" s="33" t="s">
        <v>166</v>
      </c>
      <c r="I1804" s="34" t="s">
        <v>75</v>
      </c>
      <c r="J1804" s="33" t="s">
        <v>26</v>
      </c>
      <c r="K1804" s="33">
        <v>0</v>
      </c>
      <c r="L1804" s="33" t="s">
        <v>27</v>
      </c>
      <c r="M1804" s="33">
        <v>0</v>
      </c>
      <c r="N1804" s="33" t="s">
        <v>27</v>
      </c>
      <c r="O1804" s="33">
        <v>0</v>
      </c>
      <c r="P1804" s="33" t="s">
        <v>27</v>
      </c>
      <c r="Q1804" s="36" t="s">
        <v>83</v>
      </c>
      <c r="R1804" s="36" t="s">
        <v>83</v>
      </c>
      <c r="S1804" s="36" t="s">
        <v>83</v>
      </c>
    </row>
    <row r="1805" ht="67.5" spans="1:19">
      <c r="A1805" s="32">
        <f>MAX($A$1:A1804)+(B1805&lt;&gt;B1804)</f>
        <v>831</v>
      </c>
      <c r="B1805" s="33" t="s">
        <v>3770</v>
      </c>
      <c r="C1805" s="33" t="s">
        <v>2604</v>
      </c>
      <c r="D1805" s="33" t="s">
        <v>2612</v>
      </c>
      <c r="E1805" s="33" t="s">
        <v>3771</v>
      </c>
      <c r="F1805" s="33" t="s">
        <v>40</v>
      </c>
      <c r="G1805" s="33" t="s">
        <v>41</v>
      </c>
      <c r="H1805" s="33" t="s">
        <v>2398</v>
      </c>
      <c r="I1805" s="34" t="s">
        <v>75</v>
      </c>
      <c r="J1805" s="33" t="s">
        <v>3772</v>
      </c>
      <c r="K1805" s="33">
        <v>0</v>
      </c>
      <c r="L1805" s="33" t="s">
        <v>3773</v>
      </c>
      <c r="M1805" s="33">
        <v>20</v>
      </c>
      <c r="N1805" s="33" t="s">
        <v>47</v>
      </c>
      <c r="O1805" s="33">
        <v>20</v>
      </c>
      <c r="P1805" s="33" t="s">
        <v>47</v>
      </c>
      <c r="Q1805" s="33" t="s">
        <v>61</v>
      </c>
      <c r="R1805" s="33" t="s">
        <v>1988</v>
      </c>
      <c r="S1805" s="33" t="s">
        <v>1988</v>
      </c>
    </row>
    <row r="1806" ht="81" spans="1:19">
      <c r="A1806" s="32">
        <f>MAX($A$1:A1805)+(B1806&lt;&gt;B1805)</f>
        <v>831</v>
      </c>
      <c r="B1806" s="33" t="s">
        <v>3770</v>
      </c>
      <c r="C1806" s="33" t="s">
        <v>2604</v>
      </c>
      <c r="D1806" s="33" t="s">
        <v>2612</v>
      </c>
      <c r="E1806" s="33" t="s">
        <v>3771</v>
      </c>
      <c r="F1806" s="33" t="s">
        <v>40</v>
      </c>
      <c r="G1806" s="33" t="s">
        <v>41</v>
      </c>
      <c r="H1806" s="33" t="s">
        <v>2398</v>
      </c>
      <c r="I1806" s="34" t="s">
        <v>75</v>
      </c>
      <c r="J1806" s="33" t="s">
        <v>26</v>
      </c>
      <c r="K1806" s="33">
        <v>0</v>
      </c>
      <c r="L1806" s="33" t="s">
        <v>27</v>
      </c>
      <c r="M1806" s="33">
        <v>0</v>
      </c>
      <c r="N1806" s="33" t="s">
        <v>27</v>
      </c>
      <c r="O1806" s="33">
        <v>0</v>
      </c>
      <c r="P1806" s="33" t="s">
        <v>27</v>
      </c>
      <c r="Q1806" s="36" t="s">
        <v>83</v>
      </c>
      <c r="R1806" s="36" t="s">
        <v>83</v>
      </c>
      <c r="S1806" s="36" t="s">
        <v>83</v>
      </c>
    </row>
    <row r="1807" ht="54" spans="1:19">
      <c r="A1807" s="32">
        <f>MAX($A$1:A1806)+(B1807&lt;&gt;B1806)</f>
        <v>832</v>
      </c>
      <c r="B1807" s="32" t="s">
        <v>3774</v>
      </c>
      <c r="C1807" s="33" t="s">
        <v>2604</v>
      </c>
      <c r="D1807" s="33" t="s">
        <v>3775</v>
      </c>
      <c r="E1807" s="33" t="s">
        <v>3776</v>
      </c>
      <c r="F1807" s="33" t="s">
        <v>314</v>
      </c>
      <c r="G1807" s="33" t="s">
        <v>483</v>
      </c>
      <c r="H1807" s="33"/>
      <c r="I1807" s="34" t="s">
        <v>379</v>
      </c>
      <c r="J1807" s="33" t="s">
        <v>3777</v>
      </c>
      <c r="K1807" s="33">
        <v>0</v>
      </c>
      <c r="L1807" s="33" t="s">
        <v>3728</v>
      </c>
      <c r="M1807" s="33">
        <v>0</v>
      </c>
      <c r="N1807" s="33" t="s">
        <v>318</v>
      </c>
      <c r="O1807" s="33">
        <v>1600</v>
      </c>
      <c r="P1807" s="33" t="s">
        <v>318</v>
      </c>
      <c r="Q1807" s="33" t="s">
        <v>61</v>
      </c>
      <c r="R1807" s="33" t="s">
        <v>61</v>
      </c>
      <c r="S1807" s="33" t="s">
        <v>49</v>
      </c>
    </row>
    <row r="1808" ht="54" spans="1:19">
      <c r="A1808" s="32">
        <f>MAX($A$1:A1807)+(B1808&lt;&gt;B1807)</f>
        <v>832</v>
      </c>
      <c r="B1808" s="32" t="s">
        <v>3774</v>
      </c>
      <c r="C1808" s="33" t="s">
        <v>2604</v>
      </c>
      <c r="D1808" s="33" t="s">
        <v>3775</v>
      </c>
      <c r="E1808" s="33" t="s">
        <v>3776</v>
      </c>
      <c r="F1808" s="33" t="s">
        <v>314</v>
      </c>
      <c r="G1808" s="33" t="s">
        <v>483</v>
      </c>
      <c r="H1808" s="33"/>
      <c r="I1808" s="34" t="s">
        <v>379</v>
      </c>
      <c r="J1808" s="33" t="s">
        <v>26</v>
      </c>
      <c r="K1808" s="33">
        <v>0</v>
      </c>
      <c r="L1808" s="33" t="s">
        <v>27</v>
      </c>
      <c r="M1808" s="33">
        <v>0</v>
      </c>
      <c r="N1808" s="33" t="s">
        <v>27</v>
      </c>
      <c r="O1808" s="33">
        <v>0</v>
      </c>
      <c r="P1808" s="33" t="s">
        <v>27</v>
      </c>
      <c r="Q1808" s="33" t="s">
        <v>320</v>
      </c>
      <c r="R1808" s="33" t="s">
        <v>28</v>
      </c>
      <c r="S1808" s="32" t="s">
        <v>28</v>
      </c>
    </row>
    <row r="1809" ht="40.5" spans="1:19">
      <c r="A1809" s="32">
        <f>MAX($A$1:A1808)+(B1809&lt;&gt;B1808)</f>
        <v>833</v>
      </c>
      <c r="B1809" s="32" t="s">
        <v>3778</v>
      </c>
      <c r="C1809" s="33" t="s">
        <v>2604</v>
      </c>
      <c r="D1809" s="33" t="s">
        <v>2605</v>
      </c>
      <c r="E1809" s="33" t="s">
        <v>3779</v>
      </c>
      <c r="F1809" s="33" t="s">
        <v>40</v>
      </c>
      <c r="G1809" s="33" t="s">
        <v>41</v>
      </c>
      <c r="H1809" s="33" t="s">
        <v>2096</v>
      </c>
      <c r="I1809" s="34" t="s">
        <v>75</v>
      </c>
      <c r="J1809" s="33" t="s">
        <v>3780</v>
      </c>
      <c r="K1809" s="33">
        <v>0</v>
      </c>
      <c r="L1809" s="33" t="s">
        <v>3781</v>
      </c>
      <c r="M1809" s="33">
        <v>2.9</v>
      </c>
      <c r="N1809" s="33" t="s">
        <v>47</v>
      </c>
      <c r="O1809" s="33">
        <v>3</v>
      </c>
      <c r="P1809" s="33" t="s">
        <v>47</v>
      </c>
      <c r="Q1809" s="33" t="s">
        <v>2721</v>
      </c>
      <c r="R1809" s="33" t="s">
        <v>1988</v>
      </c>
      <c r="S1809" s="33" t="s">
        <v>49</v>
      </c>
    </row>
    <row r="1810" ht="81" spans="1:19">
      <c r="A1810" s="32">
        <f>MAX($A$1:A1809)+(B1810&lt;&gt;B1809)</f>
        <v>833</v>
      </c>
      <c r="B1810" s="32" t="s">
        <v>3778</v>
      </c>
      <c r="C1810" s="33" t="s">
        <v>2604</v>
      </c>
      <c r="D1810" s="33" t="s">
        <v>2605</v>
      </c>
      <c r="E1810" s="33" t="s">
        <v>3779</v>
      </c>
      <c r="F1810" s="33" t="s">
        <v>40</v>
      </c>
      <c r="G1810" s="33" t="s">
        <v>41</v>
      </c>
      <c r="H1810" s="33" t="s">
        <v>3782</v>
      </c>
      <c r="I1810" s="34" t="s">
        <v>75</v>
      </c>
      <c r="J1810" s="33" t="s">
        <v>26</v>
      </c>
      <c r="K1810" s="33">
        <v>0</v>
      </c>
      <c r="L1810" s="33" t="s">
        <v>27</v>
      </c>
      <c r="M1810" s="33">
        <v>0</v>
      </c>
      <c r="N1810" s="33" t="s">
        <v>27</v>
      </c>
      <c r="O1810" s="33">
        <v>0</v>
      </c>
      <c r="P1810" s="33" t="s">
        <v>27</v>
      </c>
      <c r="Q1810" s="33" t="s">
        <v>83</v>
      </c>
      <c r="R1810" s="33" t="s">
        <v>83</v>
      </c>
      <c r="S1810" s="32" t="s">
        <v>83</v>
      </c>
    </row>
    <row r="1811" ht="54" spans="1:19">
      <c r="A1811" s="32">
        <f>MAX($A$1:A1810)+(B1811&lt;&gt;B1810)</f>
        <v>834</v>
      </c>
      <c r="B1811" s="32" t="s">
        <v>3783</v>
      </c>
      <c r="C1811" s="33" t="s">
        <v>2604</v>
      </c>
      <c r="D1811" s="33" t="s">
        <v>2885</v>
      </c>
      <c r="E1811" s="33" t="s">
        <v>3784</v>
      </c>
      <c r="F1811" s="33" t="s">
        <v>314</v>
      </c>
      <c r="G1811" s="33" t="s">
        <v>483</v>
      </c>
      <c r="H1811" s="33"/>
      <c r="I1811" s="34" t="s">
        <v>379</v>
      </c>
      <c r="J1811" s="33" t="s">
        <v>3785</v>
      </c>
      <c r="K1811" s="33">
        <v>0</v>
      </c>
      <c r="L1811" s="33" t="s">
        <v>3697</v>
      </c>
      <c r="M1811" s="33">
        <v>30</v>
      </c>
      <c r="N1811" s="33" t="s">
        <v>318</v>
      </c>
      <c r="O1811" s="33">
        <v>3500</v>
      </c>
      <c r="P1811" s="33" t="s">
        <v>318</v>
      </c>
      <c r="Q1811" s="33" t="s">
        <v>61</v>
      </c>
      <c r="R1811" s="33" t="s">
        <v>61</v>
      </c>
      <c r="S1811" s="33" t="s">
        <v>49</v>
      </c>
    </row>
    <row r="1812" ht="54" spans="1:19">
      <c r="A1812" s="32">
        <f>MAX($A$1:A1811)+(B1812&lt;&gt;B1811)</f>
        <v>834</v>
      </c>
      <c r="B1812" s="32" t="s">
        <v>3783</v>
      </c>
      <c r="C1812" s="33" t="s">
        <v>2604</v>
      </c>
      <c r="D1812" s="33" t="s">
        <v>2885</v>
      </c>
      <c r="E1812" s="33" t="s">
        <v>3784</v>
      </c>
      <c r="F1812" s="33" t="s">
        <v>40</v>
      </c>
      <c r="G1812" s="33" t="s">
        <v>41</v>
      </c>
      <c r="H1812" s="33" t="s">
        <v>1324</v>
      </c>
      <c r="I1812" s="34" t="s">
        <v>75</v>
      </c>
      <c r="J1812" s="33" t="s">
        <v>3786</v>
      </c>
      <c r="K1812" s="33">
        <v>0</v>
      </c>
      <c r="L1812" s="33" t="s">
        <v>860</v>
      </c>
      <c r="M1812" s="33">
        <v>112.491</v>
      </c>
      <c r="N1812" s="33" t="s">
        <v>47</v>
      </c>
      <c r="O1812" s="33">
        <v>112.491</v>
      </c>
      <c r="P1812" s="33" t="s">
        <v>47</v>
      </c>
      <c r="Q1812" s="33" t="s">
        <v>2721</v>
      </c>
      <c r="R1812" s="33" t="s">
        <v>3787</v>
      </c>
      <c r="S1812" s="33" t="s">
        <v>49</v>
      </c>
    </row>
    <row r="1813" ht="54" spans="1:19">
      <c r="A1813" s="32">
        <f>MAX($A$1:A1812)+(B1813&lt;&gt;B1812)</f>
        <v>834</v>
      </c>
      <c r="B1813" s="32" t="s">
        <v>3783</v>
      </c>
      <c r="C1813" s="33" t="s">
        <v>2604</v>
      </c>
      <c r="D1813" s="33" t="s">
        <v>2885</v>
      </c>
      <c r="E1813" s="33" t="s">
        <v>3784</v>
      </c>
      <c r="F1813" s="33" t="s">
        <v>314</v>
      </c>
      <c r="G1813" s="33" t="s">
        <v>483</v>
      </c>
      <c r="H1813" s="33"/>
      <c r="I1813" s="34" t="s">
        <v>379</v>
      </c>
      <c r="J1813" s="33" t="s">
        <v>26</v>
      </c>
      <c r="K1813" s="33">
        <v>0</v>
      </c>
      <c r="L1813" s="33" t="s">
        <v>27</v>
      </c>
      <c r="M1813" s="33">
        <v>0</v>
      </c>
      <c r="N1813" s="33" t="s">
        <v>27</v>
      </c>
      <c r="O1813" s="33">
        <v>0</v>
      </c>
      <c r="P1813" s="33" t="s">
        <v>27</v>
      </c>
      <c r="Q1813" s="33" t="s">
        <v>320</v>
      </c>
      <c r="R1813" s="33" t="s">
        <v>28</v>
      </c>
      <c r="S1813" s="32" t="s">
        <v>28</v>
      </c>
    </row>
    <row r="1814" ht="67.5" spans="1:19">
      <c r="A1814" s="32">
        <f>MAX($A$1:A1813)+(B1814&lt;&gt;B1813)</f>
        <v>835</v>
      </c>
      <c r="B1814" s="32" t="s">
        <v>3788</v>
      </c>
      <c r="C1814" s="33" t="s">
        <v>2604</v>
      </c>
      <c r="D1814" s="33" t="s">
        <v>2741</v>
      </c>
      <c r="E1814" s="33" t="s">
        <v>3789</v>
      </c>
      <c r="F1814" s="33" t="s">
        <v>57</v>
      </c>
      <c r="G1814" s="33" t="s">
        <v>641</v>
      </c>
      <c r="H1814" s="33"/>
      <c r="I1814" s="34" t="s">
        <v>25</v>
      </c>
      <c r="J1814" s="33" t="s">
        <v>3790</v>
      </c>
      <c r="K1814" s="33">
        <v>0</v>
      </c>
      <c r="L1814" s="33" t="s">
        <v>3791</v>
      </c>
      <c r="M1814" s="33">
        <v>150</v>
      </c>
      <c r="N1814" s="33" t="s">
        <v>1002</v>
      </c>
      <c r="O1814" s="33">
        <v>150</v>
      </c>
      <c r="P1814" s="33" t="s">
        <v>1002</v>
      </c>
      <c r="Q1814" s="33" t="s">
        <v>3792</v>
      </c>
      <c r="R1814" s="39" t="s">
        <v>3793</v>
      </c>
      <c r="S1814" s="39" t="s">
        <v>3794</v>
      </c>
    </row>
    <row r="1815" ht="54" spans="1:19">
      <c r="A1815" s="32">
        <f>MAX($A$1:A1814)+(B1815&lt;&gt;B1814)</f>
        <v>835</v>
      </c>
      <c r="B1815" s="32" t="s">
        <v>3788</v>
      </c>
      <c r="C1815" s="33" t="s">
        <v>2604</v>
      </c>
      <c r="D1815" s="33" t="s">
        <v>2741</v>
      </c>
      <c r="E1815" s="33" t="s">
        <v>3789</v>
      </c>
      <c r="F1815" s="33" t="s">
        <v>57</v>
      </c>
      <c r="G1815" s="33" t="s">
        <v>641</v>
      </c>
      <c r="H1815" s="33"/>
      <c r="I1815" s="34" t="s">
        <v>25</v>
      </c>
      <c r="J1815" s="33" t="s">
        <v>26</v>
      </c>
      <c r="K1815" s="33">
        <v>0</v>
      </c>
      <c r="L1815" s="33" t="s">
        <v>27</v>
      </c>
      <c r="M1815" s="33">
        <v>0</v>
      </c>
      <c r="N1815" s="33" t="s">
        <v>27</v>
      </c>
      <c r="O1815" s="33">
        <v>0</v>
      </c>
      <c r="P1815" s="33" t="s">
        <v>27</v>
      </c>
      <c r="Q1815" s="33" t="s">
        <v>28</v>
      </c>
      <c r="R1815" s="33" t="s">
        <v>28</v>
      </c>
      <c r="S1815" s="32" t="s">
        <v>28</v>
      </c>
    </row>
    <row r="1816" ht="40.5" spans="1:19">
      <c r="A1816" s="32">
        <f>MAX($A$1:A1815)+(B1816&lt;&gt;B1815)</f>
        <v>836</v>
      </c>
      <c r="B1816" s="32" t="s">
        <v>3795</v>
      </c>
      <c r="C1816" s="33" t="s">
        <v>2604</v>
      </c>
      <c r="D1816" s="33" t="s">
        <v>2891</v>
      </c>
      <c r="E1816" s="33" t="s">
        <v>3796</v>
      </c>
      <c r="F1816" s="33" t="s">
        <v>40</v>
      </c>
      <c r="G1816" s="33" t="s">
        <v>41</v>
      </c>
      <c r="H1816" s="32" t="s">
        <v>3346</v>
      </c>
      <c r="I1816" s="34" t="s">
        <v>75</v>
      </c>
      <c r="J1816" s="33" t="s">
        <v>3797</v>
      </c>
      <c r="K1816" s="32">
        <v>0</v>
      </c>
      <c r="L1816" s="32" t="s">
        <v>3798</v>
      </c>
      <c r="M1816" s="32">
        <v>1800</v>
      </c>
      <c r="N1816" s="33" t="s">
        <v>47</v>
      </c>
      <c r="O1816" s="33">
        <v>2000</v>
      </c>
      <c r="P1816" s="33" t="s">
        <v>47</v>
      </c>
      <c r="Q1816" s="33" t="s">
        <v>2721</v>
      </c>
      <c r="R1816" s="33" t="s">
        <v>3799</v>
      </c>
      <c r="S1816" s="33" t="s">
        <v>49</v>
      </c>
    </row>
    <row r="1817" ht="81" spans="1:19">
      <c r="A1817" s="32">
        <f>MAX($A$1:A1816)+(B1817&lt;&gt;B1816)</f>
        <v>836</v>
      </c>
      <c r="B1817" s="32" t="s">
        <v>3795</v>
      </c>
      <c r="C1817" s="33" t="s">
        <v>2604</v>
      </c>
      <c r="D1817" s="33" t="s">
        <v>2891</v>
      </c>
      <c r="E1817" s="33" t="s">
        <v>3796</v>
      </c>
      <c r="F1817" s="33" t="s">
        <v>40</v>
      </c>
      <c r="G1817" s="33" t="s">
        <v>41</v>
      </c>
      <c r="H1817" s="32" t="s">
        <v>3800</v>
      </c>
      <c r="I1817" s="34" t="s">
        <v>75</v>
      </c>
      <c r="J1817" s="33" t="s">
        <v>26</v>
      </c>
      <c r="K1817" s="32">
        <v>0</v>
      </c>
      <c r="L1817" s="32" t="s">
        <v>27</v>
      </c>
      <c r="M1817" s="32">
        <v>0</v>
      </c>
      <c r="N1817" s="33" t="s">
        <v>27</v>
      </c>
      <c r="O1817" s="33">
        <v>0</v>
      </c>
      <c r="P1817" s="33" t="s">
        <v>27</v>
      </c>
      <c r="Q1817" s="33" t="s">
        <v>83</v>
      </c>
      <c r="R1817" s="33" t="s">
        <v>83</v>
      </c>
      <c r="S1817" s="33" t="s">
        <v>83</v>
      </c>
    </row>
    <row r="1818" ht="54" spans="1:19">
      <c r="A1818" s="32">
        <f>MAX($A$1:A1817)+(B1818&lt;&gt;B1817)</f>
        <v>837</v>
      </c>
      <c r="B1818" s="32" t="s">
        <v>3801</v>
      </c>
      <c r="C1818" s="33" t="s">
        <v>2604</v>
      </c>
      <c r="D1818" s="33" t="s">
        <v>2612</v>
      </c>
      <c r="E1818" s="33" t="s">
        <v>3802</v>
      </c>
      <c r="F1818" s="33" t="s">
        <v>40</v>
      </c>
      <c r="G1818" s="33" t="s">
        <v>41</v>
      </c>
      <c r="H1818" s="33" t="s">
        <v>2398</v>
      </c>
      <c r="I1818" s="34" t="s">
        <v>75</v>
      </c>
      <c r="J1818" s="33" t="s">
        <v>3803</v>
      </c>
      <c r="K1818" s="33">
        <v>0</v>
      </c>
      <c r="L1818" s="33" t="s">
        <v>3804</v>
      </c>
      <c r="M1818" s="33">
        <v>180</v>
      </c>
      <c r="N1818" s="33" t="s">
        <v>846</v>
      </c>
      <c r="O1818" s="33">
        <v>200</v>
      </c>
      <c r="P1818" s="33" t="s">
        <v>846</v>
      </c>
      <c r="Q1818" s="33" t="s">
        <v>61</v>
      </c>
      <c r="R1818" s="33" t="s">
        <v>3805</v>
      </c>
      <c r="S1818" s="33" t="s">
        <v>3806</v>
      </c>
    </row>
    <row r="1819" ht="54" spans="1:19">
      <c r="A1819" s="32">
        <f>MAX($A$1:A1818)+(B1819&lt;&gt;B1818)</f>
        <v>837</v>
      </c>
      <c r="B1819" s="32" t="s">
        <v>3801</v>
      </c>
      <c r="C1819" s="33" t="s">
        <v>2604</v>
      </c>
      <c r="D1819" s="33" t="s">
        <v>2612</v>
      </c>
      <c r="E1819" s="33" t="s">
        <v>3802</v>
      </c>
      <c r="F1819" s="33" t="s">
        <v>40</v>
      </c>
      <c r="G1819" s="33" t="s">
        <v>41</v>
      </c>
      <c r="H1819" s="33" t="s">
        <v>2398</v>
      </c>
      <c r="I1819" s="34" t="s">
        <v>75</v>
      </c>
      <c r="J1819" s="33" t="s">
        <v>3807</v>
      </c>
      <c r="K1819" s="32">
        <v>0</v>
      </c>
      <c r="L1819" s="32" t="s">
        <v>3808</v>
      </c>
      <c r="M1819" s="32">
        <v>430</v>
      </c>
      <c r="N1819" s="33" t="s">
        <v>846</v>
      </c>
      <c r="O1819" s="33">
        <v>500</v>
      </c>
      <c r="P1819" s="33" t="s">
        <v>846</v>
      </c>
      <c r="Q1819" s="33" t="s">
        <v>61</v>
      </c>
      <c r="R1819" s="33" t="s">
        <v>3805</v>
      </c>
      <c r="S1819" s="33" t="s">
        <v>3806</v>
      </c>
    </row>
    <row r="1820" ht="81" spans="1:19">
      <c r="A1820" s="32">
        <f>MAX($A$1:A1819)+(B1820&lt;&gt;B1819)</f>
        <v>837</v>
      </c>
      <c r="B1820" s="32" t="s">
        <v>3801</v>
      </c>
      <c r="C1820" s="33" t="s">
        <v>2604</v>
      </c>
      <c r="D1820" s="33" t="s">
        <v>2612</v>
      </c>
      <c r="E1820" s="33" t="s">
        <v>3802</v>
      </c>
      <c r="F1820" s="33" t="s">
        <v>40</v>
      </c>
      <c r="G1820" s="33" t="s">
        <v>41</v>
      </c>
      <c r="H1820" s="33" t="s">
        <v>2398</v>
      </c>
      <c r="I1820" s="34" t="s">
        <v>75</v>
      </c>
      <c r="J1820" s="33" t="s">
        <v>26</v>
      </c>
      <c r="K1820" s="32">
        <v>0</v>
      </c>
      <c r="L1820" s="32" t="s">
        <v>27</v>
      </c>
      <c r="M1820" s="32">
        <v>0</v>
      </c>
      <c r="N1820" s="33" t="s">
        <v>27</v>
      </c>
      <c r="O1820" s="33">
        <v>0</v>
      </c>
      <c r="P1820" s="33" t="s">
        <v>27</v>
      </c>
      <c r="Q1820" s="33" t="s">
        <v>83</v>
      </c>
      <c r="R1820" s="33" t="s">
        <v>83</v>
      </c>
      <c r="S1820" s="33" t="s">
        <v>83</v>
      </c>
    </row>
    <row r="1821" ht="54" spans="1:19">
      <c r="A1821" s="32">
        <f>MAX($A$1:A1820)+(B1821&lt;&gt;B1820)</f>
        <v>838</v>
      </c>
      <c r="B1821" s="32" t="s">
        <v>3809</v>
      </c>
      <c r="C1821" s="32" t="s">
        <v>2604</v>
      </c>
      <c r="D1821" s="32" t="s">
        <v>2605</v>
      </c>
      <c r="E1821" s="32" t="s">
        <v>2902</v>
      </c>
      <c r="F1821" s="32" t="s">
        <v>40</v>
      </c>
      <c r="G1821" s="32" t="s">
        <v>41</v>
      </c>
      <c r="H1821" s="32" t="s">
        <v>2398</v>
      </c>
      <c r="I1821" s="44" t="s">
        <v>75</v>
      </c>
      <c r="J1821" s="32" t="s">
        <v>3810</v>
      </c>
      <c r="K1821" s="32">
        <v>0</v>
      </c>
      <c r="L1821" s="32" t="s">
        <v>3811</v>
      </c>
      <c r="M1821" s="32">
        <v>0</v>
      </c>
      <c r="N1821" s="32" t="s">
        <v>47</v>
      </c>
      <c r="O1821" s="32">
        <v>1.67</v>
      </c>
      <c r="P1821" s="32" t="s">
        <v>47</v>
      </c>
      <c r="Q1821" s="43" t="s">
        <v>61</v>
      </c>
      <c r="R1821" s="39" t="s">
        <v>3812</v>
      </c>
      <c r="S1821" s="39" t="s">
        <v>3813</v>
      </c>
    </row>
    <row r="1822" ht="81" spans="1:19">
      <c r="A1822" s="32">
        <f>MAX($A$1:A1821)+(B1822&lt;&gt;B1821)</f>
        <v>838</v>
      </c>
      <c r="B1822" s="32" t="s">
        <v>3809</v>
      </c>
      <c r="C1822" s="32" t="s">
        <v>2604</v>
      </c>
      <c r="D1822" s="32" t="s">
        <v>2605</v>
      </c>
      <c r="E1822" s="32" t="s">
        <v>2902</v>
      </c>
      <c r="F1822" s="32" t="s">
        <v>40</v>
      </c>
      <c r="G1822" s="32" t="s">
        <v>41</v>
      </c>
      <c r="H1822" s="32" t="s">
        <v>2398</v>
      </c>
      <c r="I1822" s="44" t="s">
        <v>75</v>
      </c>
      <c r="J1822" s="32" t="s">
        <v>26</v>
      </c>
      <c r="K1822" s="32">
        <v>0</v>
      </c>
      <c r="L1822" s="32" t="s">
        <v>27</v>
      </c>
      <c r="M1822" s="32">
        <v>0</v>
      </c>
      <c r="N1822" s="32" t="s">
        <v>27</v>
      </c>
      <c r="O1822" s="32">
        <v>0</v>
      </c>
      <c r="P1822" s="32" t="s">
        <v>27</v>
      </c>
      <c r="Q1822" s="33" t="s">
        <v>83</v>
      </c>
      <c r="R1822" s="33" t="s">
        <v>83</v>
      </c>
      <c r="S1822" s="33" t="s">
        <v>83</v>
      </c>
    </row>
    <row r="1823" ht="54" spans="1:19">
      <c r="A1823" s="32">
        <f>MAX($A$1:A1822)+(B1823&lt;&gt;B1822)</f>
        <v>839</v>
      </c>
      <c r="B1823" s="32" t="s">
        <v>3814</v>
      </c>
      <c r="C1823" s="33" t="s">
        <v>2604</v>
      </c>
      <c r="D1823" s="33" t="s">
        <v>2605</v>
      </c>
      <c r="E1823" s="33" t="s">
        <v>3815</v>
      </c>
      <c r="F1823" s="33" t="s">
        <v>40</v>
      </c>
      <c r="G1823" s="33" t="s">
        <v>41</v>
      </c>
      <c r="H1823" s="32" t="s">
        <v>3816</v>
      </c>
      <c r="I1823" s="34" t="s">
        <v>75</v>
      </c>
      <c r="J1823" s="33" t="s">
        <v>3817</v>
      </c>
      <c r="K1823" s="33">
        <v>0</v>
      </c>
      <c r="L1823" s="33" t="s">
        <v>3818</v>
      </c>
      <c r="M1823" s="33">
        <v>0.9</v>
      </c>
      <c r="N1823" s="33" t="s">
        <v>47</v>
      </c>
      <c r="O1823" s="33">
        <v>1</v>
      </c>
      <c r="P1823" s="33" t="s">
        <v>47</v>
      </c>
      <c r="Q1823" s="33" t="s">
        <v>61</v>
      </c>
      <c r="R1823" s="33" t="s">
        <v>3819</v>
      </c>
      <c r="S1823" s="33" t="s">
        <v>49</v>
      </c>
    </row>
    <row r="1824" ht="67.5" spans="1:19">
      <c r="A1824" s="32">
        <f>MAX($A$1:A1823)+(B1824&lt;&gt;B1823)</f>
        <v>839</v>
      </c>
      <c r="B1824" s="32" t="s">
        <v>3814</v>
      </c>
      <c r="C1824" s="33" t="s">
        <v>2604</v>
      </c>
      <c r="D1824" s="33" t="s">
        <v>2605</v>
      </c>
      <c r="E1824" s="33" t="s">
        <v>3815</v>
      </c>
      <c r="F1824" s="33" t="s">
        <v>40</v>
      </c>
      <c r="G1824" s="33" t="s">
        <v>41</v>
      </c>
      <c r="H1824" s="32" t="s">
        <v>3820</v>
      </c>
      <c r="I1824" s="34" t="s">
        <v>75</v>
      </c>
      <c r="J1824" s="33" t="s">
        <v>26</v>
      </c>
      <c r="K1824" s="32">
        <v>0</v>
      </c>
      <c r="L1824" s="32" t="s">
        <v>27</v>
      </c>
      <c r="M1824" s="32">
        <v>0</v>
      </c>
      <c r="N1824" s="33" t="s">
        <v>27</v>
      </c>
      <c r="O1824" s="33">
        <v>0</v>
      </c>
      <c r="P1824" s="33" t="s">
        <v>27</v>
      </c>
      <c r="Q1824" s="33" t="s">
        <v>1369</v>
      </c>
      <c r="R1824" s="33" t="s">
        <v>1369</v>
      </c>
      <c r="S1824" s="33" t="s">
        <v>28</v>
      </c>
    </row>
    <row r="1825" ht="81" spans="1:19">
      <c r="A1825" s="32">
        <f>MAX($A$1:A1824)+(B1825&lt;&gt;B1824)</f>
        <v>840</v>
      </c>
      <c r="B1825" s="33" t="s">
        <v>3821</v>
      </c>
      <c r="C1825" s="33" t="s">
        <v>2604</v>
      </c>
      <c r="D1825" s="33" t="s">
        <v>2605</v>
      </c>
      <c r="E1825" s="32" t="s">
        <v>3822</v>
      </c>
      <c r="F1825" s="33" t="s">
        <v>40</v>
      </c>
      <c r="G1825" s="32" t="s">
        <v>41</v>
      </c>
      <c r="H1825" s="32" t="s">
        <v>2398</v>
      </c>
      <c r="I1825" s="44" t="s">
        <v>75</v>
      </c>
      <c r="J1825" s="33" t="s">
        <v>26</v>
      </c>
      <c r="K1825" s="32">
        <v>0</v>
      </c>
      <c r="L1825" s="32" t="s">
        <v>27</v>
      </c>
      <c r="M1825" s="32">
        <v>0</v>
      </c>
      <c r="N1825" s="33" t="s">
        <v>27</v>
      </c>
      <c r="O1825" s="33">
        <v>0</v>
      </c>
      <c r="P1825" s="33" t="s">
        <v>27</v>
      </c>
      <c r="Q1825" s="33" t="s">
        <v>83</v>
      </c>
      <c r="R1825" s="33" t="s">
        <v>83</v>
      </c>
      <c r="S1825" s="33" t="s">
        <v>83</v>
      </c>
    </row>
    <row r="1826" ht="81" spans="1:19">
      <c r="A1826" s="32">
        <f>MAX($A$1:A1825)+(B1826&lt;&gt;B1825)</f>
        <v>840</v>
      </c>
      <c r="B1826" s="33" t="s">
        <v>3821</v>
      </c>
      <c r="C1826" s="33" t="s">
        <v>2604</v>
      </c>
      <c r="D1826" s="33" t="s">
        <v>2605</v>
      </c>
      <c r="E1826" s="32" t="s">
        <v>3822</v>
      </c>
      <c r="F1826" s="33" t="s">
        <v>40</v>
      </c>
      <c r="G1826" s="32" t="s">
        <v>41</v>
      </c>
      <c r="H1826" s="32" t="s">
        <v>2398</v>
      </c>
      <c r="I1826" s="44" t="s">
        <v>75</v>
      </c>
      <c r="J1826" s="33" t="s">
        <v>3823</v>
      </c>
      <c r="K1826" s="33">
        <v>0</v>
      </c>
      <c r="L1826" s="33" t="s">
        <v>3824</v>
      </c>
      <c r="M1826" s="33">
        <v>2</v>
      </c>
      <c r="N1826" s="33" t="s">
        <v>47</v>
      </c>
      <c r="O1826" s="33">
        <v>2</v>
      </c>
      <c r="P1826" s="33" t="s">
        <v>47</v>
      </c>
      <c r="Q1826" s="33" t="s">
        <v>61</v>
      </c>
      <c r="R1826" s="39" t="s">
        <v>3825</v>
      </c>
      <c r="S1826" s="39" t="s">
        <v>3826</v>
      </c>
    </row>
    <row r="1827" ht="81" spans="1:19">
      <c r="A1827" s="32">
        <f>MAX($A$1:A1826)+(B1827&lt;&gt;B1826)</f>
        <v>840</v>
      </c>
      <c r="B1827" s="33" t="s">
        <v>3821</v>
      </c>
      <c r="C1827" s="33" t="s">
        <v>2604</v>
      </c>
      <c r="D1827" s="33" t="s">
        <v>2605</v>
      </c>
      <c r="E1827" s="32" t="s">
        <v>3822</v>
      </c>
      <c r="F1827" s="33" t="s">
        <v>40</v>
      </c>
      <c r="G1827" s="32" t="s">
        <v>41</v>
      </c>
      <c r="H1827" s="32" t="s">
        <v>2398</v>
      </c>
      <c r="I1827" s="44" t="s">
        <v>75</v>
      </c>
      <c r="J1827" s="33" t="s">
        <v>3827</v>
      </c>
      <c r="K1827" s="33">
        <v>0</v>
      </c>
      <c r="L1827" s="33" t="s">
        <v>3828</v>
      </c>
      <c r="M1827" s="33">
        <v>0</v>
      </c>
      <c r="N1827" s="33" t="s">
        <v>47</v>
      </c>
      <c r="O1827" s="33">
        <v>2</v>
      </c>
      <c r="P1827" s="33" t="s">
        <v>47</v>
      </c>
      <c r="Q1827" s="33" t="s">
        <v>61</v>
      </c>
      <c r="R1827" s="39" t="s">
        <v>3829</v>
      </c>
      <c r="S1827" s="39" t="s">
        <v>3830</v>
      </c>
    </row>
    <row r="1828" ht="81" spans="1:19">
      <c r="A1828" s="32">
        <f>MAX($A$1:A1827)+(B1828&lt;&gt;B1827)</f>
        <v>840</v>
      </c>
      <c r="B1828" s="33" t="s">
        <v>3821</v>
      </c>
      <c r="C1828" s="33" t="s">
        <v>2604</v>
      </c>
      <c r="D1828" s="33" t="s">
        <v>2605</v>
      </c>
      <c r="E1828" s="32" t="s">
        <v>3822</v>
      </c>
      <c r="F1828" s="33" t="s">
        <v>40</v>
      </c>
      <c r="G1828" s="32" t="s">
        <v>41</v>
      </c>
      <c r="H1828" s="32" t="s">
        <v>2398</v>
      </c>
      <c r="I1828" s="44" t="s">
        <v>75</v>
      </c>
      <c r="J1828" s="33" t="s">
        <v>3831</v>
      </c>
      <c r="K1828" s="33">
        <v>0</v>
      </c>
      <c r="L1828" s="33" t="s">
        <v>3832</v>
      </c>
      <c r="M1828" s="33">
        <v>0</v>
      </c>
      <c r="N1828" s="33" t="s">
        <v>47</v>
      </c>
      <c r="O1828" s="33">
        <v>0.15</v>
      </c>
      <c r="P1828" s="33" t="s">
        <v>47</v>
      </c>
      <c r="Q1828" s="33" t="s">
        <v>61</v>
      </c>
      <c r="R1828" s="39" t="s">
        <v>3833</v>
      </c>
      <c r="S1828" s="39" t="s">
        <v>3834</v>
      </c>
    </row>
    <row r="1829" ht="40.5" spans="1:19">
      <c r="A1829" s="32">
        <f>MAX($A$1:A1828)+(B1829&lt;&gt;B1828)</f>
        <v>841</v>
      </c>
      <c r="B1829" s="33" t="s">
        <v>3835</v>
      </c>
      <c r="C1829" s="33" t="s">
        <v>2604</v>
      </c>
      <c r="D1829" s="33" t="s">
        <v>3230</v>
      </c>
      <c r="E1829" s="32" t="s">
        <v>3836</v>
      </c>
      <c r="F1829" s="33" t="s">
        <v>40</v>
      </c>
      <c r="G1829" s="32" t="s">
        <v>41</v>
      </c>
      <c r="H1829" s="32" t="s">
        <v>2398</v>
      </c>
      <c r="I1829" s="44" t="s">
        <v>75</v>
      </c>
      <c r="J1829" s="33" t="s">
        <v>3837</v>
      </c>
      <c r="K1829" s="32">
        <v>0</v>
      </c>
      <c r="L1829" s="32" t="s">
        <v>3205</v>
      </c>
      <c r="M1829" s="32">
        <v>7800</v>
      </c>
      <c r="N1829" s="32" t="s">
        <v>846</v>
      </c>
      <c r="O1829" s="32">
        <v>50000</v>
      </c>
      <c r="P1829" s="32" t="s">
        <v>846</v>
      </c>
      <c r="Q1829" s="33" t="s">
        <v>61</v>
      </c>
      <c r="R1829" s="33" t="s">
        <v>3280</v>
      </c>
      <c r="S1829" s="33" t="s">
        <v>3280</v>
      </c>
    </row>
    <row r="1830" ht="81" spans="1:19">
      <c r="A1830" s="32">
        <f>MAX($A$1:A1829)+(B1830&lt;&gt;B1829)</f>
        <v>841</v>
      </c>
      <c r="B1830" s="33" t="s">
        <v>3835</v>
      </c>
      <c r="C1830" s="33" t="s">
        <v>2604</v>
      </c>
      <c r="D1830" s="33" t="s">
        <v>3230</v>
      </c>
      <c r="E1830" s="32" t="s">
        <v>3836</v>
      </c>
      <c r="F1830" s="33" t="s">
        <v>40</v>
      </c>
      <c r="G1830" s="32" t="s">
        <v>41</v>
      </c>
      <c r="H1830" s="32" t="s">
        <v>2398</v>
      </c>
      <c r="I1830" s="44" t="s">
        <v>75</v>
      </c>
      <c r="J1830" s="33" t="s">
        <v>26</v>
      </c>
      <c r="K1830" s="32">
        <v>0</v>
      </c>
      <c r="L1830" s="32" t="s">
        <v>27</v>
      </c>
      <c r="M1830" s="32">
        <v>0</v>
      </c>
      <c r="N1830" s="33" t="s">
        <v>27</v>
      </c>
      <c r="O1830" s="33">
        <v>0</v>
      </c>
      <c r="P1830" s="33" t="s">
        <v>27</v>
      </c>
      <c r="Q1830" s="33" t="s">
        <v>83</v>
      </c>
      <c r="R1830" s="33" t="s">
        <v>83</v>
      </c>
      <c r="S1830" s="33" t="s">
        <v>83</v>
      </c>
    </row>
    <row r="1831" ht="40.5" spans="1:19">
      <c r="A1831" s="32">
        <f>MAX($A$1:A1830)+(B1831&lt;&gt;B1830)</f>
        <v>842</v>
      </c>
      <c r="B1831" s="33" t="s">
        <v>3838</v>
      </c>
      <c r="C1831" s="33" t="s">
        <v>2604</v>
      </c>
      <c r="D1831" s="33" t="s">
        <v>2891</v>
      </c>
      <c r="E1831" s="32" t="s">
        <v>3839</v>
      </c>
      <c r="F1831" s="33" t="s">
        <v>314</v>
      </c>
      <c r="G1831" s="33" t="s">
        <v>315</v>
      </c>
      <c r="H1831" s="33"/>
      <c r="I1831" s="34" t="s">
        <v>25</v>
      </c>
      <c r="J1831" s="33" t="s">
        <v>3840</v>
      </c>
      <c r="K1831" s="32">
        <v>0</v>
      </c>
      <c r="L1831" s="32" t="s">
        <v>3841</v>
      </c>
      <c r="M1831" s="32">
        <v>1.5</v>
      </c>
      <c r="N1831" s="32" t="s">
        <v>3842</v>
      </c>
      <c r="O1831" s="32">
        <v>1.5</v>
      </c>
      <c r="P1831" s="32" t="s">
        <v>3842</v>
      </c>
      <c r="Q1831" s="32" t="s">
        <v>61</v>
      </c>
      <c r="R1831" s="32" t="s">
        <v>1988</v>
      </c>
      <c r="S1831" s="33" t="s">
        <v>3843</v>
      </c>
    </row>
    <row r="1832" ht="40.5" spans="1:19">
      <c r="A1832" s="32">
        <f>MAX($A$1:A1831)+(B1832&lt;&gt;B1831)</f>
        <v>842</v>
      </c>
      <c r="B1832" s="33" t="s">
        <v>3838</v>
      </c>
      <c r="C1832" s="33" t="s">
        <v>2604</v>
      </c>
      <c r="D1832" s="33" t="s">
        <v>2891</v>
      </c>
      <c r="E1832" s="32" t="s">
        <v>3839</v>
      </c>
      <c r="F1832" s="33" t="s">
        <v>314</v>
      </c>
      <c r="G1832" s="33" t="s">
        <v>315</v>
      </c>
      <c r="H1832" s="33"/>
      <c r="I1832" s="34" t="s">
        <v>25</v>
      </c>
      <c r="J1832" s="33" t="s">
        <v>26</v>
      </c>
      <c r="K1832" s="32">
        <v>0</v>
      </c>
      <c r="L1832" s="32" t="s">
        <v>27</v>
      </c>
      <c r="M1832" s="32">
        <v>0</v>
      </c>
      <c r="N1832" s="33" t="s">
        <v>27</v>
      </c>
      <c r="O1832" s="33">
        <v>0</v>
      </c>
      <c r="P1832" s="33" t="s">
        <v>27</v>
      </c>
      <c r="Q1832" s="33" t="s">
        <v>1849</v>
      </c>
      <c r="R1832" s="33" t="s">
        <v>1849</v>
      </c>
      <c r="S1832" s="33" t="s">
        <v>28</v>
      </c>
    </row>
    <row r="1833" ht="54" spans="1:19">
      <c r="A1833" s="32">
        <f>MAX($A$1:A1832)+(B1833&lt;&gt;B1832)</f>
        <v>843</v>
      </c>
      <c r="B1833" s="33" t="s">
        <v>3844</v>
      </c>
      <c r="C1833" s="33" t="s">
        <v>2604</v>
      </c>
      <c r="D1833" s="33" t="s">
        <v>2605</v>
      </c>
      <c r="E1833" s="32" t="s">
        <v>3845</v>
      </c>
      <c r="F1833" s="33" t="s">
        <v>40</v>
      </c>
      <c r="G1833" s="32" t="s">
        <v>41</v>
      </c>
      <c r="H1833" s="32" t="s">
        <v>3151</v>
      </c>
      <c r="I1833" s="44" t="s">
        <v>75</v>
      </c>
      <c r="J1833" s="33" t="s">
        <v>3846</v>
      </c>
      <c r="K1833" s="33">
        <v>0</v>
      </c>
      <c r="L1833" s="33" t="s">
        <v>3847</v>
      </c>
      <c r="M1833" s="33">
        <v>3</v>
      </c>
      <c r="N1833" s="33" t="s">
        <v>47</v>
      </c>
      <c r="O1833" s="33">
        <v>8</v>
      </c>
      <c r="P1833" s="33" t="s">
        <v>47</v>
      </c>
      <c r="Q1833" s="33" t="s">
        <v>2721</v>
      </c>
      <c r="R1833" s="33" t="s">
        <v>3848</v>
      </c>
      <c r="S1833" s="33" t="s">
        <v>49</v>
      </c>
    </row>
    <row r="1834" ht="67.5" spans="1:19">
      <c r="A1834" s="32">
        <f>MAX($A$1:A1833)+(B1834&lt;&gt;B1833)</f>
        <v>843</v>
      </c>
      <c r="B1834" s="33" t="s">
        <v>3844</v>
      </c>
      <c r="C1834" s="33" t="s">
        <v>2604</v>
      </c>
      <c r="D1834" s="33" t="s">
        <v>2605</v>
      </c>
      <c r="E1834" s="32" t="s">
        <v>3845</v>
      </c>
      <c r="F1834" s="33" t="s">
        <v>40</v>
      </c>
      <c r="G1834" s="32" t="s">
        <v>41</v>
      </c>
      <c r="H1834" s="32" t="s">
        <v>3849</v>
      </c>
      <c r="I1834" s="44" t="s">
        <v>75</v>
      </c>
      <c r="J1834" s="33" t="s">
        <v>26</v>
      </c>
      <c r="K1834" s="32">
        <v>0</v>
      </c>
      <c r="L1834" s="32" t="s">
        <v>27</v>
      </c>
      <c r="M1834" s="32">
        <v>0</v>
      </c>
      <c r="N1834" s="33" t="s">
        <v>27</v>
      </c>
      <c r="O1834" s="33">
        <v>0</v>
      </c>
      <c r="P1834" s="33" t="s">
        <v>27</v>
      </c>
      <c r="Q1834" s="33" t="s">
        <v>1369</v>
      </c>
      <c r="R1834" s="33" t="s">
        <v>1369</v>
      </c>
      <c r="S1834" s="33" t="s">
        <v>955</v>
      </c>
    </row>
    <row r="1835" ht="94.5" spans="1:19">
      <c r="A1835" s="32">
        <f>MAX($A$1:A1834)+(B1835&lt;&gt;B1834)</f>
        <v>844</v>
      </c>
      <c r="B1835" s="33" t="s">
        <v>3850</v>
      </c>
      <c r="C1835" s="33" t="s">
        <v>2604</v>
      </c>
      <c r="D1835" s="33" t="s">
        <v>2605</v>
      </c>
      <c r="E1835" s="32" t="s">
        <v>3851</v>
      </c>
      <c r="F1835" s="33" t="s">
        <v>40</v>
      </c>
      <c r="G1835" s="32" t="s">
        <v>41</v>
      </c>
      <c r="H1835" s="32" t="s">
        <v>2398</v>
      </c>
      <c r="I1835" s="44" t="s">
        <v>75</v>
      </c>
      <c r="J1835" s="33" t="s">
        <v>26</v>
      </c>
      <c r="K1835" s="32">
        <v>0</v>
      </c>
      <c r="L1835" s="32" t="s">
        <v>27</v>
      </c>
      <c r="M1835" s="32">
        <v>0</v>
      </c>
      <c r="N1835" s="33" t="s">
        <v>27</v>
      </c>
      <c r="O1835" s="33">
        <v>0</v>
      </c>
      <c r="P1835" s="33" t="s">
        <v>27</v>
      </c>
      <c r="Q1835" s="33" t="s">
        <v>83</v>
      </c>
      <c r="R1835" s="33" t="s">
        <v>83</v>
      </c>
      <c r="S1835" s="33" t="s">
        <v>83</v>
      </c>
    </row>
    <row r="1836" ht="94.5" spans="1:19">
      <c r="A1836" s="32">
        <f>MAX($A$1:A1835)+(B1836&lt;&gt;B1835)</f>
        <v>844</v>
      </c>
      <c r="B1836" s="33" t="s">
        <v>3850</v>
      </c>
      <c r="C1836" s="33" t="s">
        <v>2604</v>
      </c>
      <c r="D1836" s="33" t="s">
        <v>2605</v>
      </c>
      <c r="E1836" s="32" t="s">
        <v>3851</v>
      </c>
      <c r="F1836" s="33" t="s">
        <v>40</v>
      </c>
      <c r="G1836" s="32" t="s">
        <v>41</v>
      </c>
      <c r="H1836" s="32" t="s">
        <v>2398</v>
      </c>
      <c r="I1836" s="44" t="s">
        <v>75</v>
      </c>
      <c r="J1836" s="33" t="s">
        <v>3852</v>
      </c>
      <c r="K1836" s="33">
        <v>0</v>
      </c>
      <c r="L1836" s="33" t="s">
        <v>3215</v>
      </c>
      <c r="M1836" s="33">
        <v>5</v>
      </c>
      <c r="N1836" s="33" t="s">
        <v>47</v>
      </c>
      <c r="O1836" s="33">
        <v>5</v>
      </c>
      <c r="P1836" s="33" t="s">
        <v>47</v>
      </c>
      <c r="Q1836" s="33" t="s">
        <v>61</v>
      </c>
      <c r="R1836" s="39" t="s">
        <v>3853</v>
      </c>
      <c r="S1836" s="39" t="s">
        <v>3854</v>
      </c>
    </row>
    <row r="1837" ht="94.5" spans="1:19">
      <c r="A1837" s="32">
        <f>MAX($A$1:A1836)+(B1837&lt;&gt;B1836)</f>
        <v>845</v>
      </c>
      <c r="B1837" s="33" t="s">
        <v>3855</v>
      </c>
      <c r="C1837" s="33" t="s">
        <v>2604</v>
      </c>
      <c r="D1837" s="33" t="s">
        <v>2605</v>
      </c>
      <c r="E1837" s="32" t="s">
        <v>3856</v>
      </c>
      <c r="F1837" s="33" t="s">
        <v>40</v>
      </c>
      <c r="G1837" s="32" t="s">
        <v>41</v>
      </c>
      <c r="H1837" s="32" t="s">
        <v>2398</v>
      </c>
      <c r="I1837" s="44" t="s">
        <v>75</v>
      </c>
      <c r="J1837" s="33" t="s">
        <v>26</v>
      </c>
      <c r="K1837" s="32">
        <v>0</v>
      </c>
      <c r="L1837" s="32" t="s">
        <v>27</v>
      </c>
      <c r="M1837" s="32">
        <v>0</v>
      </c>
      <c r="N1837" s="33" t="s">
        <v>27</v>
      </c>
      <c r="O1837" s="33">
        <v>0</v>
      </c>
      <c r="P1837" s="33" t="s">
        <v>27</v>
      </c>
      <c r="Q1837" s="33" t="s">
        <v>83</v>
      </c>
      <c r="R1837" s="33" t="s">
        <v>83</v>
      </c>
      <c r="S1837" s="33" t="s">
        <v>83</v>
      </c>
    </row>
    <row r="1838" ht="94.5" spans="1:19">
      <c r="A1838" s="32">
        <f>MAX($A$1:A1837)+(B1838&lt;&gt;B1837)</f>
        <v>845</v>
      </c>
      <c r="B1838" s="33" t="s">
        <v>3855</v>
      </c>
      <c r="C1838" s="33" t="s">
        <v>2604</v>
      </c>
      <c r="D1838" s="33" t="s">
        <v>2605</v>
      </c>
      <c r="E1838" s="32" t="s">
        <v>3856</v>
      </c>
      <c r="F1838" s="33" t="s">
        <v>40</v>
      </c>
      <c r="G1838" s="32" t="s">
        <v>41</v>
      </c>
      <c r="H1838" s="32" t="s">
        <v>2398</v>
      </c>
      <c r="I1838" s="44" t="s">
        <v>75</v>
      </c>
      <c r="J1838" s="33" t="s">
        <v>3857</v>
      </c>
      <c r="K1838" s="33">
        <v>0</v>
      </c>
      <c r="L1838" s="33" t="s">
        <v>3858</v>
      </c>
      <c r="M1838" s="33">
        <v>1000</v>
      </c>
      <c r="N1838" s="33" t="s">
        <v>846</v>
      </c>
      <c r="O1838" s="33">
        <v>1000</v>
      </c>
      <c r="P1838" s="33" t="s">
        <v>846</v>
      </c>
      <c r="Q1838" s="33" t="s">
        <v>61</v>
      </c>
      <c r="R1838" s="39" t="s">
        <v>3859</v>
      </c>
      <c r="S1838" s="39" t="s">
        <v>3860</v>
      </c>
    </row>
    <row r="1839" ht="94.5" spans="1:19">
      <c r="A1839" s="32">
        <f>MAX($A$1:A1838)+(B1839&lt;&gt;B1838)</f>
        <v>845</v>
      </c>
      <c r="B1839" s="33" t="s">
        <v>3855</v>
      </c>
      <c r="C1839" s="33" t="s">
        <v>2604</v>
      </c>
      <c r="D1839" s="33" t="s">
        <v>2605</v>
      </c>
      <c r="E1839" s="32" t="s">
        <v>3856</v>
      </c>
      <c r="F1839" s="33" t="s">
        <v>40</v>
      </c>
      <c r="G1839" s="32" t="s">
        <v>41</v>
      </c>
      <c r="H1839" s="32" t="s">
        <v>2398</v>
      </c>
      <c r="I1839" s="44" t="s">
        <v>75</v>
      </c>
      <c r="J1839" s="33" t="s">
        <v>3861</v>
      </c>
      <c r="K1839" s="33">
        <v>0</v>
      </c>
      <c r="L1839" s="33" t="s">
        <v>3862</v>
      </c>
      <c r="M1839" s="33">
        <v>100</v>
      </c>
      <c r="N1839" s="33" t="s">
        <v>846</v>
      </c>
      <c r="O1839" s="33">
        <v>100</v>
      </c>
      <c r="P1839" s="33" t="s">
        <v>846</v>
      </c>
      <c r="Q1839" s="33" t="s">
        <v>61</v>
      </c>
      <c r="R1839" s="39" t="s">
        <v>3863</v>
      </c>
      <c r="S1839" s="39" t="s">
        <v>3864</v>
      </c>
    </row>
    <row r="1840" ht="67.5" spans="1:19">
      <c r="A1840" s="32">
        <f>MAX($A$1:A1839)+(B1840&lt;&gt;B1839)</f>
        <v>846</v>
      </c>
      <c r="B1840" s="33" t="s">
        <v>3865</v>
      </c>
      <c r="C1840" s="33" t="s">
        <v>2604</v>
      </c>
      <c r="D1840" s="33" t="s">
        <v>2741</v>
      </c>
      <c r="E1840" s="32" t="s">
        <v>3866</v>
      </c>
      <c r="F1840" s="33" t="s">
        <v>40</v>
      </c>
      <c r="G1840" s="32" t="s">
        <v>41</v>
      </c>
      <c r="H1840" s="32" t="s">
        <v>3346</v>
      </c>
      <c r="I1840" s="44" t="s">
        <v>75</v>
      </c>
      <c r="J1840" s="33" t="s">
        <v>3867</v>
      </c>
      <c r="K1840" s="33">
        <v>0</v>
      </c>
      <c r="L1840" s="33" t="s">
        <v>3868</v>
      </c>
      <c r="M1840" s="33">
        <v>38</v>
      </c>
      <c r="N1840" s="33" t="s">
        <v>31</v>
      </c>
      <c r="O1840" s="33">
        <v>40</v>
      </c>
      <c r="P1840" s="33" t="s">
        <v>31</v>
      </c>
      <c r="Q1840" s="33" t="s">
        <v>2721</v>
      </c>
      <c r="R1840" s="33" t="s">
        <v>63</v>
      </c>
      <c r="S1840" s="33" t="s">
        <v>49</v>
      </c>
    </row>
    <row r="1841" ht="67.5" spans="1:19">
      <c r="A1841" s="32">
        <f>MAX($A$1:A1840)+(B1841&lt;&gt;B1840)</f>
        <v>846</v>
      </c>
      <c r="B1841" s="33" t="s">
        <v>3865</v>
      </c>
      <c r="C1841" s="33" t="s">
        <v>2604</v>
      </c>
      <c r="D1841" s="33" t="s">
        <v>2741</v>
      </c>
      <c r="E1841" s="32" t="s">
        <v>3866</v>
      </c>
      <c r="F1841" s="33" t="s">
        <v>40</v>
      </c>
      <c r="G1841" s="32" t="s">
        <v>41</v>
      </c>
      <c r="H1841" s="32" t="s">
        <v>3800</v>
      </c>
      <c r="I1841" s="44" t="s">
        <v>75</v>
      </c>
      <c r="J1841" s="33" t="s">
        <v>26</v>
      </c>
      <c r="K1841" s="33">
        <v>0</v>
      </c>
      <c r="L1841" s="33" t="s">
        <v>27</v>
      </c>
      <c r="M1841" s="33">
        <v>0</v>
      </c>
      <c r="N1841" s="33" t="s">
        <v>27</v>
      </c>
      <c r="O1841" s="33">
        <v>0</v>
      </c>
      <c r="P1841" s="33" t="s">
        <v>27</v>
      </c>
      <c r="Q1841" s="33" t="s">
        <v>1369</v>
      </c>
      <c r="R1841" s="33" t="s">
        <v>1369</v>
      </c>
      <c r="S1841" s="33" t="s">
        <v>955</v>
      </c>
    </row>
    <row r="1842" ht="54" spans="1:19">
      <c r="A1842" s="32">
        <f>MAX($A$1:A1841)+(B1842&lt;&gt;B1841)</f>
        <v>847</v>
      </c>
      <c r="B1842" s="33" t="s">
        <v>3869</v>
      </c>
      <c r="C1842" s="33" t="s">
        <v>2604</v>
      </c>
      <c r="D1842" s="33" t="s">
        <v>21</v>
      </c>
      <c r="E1842" s="32" t="s">
        <v>3870</v>
      </c>
      <c r="F1842" s="33" t="s">
        <v>40</v>
      </c>
      <c r="G1842" s="32" t="s">
        <v>41</v>
      </c>
      <c r="H1842" s="32" t="s">
        <v>3237</v>
      </c>
      <c r="I1842" s="44" t="s">
        <v>75</v>
      </c>
      <c r="J1842" s="33" t="s">
        <v>3871</v>
      </c>
      <c r="K1842" s="33">
        <v>0</v>
      </c>
      <c r="L1842" s="33" t="s">
        <v>3872</v>
      </c>
      <c r="M1842" s="33">
        <v>2500</v>
      </c>
      <c r="N1842" s="33" t="s">
        <v>846</v>
      </c>
      <c r="O1842" s="33">
        <v>3000</v>
      </c>
      <c r="P1842" s="33" t="s">
        <v>846</v>
      </c>
      <c r="Q1842" s="33" t="s">
        <v>2721</v>
      </c>
      <c r="R1842" s="33" t="s">
        <v>63</v>
      </c>
      <c r="S1842" s="33" t="s">
        <v>49</v>
      </c>
    </row>
    <row r="1843" ht="67.5" spans="1:19">
      <c r="A1843" s="32">
        <f>MAX($A$1:A1842)+(B1843&lt;&gt;B1842)</f>
        <v>847</v>
      </c>
      <c r="B1843" s="33" t="s">
        <v>3869</v>
      </c>
      <c r="C1843" s="33" t="s">
        <v>2604</v>
      </c>
      <c r="D1843" s="33" t="s">
        <v>21</v>
      </c>
      <c r="E1843" s="32" t="s">
        <v>3870</v>
      </c>
      <c r="F1843" s="33" t="s">
        <v>40</v>
      </c>
      <c r="G1843" s="32" t="s">
        <v>41</v>
      </c>
      <c r="H1843" s="32" t="s">
        <v>3873</v>
      </c>
      <c r="I1843" s="44" t="s">
        <v>75</v>
      </c>
      <c r="J1843" s="33" t="s">
        <v>26</v>
      </c>
      <c r="K1843" s="33">
        <v>0</v>
      </c>
      <c r="L1843" s="33" t="s">
        <v>27</v>
      </c>
      <c r="M1843" s="33">
        <v>0</v>
      </c>
      <c r="N1843" s="33" t="s">
        <v>27</v>
      </c>
      <c r="O1843" s="33">
        <v>0</v>
      </c>
      <c r="P1843" s="33" t="s">
        <v>27</v>
      </c>
      <c r="Q1843" s="33" t="s">
        <v>1369</v>
      </c>
      <c r="R1843" s="33" t="s">
        <v>1369</v>
      </c>
      <c r="S1843" s="33" t="s">
        <v>955</v>
      </c>
    </row>
    <row r="1844" ht="40.5" spans="1:19">
      <c r="A1844" s="32">
        <f>MAX($A$1:A1843)+(B1844&lt;&gt;B1843)</f>
        <v>848</v>
      </c>
      <c r="B1844" s="33" t="s">
        <v>3874</v>
      </c>
      <c r="C1844" s="33" t="s">
        <v>2604</v>
      </c>
      <c r="D1844" s="33" t="s">
        <v>2605</v>
      </c>
      <c r="E1844" s="32" t="s">
        <v>3875</v>
      </c>
      <c r="F1844" s="33" t="s">
        <v>40</v>
      </c>
      <c r="G1844" s="32" t="s">
        <v>41</v>
      </c>
      <c r="H1844" s="33" t="s">
        <v>1459</v>
      </c>
      <c r="I1844" s="44" t="s">
        <v>75</v>
      </c>
      <c r="J1844" s="33" t="s">
        <v>3876</v>
      </c>
      <c r="K1844" s="33">
        <v>0</v>
      </c>
      <c r="L1844" s="33" t="s">
        <v>3768</v>
      </c>
      <c r="M1844" s="33">
        <v>2000</v>
      </c>
      <c r="N1844" s="33" t="s">
        <v>846</v>
      </c>
      <c r="O1844" s="33">
        <v>2000</v>
      </c>
      <c r="P1844" s="33" t="s">
        <v>846</v>
      </c>
      <c r="Q1844" s="33" t="s">
        <v>2721</v>
      </c>
      <c r="R1844" s="33" t="s">
        <v>63</v>
      </c>
      <c r="S1844" s="33" t="s">
        <v>63</v>
      </c>
    </row>
    <row r="1845" ht="81" spans="1:19">
      <c r="A1845" s="32">
        <f>MAX($A$1:A1844)+(B1845&lt;&gt;B1844)</f>
        <v>848</v>
      </c>
      <c r="B1845" s="33" t="s">
        <v>3874</v>
      </c>
      <c r="C1845" s="33" t="s">
        <v>2604</v>
      </c>
      <c r="D1845" s="33" t="s">
        <v>2605</v>
      </c>
      <c r="E1845" s="32" t="s">
        <v>3875</v>
      </c>
      <c r="F1845" s="33" t="s">
        <v>40</v>
      </c>
      <c r="G1845" s="32" t="s">
        <v>41</v>
      </c>
      <c r="H1845" s="33" t="s">
        <v>3877</v>
      </c>
      <c r="I1845" s="44" t="s">
        <v>75</v>
      </c>
      <c r="J1845" s="33" t="s">
        <v>26</v>
      </c>
      <c r="K1845" s="33">
        <v>0</v>
      </c>
      <c r="L1845" s="33" t="s">
        <v>27</v>
      </c>
      <c r="M1845" s="33">
        <v>0</v>
      </c>
      <c r="N1845" s="33" t="s">
        <v>27</v>
      </c>
      <c r="O1845" s="33">
        <v>0</v>
      </c>
      <c r="P1845" s="33" t="s">
        <v>27</v>
      </c>
      <c r="Q1845" s="33" t="s">
        <v>83</v>
      </c>
      <c r="R1845" s="33" t="s">
        <v>83</v>
      </c>
      <c r="S1845" s="33" t="s">
        <v>83</v>
      </c>
    </row>
    <row r="1846" ht="54" spans="1:19">
      <c r="A1846" s="32">
        <f>MAX($A$1:A1845)+(B1846&lt;&gt;B1845)</f>
        <v>849</v>
      </c>
      <c r="B1846" s="33" t="s">
        <v>3878</v>
      </c>
      <c r="C1846" s="33" t="s">
        <v>2604</v>
      </c>
      <c r="D1846" s="33" t="s">
        <v>2891</v>
      </c>
      <c r="E1846" s="32" t="s">
        <v>3879</v>
      </c>
      <c r="F1846" s="33" t="s">
        <v>40</v>
      </c>
      <c r="G1846" s="32" t="s">
        <v>41</v>
      </c>
      <c r="H1846" s="33" t="s">
        <v>3261</v>
      </c>
      <c r="I1846" s="44" t="s">
        <v>75</v>
      </c>
      <c r="J1846" s="33" t="s">
        <v>3880</v>
      </c>
      <c r="K1846" s="33">
        <v>0</v>
      </c>
      <c r="L1846" s="33" t="s">
        <v>3443</v>
      </c>
      <c r="M1846" s="33">
        <v>300</v>
      </c>
      <c r="N1846" s="33" t="s">
        <v>846</v>
      </c>
      <c r="O1846" s="33">
        <v>300</v>
      </c>
      <c r="P1846" s="33" t="s">
        <v>846</v>
      </c>
      <c r="Q1846" s="33" t="s">
        <v>2721</v>
      </c>
      <c r="R1846" s="33" t="s">
        <v>63</v>
      </c>
      <c r="S1846" s="33" t="s">
        <v>49</v>
      </c>
    </row>
    <row r="1847" ht="67.5" spans="1:19">
      <c r="A1847" s="32">
        <f>MAX($A$1:A1846)+(B1847&lt;&gt;B1846)</f>
        <v>849</v>
      </c>
      <c r="B1847" s="33" t="s">
        <v>3878</v>
      </c>
      <c r="C1847" s="33" t="s">
        <v>2604</v>
      </c>
      <c r="D1847" s="33" t="s">
        <v>2891</v>
      </c>
      <c r="E1847" s="32" t="s">
        <v>3879</v>
      </c>
      <c r="F1847" s="33" t="s">
        <v>40</v>
      </c>
      <c r="G1847" s="32" t="s">
        <v>41</v>
      </c>
      <c r="H1847" s="32" t="s">
        <v>3881</v>
      </c>
      <c r="I1847" s="44" t="s">
        <v>75</v>
      </c>
      <c r="J1847" s="33" t="s">
        <v>26</v>
      </c>
      <c r="K1847" s="33">
        <v>0</v>
      </c>
      <c r="L1847" s="33" t="s">
        <v>27</v>
      </c>
      <c r="M1847" s="33">
        <v>0</v>
      </c>
      <c r="N1847" s="33" t="s">
        <v>27</v>
      </c>
      <c r="O1847" s="33">
        <v>0</v>
      </c>
      <c r="P1847" s="33" t="s">
        <v>27</v>
      </c>
      <c r="Q1847" s="33" t="s">
        <v>1369</v>
      </c>
      <c r="R1847" s="33" t="s">
        <v>1369</v>
      </c>
      <c r="S1847" s="33" t="s">
        <v>955</v>
      </c>
    </row>
    <row r="1848" ht="40.5" spans="1:19">
      <c r="A1848" s="32">
        <f>MAX($A$1:A1847)+(B1848&lt;&gt;B1847)</f>
        <v>850</v>
      </c>
      <c r="B1848" s="33" t="s">
        <v>3882</v>
      </c>
      <c r="C1848" s="33" t="s">
        <v>2604</v>
      </c>
      <c r="D1848" s="33" t="s">
        <v>2741</v>
      </c>
      <c r="E1848" s="32" t="s">
        <v>3883</v>
      </c>
      <c r="F1848" s="33" t="s">
        <v>40</v>
      </c>
      <c r="G1848" s="32" t="s">
        <v>41</v>
      </c>
      <c r="H1848" s="32" t="s">
        <v>1399</v>
      </c>
      <c r="I1848" s="44" t="s">
        <v>75</v>
      </c>
      <c r="J1848" s="33" t="s">
        <v>3884</v>
      </c>
      <c r="K1848" s="33">
        <v>0</v>
      </c>
      <c r="L1848" s="33" t="s">
        <v>910</v>
      </c>
      <c r="M1848" s="33">
        <v>55</v>
      </c>
      <c r="N1848" s="33" t="s">
        <v>47</v>
      </c>
      <c r="O1848" s="33">
        <v>60</v>
      </c>
      <c r="P1848" s="33" t="s">
        <v>47</v>
      </c>
      <c r="Q1848" s="33" t="s">
        <v>2721</v>
      </c>
      <c r="R1848" s="33" t="s">
        <v>63</v>
      </c>
      <c r="S1848" s="33" t="s">
        <v>49</v>
      </c>
    </row>
    <row r="1849" ht="67.5" spans="1:19">
      <c r="A1849" s="32">
        <f>MAX($A$1:A1848)+(B1849&lt;&gt;B1848)</f>
        <v>850</v>
      </c>
      <c r="B1849" s="33" t="s">
        <v>3882</v>
      </c>
      <c r="C1849" s="33" t="s">
        <v>2604</v>
      </c>
      <c r="D1849" s="33" t="s">
        <v>2741</v>
      </c>
      <c r="E1849" s="32" t="s">
        <v>3883</v>
      </c>
      <c r="F1849" s="33" t="s">
        <v>40</v>
      </c>
      <c r="G1849" s="32" t="s">
        <v>41</v>
      </c>
      <c r="H1849" s="32" t="s">
        <v>3885</v>
      </c>
      <c r="I1849" s="44" t="s">
        <v>75</v>
      </c>
      <c r="J1849" s="33" t="s">
        <v>26</v>
      </c>
      <c r="K1849" s="33">
        <v>0</v>
      </c>
      <c r="L1849" s="33" t="s">
        <v>27</v>
      </c>
      <c r="M1849" s="33">
        <v>0</v>
      </c>
      <c r="N1849" s="33" t="s">
        <v>27</v>
      </c>
      <c r="O1849" s="33">
        <v>0</v>
      </c>
      <c r="P1849" s="33" t="s">
        <v>27</v>
      </c>
      <c r="Q1849" s="33" t="s">
        <v>1369</v>
      </c>
      <c r="R1849" s="33" t="s">
        <v>1369</v>
      </c>
      <c r="S1849" s="33" t="s">
        <v>955</v>
      </c>
    </row>
    <row r="1850" ht="54" spans="1:19">
      <c r="A1850" s="32">
        <f>MAX($A$1:A1849)+(B1850&lt;&gt;B1849)</f>
        <v>851</v>
      </c>
      <c r="B1850" s="33" t="s">
        <v>3886</v>
      </c>
      <c r="C1850" s="33" t="s">
        <v>2604</v>
      </c>
      <c r="D1850" s="33" t="s">
        <v>2640</v>
      </c>
      <c r="E1850" s="32" t="s">
        <v>3887</v>
      </c>
      <c r="F1850" s="33" t="s">
        <v>304</v>
      </c>
      <c r="G1850" s="32" t="s">
        <v>305</v>
      </c>
      <c r="H1850" s="32"/>
      <c r="I1850" s="44" t="s">
        <v>25</v>
      </c>
      <c r="J1850" s="33" t="s">
        <v>3888</v>
      </c>
      <c r="K1850" s="33">
        <v>0</v>
      </c>
      <c r="L1850" s="33" t="s">
        <v>305</v>
      </c>
      <c r="M1850" s="33">
        <v>1.3</v>
      </c>
      <c r="N1850" s="33" t="s">
        <v>169</v>
      </c>
      <c r="O1850" s="33">
        <v>2.6</v>
      </c>
      <c r="P1850" s="33" t="s">
        <v>169</v>
      </c>
      <c r="Q1850" s="33" t="s">
        <v>2721</v>
      </c>
      <c r="R1850" s="33" t="s">
        <v>2721</v>
      </c>
      <c r="S1850" s="32" t="s">
        <v>2763</v>
      </c>
    </row>
    <row r="1851" ht="54" spans="1:19">
      <c r="A1851" s="32">
        <f>MAX($A$1:A1850)+(B1851&lt;&gt;B1850)</f>
        <v>851</v>
      </c>
      <c r="B1851" s="33" t="s">
        <v>3886</v>
      </c>
      <c r="C1851" s="33" t="s">
        <v>2604</v>
      </c>
      <c r="D1851" s="33" t="s">
        <v>2640</v>
      </c>
      <c r="E1851" s="32" t="s">
        <v>3887</v>
      </c>
      <c r="F1851" s="33" t="s">
        <v>304</v>
      </c>
      <c r="G1851" s="32" t="s">
        <v>305</v>
      </c>
      <c r="H1851" s="32"/>
      <c r="I1851" s="44" t="s">
        <v>25</v>
      </c>
      <c r="J1851" s="33" t="s">
        <v>26</v>
      </c>
      <c r="K1851" s="33">
        <v>0</v>
      </c>
      <c r="L1851" s="33" t="s">
        <v>27</v>
      </c>
      <c r="M1851" s="33">
        <v>0</v>
      </c>
      <c r="N1851" s="33" t="s">
        <v>27</v>
      </c>
      <c r="O1851" s="33">
        <v>0</v>
      </c>
      <c r="P1851" s="33" t="s">
        <v>27</v>
      </c>
      <c r="Q1851" s="33" t="s">
        <v>28</v>
      </c>
      <c r="R1851" s="33" t="s">
        <v>28</v>
      </c>
      <c r="S1851" s="33" t="s">
        <v>28</v>
      </c>
    </row>
    <row r="1852" ht="27" spans="1:19">
      <c r="A1852" s="32">
        <f>MAX($A$1:A1851)+(B1852&lt;&gt;B1851)</f>
        <v>852</v>
      </c>
      <c r="B1852" s="33" t="s">
        <v>3889</v>
      </c>
      <c r="C1852" s="33" t="s">
        <v>2604</v>
      </c>
      <c r="D1852" s="33" t="s">
        <v>2891</v>
      </c>
      <c r="E1852" s="32" t="s">
        <v>3890</v>
      </c>
      <c r="F1852" s="33" t="s">
        <v>40</v>
      </c>
      <c r="G1852" s="32" t="s">
        <v>41</v>
      </c>
      <c r="H1852" s="33" t="s">
        <v>3261</v>
      </c>
      <c r="I1852" s="44" t="s">
        <v>75</v>
      </c>
      <c r="J1852" s="33" t="s">
        <v>3891</v>
      </c>
      <c r="K1852" s="33">
        <v>0</v>
      </c>
      <c r="L1852" s="33" t="s">
        <v>3263</v>
      </c>
      <c r="M1852" s="33">
        <v>1800</v>
      </c>
      <c r="N1852" s="33" t="s">
        <v>846</v>
      </c>
      <c r="O1852" s="33">
        <v>1800</v>
      </c>
      <c r="P1852" s="33" t="s">
        <v>846</v>
      </c>
      <c r="Q1852" s="33" t="s">
        <v>2721</v>
      </c>
      <c r="R1852" s="33" t="s">
        <v>63</v>
      </c>
      <c r="S1852" s="33" t="s">
        <v>49</v>
      </c>
    </row>
    <row r="1853" ht="67.5" spans="1:19">
      <c r="A1853" s="32">
        <f>MAX($A$1:A1852)+(B1853&lt;&gt;B1852)</f>
        <v>852</v>
      </c>
      <c r="B1853" s="33" t="s">
        <v>3889</v>
      </c>
      <c r="C1853" s="33" t="s">
        <v>2604</v>
      </c>
      <c r="D1853" s="33" t="s">
        <v>2891</v>
      </c>
      <c r="E1853" s="32" t="s">
        <v>3890</v>
      </c>
      <c r="F1853" s="33" t="s">
        <v>40</v>
      </c>
      <c r="G1853" s="32" t="s">
        <v>41</v>
      </c>
      <c r="H1853" s="32" t="s">
        <v>3881</v>
      </c>
      <c r="I1853" s="44" t="s">
        <v>75</v>
      </c>
      <c r="J1853" s="33" t="s">
        <v>26</v>
      </c>
      <c r="K1853" s="33">
        <v>0</v>
      </c>
      <c r="L1853" s="33" t="s">
        <v>27</v>
      </c>
      <c r="M1853" s="33">
        <v>0</v>
      </c>
      <c r="N1853" s="33" t="s">
        <v>27</v>
      </c>
      <c r="O1853" s="33">
        <v>0</v>
      </c>
      <c r="P1853" s="33" t="s">
        <v>27</v>
      </c>
      <c r="Q1853" s="33" t="s">
        <v>1369</v>
      </c>
      <c r="R1853" s="33" t="s">
        <v>1369</v>
      </c>
      <c r="S1853" s="33" t="s">
        <v>955</v>
      </c>
    </row>
    <row r="1854" ht="40.5" spans="1:19">
      <c r="A1854" s="32">
        <f>MAX($A$1:A1853)+(B1854&lt;&gt;B1853)</f>
        <v>853</v>
      </c>
      <c r="B1854" s="33" t="s">
        <v>3892</v>
      </c>
      <c r="C1854" s="33" t="s">
        <v>2604</v>
      </c>
      <c r="D1854" s="33" t="s">
        <v>2640</v>
      </c>
      <c r="E1854" s="32" t="s">
        <v>3893</v>
      </c>
      <c r="F1854" s="33" t="s">
        <v>23</v>
      </c>
      <c r="G1854" s="33" t="s">
        <v>24</v>
      </c>
      <c r="H1854" s="33"/>
      <c r="I1854" s="34" t="s">
        <v>25</v>
      </c>
      <c r="J1854" s="33" t="s">
        <v>3894</v>
      </c>
      <c r="K1854" s="32">
        <v>0</v>
      </c>
      <c r="L1854" s="32" t="s">
        <v>53</v>
      </c>
      <c r="M1854" s="32">
        <v>1200</v>
      </c>
      <c r="N1854" s="32" t="s">
        <v>1002</v>
      </c>
      <c r="O1854" s="32">
        <v>1200</v>
      </c>
      <c r="P1854" s="32" t="s">
        <v>1002</v>
      </c>
      <c r="Q1854" s="33" t="s">
        <v>2721</v>
      </c>
      <c r="R1854" s="33" t="s">
        <v>2721</v>
      </c>
      <c r="S1854" s="33" t="s">
        <v>2721</v>
      </c>
    </row>
    <row r="1855" ht="40.5" spans="1:19">
      <c r="A1855" s="32">
        <f>MAX($A$1:A1854)+(B1855&lt;&gt;B1854)</f>
        <v>853</v>
      </c>
      <c r="B1855" s="33" t="s">
        <v>3892</v>
      </c>
      <c r="C1855" s="33" t="s">
        <v>2604</v>
      </c>
      <c r="D1855" s="33" t="s">
        <v>2640</v>
      </c>
      <c r="E1855" s="32" t="s">
        <v>3893</v>
      </c>
      <c r="F1855" s="33" t="s">
        <v>23</v>
      </c>
      <c r="G1855" s="33" t="s">
        <v>24</v>
      </c>
      <c r="H1855" s="33"/>
      <c r="I1855" s="34" t="s">
        <v>25</v>
      </c>
      <c r="J1855" s="33" t="s">
        <v>26</v>
      </c>
      <c r="K1855" s="33">
        <v>0</v>
      </c>
      <c r="L1855" s="33" t="s">
        <v>27</v>
      </c>
      <c r="M1855" s="33">
        <v>0</v>
      </c>
      <c r="N1855" s="33" t="s">
        <v>27</v>
      </c>
      <c r="O1855" s="33">
        <v>0</v>
      </c>
      <c r="P1855" s="33" t="s">
        <v>27</v>
      </c>
      <c r="Q1855" s="33" t="s">
        <v>28</v>
      </c>
      <c r="R1855" s="33" t="s">
        <v>28</v>
      </c>
      <c r="S1855" s="33" t="s">
        <v>28</v>
      </c>
    </row>
    <row r="1856" ht="81" spans="1:19">
      <c r="A1856" s="32">
        <f>MAX($A$1:A1855)+(B1856&lt;&gt;B1855)</f>
        <v>854</v>
      </c>
      <c r="B1856" s="33" t="s">
        <v>3895</v>
      </c>
      <c r="C1856" s="33" t="s">
        <v>2604</v>
      </c>
      <c r="D1856" s="33" t="s">
        <v>2605</v>
      </c>
      <c r="E1856" s="32" t="s">
        <v>3896</v>
      </c>
      <c r="F1856" s="33" t="s">
        <v>40</v>
      </c>
      <c r="G1856" s="32" t="s">
        <v>41</v>
      </c>
      <c r="H1856" s="32" t="s">
        <v>1459</v>
      </c>
      <c r="I1856" s="44" t="s">
        <v>75</v>
      </c>
      <c r="J1856" s="33" t="s">
        <v>3897</v>
      </c>
      <c r="K1856" s="33">
        <v>0</v>
      </c>
      <c r="L1856" s="33" t="s">
        <v>3768</v>
      </c>
      <c r="M1856" s="33">
        <v>3</v>
      </c>
      <c r="N1856" s="33" t="s">
        <v>47</v>
      </c>
      <c r="O1856" s="33">
        <v>3</v>
      </c>
      <c r="P1856" s="33" t="s">
        <v>47</v>
      </c>
      <c r="Q1856" s="33" t="s">
        <v>2721</v>
      </c>
      <c r="R1856" s="32" t="s">
        <v>1988</v>
      </c>
      <c r="S1856" s="33" t="s">
        <v>49</v>
      </c>
    </row>
    <row r="1857" ht="81" spans="1:19">
      <c r="A1857" s="32">
        <f>MAX($A$1:A1856)+(B1857&lt;&gt;B1856)</f>
        <v>854</v>
      </c>
      <c r="B1857" s="33" t="s">
        <v>3895</v>
      </c>
      <c r="C1857" s="33" t="s">
        <v>2604</v>
      </c>
      <c r="D1857" s="33" t="s">
        <v>2605</v>
      </c>
      <c r="E1857" s="32" t="s">
        <v>3896</v>
      </c>
      <c r="F1857" s="33" t="s">
        <v>40</v>
      </c>
      <c r="G1857" s="32" t="s">
        <v>41</v>
      </c>
      <c r="H1857" s="32" t="s">
        <v>3898</v>
      </c>
      <c r="I1857" s="44" t="s">
        <v>75</v>
      </c>
      <c r="J1857" s="33" t="s">
        <v>26</v>
      </c>
      <c r="K1857" s="33">
        <v>0</v>
      </c>
      <c r="L1857" s="33" t="s">
        <v>27</v>
      </c>
      <c r="M1857" s="33">
        <v>0</v>
      </c>
      <c r="N1857" s="33" t="s">
        <v>27</v>
      </c>
      <c r="O1857" s="33">
        <v>0</v>
      </c>
      <c r="P1857" s="33" t="s">
        <v>27</v>
      </c>
      <c r="Q1857" s="33" t="s">
        <v>1369</v>
      </c>
      <c r="R1857" s="33" t="s">
        <v>1369</v>
      </c>
      <c r="S1857" s="33" t="s">
        <v>955</v>
      </c>
    </row>
    <row r="1858" ht="40.5" spans="1:19">
      <c r="A1858" s="32">
        <f>MAX($A$1:A1857)+(B1858&lt;&gt;B1857)</f>
        <v>855</v>
      </c>
      <c r="B1858" s="33" t="s">
        <v>3899</v>
      </c>
      <c r="C1858" s="33" t="s">
        <v>2604</v>
      </c>
      <c r="D1858" s="33" t="s">
        <v>2640</v>
      </c>
      <c r="E1858" s="32" t="s">
        <v>3900</v>
      </c>
      <c r="F1858" s="33" t="s">
        <v>40</v>
      </c>
      <c r="G1858" s="32" t="s">
        <v>41</v>
      </c>
      <c r="H1858" s="32" t="s">
        <v>235</v>
      </c>
      <c r="I1858" s="44" t="s">
        <v>75</v>
      </c>
      <c r="J1858" s="33" t="s">
        <v>3901</v>
      </c>
      <c r="K1858" s="39">
        <v>0</v>
      </c>
      <c r="L1858" s="33" t="s">
        <v>3902</v>
      </c>
      <c r="M1858" s="33">
        <v>7</v>
      </c>
      <c r="N1858" s="39" t="s">
        <v>47</v>
      </c>
      <c r="O1858" s="39">
        <v>7</v>
      </c>
      <c r="P1858" s="39" t="s">
        <v>47</v>
      </c>
      <c r="Q1858" s="33" t="s">
        <v>2721</v>
      </c>
      <c r="R1858" s="33" t="s">
        <v>63</v>
      </c>
      <c r="S1858" s="33" t="s">
        <v>49</v>
      </c>
    </row>
    <row r="1859" ht="40.5" spans="1:19">
      <c r="A1859" s="32">
        <f>MAX($A$1:A1858)+(B1859&lt;&gt;B1858)</f>
        <v>855</v>
      </c>
      <c r="B1859" s="33" t="s">
        <v>3899</v>
      </c>
      <c r="C1859" s="33" t="s">
        <v>2604</v>
      </c>
      <c r="D1859" s="33" t="s">
        <v>2640</v>
      </c>
      <c r="E1859" s="32" t="s">
        <v>3900</v>
      </c>
      <c r="F1859" s="33" t="s">
        <v>40</v>
      </c>
      <c r="G1859" s="32" t="s">
        <v>41</v>
      </c>
      <c r="H1859" s="32" t="s">
        <v>235</v>
      </c>
      <c r="I1859" s="44" t="s">
        <v>75</v>
      </c>
      <c r="J1859" s="33" t="s">
        <v>3903</v>
      </c>
      <c r="K1859" s="39">
        <v>0</v>
      </c>
      <c r="L1859" s="33" t="s">
        <v>3904</v>
      </c>
      <c r="M1859" s="33">
        <v>2</v>
      </c>
      <c r="N1859" s="39" t="s">
        <v>47</v>
      </c>
      <c r="O1859" s="39">
        <v>2</v>
      </c>
      <c r="P1859" s="39" t="s">
        <v>47</v>
      </c>
      <c r="Q1859" s="33" t="s">
        <v>2721</v>
      </c>
      <c r="R1859" s="33" t="s">
        <v>2721</v>
      </c>
      <c r="S1859" s="33" t="s">
        <v>2721</v>
      </c>
    </row>
    <row r="1860" ht="81" spans="1:19">
      <c r="A1860" s="32">
        <f>MAX($A$1:A1859)+(B1860&lt;&gt;B1859)</f>
        <v>855</v>
      </c>
      <c r="B1860" s="33" t="s">
        <v>3899</v>
      </c>
      <c r="C1860" s="33" t="s">
        <v>2604</v>
      </c>
      <c r="D1860" s="33" t="s">
        <v>2640</v>
      </c>
      <c r="E1860" s="32" t="s">
        <v>3900</v>
      </c>
      <c r="F1860" s="33" t="s">
        <v>40</v>
      </c>
      <c r="G1860" s="32" t="s">
        <v>41</v>
      </c>
      <c r="H1860" s="32" t="s">
        <v>235</v>
      </c>
      <c r="I1860" s="44" t="s">
        <v>75</v>
      </c>
      <c r="J1860" s="33" t="s">
        <v>26</v>
      </c>
      <c r="K1860" s="39">
        <v>0</v>
      </c>
      <c r="L1860" s="33" t="s">
        <v>27</v>
      </c>
      <c r="M1860" s="33">
        <v>0</v>
      </c>
      <c r="N1860" s="39" t="s">
        <v>27</v>
      </c>
      <c r="O1860" s="39">
        <v>0</v>
      </c>
      <c r="P1860" s="39" t="s">
        <v>27</v>
      </c>
      <c r="Q1860" s="33" t="s">
        <v>83</v>
      </c>
      <c r="R1860" s="33" t="s">
        <v>83</v>
      </c>
      <c r="S1860" s="33" t="s">
        <v>83</v>
      </c>
    </row>
    <row r="1861" ht="40.5" spans="1:19">
      <c r="A1861" s="32">
        <f>MAX($A$1:A1860)+(B1861&lt;&gt;B1860)</f>
        <v>856</v>
      </c>
      <c r="B1861" s="32" t="s">
        <v>3905</v>
      </c>
      <c r="C1861" s="32" t="s">
        <v>2604</v>
      </c>
      <c r="D1861" s="32" t="s">
        <v>3230</v>
      </c>
      <c r="E1861" s="32" t="s">
        <v>3906</v>
      </c>
      <c r="F1861" s="32" t="s">
        <v>40</v>
      </c>
      <c r="G1861" s="32" t="s">
        <v>41</v>
      </c>
      <c r="H1861" s="32" t="s">
        <v>42</v>
      </c>
      <c r="I1861" s="44" t="s">
        <v>1466</v>
      </c>
      <c r="J1861" s="32" t="s">
        <v>3907</v>
      </c>
      <c r="K1861" s="32">
        <v>0</v>
      </c>
      <c r="L1861" s="32" t="s">
        <v>46</v>
      </c>
      <c r="M1861" s="32">
        <v>10</v>
      </c>
      <c r="N1861" s="32" t="s">
        <v>47</v>
      </c>
      <c r="O1861" s="32">
        <v>10</v>
      </c>
      <c r="P1861" s="32" t="s">
        <v>47</v>
      </c>
      <c r="Q1861" s="32" t="s">
        <v>3908</v>
      </c>
      <c r="R1861" s="32" t="s">
        <v>1470</v>
      </c>
      <c r="S1861" s="32" t="s">
        <v>49</v>
      </c>
    </row>
    <row r="1862" ht="67.5" spans="1:19">
      <c r="A1862" s="32">
        <f>MAX($A$1:A1861)+(B1862&lt;&gt;B1861)</f>
        <v>856</v>
      </c>
      <c r="B1862" s="32" t="s">
        <v>3905</v>
      </c>
      <c r="C1862" s="32" t="s">
        <v>2604</v>
      </c>
      <c r="D1862" s="32" t="s">
        <v>3230</v>
      </c>
      <c r="E1862" s="32" t="s">
        <v>3906</v>
      </c>
      <c r="F1862" s="32" t="s">
        <v>40</v>
      </c>
      <c r="G1862" s="32" t="s">
        <v>41</v>
      </c>
      <c r="H1862" s="32" t="s">
        <v>42</v>
      </c>
      <c r="I1862" s="44" t="s">
        <v>1466</v>
      </c>
      <c r="J1862" s="32" t="s">
        <v>26</v>
      </c>
      <c r="K1862" s="32">
        <v>0</v>
      </c>
      <c r="L1862" s="32" t="s">
        <v>27</v>
      </c>
      <c r="M1862" s="32">
        <v>0</v>
      </c>
      <c r="N1862" s="32" t="s">
        <v>27</v>
      </c>
      <c r="O1862" s="32">
        <v>0</v>
      </c>
      <c r="P1862" s="32" t="s">
        <v>27</v>
      </c>
      <c r="Q1862" s="32" t="s">
        <v>1369</v>
      </c>
      <c r="R1862" s="32" t="s">
        <v>1369</v>
      </c>
      <c r="S1862" s="32" t="s">
        <v>955</v>
      </c>
    </row>
    <row r="1863" ht="54" spans="1:19">
      <c r="A1863" s="32">
        <f>MAX($A$1:A1862)+(B1863&lt;&gt;B1862)</f>
        <v>857</v>
      </c>
      <c r="B1863" s="33" t="s">
        <v>3909</v>
      </c>
      <c r="C1863" s="33" t="s">
        <v>2604</v>
      </c>
      <c r="D1863" s="33" t="s">
        <v>2640</v>
      </c>
      <c r="E1863" s="33" t="s">
        <v>3910</v>
      </c>
      <c r="F1863" s="33" t="s">
        <v>40</v>
      </c>
      <c r="G1863" s="33" t="s">
        <v>41</v>
      </c>
      <c r="H1863" s="33" t="s">
        <v>3911</v>
      </c>
      <c r="I1863" s="33" t="s">
        <v>75</v>
      </c>
      <c r="J1863" s="33" t="s">
        <v>3912</v>
      </c>
      <c r="K1863" s="33">
        <v>0</v>
      </c>
      <c r="L1863" s="33" t="s">
        <v>3913</v>
      </c>
      <c r="M1863" s="33">
        <v>2000</v>
      </c>
      <c r="N1863" s="33" t="s">
        <v>846</v>
      </c>
      <c r="O1863" s="33">
        <v>2000</v>
      </c>
      <c r="P1863" s="33" t="s">
        <v>846</v>
      </c>
      <c r="Q1863" s="33" t="s">
        <v>2721</v>
      </c>
      <c r="R1863" s="33" t="s">
        <v>3914</v>
      </c>
      <c r="S1863" s="33" t="s">
        <v>49</v>
      </c>
    </row>
    <row r="1864" ht="67.5" spans="1:19">
      <c r="A1864" s="32">
        <f>MAX($A$1:A1863)+(B1864&lt;&gt;B1863)</f>
        <v>857</v>
      </c>
      <c r="B1864" s="33" t="s">
        <v>3909</v>
      </c>
      <c r="C1864" s="33" t="s">
        <v>2604</v>
      </c>
      <c r="D1864" s="33" t="s">
        <v>2640</v>
      </c>
      <c r="E1864" s="33" t="s">
        <v>3910</v>
      </c>
      <c r="F1864" s="33" t="s">
        <v>40</v>
      </c>
      <c r="G1864" s="33" t="s">
        <v>41</v>
      </c>
      <c r="H1864" s="33" t="s">
        <v>3915</v>
      </c>
      <c r="I1864" s="33" t="s">
        <v>75</v>
      </c>
      <c r="J1864" s="33" t="s">
        <v>26</v>
      </c>
      <c r="K1864" s="33">
        <v>0</v>
      </c>
      <c r="L1864" s="33" t="s">
        <v>27</v>
      </c>
      <c r="M1864" s="33">
        <v>0</v>
      </c>
      <c r="N1864" s="33" t="s">
        <v>27</v>
      </c>
      <c r="O1864" s="33">
        <v>0</v>
      </c>
      <c r="P1864" s="33" t="s">
        <v>27</v>
      </c>
      <c r="Q1864" s="33" t="s">
        <v>1369</v>
      </c>
      <c r="R1864" s="33" t="s">
        <v>1369</v>
      </c>
      <c r="S1864" s="33" t="s">
        <v>955</v>
      </c>
    </row>
    <row r="1865" ht="67.5" spans="1:19">
      <c r="A1865" s="32">
        <f>MAX($A$1:A1864)+(B1865&lt;&gt;B1864)</f>
        <v>858</v>
      </c>
      <c r="B1865" s="33" t="s">
        <v>3916</v>
      </c>
      <c r="C1865" s="33" t="s">
        <v>2604</v>
      </c>
      <c r="D1865" s="33" t="s">
        <v>2605</v>
      </c>
      <c r="E1865" s="33" t="s">
        <v>3917</v>
      </c>
      <c r="F1865" s="33" t="s">
        <v>40</v>
      </c>
      <c r="G1865" s="33" t="s">
        <v>41</v>
      </c>
      <c r="H1865" s="33" t="s">
        <v>1324</v>
      </c>
      <c r="I1865" s="33" t="s">
        <v>75</v>
      </c>
      <c r="J1865" s="33" t="s">
        <v>3918</v>
      </c>
      <c r="K1865" s="33">
        <v>0</v>
      </c>
      <c r="L1865" s="33" t="s">
        <v>880</v>
      </c>
      <c r="M1865" s="33">
        <v>20</v>
      </c>
      <c r="N1865" s="33" t="s">
        <v>47</v>
      </c>
      <c r="O1865" s="33">
        <v>20</v>
      </c>
      <c r="P1865" s="33" t="s">
        <v>47</v>
      </c>
      <c r="Q1865" s="33" t="s">
        <v>2721</v>
      </c>
      <c r="R1865" s="33" t="s">
        <v>3919</v>
      </c>
      <c r="S1865" s="33" t="s">
        <v>49</v>
      </c>
    </row>
    <row r="1866" ht="67.5" spans="1:19">
      <c r="A1866" s="32">
        <f>MAX($A$1:A1865)+(B1866&lt;&gt;B1865)</f>
        <v>858</v>
      </c>
      <c r="B1866" s="33" t="s">
        <v>3916</v>
      </c>
      <c r="C1866" s="33" t="s">
        <v>2604</v>
      </c>
      <c r="D1866" s="33" t="s">
        <v>2605</v>
      </c>
      <c r="E1866" s="33" t="s">
        <v>3917</v>
      </c>
      <c r="F1866" s="33" t="s">
        <v>40</v>
      </c>
      <c r="G1866" s="33" t="s">
        <v>41</v>
      </c>
      <c r="H1866" s="33" t="s">
        <v>3898</v>
      </c>
      <c r="I1866" s="33" t="s">
        <v>75</v>
      </c>
      <c r="J1866" s="33" t="s">
        <v>26</v>
      </c>
      <c r="K1866" s="33">
        <v>0</v>
      </c>
      <c r="L1866" s="33" t="s">
        <v>27</v>
      </c>
      <c r="M1866" s="33">
        <v>0</v>
      </c>
      <c r="N1866" s="33" t="s">
        <v>27</v>
      </c>
      <c r="O1866" s="33">
        <v>0</v>
      </c>
      <c r="P1866" s="33" t="s">
        <v>27</v>
      </c>
      <c r="Q1866" s="33" t="s">
        <v>1369</v>
      </c>
      <c r="R1866" s="33" t="s">
        <v>1369</v>
      </c>
      <c r="S1866" s="33" t="s">
        <v>955</v>
      </c>
    </row>
    <row r="1867" ht="67.5" spans="1:19">
      <c r="A1867" s="32">
        <f>MAX($A$1:A1866)+(B1867&lt;&gt;B1866)</f>
        <v>859</v>
      </c>
      <c r="B1867" s="33" t="s">
        <v>3920</v>
      </c>
      <c r="C1867" s="33" t="s">
        <v>2604</v>
      </c>
      <c r="D1867" s="33" t="s">
        <v>2605</v>
      </c>
      <c r="E1867" s="33" t="s">
        <v>3921</v>
      </c>
      <c r="F1867" s="33" t="s">
        <v>40</v>
      </c>
      <c r="G1867" s="33" t="s">
        <v>41</v>
      </c>
      <c r="H1867" s="33" t="s">
        <v>3922</v>
      </c>
      <c r="I1867" s="33" t="s">
        <v>75</v>
      </c>
      <c r="J1867" s="33" t="s">
        <v>3923</v>
      </c>
      <c r="K1867" s="33">
        <v>0</v>
      </c>
      <c r="L1867" s="33" t="s">
        <v>3924</v>
      </c>
      <c r="M1867" s="33">
        <v>50000</v>
      </c>
      <c r="N1867" s="33" t="s">
        <v>3925</v>
      </c>
      <c r="O1867" s="33">
        <v>50000</v>
      </c>
      <c r="P1867" s="33" t="s">
        <v>3925</v>
      </c>
      <c r="Q1867" s="33" t="s">
        <v>3926</v>
      </c>
      <c r="R1867" s="43" t="s">
        <v>3927</v>
      </c>
      <c r="S1867" s="43" t="s">
        <v>3928</v>
      </c>
    </row>
    <row r="1868" ht="81" spans="1:19">
      <c r="A1868" s="32">
        <f>MAX($A$1:A1867)+(B1868&lt;&gt;B1867)</f>
        <v>859</v>
      </c>
      <c r="B1868" s="33" t="s">
        <v>3920</v>
      </c>
      <c r="C1868" s="33" t="s">
        <v>2604</v>
      </c>
      <c r="D1868" s="33" t="s">
        <v>2605</v>
      </c>
      <c r="E1868" s="33" t="s">
        <v>3921</v>
      </c>
      <c r="F1868" s="33" t="s">
        <v>40</v>
      </c>
      <c r="G1868" s="33" t="s">
        <v>41</v>
      </c>
      <c r="H1868" s="33" t="s">
        <v>3922</v>
      </c>
      <c r="I1868" s="33" t="s">
        <v>75</v>
      </c>
      <c r="J1868" s="33" t="s">
        <v>26</v>
      </c>
      <c r="K1868" s="33">
        <v>0</v>
      </c>
      <c r="L1868" s="33" t="s">
        <v>27</v>
      </c>
      <c r="M1868" s="33">
        <v>0</v>
      </c>
      <c r="N1868" s="33" t="s">
        <v>27</v>
      </c>
      <c r="O1868" s="33">
        <v>0</v>
      </c>
      <c r="P1868" s="33" t="s">
        <v>27</v>
      </c>
      <c r="Q1868" s="33" t="s">
        <v>83</v>
      </c>
      <c r="R1868" s="33" t="s">
        <v>83</v>
      </c>
      <c r="S1868" s="33" t="s">
        <v>83</v>
      </c>
    </row>
    <row r="1869" ht="54" spans="1:19">
      <c r="A1869" s="32">
        <f>MAX($A$1:A1868)+(B1869&lt;&gt;B1868)</f>
        <v>860</v>
      </c>
      <c r="B1869" s="33" t="s">
        <v>3929</v>
      </c>
      <c r="C1869" s="33" t="s">
        <v>2604</v>
      </c>
      <c r="D1869" s="33" t="s">
        <v>2605</v>
      </c>
      <c r="E1869" s="33" t="s">
        <v>3930</v>
      </c>
      <c r="F1869" s="33" t="s">
        <v>40</v>
      </c>
      <c r="G1869" s="33" t="s">
        <v>41</v>
      </c>
      <c r="H1869" s="33" t="s">
        <v>2398</v>
      </c>
      <c r="I1869" s="33" t="s">
        <v>75</v>
      </c>
      <c r="J1869" s="33" t="s">
        <v>3931</v>
      </c>
      <c r="K1869" s="33">
        <v>0</v>
      </c>
      <c r="L1869" s="33" t="s">
        <v>3932</v>
      </c>
      <c r="M1869" s="33">
        <v>9</v>
      </c>
      <c r="N1869" s="33" t="s">
        <v>47</v>
      </c>
      <c r="O1869" s="33">
        <v>10</v>
      </c>
      <c r="P1869" s="33" t="s">
        <v>47</v>
      </c>
      <c r="Q1869" s="33" t="s">
        <v>61</v>
      </c>
      <c r="R1869" s="33" t="s">
        <v>3933</v>
      </c>
      <c r="S1869" s="33" t="s">
        <v>3933</v>
      </c>
    </row>
    <row r="1870" ht="81" spans="1:19">
      <c r="A1870" s="32">
        <f>MAX($A$1:A1869)+(B1870&lt;&gt;B1869)</f>
        <v>860</v>
      </c>
      <c r="B1870" s="33" t="s">
        <v>3929</v>
      </c>
      <c r="C1870" s="33" t="s">
        <v>2604</v>
      </c>
      <c r="D1870" s="33" t="s">
        <v>2605</v>
      </c>
      <c r="E1870" s="33" t="s">
        <v>3930</v>
      </c>
      <c r="F1870" s="33" t="s">
        <v>40</v>
      </c>
      <c r="G1870" s="33" t="s">
        <v>41</v>
      </c>
      <c r="H1870" s="33" t="s">
        <v>2398</v>
      </c>
      <c r="I1870" s="33" t="s">
        <v>75</v>
      </c>
      <c r="J1870" s="33" t="s">
        <v>26</v>
      </c>
      <c r="K1870" s="33">
        <v>0</v>
      </c>
      <c r="L1870" s="33" t="s">
        <v>27</v>
      </c>
      <c r="M1870" s="33">
        <v>0</v>
      </c>
      <c r="N1870" s="33" t="s">
        <v>27</v>
      </c>
      <c r="O1870" s="33">
        <v>0</v>
      </c>
      <c r="P1870" s="33" t="s">
        <v>27</v>
      </c>
      <c r="Q1870" s="33" t="s">
        <v>83</v>
      </c>
      <c r="R1870" s="33" t="s">
        <v>83</v>
      </c>
      <c r="S1870" s="33" t="s">
        <v>83</v>
      </c>
    </row>
    <row r="1871" ht="54" spans="1:19">
      <c r="A1871" s="32">
        <f>MAX($A$1:A1870)+(B1871&lt;&gt;B1870)</f>
        <v>861</v>
      </c>
      <c r="B1871" s="33" t="s">
        <v>3934</v>
      </c>
      <c r="C1871" s="33" t="s">
        <v>2604</v>
      </c>
      <c r="D1871" s="33" t="s">
        <v>2741</v>
      </c>
      <c r="E1871" s="33" t="s">
        <v>3935</v>
      </c>
      <c r="F1871" s="33" t="s">
        <v>40</v>
      </c>
      <c r="G1871" s="33" t="s">
        <v>41</v>
      </c>
      <c r="H1871" s="33" t="s">
        <v>2562</v>
      </c>
      <c r="I1871" s="33" t="s">
        <v>75</v>
      </c>
      <c r="J1871" s="33" t="s">
        <v>3936</v>
      </c>
      <c r="K1871" s="33">
        <v>0</v>
      </c>
      <c r="L1871" s="33" t="s">
        <v>2474</v>
      </c>
      <c r="M1871" s="33">
        <v>10000</v>
      </c>
      <c r="N1871" s="33" t="s">
        <v>846</v>
      </c>
      <c r="O1871" s="33">
        <v>10000</v>
      </c>
      <c r="P1871" s="33" t="s">
        <v>846</v>
      </c>
      <c r="Q1871" s="33" t="s">
        <v>2721</v>
      </c>
      <c r="R1871" s="33" t="s">
        <v>3937</v>
      </c>
      <c r="S1871" s="33" t="s">
        <v>49</v>
      </c>
    </row>
    <row r="1872" ht="81" spans="1:19">
      <c r="A1872" s="32">
        <f>MAX($A$1:A1871)+(B1872&lt;&gt;B1871)</f>
        <v>861</v>
      </c>
      <c r="B1872" s="33" t="s">
        <v>3934</v>
      </c>
      <c r="C1872" s="33" t="s">
        <v>2604</v>
      </c>
      <c r="D1872" s="33" t="s">
        <v>2741</v>
      </c>
      <c r="E1872" s="33" t="s">
        <v>3935</v>
      </c>
      <c r="F1872" s="33" t="s">
        <v>40</v>
      </c>
      <c r="G1872" s="33" t="s">
        <v>41</v>
      </c>
      <c r="H1872" s="33" t="s">
        <v>2562</v>
      </c>
      <c r="I1872" s="33" t="s">
        <v>75</v>
      </c>
      <c r="J1872" s="33" t="s">
        <v>26</v>
      </c>
      <c r="K1872" s="33">
        <v>0</v>
      </c>
      <c r="L1872" s="33" t="s">
        <v>27</v>
      </c>
      <c r="M1872" s="33">
        <v>0</v>
      </c>
      <c r="N1872" s="33" t="s">
        <v>27</v>
      </c>
      <c r="O1872" s="33">
        <v>0</v>
      </c>
      <c r="P1872" s="33" t="s">
        <v>27</v>
      </c>
      <c r="Q1872" s="33" t="s">
        <v>83</v>
      </c>
      <c r="R1872" s="33" t="s">
        <v>83</v>
      </c>
      <c r="S1872" s="33" t="s">
        <v>83</v>
      </c>
    </row>
    <row r="1873" ht="40.5" spans="1:19">
      <c r="A1873" s="32">
        <f>MAX($A$1:A1872)+(B1873&lt;&gt;B1872)</f>
        <v>862</v>
      </c>
      <c r="B1873" s="33" t="s">
        <v>3938</v>
      </c>
      <c r="C1873" s="33" t="s">
        <v>2604</v>
      </c>
      <c r="D1873" s="33" t="s">
        <v>2891</v>
      </c>
      <c r="E1873" s="33" t="s">
        <v>3939</v>
      </c>
      <c r="F1873" s="33" t="s">
        <v>40</v>
      </c>
      <c r="G1873" s="33" t="s">
        <v>41</v>
      </c>
      <c r="H1873" s="33" t="s">
        <v>3408</v>
      </c>
      <c r="I1873" s="33" t="s">
        <v>99</v>
      </c>
      <c r="J1873" s="33" t="s">
        <v>3940</v>
      </c>
      <c r="K1873" s="33">
        <v>0</v>
      </c>
      <c r="L1873" s="33" t="s">
        <v>3941</v>
      </c>
      <c r="M1873" s="33">
        <v>0</v>
      </c>
      <c r="N1873" s="33" t="s">
        <v>846</v>
      </c>
      <c r="O1873" s="33">
        <v>15000</v>
      </c>
      <c r="P1873" s="33" t="s">
        <v>846</v>
      </c>
      <c r="Q1873" s="33" t="s">
        <v>99</v>
      </c>
      <c r="R1873" s="33" t="s">
        <v>99</v>
      </c>
      <c r="S1873" s="33" t="s">
        <v>99</v>
      </c>
    </row>
    <row r="1874" ht="40.5" spans="1:19">
      <c r="A1874" s="32">
        <f>MAX($A$1:A1873)+(B1874&lt;&gt;B1873)</f>
        <v>862</v>
      </c>
      <c r="B1874" s="33" t="s">
        <v>3938</v>
      </c>
      <c r="C1874" s="33" t="s">
        <v>2604</v>
      </c>
      <c r="D1874" s="33" t="s">
        <v>2891</v>
      </c>
      <c r="E1874" s="33" t="s">
        <v>3939</v>
      </c>
      <c r="F1874" s="33" t="s">
        <v>40</v>
      </c>
      <c r="G1874" s="33" t="s">
        <v>41</v>
      </c>
      <c r="H1874" s="33" t="s">
        <v>3408</v>
      </c>
      <c r="I1874" s="33" t="s">
        <v>99</v>
      </c>
      <c r="J1874" s="33" t="s">
        <v>26</v>
      </c>
      <c r="K1874" s="33">
        <v>0</v>
      </c>
      <c r="L1874" s="33" t="s">
        <v>27</v>
      </c>
      <c r="M1874" s="33">
        <v>0</v>
      </c>
      <c r="N1874" s="33" t="s">
        <v>27</v>
      </c>
      <c r="O1874" s="33">
        <v>0</v>
      </c>
      <c r="P1874" s="33" t="s">
        <v>27</v>
      </c>
      <c r="Q1874" s="33" t="s">
        <v>100</v>
      </c>
      <c r="R1874" s="33" t="s">
        <v>100</v>
      </c>
      <c r="S1874" s="33" t="s">
        <v>100</v>
      </c>
    </row>
    <row r="1875" ht="54" spans="1:19">
      <c r="A1875" s="32">
        <f>MAX($A$1:A1874)+(B1875&lt;&gt;B1874)</f>
        <v>863</v>
      </c>
      <c r="B1875" s="33" t="s">
        <v>3942</v>
      </c>
      <c r="C1875" s="33" t="s">
        <v>2604</v>
      </c>
      <c r="D1875" s="33" t="s">
        <v>2741</v>
      </c>
      <c r="E1875" s="33" t="s">
        <v>3943</v>
      </c>
      <c r="F1875" s="33" t="s">
        <v>40</v>
      </c>
      <c r="G1875" s="33" t="s">
        <v>41</v>
      </c>
      <c r="H1875" s="33" t="s">
        <v>2594</v>
      </c>
      <c r="I1875" s="33" t="s">
        <v>75</v>
      </c>
      <c r="J1875" s="33" t="s">
        <v>3944</v>
      </c>
      <c r="K1875" s="33">
        <v>0</v>
      </c>
      <c r="L1875" s="33" t="s">
        <v>3945</v>
      </c>
      <c r="M1875" s="33">
        <v>3</v>
      </c>
      <c r="N1875" s="33" t="s">
        <v>47</v>
      </c>
      <c r="O1875" s="33">
        <v>3</v>
      </c>
      <c r="P1875" s="33" t="s">
        <v>47</v>
      </c>
      <c r="Q1875" s="33" t="s">
        <v>2223</v>
      </c>
      <c r="R1875" s="33" t="s">
        <v>1842</v>
      </c>
      <c r="S1875" s="33" t="s">
        <v>1842</v>
      </c>
    </row>
    <row r="1876" ht="81" spans="1:19">
      <c r="A1876" s="32">
        <f>MAX($A$1:A1875)+(B1876&lt;&gt;B1875)</f>
        <v>863</v>
      </c>
      <c r="B1876" s="33" t="s">
        <v>3942</v>
      </c>
      <c r="C1876" s="33" t="s">
        <v>2604</v>
      </c>
      <c r="D1876" s="33" t="s">
        <v>2741</v>
      </c>
      <c r="E1876" s="33" t="s">
        <v>3943</v>
      </c>
      <c r="F1876" s="33" t="s">
        <v>40</v>
      </c>
      <c r="G1876" s="33" t="s">
        <v>41</v>
      </c>
      <c r="H1876" s="33" t="s">
        <v>3946</v>
      </c>
      <c r="I1876" s="33" t="s">
        <v>75</v>
      </c>
      <c r="J1876" s="33" t="s">
        <v>26</v>
      </c>
      <c r="K1876" s="33">
        <v>0</v>
      </c>
      <c r="L1876" s="33" t="s">
        <v>27</v>
      </c>
      <c r="M1876" s="33">
        <v>0</v>
      </c>
      <c r="N1876" s="33" t="s">
        <v>27</v>
      </c>
      <c r="O1876" s="33">
        <v>0</v>
      </c>
      <c r="P1876" s="33" t="s">
        <v>27</v>
      </c>
      <c r="Q1876" s="33" t="s">
        <v>83</v>
      </c>
      <c r="R1876" s="33" t="s">
        <v>83</v>
      </c>
      <c r="S1876" s="33" t="s">
        <v>83</v>
      </c>
    </row>
    <row r="1877" ht="54" spans="1:19">
      <c r="A1877" s="32">
        <f>MAX($A$1:A1876)+(B1877&lt;&gt;B1876)</f>
        <v>864</v>
      </c>
      <c r="B1877" s="33" t="s">
        <v>3947</v>
      </c>
      <c r="C1877" s="33" t="s">
        <v>2604</v>
      </c>
      <c r="D1877" s="33" t="s">
        <v>2605</v>
      </c>
      <c r="E1877" s="33" t="s">
        <v>3948</v>
      </c>
      <c r="F1877" s="33" t="s">
        <v>40</v>
      </c>
      <c r="G1877" s="33" t="s">
        <v>41</v>
      </c>
      <c r="H1877" s="33" t="s">
        <v>3911</v>
      </c>
      <c r="I1877" s="33" t="s">
        <v>75</v>
      </c>
      <c r="J1877" s="33" t="s">
        <v>3949</v>
      </c>
      <c r="K1877" s="33">
        <v>0</v>
      </c>
      <c r="L1877" s="33" t="s">
        <v>3950</v>
      </c>
      <c r="M1877" s="33">
        <v>0.8</v>
      </c>
      <c r="N1877" s="33" t="s">
        <v>47</v>
      </c>
      <c r="O1877" s="33">
        <v>0.8</v>
      </c>
      <c r="P1877" s="33" t="s">
        <v>47</v>
      </c>
      <c r="Q1877" s="33" t="s">
        <v>2721</v>
      </c>
      <c r="R1877" s="33" t="s">
        <v>3951</v>
      </c>
      <c r="S1877" s="33" t="s">
        <v>49</v>
      </c>
    </row>
    <row r="1878" ht="81" spans="1:19">
      <c r="A1878" s="32">
        <f>MAX($A$1:A1877)+(B1878&lt;&gt;B1877)</f>
        <v>864</v>
      </c>
      <c r="B1878" s="33" t="s">
        <v>3947</v>
      </c>
      <c r="C1878" s="33" t="s">
        <v>2604</v>
      </c>
      <c r="D1878" s="33" t="s">
        <v>2605</v>
      </c>
      <c r="E1878" s="33" t="s">
        <v>3948</v>
      </c>
      <c r="F1878" s="33" t="s">
        <v>40</v>
      </c>
      <c r="G1878" s="33" t="s">
        <v>41</v>
      </c>
      <c r="H1878" s="33" t="s">
        <v>3911</v>
      </c>
      <c r="I1878" s="33" t="s">
        <v>75</v>
      </c>
      <c r="J1878" s="33" t="s">
        <v>26</v>
      </c>
      <c r="K1878" s="33">
        <v>0</v>
      </c>
      <c r="L1878" s="33" t="s">
        <v>27</v>
      </c>
      <c r="M1878" s="33">
        <v>0</v>
      </c>
      <c r="N1878" s="33" t="s">
        <v>27</v>
      </c>
      <c r="O1878" s="33">
        <v>0</v>
      </c>
      <c r="P1878" s="33" t="s">
        <v>27</v>
      </c>
      <c r="Q1878" s="33" t="s">
        <v>83</v>
      </c>
      <c r="R1878" s="33" t="s">
        <v>83</v>
      </c>
      <c r="S1878" s="33" t="s">
        <v>83</v>
      </c>
    </row>
    <row r="1879" ht="54" spans="1:19">
      <c r="A1879" s="32">
        <f>MAX($A$1:A1878)+(B1879&lt;&gt;B1878)</f>
        <v>865</v>
      </c>
      <c r="B1879" s="33" t="s">
        <v>3952</v>
      </c>
      <c r="C1879" s="33" t="s">
        <v>2604</v>
      </c>
      <c r="D1879" s="33" t="s">
        <v>2605</v>
      </c>
      <c r="E1879" s="33" t="s">
        <v>3953</v>
      </c>
      <c r="F1879" s="33" t="s">
        <v>40</v>
      </c>
      <c r="G1879" s="33" t="s">
        <v>41</v>
      </c>
      <c r="H1879" s="33" t="s">
        <v>2398</v>
      </c>
      <c r="I1879" s="33" t="s">
        <v>75</v>
      </c>
      <c r="J1879" s="33" t="s">
        <v>3954</v>
      </c>
      <c r="K1879" s="33">
        <v>0</v>
      </c>
      <c r="L1879" s="33" t="s">
        <v>3955</v>
      </c>
      <c r="M1879" s="33">
        <v>2</v>
      </c>
      <c r="N1879" s="33" t="s">
        <v>47</v>
      </c>
      <c r="O1879" s="33">
        <v>2</v>
      </c>
      <c r="P1879" s="33" t="s">
        <v>47</v>
      </c>
      <c r="Q1879" s="33" t="s">
        <v>61</v>
      </c>
      <c r="R1879" s="33" t="s">
        <v>3956</v>
      </c>
      <c r="S1879" s="33" t="s">
        <v>3957</v>
      </c>
    </row>
    <row r="1880" ht="81" spans="1:19">
      <c r="A1880" s="32">
        <f>MAX($A$1:A1879)+(B1880&lt;&gt;B1879)</f>
        <v>865</v>
      </c>
      <c r="B1880" s="33" t="s">
        <v>3952</v>
      </c>
      <c r="C1880" s="33" t="s">
        <v>2604</v>
      </c>
      <c r="D1880" s="33" t="s">
        <v>2605</v>
      </c>
      <c r="E1880" s="33" t="s">
        <v>3953</v>
      </c>
      <c r="F1880" s="33" t="s">
        <v>40</v>
      </c>
      <c r="G1880" s="33" t="s">
        <v>41</v>
      </c>
      <c r="H1880" s="33" t="s">
        <v>2398</v>
      </c>
      <c r="I1880" s="33" t="s">
        <v>75</v>
      </c>
      <c r="J1880" s="33" t="s">
        <v>26</v>
      </c>
      <c r="K1880" s="33">
        <v>0</v>
      </c>
      <c r="L1880" s="33" t="s">
        <v>27</v>
      </c>
      <c r="M1880" s="33">
        <v>0</v>
      </c>
      <c r="N1880" s="33" t="s">
        <v>27</v>
      </c>
      <c r="O1880" s="33">
        <v>0</v>
      </c>
      <c r="P1880" s="33" t="s">
        <v>27</v>
      </c>
      <c r="Q1880" s="33" t="s">
        <v>83</v>
      </c>
      <c r="R1880" s="33" t="s">
        <v>83</v>
      </c>
      <c r="S1880" s="33" t="s">
        <v>83</v>
      </c>
    </row>
    <row r="1881" ht="40.5" spans="1:19">
      <c r="A1881" s="32">
        <f>MAX($A$1:A1880)+(B1881&lt;&gt;B1880)</f>
        <v>866</v>
      </c>
      <c r="B1881" s="32" t="s">
        <v>3958</v>
      </c>
      <c r="C1881" s="33" t="s">
        <v>3959</v>
      </c>
      <c r="D1881" s="33" t="s">
        <v>3960</v>
      </c>
      <c r="E1881" s="33" t="s">
        <v>3961</v>
      </c>
      <c r="F1881" s="33" t="s">
        <v>462</v>
      </c>
      <c r="G1881" s="33" t="s">
        <v>463</v>
      </c>
      <c r="H1881" s="33"/>
      <c r="I1881" s="34" t="s">
        <v>25</v>
      </c>
      <c r="J1881" s="33" t="s">
        <v>26</v>
      </c>
      <c r="K1881" s="33">
        <v>0</v>
      </c>
      <c r="L1881" s="33" t="s">
        <v>27</v>
      </c>
      <c r="M1881" s="33">
        <v>0</v>
      </c>
      <c r="N1881" s="33" t="s">
        <v>27</v>
      </c>
      <c r="O1881" s="33">
        <v>0</v>
      </c>
      <c r="P1881" s="33" t="s">
        <v>27</v>
      </c>
      <c r="Q1881" s="33" t="s">
        <v>28</v>
      </c>
      <c r="R1881" s="33" t="s">
        <v>28</v>
      </c>
      <c r="S1881" s="33" t="s">
        <v>28</v>
      </c>
    </row>
    <row r="1882" ht="67.5" spans="1:19">
      <c r="A1882" s="32">
        <f>MAX($A$1:A1881)+(B1882&lt;&gt;B1881)</f>
        <v>866</v>
      </c>
      <c r="B1882" s="32" t="s">
        <v>3958</v>
      </c>
      <c r="C1882" s="33" t="s">
        <v>3959</v>
      </c>
      <c r="D1882" s="33" t="s">
        <v>3960</v>
      </c>
      <c r="E1882" s="33" t="s">
        <v>3961</v>
      </c>
      <c r="F1882" s="33" t="s">
        <v>462</v>
      </c>
      <c r="G1882" s="33" t="s">
        <v>463</v>
      </c>
      <c r="H1882" s="33"/>
      <c r="I1882" s="34" t="s">
        <v>25</v>
      </c>
      <c r="J1882" s="32" t="s">
        <v>3962</v>
      </c>
      <c r="K1882" s="33" t="s">
        <v>1595</v>
      </c>
      <c r="L1882" s="33" t="s">
        <v>3963</v>
      </c>
      <c r="M1882" s="33" t="s">
        <v>1414</v>
      </c>
      <c r="N1882" s="33" t="s">
        <v>1604</v>
      </c>
      <c r="O1882" s="33" t="s">
        <v>1987</v>
      </c>
      <c r="P1882" s="33" t="s">
        <v>1604</v>
      </c>
      <c r="Q1882" s="33" t="s">
        <v>3964</v>
      </c>
      <c r="R1882" s="32" t="s">
        <v>3965</v>
      </c>
      <c r="S1882" s="32" t="s">
        <v>3965</v>
      </c>
    </row>
    <row r="1883" ht="40.5" spans="1:19">
      <c r="A1883" s="32">
        <f>MAX($A$1:A1882)+(B1883&lt;&gt;B1882)</f>
        <v>867</v>
      </c>
      <c r="B1883" s="32" t="s">
        <v>3966</v>
      </c>
      <c r="C1883" s="33" t="s">
        <v>3959</v>
      </c>
      <c r="D1883" s="33" t="s">
        <v>3960</v>
      </c>
      <c r="E1883" s="33" t="s">
        <v>3961</v>
      </c>
      <c r="F1883" s="33" t="s">
        <v>462</v>
      </c>
      <c r="G1883" s="33" t="s">
        <v>3967</v>
      </c>
      <c r="H1883" s="33"/>
      <c r="I1883" s="34" t="s">
        <v>99</v>
      </c>
      <c r="J1883" s="33" t="s">
        <v>3968</v>
      </c>
      <c r="K1883" s="33" t="s">
        <v>1401</v>
      </c>
      <c r="L1883" s="33" t="s">
        <v>3969</v>
      </c>
      <c r="M1883" s="33">
        <v>0</v>
      </c>
      <c r="N1883" s="33" t="s">
        <v>47</v>
      </c>
      <c r="O1883" s="33" t="s">
        <v>3970</v>
      </c>
      <c r="P1883" s="33" t="s">
        <v>47</v>
      </c>
      <c r="Q1883" s="33" t="s">
        <v>99</v>
      </c>
      <c r="R1883" s="33" t="s">
        <v>99</v>
      </c>
      <c r="S1883" s="33" t="s">
        <v>99</v>
      </c>
    </row>
    <row r="1884" ht="40.5" spans="1:19">
      <c r="A1884" s="32">
        <f>MAX($A$1:A1883)+(B1884&lt;&gt;B1883)</f>
        <v>867</v>
      </c>
      <c r="B1884" s="32" t="s">
        <v>3966</v>
      </c>
      <c r="C1884" s="33" t="s">
        <v>3959</v>
      </c>
      <c r="D1884" s="33" t="s">
        <v>3960</v>
      </c>
      <c r="E1884" s="33" t="s">
        <v>3961</v>
      </c>
      <c r="F1884" s="33" t="s">
        <v>462</v>
      </c>
      <c r="G1884" s="33" t="s">
        <v>3967</v>
      </c>
      <c r="H1884" s="33"/>
      <c r="I1884" s="34" t="s">
        <v>99</v>
      </c>
      <c r="J1884" s="33" t="s">
        <v>26</v>
      </c>
      <c r="K1884" s="33">
        <v>0</v>
      </c>
      <c r="L1884" s="33" t="s">
        <v>27</v>
      </c>
      <c r="M1884" s="33">
        <v>0</v>
      </c>
      <c r="N1884" s="33" t="s">
        <v>27</v>
      </c>
      <c r="O1884" s="33">
        <v>0</v>
      </c>
      <c r="P1884" s="33" t="s">
        <v>27</v>
      </c>
      <c r="Q1884" s="33" t="s">
        <v>3971</v>
      </c>
      <c r="R1884" s="33" t="s">
        <v>3971</v>
      </c>
      <c r="S1884" s="33" t="s">
        <v>3971</v>
      </c>
    </row>
    <row r="1885" ht="40.5" spans="1:19">
      <c r="A1885" s="32">
        <f>MAX($A$1:A1884)+(B1885&lt;&gt;B1884)</f>
        <v>868</v>
      </c>
      <c r="B1885" s="32" t="s">
        <v>3972</v>
      </c>
      <c r="C1885" s="33" t="s">
        <v>3959</v>
      </c>
      <c r="D1885" s="33" t="s">
        <v>3960</v>
      </c>
      <c r="E1885" s="33" t="s">
        <v>3961</v>
      </c>
      <c r="F1885" s="33" t="s">
        <v>824</v>
      </c>
      <c r="G1885" s="33" t="s">
        <v>2290</v>
      </c>
      <c r="H1885" s="33"/>
      <c r="I1885" s="34" t="s">
        <v>1000</v>
      </c>
      <c r="J1885" s="33" t="s">
        <v>26</v>
      </c>
      <c r="K1885" s="33">
        <v>0</v>
      </c>
      <c r="L1885" s="33" t="s">
        <v>27</v>
      </c>
      <c r="M1885" s="33">
        <v>0</v>
      </c>
      <c r="N1885" s="33" t="s">
        <v>27</v>
      </c>
      <c r="O1885" s="33">
        <v>0</v>
      </c>
      <c r="P1885" s="33" t="s">
        <v>27</v>
      </c>
      <c r="Q1885" s="33" t="s">
        <v>28</v>
      </c>
      <c r="R1885" s="33" t="s">
        <v>28</v>
      </c>
      <c r="S1885" s="33" t="s">
        <v>28</v>
      </c>
    </row>
    <row r="1886" ht="54" spans="1:19">
      <c r="A1886" s="32">
        <f>MAX($A$1:A1885)+(B1886&lt;&gt;B1885)</f>
        <v>868</v>
      </c>
      <c r="B1886" s="32" t="s">
        <v>3972</v>
      </c>
      <c r="C1886" s="33" t="s">
        <v>3959</v>
      </c>
      <c r="D1886" s="33" t="s">
        <v>3960</v>
      </c>
      <c r="E1886" s="33" t="s">
        <v>3961</v>
      </c>
      <c r="F1886" s="33" t="s">
        <v>824</v>
      </c>
      <c r="G1886" s="33" t="s">
        <v>2290</v>
      </c>
      <c r="H1886" s="33"/>
      <c r="I1886" s="34" t="s">
        <v>1000</v>
      </c>
      <c r="J1886" s="33" t="s">
        <v>3973</v>
      </c>
      <c r="K1886" s="33" t="s">
        <v>1401</v>
      </c>
      <c r="L1886" s="33" t="s">
        <v>3974</v>
      </c>
      <c r="M1886" s="33" t="s">
        <v>1612</v>
      </c>
      <c r="N1886" s="33" t="s">
        <v>47</v>
      </c>
      <c r="O1886" s="33" t="s">
        <v>3975</v>
      </c>
      <c r="P1886" s="33" t="s">
        <v>47</v>
      </c>
      <c r="Q1886" s="33" t="s">
        <v>3976</v>
      </c>
      <c r="R1886" s="33" t="s">
        <v>49</v>
      </c>
      <c r="S1886" s="33" t="s">
        <v>49</v>
      </c>
    </row>
    <row r="1887" ht="40.5" spans="1:19">
      <c r="A1887" s="32">
        <f>MAX($A$1:A1886)+(B1887&lt;&gt;B1886)</f>
        <v>869</v>
      </c>
      <c r="B1887" s="32" t="s">
        <v>3977</v>
      </c>
      <c r="C1887" s="33" t="s">
        <v>3959</v>
      </c>
      <c r="D1887" s="33" t="s">
        <v>3960</v>
      </c>
      <c r="E1887" s="33" t="s">
        <v>3961</v>
      </c>
      <c r="F1887" s="33" t="s">
        <v>824</v>
      </c>
      <c r="G1887" s="33" t="s">
        <v>2290</v>
      </c>
      <c r="H1887" s="33"/>
      <c r="I1887" s="34" t="s">
        <v>25</v>
      </c>
      <c r="J1887" s="33" t="s">
        <v>26</v>
      </c>
      <c r="K1887" s="33">
        <v>0</v>
      </c>
      <c r="L1887" s="33" t="s">
        <v>27</v>
      </c>
      <c r="M1887" s="33">
        <v>0</v>
      </c>
      <c r="N1887" s="33" t="s">
        <v>27</v>
      </c>
      <c r="O1887" s="33">
        <v>0</v>
      </c>
      <c r="P1887" s="33" t="s">
        <v>27</v>
      </c>
      <c r="Q1887" s="33" t="s">
        <v>28</v>
      </c>
      <c r="R1887" s="33" t="s">
        <v>28</v>
      </c>
      <c r="S1887" s="33" t="s">
        <v>28</v>
      </c>
    </row>
    <row r="1888" ht="54" spans="1:19">
      <c r="A1888" s="32">
        <f>MAX($A$1:A1887)+(B1888&lt;&gt;B1887)</f>
        <v>869</v>
      </c>
      <c r="B1888" s="32" t="s">
        <v>3977</v>
      </c>
      <c r="C1888" s="33" t="s">
        <v>3959</v>
      </c>
      <c r="D1888" s="33" t="s">
        <v>3960</v>
      </c>
      <c r="E1888" s="33" t="s">
        <v>3961</v>
      </c>
      <c r="F1888" s="33" t="s">
        <v>824</v>
      </c>
      <c r="G1888" s="33" t="s">
        <v>2290</v>
      </c>
      <c r="H1888" s="33"/>
      <c r="I1888" s="34" t="s">
        <v>25</v>
      </c>
      <c r="J1888" s="33" t="s">
        <v>3978</v>
      </c>
      <c r="K1888" s="33" t="s">
        <v>1401</v>
      </c>
      <c r="L1888" s="33" t="s">
        <v>3979</v>
      </c>
      <c r="M1888" s="33" t="s">
        <v>1530</v>
      </c>
      <c r="N1888" s="33" t="s">
        <v>47</v>
      </c>
      <c r="O1888" s="33" t="s">
        <v>1530</v>
      </c>
      <c r="P1888" s="33" t="s">
        <v>47</v>
      </c>
      <c r="Q1888" s="33" t="s">
        <v>3980</v>
      </c>
      <c r="R1888" s="33" t="s">
        <v>49</v>
      </c>
      <c r="S1888" s="33" t="s">
        <v>49</v>
      </c>
    </row>
    <row r="1889" ht="40.5" spans="1:19">
      <c r="A1889" s="32">
        <f>MAX($A$1:A1888)+(B1889&lt;&gt;B1888)</f>
        <v>870</v>
      </c>
      <c r="B1889" s="32" t="s">
        <v>3981</v>
      </c>
      <c r="C1889" s="33" t="s">
        <v>3959</v>
      </c>
      <c r="D1889" s="33" t="s">
        <v>3960</v>
      </c>
      <c r="E1889" s="33" t="s">
        <v>3982</v>
      </c>
      <c r="F1889" s="33" t="s">
        <v>57</v>
      </c>
      <c r="G1889" s="33" t="s">
        <v>641</v>
      </c>
      <c r="H1889" s="33"/>
      <c r="I1889" s="34" t="s">
        <v>1000</v>
      </c>
      <c r="J1889" s="33" t="s">
        <v>3983</v>
      </c>
      <c r="K1889" s="33" t="s">
        <v>1401</v>
      </c>
      <c r="L1889" s="33" t="s">
        <v>3984</v>
      </c>
      <c r="M1889" s="33" t="s">
        <v>1595</v>
      </c>
      <c r="N1889" s="33" t="s">
        <v>283</v>
      </c>
      <c r="O1889" s="33" t="s">
        <v>1510</v>
      </c>
      <c r="P1889" s="33" t="s">
        <v>283</v>
      </c>
      <c r="Q1889" s="33" t="s">
        <v>3985</v>
      </c>
      <c r="R1889" s="33" t="s">
        <v>49</v>
      </c>
      <c r="S1889" s="33" t="s">
        <v>49</v>
      </c>
    </row>
    <row r="1890" ht="40.5" spans="1:19">
      <c r="A1890" s="32">
        <f>MAX($A$1:A1889)+(B1890&lt;&gt;B1889)</f>
        <v>870</v>
      </c>
      <c r="B1890" s="32" t="s">
        <v>3981</v>
      </c>
      <c r="C1890" s="33" t="s">
        <v>3959</v>
      </c>
      <c r="D1890" s="33" t="s">
        <v>3960</v>
      </c>
      <c r="E1890" s="33" t="s">
        <v>3982</v>
      </c>
      <c r="F1890" s="33" t="s">
        <v>57</v>
      </c>
      <c r="G1890" s="33" t="s">
        <v>641</v>
      </c>
      <c r="H1890" s="33"/>
      <c r="I1890" s="34" t="s">
        <v>1000</v>
      </c>
      <c r="J1890" s="33" t="s">
        <v>26</v>
      </c>
      <c r="K1890" s="33">
        <v>0</v>
      </c>
      <c r="L1890" s="33" t="s">
        <v>27</v>
      </c>
      <c r="M1890" s="33">
        <v>0</v>
      </c>
      <c r="N1890" s="33" t="s">
        <v>27</v>
      </c>
      <c r="O1890" s="33">
        <v>0</v>
      </c>
      <c r="P1890" s="33" t="s">
        <v>27</v>
      </c>
      <c r="Q1890" s="33" t="s">
        <v>28</v>
      </c>
      <c r="R1890" s="33" t="s">
        <v>28</v>
      </c>
      <c r="S1890" s="33" t="s">
        <v>28</v>
      </c>
    </row>
    <row r="1891" ht="40.5" spans="1:19">
      <c r="A1891" s="32">
        <f>MAX($A$1:A1890)+(B1891&lt;&gt;B1890)</f>
        <v>871</v>
      </c>
      <c r="B1891" s="32" t="s">
        <v>3986</v>
      </c>
      <c r="C1891" s="33" t="s">
        <v>3959</v>
      </c>
      <c r="D1891" s="33" t="s">
        <v>3960</v>
      </c>
      <c r="E1891" s="33" t="s">
        <v>3961</v>
      </c>
      <c r="F1891" s="33" t="s">
        <v>824</v>
      </c>
      <c r="G1891" s="33" t="s">
        <v>2290</v>
      </c>
      <c r="H1891" s="33"/>
      <c r="I1891" s="34" t="s">
        <v>25</v>
      </c>
      <c r="J1891" s="33" t="s">
        <v>26</v>
      </c>
      <c r="K1891" s="33">
        <v>0</v>
      </c>
      <c r="L1891" s="33" t="s">
        <v>27</v>
      </c>
      <c r="M1891" s="33">
        <v>0</v>
      </c>
      <c r="N1891" s="33" t="s">
        <v>27</v>
      </c>
      <c r="O1891" s="33">
        <v>0</v>
      </c>
      <c r="P1891" s="33" t="s">
        <v>27</v>
      </c>
      <c r="Q1891" s="33" t="s">
        <v>28</v>
      </c>
      <c r="R1891" s="33" t="s">
        <v>28</v>
      </c>
      <c r="S1891" s="33" t="s">
        <v>28</v>
      </c>
    </row>
    <row r="1892" ht="40.5" spans="1:19">
      <c r="A1892" s="32">
        <f>MAX($A$1:A1891)+(B1892&lt;&gt;B1891)</f>
        <v>871</v>
      </c>
      <c r="B1892" s="32" t="s">
        <v>3986</v>
      </c>
      <c r="C1892" s="33" t="s">
        <v>3959</v>
      </c>
      <c r="D1892" s="33" t="s">
        <v>3960</v>
      </c>
      <c r="E1892" s="33" t="s">
        <v>3961</v>
      </c>
      <c r="F1892" s="33" t="s">
        <v>824</v>
      </c>
      <c r="G1892" s="33" t="s">
        <v>2290</v>
      </c>
      <c r="H1892" s="33"/>
      <c r="I1892" s="34" t="s">
        <v>25</v>
      </c>
      <c r="J1892" s="33" t="s">
        <v>3987</v>
      </c>
      <c r="K1892" s="33">
        <v>0</v>
      </c>
      <c r="L1892" s="33" t="s">
        <v>3988</v>
      </c>
      <c r="M1892" s="33" t="s">
        <v>1530</v>
      </c>
      <c r="N1892" s="33" t="s">
        <v>47</v>
      </c>
      <c r="O1892" s="33" t="s">
        <v>1703</v>
      </c>
      <c r="P1892" s="33" t="s">
        <v>47</v>
      </c>
      <c r="Q1892" s="33" t="s">
        <v>3989</v>
      </c>
      <c r="R1892" s="33" t="s">
        <v>49</v>
      </c>
      <c r="S1892" s="33" t="s">
        <v>3990</v>
      </c>
    </row>
    <row r="1893" ht="40.5" spans="1:19">
      <c r="A1893" s="32">
        <f>MAX($A$1:A1892)+(B1893&lt;&gt;B1892)</f>
        <v>872</v>
      </c>
      <c r="B1893" s="32" t="s">
        <v>3991</v>
      </c>
      <c r="C1893" s="33" t="s">
        <v>3959</v>
      </c>
      <c r="D1893" s="33" t="s">
        <v>3960</v>
      </c>
      <c r="E1893" s="33" t="s">
        <v>3992</v>
      </c>
      <c r="F1893" s="33" t="s">
        <v>824</v>
      </c>
      <c r="G1893" s="33" t="s">
        <v>2290</v>
      </c>
      <c r="H1893" s="33"/>
      <c r="I1893" s="34" t="s">
        <v>25</v>
      </c>
      <c r="J1893" s="33" t="s">
        <v>3993</v>
      </c>
      <c r="K1893" s="33" t="s">
        <v>1401</v>
      </c>
      <c r="L1893" s="33" t="s">
        <v>3682</v>
      </c>
      <c r="M1893" s="33" t="s">
        <v>2346</v>
      </c>
      <c r="N1893" s="33" t="s">
        <v>47</v>
      </c>
      <c r="O1893" s="33" t="s">
        <v>1452</v>
      </c>
      <c r="P1893" s="33" t="s">
        <v>47</v>
      </c>
      <c r="Q1893" s="33" t="s">
        <v>3994</v>
      </c>
      <c r="R1893" s="33" t="s">
        <v>49</v>
      </c>
      <c r="S1893" s="33" t="s">
        <v>49</v>
      </c>
    </row>
    <row r="1894" ht="40.5" spans="1:19">
      <c r="A1894" s="32">
        <f>MAX($A$1:A1893)+(B1894&lt;&gt;B1893)</f>
        <v>872</v>
      </c>
      <c r="B1894" s="32" t="s">
        <v>3991</v>
      </c>
      <c r="C1894" s="33" t="s">
        <v>3959</v>
      </c>
      <c r="D1894" s="33" t="s">
        <v>3960</v>
      </c>
      <c r="E1894" s="33" t="s">
        <v>3992</v>
      </c>
      <c r="F1894" s="33" t="s">
        <v>824</v>
      </c>
      <c r="G1894" s="33" t="s">
        <v>2290</v>
      </c>
      <c r="H1894" s="33"/>
      <c r="I1894" s="34" t="s">
        <v>25</v>
      </c>
      <c r="J1894" s="33" t="s">
        <v>26</v>
      </c>
      <c r="K1894" s="33">
        <v>0</v>
      </c>
      <c r="L1894" s="33" t="s">
        <v>27</v>
      </c>
      <c r="M1894" s="33">
        <v>0</v>
      </c>
      <c r="N1894" s="33" t="s">
        <v>27</v>
      </c>
      <c r="O1894" s="33">
        <v>0</v>
      </c>
      <c r="P1894" s="33" t="s">
        <v>27</v>
      </c>
      <c r="Q1894" s="33" t="s">
        <v>28</v>
      </c>
      <c r="R1894" s="33" t="s">
        <v>28</v>
      </c>
      <c r="S1894" s="33" t="s">
        <v>28</v>
      </c>
    </row>
    <row r="1895" ht="40.5" spans="1:19">
      <c r="A1895" s="32">
        <f>MAX($A$1:A1894)+(B1895&lt;&gt;B1894)</f>
        <v>873</v>
      </c>
      <c r="B1895" s="32" t="s">
        <v>3995</v>
      </c>
      <c r="C1895" s="33" t="s">
        <v>3959</v>
      </c>
      <c r="D1895" s="33" t="s">
        <v>3960</v>
      </c>
      <c r="E1895" s="33" t="s">
        <v>3961</v>
      </c>
      <c r="F1895" s="33" t="s">
        <v>23</v>
      </c>
      <c r="G1895" s="33" t="s">
        <v>24</v>
      </c>
      <c r="H1895" s="33"/>
      <c r="I1895" s="34" t="s">
        <v>25</v>
      </c>
      <c r="J1895" s="33" t="s">
        <v>3996</v>
      </c>
      <c r="K1895" s="33" t="s">
        <v>1401</v>
      </c>
      <c r="L1895" s="33" t="s">
        <v>3997</v>
      </c>
      <c r="M1895" s="33">
        <v>0.35</v>
      </c>
      <c r="N1895" s="33" t="s">
        <v>31</v>
      </c>
      <c r="O1895" s="33">
        <v>1</v>
      </c>
      <c r="P1895" s="33" t="s">
        <v>31</v>
      </c>
      <c r="Q1895" s="33" t="s">
        <v>3998</v>
      </c>
      <c r="R1895" s="33" t="s">
        <v>3998</v>
      </c>
      <c r="S1895" s="33" t="s">
        <v>3998</v>
      </c>
    </row>
    <row r="1896" ht="40.5" spans="1:19">
      <c r="A1896" s="32">
        <f>MAX($A$1:A1895)+(B1896&lt;&gt;B1895)</f>
        <v>873</v>
      </c>
      <c r="B1896" s="32" t="s">
        <v>3995</v>
      </c>
      <c r="C1896" s="33" t="s">
        <v>3959</v>
      </c>
      <c r="D1896" s="33" t="s">
        <v>3960</v>
      </c>
      <c r="E1896" s="33" t="s">
        <v>3961</v>
      </c>
      <c r="F1896" s="33" t="s">
        <v>23</v>
      </c>
      <c r="G1896" s="33" t="s">
        <v>24</v>
      </c>
      <c r="H1896" s="33"/>
      <c r="I1896" s="34" t="s">
        <v>25</v>
      </c>
      <c r="J1896" s="33" t="s">
        <v>26</v>
      </c>
      <c r="K1896" s="33">
        <v>0</v>
      </c>
      <c r="L1896" s="33" t="s">
        <v>27</v>
      </c>
      <c r="M1896" s="33">
        <v>0</v>
      </c>
      <c r="N1896" s="33" t="s">
        <v>27</v>
      </c>
      <c r="O1896" s="33">
        <v>0</v>
      </c>
      <c r="P1896" s="33" t="s">
        <v>27</v>
      </c>
      <c r="Q1896" s="33" t="s">
        <v>28</v>
      </c>
      <c r="R1896" s="33" t="s">
        <v>28</v>
      </c>
      <c r="S1896" s="33" t="s">
        <v>28</v>
      </c>
    </row>
    <row r="1897" ht="81" spans="1:19">
      <c r="A1897" s="32">
        <f>MAX($A$1:A1896)+(B1897&lt;&gt;B1896)</f>
        <v>874</v>
      </c>
      <c r="B1897" s="32" t="s">
        <v>3999</v>
      </c>
      <c r="C1897" s="33" t="s">
        <v>3959</v>
      </c>
      <c r="D1897" s="33" t="s">
        <v>3960</v>
      </c>
      <c r="E1897" s="33" t="s">
        <v>3992</v>
      </c>
      <c r="F1897" s="33" t="s">
        <v>40</v>
      </c>
      <c r="G1897" s="33" t="s">
        <v>41</v>
      </c>
      <c r="H1897" s="33" t="s">
        <v>166</v>
      </c>
      <c r="I1897" s="34" t="s">
        <v>75</v>
      </c>
      <c r="J1897" s="33" t="s">
        <v>26</v>
      </c>
      <c r="K1897" s="33">
        <v>0</v>
      </c>
      <c r="L1897" s="33" t="s">
        <v>27</v>
      </c>
      <c r="M1897" s="33">
        <v>0</v>
      </c>
      <c r="N1897" s="33" t="s">
        <v>27</v>
      </c>
      <c r="O1897" s="33">
        <v>0</v>
      </c>
      <c r="P1897" s="33" t="s">
        <v>27</v>
      </c>
      <c r="Q1897" s="33" t="s">
        <v>83</v>
      </c>
      <c r="R1897" s="33" t="s">
        <v>83</v>
      </c>
      <c r="S1897" s="33" t="s">
        <v>83</v>
      </c>
    </row>
    <row r="1898" ht="54" spans="1:19">
      <c r="A1898" s="32">
        <f>MAX($A$1:A1897)+(B1898&lt;&gt;B1897)</f>
        <v>874</v>
      </c>
      <c r="B1898" s="32" t="s">
        <v>3999</v>
      </c>
      <c r="C1898" s="33" t="s">
        <v>3959</v>
      </c>
      <c r="D1898" s="33" t="s">
        <v>3960</v>
      </c>
      <c r="E1898" s="33" t="s">
        <v>3992</v>
      </c>
      <c r="F1898" s="33" t="s">
        <v>40</v>
      </c>
      <c r="G1898" s="33" t="s">
        <v>41</v>
      </c>
      <c r="H1898" s="33" t="s">
        <v>166</v>
      </c>
      <c r="I1898" s="34" t="s">
        <v>75</v>
      </c>
      <c r="J1898" s="33" t="s">
        <v>4000</v>
      </c>
      <c r="K1898" s="33">
        <v>0</v>
      </c>
      <c r="L1898" s="33" t="s">
        <v>4001</v>
      </c>
      <c r="M1898" s="33">
        <v>100</v>
      </c>
      <c r="N1898" s="33" t="s">
        <v>4002</v>
      </c>
      <c r="O1898" s="33">
        <v>0.2</v>
      </c>
      <c r="P1898" s="33" t="s">
        <v>3308</v>
      </c>
      <c r="Q1898" s="33" t="s">
        <v>4003</v>
      </c>
      <c r="R1898" s="33" t="s">
        <v>4003</v>
      </c>
      <c r="S1898" s="33" t="s">
        <v>4003</v>
      </c>
    </row>
    <row r="1899" ht="108" spans="1:19">
      <c r="A1899" s="32">
        <f>MAX($A$1:A1898)+(B1899&lt;&gt;B1898)</f>
        <v>875</v>
      </c>
      <c r="B1899" s="32" t="s">
        <v>4004</v>
      </c>
      <c r="C1899" s="33" t="s">
        <v>3959</v>
      </c>
      <c r="D1899" s="33" t="s">
        <v>3960</v>
      </c>
      <c r="E1899" s="33" t="s">
        <v>4005</v>
      </c>
      <c r="F1899" s="33" t="s">
        <v>467</v>
      </c>
      <c r="G1899" s="33" t="s">
        <v>468</v>
      </c>
      <c r="H1899" s="33"/>
      <c r="I1899" s="34" t="s">
        <v>25</v>
      </c>
      <c r="J1899" s="33" t="s">
        <v>4006</v>
      </c>
      <c r="K1899" s="33" t="s">
        <v>1401</v>
      </c>
      <c r="L1899" s="33" t="s">
        <v>4007</v>
      </c>
      <c r="M1899" s="33">
        <v>4.9731</v>
      </c>
      <c r="N1899" s="33" t="s">
        <v>47</v>
      </c>
      <c r="O1899" s="33" t="s">
        <v>1515</v>
      </c>
      <c r="P1899" s="33" t="s">
        <v>47</v>
      </c>
      <c r="Q1899" s="33" t="s">
        <v>4008</v>
      </c>
      <c r="R1899" s="33" t="s">
        <v>4009</v>
      </c>
      <c r="S1899" s="33" t="s">
        <v>4009</v>
      </c>
    </row>
    <row r="1900" ht="40.5" spans="1:19">
      <c r="A1900" s="32">
        <f>MAX($A$1:A1899)+(B1900&lt;&gt;B1899)</f>
        <v>875</v>
      </c>
      <c r="B1900" s="32" t="s">
        <v>4004</v>
      </c>
      <c r="C1900" s="33" t="s">
        <v>3959</v>
      </c>
      <c r="D1900" s="33" t="s">
        <v>3960</v>
      </c>
      <c r="E1900" s="33" t="s">
        <v>4005</v>
      </c>
      <c r="F1900" s="33" t="s">
        <v>467</v>
      </c>
      <c r="G1900" s="33" t="s">
        <v>468</v>
      </c>
      <c r="H1900" s="33"/>
      <c r="I1900" s="34" t="s">
        <v>25</v>
      </c>
      <c r="J1900" s="33" t="s">
        <v>26</v>
      </c>
      <c r="K1900" s="33">
        <v>0</v>
      </c>
      <c r="L1900" s="33" t="s">
        <v>27</v>
      </c>
      <c r="M1900" s="33">
        <v>0</v>
      </c>
      <c r="N1900" s="33" t="s">
        <v>27</v>
      </c>
      <c r="O1900" s="33">
        <v>0</v>
      </c>
      <c r="P1900" s="33" t="s">
        <v>27</v>
      </c>
      <c r="Q1900" s="33" t="s">
        <v>28</v>
      </c>
      <c r="R1900" s="33" t="s">
        <v>28</v>
      </c>
      <c r="S1900" s="33" t="s">
        <v>28</v>
      </c>
    </row>
    <row r="1901" ht="108" spans="1:19">
      <c r="A1901" s="32">
        <f>MAX($A$1:A1900)+(B1901&lt;&gt;B1900)</f>
        <v>876</v>
      </c>
      <c r="B1901" s="32" t="s">
        <v>4010</v>
      </c>
      <c r="C1901" s="33" t="s">
        <v>3959</v>
      </c>
      <c r="D1901" s="33" t="s">
        <v>3960</v>
      </c>
      <c r="E1901" s="33" t="s">
        <v>4005</v>
      </c>
      <c r="F1901" s="33" t="s">
        <v>467</v>
      </c>
      <c r="G1901" s="33" t="s">
        <v>468</v>
      </c>
      <c r="H1901" s="33"/>
      <c r="I1901" s="34" t="s">
        <v>25</v>
      </c>
      <c r="J1901" s="33" t="s">
        <v>4011</v>
      </c>
      <c r="K1901" s="33" t="s">
        <v>1401</v>
      </c>
      <c r="L1901" s="33" t="s">
        <v>4012</v>
      </c>
      <c r="M1901" s="33" t="s">
        <v>4013</v>
      </c>
      <c r="N1901" s="33" t="s">
        <v>47</v>
      </c>
      <c r="O1901" s="33" t="s">
        <v>4013</v>
      </c>
      <c r="P1901" s="33" t="s">
        <v>47</v>
      </c>
      <c r="Q1901" s="33" t="s">
        <v>4014</v>
      </c>
      <c r="R1901" s="33" t="s">
        <v>4014</v>
      </c>
      <c r="S1901" s="33" t="s">
        <v>4014</v>
      </c>
    </row>
    <row r="1902" ht="40.5" spans="1:19">
      <c r="A1902" s="32">
        <f>MAX($A$1:A1901)+(B1902&lt;&gt;B1901)</f>
        <v>876</v>
      </c>
      <c r="B1902" s="32" t="s">
        <v>4010</v>
      </c>
      <c r="C1902" s="33" t="s">
        <v>3959</v>
      </c>
      <c r="D1902" s="33" t="s">
        <v>3960</v>
      </c>
      <c r="E1902" s="33" t="s">
        <v>4005</v>
      </c>
      <c r="F1902" s="33" t="s">
        <v>467</v>
      </c>
      <c r="G1902" s="33" t="s">
        <v>468</v>
      </c>
      <c r="H1902" s="33"/>
      <c r="I1902" s="34" t="s">
        <v>25</v>
      </c>
      <c r="J1902" s="33" t="s">
        <v>26</v>
      </c>
      <c r="K1902" s="33">
        <v>0</v>
      </c>
      <c r="L1902" s="33" t="s">
        <v>27</v>
      </c>
      <c r="M1902" s="33">
        <v>0</v>
      </c>
      <c r="N1902" s="33" t="s">
        <v>27</v>
      </c>
      <c r="O1902" s="33">
        <v>0</v>
      </c>
      <c r="P1902" s="33" t="s">
        <v>27</v>
      </c>
      <c r="Q1902" s="33" t="s">
        <v>28</v>
      </c>
      <c r="R1902" s="33" t="s">
        <v>28</v>
      </c>
      <c r="S1902" s="33" t="s">
        <v>28</v>
      </c>
    </row>
    <row r="1903" ht="40.5" spans="1:19">
      <c r="A1903" s="32">
        <f>MAX($A$1:A1902)+(B1903&lt;&gt;B1902)</f>
        <v>877</v>
      </c>
      <c r="B1903" s="32" t="s">
        <v>4015</v>
      </c>
      <c r="C1903" s="33" t="s">
        <v>3959</v>
      </c>
      <c r="D1903" s="33" t="s">
        <v>3960</v>
      </c>
      <c r="E1903" s="33" t="s">
        <v>4005</v>
      </c>
      <c r="F1903" s="33" t="s">
        <v>40</v>
      </c>
      <c r="G1903" s="33" t="s">
        <v>41</v>
      </c>
      <c r="H1903" s="33" t="s">
        <v>2398</v>
      </c>
      <c r="I1903" s="44" t="s">
        <v>323</v>
      </c>
      <c r="J1903" s="33" t="s">
        <v>4016</v>
      </c>
      <c r="K1903" s="33">
        <v>0</v>
      </c>
      <c r="L1903" s="33" t="s">
        <v>4017</v>
      </c>
      <c r="M1903" s="37">
        <v>0.36</v>
      </c>
      <c r="N1903" s="33" t="s">
        <v>47</v>
      </c>
      <c r="O1903" s="32" t="s">
        <v>4018</v>
      </c>
      <c r="P1903" s="33" t="s">
        <v>47</v>
      </c>
      <c r="Q1903" s="33" t="s">
        <v>3722</v>
      </c>
      <c r="R1903" s="32" t="s">
        <v>2881</v>
      </c>
      <c r="S1903" s="32" t="s">
        <v>49</v>
      </c>
    </row>
    <row r="1904" ht="81" spans="1:19">
      <c r="A1904" s="32">
        <f>MAX($A$1:A1903)+(B1904&lt;&gt;B1903)</f>
        <v>877</v>
      </c>
      <c r="B1904" s="32" t="s">
        <v>4015</v>
      </c>
      <c r="C1904" s="33" t="s">
        <v>3959</v>
      </c>
      <c r="D1904" s="33" t="s">
        <v>3960</v>
      </c>
      <c r="E1904" s="33" t="s">
        <v>4005</v>
      </c>
      <c r="F1904" s="33" t="s">
        <v>40</v>
      </c>
      <c r="G1904" s="33" t="s">
        <v>41</v>
      </c>
      <c r="H1904" s="33" t="s">
        <v>2398</v>
      </c>
      <c r="I1904" s="44" t="s">
        <v>323</v>
      </c>
      <c r="J1904" s="33" t="s">
        <v>26</v>
      </c>
      <c r="K1904" s="33">
        <v>0</v>
      </c>
      <c r="L1904" s="33" t="s">
        <v>27</v>
      </c>
      <c r="M1904" s="33">
        <v>0</v>
      </c>
      <c r="N1904" s="33" t="s">
        <v>27</v>
      </c>
      <c r="O1904" s="33">
        <v>0</v>
      </c>
      <c r="P1904" s="33" t="s">
        <v>27</v>
      </c>
      <c r="Q1904" s="33" t="s">
        <v>83</v>
      </c>
      <c r="R1904" s="33" t="s">
        <v>83</v>
      </c>
      <c r="S1904" s="33" t="s">
        <v>83</v>
      </c>
    </row>
    <row r="1905" ht="81" spans="1:19">
      <c r="A1905" s="32">
        <f>MAX($A$1:A1904)+(B1905&lt;&gt;B1904)</f>
        <v>878</v>
      </c>
      <c r="B1905" s="32" t="s">
        <v>4019</v>
      </c>
      <c r="C1905" s="33" t="s">
        <v>3959</v>
      </c>
      <c r="D1905" s="33" t="s">
        <v>3960</v>
      </c>
      <c r="E1905" s="33" t="s">
        <v>3992</v>
      </c>
      <c r="F1905" s="33" t="s">
        <v>40</v>
      </c>
      <c r="G1905" s="33" t="s">
        <v>41</v>
      </c>
      <c r="H1905" s="33" t="s">
        <v>166</v>
      </c>
      <c r="I1905" s="34" t="s">
        <v>75</v>
      </c>
      <c r="J1905" s="33" t="s">
        <v>26</v>
      </c>
      <c r="K1905" s="33">
        <v>0</v>
      </c>
      <c r="L1905" s="33" t="s">
        <v>27</v>
      </c>
      <c r="M1905" s="33">
        <v>0</v>
      </c>
      <c r="N1905" s="33" t="s">
        <v>27</v>
      </c>
      <c r="O1905" s="33">
        <v>0</v>
      </c>
      <c r="P1905" s="33" t="s">
        <v>27</v>
      </c>
      <c r="Q1905" s="33" t="s">
        <v>83</v>
      </c>
      <c r="R1905" s="33" t="s">
        <v>83</v>
      </c>
      <c r="S1905" s="33" t="s">
        <v>83</v>
      </c>
    </row>
    <row r="1906" ht="40.5" spans="1:19">
      <c r="A1906" s="32">
        <f>MAX($A$1:A1905)+(B1906&lt;&gt;B1905)</f>
        <v>878</v>
      </c>
      <c r="B1906" s="32" t="s">
        <v>4019</v>
      </c>
      <c r="C1906" s="33" t="s">
        <v>3959</v>
      </c>
      <c r="D1906" s="33" t="s">
        <v>3960</v>
      </c>
      <c r="E1906" s="33" t="s">
        <v>3992</v>
      </c>
      <c r="F1906" s="33" t="s">
        <v>40</v>
      </c>
      <c r="G1906" s="33" t="s">
        <v>41</v>
      </c>
      <c r="H1906" s="33" t="s">
        <v>166</v>
      </c>
      <c r="I1906" s="34" t="s">
        <v>75</v>
      </c>
      <c r="J1906" s="33" t="s">
        <v>4020</v>
      </c>
      <c r="K1906" s="33">
        <v>0</v>
      </c>
      <c r="L1906" s="33" t="s">
        <v>4021</v>
      </c>
      <c r="M1906" s="33">
        <v>8</v>
      </c>
      <c r="N1906" s="33" t="s">
        <v>337</v>
      </c>
      <c r="O1906" s="33">
        <v>10</v>
      </c>
      <c r="P1906" s="33" t="s">
        <v>337</v>
      </c>
      <c r="Q1906" s="33" t="s">
        <v>4022</v>
      </c>
      <c r="R1906" s="33" t="s">
        <v>4022</v>
      </c>
      <c r="S1906" s="33" t="s">
        <v>4022</v>
      </c>
    </row>
    <row r="1907" ht="40.5" spans="1:19">
      <c r="A1907" s="32">
        <f>MAX($A$1:A1906)+(B1907&lt;&gt;B1906)</f>
        <v>879</v>
      </c>
      <c r="B1907" s="32" t="s">
        <v>4023</v>
      </c>
      <c r="C1907" s="33" t="s">
        <v>3959</v>
      </c>
      <c r="D1907" s="33" t="s">
        <v>3960</v>
      </c>
      <c r="E1907" s="33" t="s">
        <v>4024</v>
      </c>
      <c r="F1907" s="33" t="s">
        <v>57</v>
      </c>
      <c r="G1907" s="33" t="s">
        <v>641</v>
      </c>
      <c r="H1907" s="33"/>
      <c r="I1907" s="34" t="s">
        <v>25</v>
      </c>
      <c r="J1907" s="33" t="s">
        <v>4025</v>
      </c>
      <c r="K1907" s="33" t="s">
        <v>1401</v>
      </c>
      <c r="L1907" s="33" t="s">
        <v>1032</v>
      </c>
      <c r="M1907" s="33" t="s">
        <v>1414</v>
      </c>
      <c r="N1907" s="33" t="s">
        <v>1941</v>
      </c>
      <c r="O1907" s="33" t="s">
        <v>1515</v>
      </c>
      <c r="P1907" s="33" t="s">
        <v>1941</v>
      </c>
      <c r="Q1907" s="33" t="s">
        <v>4026</v>
      </c>
      <c r="R1907" s="33" t="s">
        <v>49</v>
      </c>
      <c r="S1907" s="33" t="s">
        <v>49</v>
      </c>
    </row>
    <row r="1908" ht="40.5" spans="1:19">
      <c r="A1908" s="32">
        <f>MAX($A$1:A1907)+(B1908&lt;&gt;B1907)</f>
        <v>879</v>
      </c>
      <c r="B1908" s="32" t="s">
        <v>4023</v>
      </c>
      <c r="C1908" s="33" t="s">
        <v>3959</v>
      </c>
      <c r="D1908" s="33" t="s">
        <v>3960</v>
      </c>
      <c r="E1908" s="33" t="s">
        <v>4024</v>
      </c>
      <c r="F1908" s="33" t="s">
        <v>462</v>
      </c>
      <c r="G1908" s="33" t="s">
        <v>3967</v>
      </c>
      <c r="H1908" s="33"/>
      <c r="I1908" s="34" t="s">
        <v>25</v>
      </c>
      <c r="J1908" s="33" t="s">
        <v>4027</v>
      </c>
      <c r="K1908" s="33" t="s">
        <v>1401</v>
      </c>
      <c r="L1908" s="33" t="s">
        <v>1032</v>
      </c>
      <c r="M1908" s="33" t="s">
        <v>1414</v>
      </c>
      <c r="N1908" s="33" t="s">
        <v>1941</v>
      </c>
      <c r="O1908" s="33" t="s">
        <v>1515</v>
      </c>
      <c r="P1908" s="33" t="s">
        <v>1941</v>
      </c>
      <c r="Q1908" s="33" t="s">
        <v>4028</v>
      </c>
      <c r="R1908" s="33" t="s">
        <v>4029</v>
      </c>
      <c r="S1908" s="33" t="s">
        <v>4029</v>
      </c>
    </row>
    <row r="1909" ht="40.5" spans="1:19">
      <c r="A1909" s="32">
        <f>MAX($A$1:A1908)+(B1909&lt;&gt;B1908)</f>
        <v>879</v>
      </c>
      <c r="B1909" s="32" t="s">
        <v>4023</v>
      </c>
      <c r="C1909" s="33" t="s">
        <v>3959</v>
      </c>
      <c r="D1909" s="33" t="s">
        <v>3960</v>
      </c>
      <c r="E1909" s="33" t="s">
        <v>4024</v>
      </c>
      <c r="F1909" s="33" t="s">
        <v>462</v>
      </c>
      <c r="G1909" s="33" t="s">
        <v>3967</v>
      </c>
      <c r="H1909" s="33"/>
      <c r="I1909" s="34" t="s">
        <v>25</v>
      </c>
      <c r="J1909" s="33" t="s">
        <v>26</v>
      </c>
      <c r="K1909" s="33">
        <v>0</v>
      </c>
      <c r="L1909" s="33" t="s">
        <v>27</v>
      </c>
      <c r="M1909" s="33">
        <v>0</v>
      </c>
      <c r="N1909" s="33" t="s">
        <v>27</v>
      </c>
      <c r="O1909" s="33">
        <v>0</v>
      </c>
      <c r="P1909" s="33" t="s">
        <v>27</v>
      </c>
      <c r="Q1909" s="33" t="s">
        <v>28</v>
      </c>
      <c r="R1909" s="33" t="s">
        <v>28</v>
      </c>
      <c r="S1909" s="33" t="s">
        <v>28</v>
      </c>
    </row>
    <row r="1910" ht="40.5" spans="1:19">
      <c r="A1910" s="32">
        <f>MAX($A$1:A1909)+(B1910&lt;&gt;B1909)</f>
        <v>880</v>
      </c>
      <c r="B1910" s="32" t="s">
        <v>4030</v>
      </c>
      <c r="C1910" s="33" t="s">
        <v>3959</v>
      </c>
      <c r="D1910" s="33" t="s">
        <v>3960</v>
      </c>
      <c r="E1910" s="33" t="s">
        <v>4031</v>
      </c>
      <c r="F1910" s="33" t="s">
        <v>57</v>
      </c>
      <c r="G1910" s="33" t="s">
        <v>641</v>
      </c>
      <c r="H1910" s="33"/>
      <c r="I1910" s="34" t="s">
        <v>25</v>
      </c>
      <c r="J1910" s="33" t="s">
        <v>26</v>
      </c>
      <c r="K1910" s="33">
        <v>0</v>
      </c>
      <c r="L1910" s="33" t="s">
        <v>27</v>
      </c>
      <c r="M1910" s="33">
        <v>0</v>
      </c>
      <c r="N1910" s="33" t="s">
        <v>27</v>
      </c>
      <c r="O1910" s="33">
        <v>0</v>
      </c>
      <c r="P1910" s="33" t="s">
        <v>27</v>
      </c>
      <c r="Q1910" s="33" t="s">
        <v>28</v>
      </c>
      <c r="R1910" s="33" t="s">
        <v>28</v>
      </c>
      <c r="S1910" s="33" t="s">
        <v>28</v>
      </c>
    </row>
    <row r="1911" ht="40.5" spans="1:19">
      <c r="A1911" s="32">
        <f>MAX($A$1:A1910)+(B1911&lt;&gt;B1910)</f>
        <v>880</v>
      </c>
      <c r="B1911" s="32" t="s">
        <v>4030</v>
      </c>
      <c r="C1911" s="33" t="s">
        <v>3959</v>
      </c>
      <c r="D1911" s="33" t="s">
        <v>3960</v>
      </c>
      <c r="E1911" s="33" t="s">
        <v>4031</v>
      </c>
      <c r="F1911" s="33" t="s">
        <v>57</v>
      </c>
      <c r="G1911" s="33" t="s">
        <v>641</v>
      </c>
      <c r="H1911" s="33"/>
      <c r="I1911" s="34" t="s">
        <v>25</v>
      </c>
      <c r="J1911" s="33" t="s">
        <v>4032</v>
      </c>
      <c r="K1911" s="33" t="s">
        <v>1401</v>
      </c>
      <c r="L1911" s="33" t="s">
        <v>4033</v>
      </c>
      <c r="M1911" s="33" t="s">
        <v>1446</v>
      </c>
      <c r="N1911" s="33" t="s">
        <v>1659</v>
      </c>
      <c r="O1911" s="33" t="s">
        <v>2010</v>
      </c>
      <c r="P1911" s="33" t="s">
        <v>1659</v>
      </c>
      <c r="Q1911" s="33" t="s">
        <v>3985</v>
      </c>
      <c r="R1911" s="33" t="s">
        <v>4034</v>
      </c>
      <c r="S1911" s="33" t="s">
        <v>49</v>
      </c>
    </row>
    <row r="1912" ht="40.5" spans="1:19">
      <c r="A1912" s="32">
        <f>MAX($A$1:A1911)+(B1912&lt;&gt;B1911)</f>
        <v>880</v>
      </c>
      <c r="B1912" s="32" t="s">
        <v>4030</v>
      </c>
      <c r="C1912" s="33" t="s">
        <v>3959</v>
      </c>
      <c r="D1912" s="33" t="s">
        <v>3960</v>
      </c>
      <c r="E1912" s="33" t="s">
        <v>4031</v>
      </c>
      <c r="F1912" s="33" t="s">
        <v>40</v>
      </c>
      <c r="G1912" s="33" t="s">
        <v>41</v>
      </c>
      <c r="H1912" s="33" t="s">
        <v>4035</v>
      </c>
      <c r="I1912" s="34" t="s">
        <v>40</v>
      </c>
      <c r="J1912" s="33" t="s">
        <v>4036</v>
      </c>
      <c r="K1912" s="33" t="s">
        <v>1401</v>
      </c>
      <c r="L1912" s="33" t="s">
        <v>4033</v>
      </c>
      <c r="M1912" s="33">
        <v>0.01</v>
      </c>
      <c r="N1912" s="33" t="s">
        <v>1659</v>
      </c>
      <c r="O1912" s="33">
        <v>0.07</v>
      </c>
      <c r="P1912" s="33" t="s">
        <v>1659</v>
      </c>
      <c r="Q1912" s="33" t="s">
        <v>195</v>
      </c>
      <c r="R1912" s="33" t="s">
        <v>195</v>
      </c>
      <c r="S1912" s="33" t="s">
        <v>195</v>
      </c>
    </row>
    <row r="1913" ht="81" spans="1:19">
      <c r="A1913" s="32">
        <f>MAX($A$1:A1912)+(B1913&lt;&gt;B1912)</f>
        <v>881</v>
      </c>
      <c r="B1913" s="32" t="s">
        <v>4037</v>
      </c>
      <c r="C1913" s="33" t="s">
        <v>3959</v>
      </c>
      <c r="D1913" s="33" t="s">
        <v>3960</v>
      </c>
      <c r="E1913" s="33" t="s">
        <v>4005</v>
      </c>
      <c r="F1913" s="33" t="s">
        <v>40</v>
      </c>
      <c r="G1913" s="33" t="s">
        <v>41</v>
      </c>
      <c r="H1913" s="33" t="s">
        <v>2398</v>
      </c>
      <c r="I1913" s="34" t="s">
        <v>75</v>
      </c>
      <c r="J1913" s="33" t="s">
        <v>26</v>
      </c>
      <c r="K1913" s="33">
        <v>0</v>
      </c>
      <c r="L1913" s="33" t="s">
        <v>27</v>
      </c>
      <c r="M1913" s="33">
        <v>0</v>
      </c>
      <c r="N1913" s="33" t="s">
        <v>27</v>
      </c>
      <c r="O1913" s="33">
        <v>0</v>
      </c>
      <c r="P1913" s="33" t="s">
        <v>27</v>
      </c>
      <c r="Q1913" s="33" t="s">
        <v>83</v>
      </c>
      <c r="R1913" s="33" t="s">
        <v>83</v>
      </c>
      <c r="S1913" s="33" t="s">
        <v>83</v>
      </c>
    </row>
    <row r="1914" ht="108" spans="1:19">
      <c r="A1914" s="32">
        <f>MAX($A$1:A1913)+(B1914&lt;&gt;B1913)</f>
        <v>881</v>
      </c>
      <c r="B1914" s="32" t="s">
        <v>4037</v>
      </c>
      <c r="C1914" s="33" t="s">
        <v>3959</v>
      </c>
      <c r="D1914" s="33" t="s">
        <v>3960</v>
      </c>
      <c r="E1914" s="33" t="s">
        <v>4005</v>
      </c>
      <c r="F1914" s="33" t="s">
        <v>40</v>
      </c>
      <c r="G1914" s="33" t="s">
        <v>41</v>
      </c>
      <c r="H1914" s="33" t="s">
        <v>2398</v>
      </c>
      <c r="I1914" s="34" t="s">
        <v>75</v>
      </c>
      <c r="J1914" s="33" t="s">
        <v>4038</v>
      </c>
      <c r="K1914" s="33" t="s">
        <v>1401</v>
      </c>
      <c r="L1914" s="33" t="s">
        <v>4039</v>
      </c>
      <c r="M1914" s="33" t="s">
        <v>1595</v>
      </c>
      <c r="N1914" s="33" t="s">
        <v>47</v>
      </c>
      <c r="O1914" s="33" t="s">
        <v>1510</v>
      </c>
      <c r="P1914" s="33" t="s">
        <v>47</v>
      </c>
      <c r="Q1914" s="33" t="s">
        <v>4040</v>
      </c>
      <c r="R1914" s="33" t="s">
        <v>4041</v>
      </c>
      <c r="S1914" s="33" t="s">
        <v>4041</v>
      </c>
    </row>
    <row r="1915" ht="40.5" spans="1:19">
      <c r="A1915" s="32">
        <f>MAX($A$1:A1914)+(B1915&lt;&gt;B1914)</f>
        <v>882</v>
      </c>
      <c r="B1915" s="32" t="s">
        <v>4042</v>
      </c>
      <c r="C1915" s="33" t="s">
        <v>3959</v>
      </c>
      <c r="D1915" s="33" t="s">
        <v>3960</v>
      </c>
      <c r="E1915" s="33" t="s">
        <v>3961</v>
      </c>
      <c r="F1915" s="33" t="s">
        <v>824</v>
      </c>
      <c r="G1915" s="33" t="s">
        <v>2290</v>
      </c>
      <c r="H1915" s="33"/>
      <c r="I1915" s="34" t="s">
        <v>25</v>
      </c>
      <c r="J1915" s="33" t="s">
        <v>26</v>
      </c>
      <c r="K1915" s="33">
        <v>0</v>
      </c>
      <c r="L1915" s="33" t="s">
        <v>27</v>
      </c>
      <c r="M1915" s="33">
        <v>0</v>
      </c>
      <c r="N1915" s="33" t="s">
        <v>27</v>
      </c>
      <c r="O1915" s="33">
        <v>0</v>
      </c>
      <c r="P1915" s="33" t="s">
        <v>27</v>
      </c>
      <c r="Q1915" s="33" t="s">
        <v>28</v>
      </c>
      <c r="R1915" s="33" t="s">
        <v>28</v>
      </c>
      <c r="S1915" s="33" t="s">
        <v>28</v>
      </c>
    </row>
    <row r="1916" ht="40.5" spans="1:19">
      <c r="A1916" s="32">
        <f>MAX($A$1:A1915)+(B1916&lt;&gt;B1915)</f>
        <v>882</v>
      </c>
      <c r="B1916" s="32" t="s">
        <v>4042</v>
      </c>
      <c r="C1916" s="33" t="s">
        <v>3959</v>
      </c>
      <c r="D1916" s="33" t="s">
        <v>3960</v>
      </c>
      <c r="E1916" s="33" t="s">
        <v>3961</v>
      </c>
      <c r="F1916" s="33" t="s">
        <v>824</v>
      </c>
      <c r="G1916" s="33" t="s">
        <v>2290</v>
      </c>
      <c r="H1916" s="33"/>
      <c r="I1916" s="34" t="s">
        <v>25</v>
      </c>
      <c r="J1916" s="33" t="s">
        <v>4043</v>
      </c>
      <c r="K1916" s="33" t="s">
        <v>1401</v>
      </c>
      <c r="L1916" s="33" t="s">
        <v>4044</v>
      </c>
      <c r="M1916" s="33" t="s">
        <v>1446</v>
      </c>
      <c r="N1916" s="33" t="s">
        <v>47</v>
      </c>
      <c r="O1916" s="33" t="s">
        <v>1703</v>
      </c>
      <c r="P1916" s="33" t="s">
        <v>47</v>
      </c>
      <c r="Q1916" s="33" t="s">
        <v>4045</v>
      </c>
      <c r="R1916" s="33" t="s">
        <v>49</v>
      </c>
      <c r="S1916" s="33" t="s">
        <v>49</v>
      </c>
    </row>
    <row r="1917" ht="67.5" spans="1:19">
      <c r="A1917" s="32">
        <f>MAX($A$1:A1916)+(B1917&lt;&gt;B1916)</f>
        <v>883</v>
      </c>
      <c r="B1917" s="32" t="s">
        <v>4046</v>
      </c>
      <c r="C1917" s="33" t="s">
        <v>3959</v>
      </c>
      <c r="D1917" s="33" t="s">
        <v>3960</v>
      </c>
      <c r="E1917" s="33" t="s">
        <v>4047</v>
      </c>
      <c r="F1917" s="33" t="s">
        <v>40</v>
      </c>
      <c r="G1917" s="33" t="s">
        <v>41</v>
      </c>
      <c r="H1917" s="33" t="s">
        <v>4048</v>
      </c>
      <c r="I1917" s="34" t="s">
        <v>75</v>
      </c>
      <c r="J1917" s="33" t="s">
        <v>4049</v>
      </c>
      <c r="K1917" s="33" t="s">
        <v>1401</v>
      </c>
      <c r="L1917" s="33" t="s">
        <v>4050</v>
      </c>
      <c r="M1917" s="33" t="s">
        <v>1446</v>
      </c>
      <c r="N1917" s="33" t="s">
        <v>47</v>
      </c>
      <c r="O1917" s="33" t="s">
        <v>1452</v>
      </c>
      <c r="P1917" s="33" t="s">
        <v>47</v>
      </c>
      <c r="Q1917" s="33" t="s">
        <v>4040</v>
      </c>
      <c r="R1917" s="33" t="s">
        <v>1842</v>
      </c>
      <c r="S1917" s="33" t="s">
        <v>49</v>
      </c>
    </row>
    <row r="1918" ht="81" spans="1:19">
      <c r="A1918" s="32">
        <f>MAX($A$1:A1917)+(B1918&lt;&gt;B1917)</f>
        <v>883</v>
      </c>
      <c r="B1918" s="32" t="s">
        <v>4046</v>
      </c>
      <c r="C1918" s="33" t="s">
        <v>3959</v>
      </c>
      <c r="D1918" s="33" t="s">
        <v>3960</v>
      </c>
      <c r="E1918" s="33" t="s">
        <v>4047</v>
      </c>
      <c r="F1918" s="33" t="s">
        <v>40</v>
      </c>
      <c r="G1918" s="33" t="s">
        <v>41</v>
      </c>
      <c r="H1918" s="33" t="s">
        <v>4048</v>
      </c>
      <c r="I1918" s="34" t="s">
        <v>75</v>
      </c>
      <c r="J1918" s="33" t="s">
        <v>26</v>
      </c>
      <c r="K1918" s="33">
        <v>0</v>
      </c>
      <c r="L1918" s="33" t="s">
        <v>27</v>
      </c>
      <c r="M1918" s="33">
        <v>0</v>
      </c>
      <c r="N1918" s="33" t="s">
        <v>27</v>
      </c>
      <c r="O1918" s="33">
        <v>0</v>
      </c>
      <c r="P1918" s="33" t="s">
        <v>27</v>
      </c>
      <c r="Q1918" s="33" t="s">
        <v>83</v>
      </c>
      <c r="R1918" s="33" t="s">
        <v>83</v>
      </c>
      <c r="S1918" s="33" t="s">
        <v>83</v>
      </c>
    </row>
    <row r="1919" ht="81" spans="1:19">
      <c r="A1919" s="32">
        <f>MAX($A$1:A1918)+(B1919&lt;&gt;B1918)</f>
        <v>884</v>
      </c>
      <c r="B1919" s="32" t="s">
        <v>4051</v>
      </c>
      <c r="C1919" s="33" t="s">
        <v>3959</v>
      </c>
      <c r="D1919" s="33" t="s">
        <v>3960</v>
      </c>
      <c r="E1919" s="33" t="s">
        <v>4052</v>
      </c>
      <c r="F1919" s="33" t="s">
        <v>40</v>
      </c>
      <c r="G1919" s="33" t="s">
        <v>41</v>
      </c>
      <c r="H1919" s="33" t="s">
        <v>2398</v>
      </c>
      <c r="I1919" s="34" t="s">
        <v>323</v>
      </c>
      <c r="J1919" s="33" t="s">
        <v>26</v>
      </c>
      <c r="K1919" s="33">
        <v>0</v>
      </c>
      <c r="L1919" s="33" t="s">
        <v>27</v>
      </c>
      <c r="M1919" s="33">
        <v>0</v>
      </c>
      <c r="N1919" s="33" t="s">
        <v>27</v>
      </c>
      <c r="O1919" s="33">
        <v>0</v>
      </c>
      <c r="P1919" s="33" t="s">
        <v>27</v>
      </c>
      <c r="Q1919" s="33" t="s">
        <v>83</v>
      </c>
      <c r="R1919" s="33" t="s">
        <v>83</v>
      </c>
      <c r="S1919" s="33" t="s">
        <v>83</v>
      </c>
    </row>
    <row r="1920" ht="40.5" spans="1:19">
      <c r="A1920" s="32">
        <f>MAX($A$1:A1919)+(B1920&lt;&gt;B1919)</f>
        <v>884</v>
      </c>
      <c r="B1920" s="32" t="s">
        <v>4051</v>
      </c>
      <c r="C1920" s="33" t="s">
        <v>3959</v>
      </c>
      <c r="D1920" s="33" t="s">
        <v>3960</v>
      </c>
      <c r="E1920" s="33" t="s">
        <v>4052</v>
      </c>
      <c r="F1920" s="33" t="s">
        <v>40</v>
      </c>
      <c r="G1920" s="33" t="s">
        <v>41</v>
      </c>
      <c r="H1920" s="33" t="s">
        <v>2398</v>
      </c>
      <c r="I1920" s="34" t="s">
        <v>323</v>
      </c>
      <c r="J1920" s="33" t="s">
        <v>4053</v>
      </c>
      <c r="K1920" s="33" t="s">
        <v>1401</v>
      </c>
      <c r="L1920" s="33" t="s">
        <v>3205</v>
      </c>
      <c r="M1920" s="33" t="s">
        <v>1784</v>
      </c>
      <c r="N1920" s="33" t="s">
        <v>47</v>
      </c>
      <c r="O1920" s="33" t="s">
        <v>1784</v>
      </c>
      <c r="P1920" s="33" t="s">
        <v>47</v>
      </c>
      <c r="Q1920" s="33" t="s">
        <v>1842</v>
      </c>
      <c r="R1920" s="33" t="s">
        <v>1842</v>
      </c>
      <c r="S1920" s="33" t="s">
        <v>49</v>
      </c>
    </row>
    <row r="1921" ht="40.5" spans="1:19">
      <c r="A1921" s="32">
        <f>MAX($A$1:A1920)+(B1921&lt;&gt;B1920)</f>
        <v>885</v>
      </c>
      <c r="B1921" s="32" t="s">
        <v>4054</v>
      </c>
      <c r="C1921" s="33" t="s">
        <v>3959</v>
      </c>
      <c r="D1921" s="33" t="s">
        <v>3960</v>
      </c>
      <c r="E1921" s="33" t="s">
        <v>3982</v>
      </c>
      <c r="F1921" s="33" t="s">
        <v>462</v>
      </c>
      <c r="G1921" s="33" t="s">
        <v>3967</v>
      </c>
      <c r="H1921" s="33"/>
      <c r="I1921" s="34" t="s">
        <v>25</v>
      </c>
      <c r="J1921" s="33" t="s">
        <v>26</v>
      </c>
      <c r="K1921" s="33">
        <v>0</v>
      </c>
      <c r="L1921" s="33" t="s">
        <v>27</v>
      </c>
      <c r="M1921" s="33">
        <v>0</v>
      </c>
      <c r="N1921" s="33" t="s">
        <v>27</v>
      </c>
      <c r="O1921" s="33">
        <v>0</v>
      </c>
      <c r="P1921" s="33" t="s">
        <v>27</v>
      </c>
      <c r="Q1921" s="33" t="s">
        <v>28</v>
      </c>
      <c r="R1921" s="33" t="s">
        <v>28</v>
      </c>
      <c r="S1921" s="33" t="s">
        <v>28</v>
      </c>
    </row>
    <row r="1922" ht="67.5" spans="1:19">
      <c r="A1922" s="32">
        <f>MAX($A$1:A1921)+(B1922&lt;&gt;B1921)</f>
        <v>885</v>
      </c>
      <c r="B1922" s="32" t="s">
        <v>4054</v>
      </c>
      <c r="C1922" s="33" t="s">
        <v>3959</v>
      </c>
      <c r="D1922" s="33" t="s">
        <v>3960</v>
      </c>
      <c r="E1922" s="33" t="s">
        <v>3982</v>
      </c>
      <c r="F1922" s="33" t="s">
        <v>462</v>
      </c>
      <c r="G1922" s="33" t="s">
        <v>3967</v>
      </c>
      <c r="H1922" s="33"/>
      <c r="I1922" s="34" t="s">
        <v>25</v>
      </c>
      <c r="J1922" s="33" t="s">
        <v>4055</v>
      </c>
      <c r="K1922" s="33" t="s">
        <v>1401</v>
      </c>
      <c r="L1922" s="33" t="s">
        <v>4056</v>
      </c>
      <c r="M1922" s="33" t="s">
        <v>2237</v>
      </c>
      <c r="N1922" s="33" t="s">
        <v>397</v>
      </c>
      <c r="O1922" s="33">
        <v>9</v>
      </c>
      <c r="P1922" s="33" t="s">
        <v>397</v>
      </c>
      <c r="Q1922" s="33" t="s">
        <v>4057</v>
      </c>
      <c r="R1922" s="33" t="s">
        <v>4057</v>
      </c>
      <c r="S1922" s="33" t="s">
        <v>4057</v>
      </c>
    </row>
    <row r="1923" ht="40.5" spans="1:19">
      <c r="A1923" s="32">
        <f>MAX($A$1:A1922)+(B1923&lt;&gt;B1922)</f>
        <v>886</v>
      </c>
      <c r="B1923" s="32" t="s">
        <v>4058</v>
      </c>
      <c r="C1923" s="33" t="s">
        <v>3959</v>
      </c>
      <c r="D1923" s="33" t="s">
        <v>3960</v>
      </c>
      <c r="E1923" s="33" t="s">
        <v>3961</v>
      </c>
      <c r="F1923" s="33" t="s">
        <v>57</v>
      </c>
      <c r="G1923" s="33" t="s">
        <v>641</v>
      </c>
      <c r="H1923" s="33"/>
      <c r="I1923" s="34" t="s">
        <v>25</v>
      </c>
      <c r="J1923" s="33" t="s">
        <v>26</v>
      </c>
      <c r="K1923" s="33">
        <v>0</v>
      </c>
      <c r="L1923" s="33" t="s">
        <v>27</v>
      </c>
      <c r="M1923" s="33">
        <v>0</v>
      </c>
      <c r="N1923" s="33" t="s">
        <v>27</v>
      </c>
      <c r="O1923" s="33">
        <v>0</v>
      </c>
      <c r="P1923" s="33" t="s">
        <v>27</v>
      </c>
      <c r="Q1923" s="33" t="s">
        <v>28</v>
      </c>
      <c r="R1923" s="33" t="s">
        <v>28</v>
      </c>
      <c r="S1923" s="33" t="s">
        <v>28</v>
      </c>
    </row>
    <row r="1924" ht="40.5" spans="1:19">
      <c r="A1924" s="32">
        <f>MAX($A$1:A1923)+(B1924&lt;&gt;B1923)</f>
        <v>886</v>
      </c>
      <c r="B1924" s="32" t="s">
        <v>4058</v>
      </c>
      <c r="C1924" s="33" t="s">
        <v>3959</v>
      </c>
      <c r="D1924" s="33" t="s">
        <v>3960</v>
      </c>
      <c r="E1924" s="33" t="s">
        <v>3961</v>
      </c>
      <c r="F1924" s="33" t="s">
        <v>57</v>
      </c>
      <c r="G1924" s="33" t="s">
        <v>641</v>
      </c>
      <c r="H1924" s="33"/>
      <c r="I1924" s="34" t="s">
        <v>25</v>
      </c>
      <c r="J1924" s="33" t="s">
        <v>4059</v>
      </c>
      <c r="K1924" s="33" t="s">
        <v>1401</v>
      </c>
      <c r="L1924" s="33" t="s">
        <v>4060</v>
      </c>
      <c r="M1924" s="33">
        <v>6</v>
      </c>
      <c r="N1924" s="33" t="s">
        <v>283</v>
      </c>
      <c r="O1924" s="33" t="s">
        <v>1515</v>
      </c>
      <c r="P1924" s="33" t="s">
        <v>283</v>
      </c>
      <c r="Q1924" s="33" t="s">
        <v>4061</v>
      </c>
      <c r="R1924" s="33" t="s">
        <v>49</v>
      </c>
      <c r="S1924" s="33" t="s">
        <v>49</v>
      </c>
    </row>
    <row r="1925" ht="40.5" spans="1:19">
      <c r="A1925" s="32">
        <f>MAX($A$1:A1924)+(B1925&lt;&gt;B1924)</f>
        <v>887</v>
      </c>
      <c r="B1925" s="32" t="s">
        <v>4062</v>
      </c>
      <c r="C1925" s="33" t="s">
        <v>3959</v>
      </c>
      <c r="D1925" s="33" t="s">
        <v>3960</v>
      </c>
      <c r="E1925" s="33" t="s">
        <v>4031</v>
      </c>
      <c r="F1925" s="33" t="s">
        <v>57</v>
      </c>
      <c r="G1925" s="33" t="s">
        <v>641</v>
      </c>
      <c r="H1925" s="33"/>
      <c r="I1925" s="34" t="s">
        <v>25</v>
      </c>
      <c r="J1925" s="33" t="s">
        <v>26</v>
      </c>
      <c r="K1925" s="33">
        <v>0</v>
      </c>
      <c r="L1925" s="33" t="s">
        <v>27</v>
      </c>
      <c r="M1925" s="33">
        <v>0</v>
      </c>
      <c r="N1925" s="33" t="s">
        <v>27</v>
      </c>
      <c r="O1925" s="33">
        <v>0</v>
      </c>
      <c r="P1925" s="33" t="s">
        <v>27</v>
      </c>
      <c r="Q1925" s="33" t="s">
        <v>28</v>
      </c>
      <c r="R1925" s="33" t="s">
        <v>28</v>
      </c>
      <c r="S1925" s="33" t="s">
        <v>28</v>
      </c>
    </row>
    <row r="1926" ht="40.5" spans="1:19">
      <c r="A1926" s="32">
        <f>MAX($A$1:A1925)+(B1926&lt;&gt;B1925)</f>
        <v>887</v>
      </c>
      <c r="B1926" s="32" t="s">
        <v>4062</v>
      </c>
      <c r="C1926" s="33" t="s">
        <v>3959</v>
      </c>
      <c r="D1926" s="33" t="s">
        <v>3960</v>
      </c>
      <c r="E1926" s="33" t="s">
        <v>4031</v>
      </c>
      <c r="F1926" s="33" t="s">
        <v>57</v>
      </c>
      <c r="G1926" s="33" t="s">
        <v>641</v>
      </c>
      <c r="H1926" s="33"/>
      <c r="I1926" s="34" t="s">
        <v>25</v>
      </c>
      <c r="J1926" s="33" t="s">
        <v>4063</v>
      </c>
      <c r="K1926" s="33">
        <v>0</v>
      </c>
      <c r="L1926" s="33" t="s">
        <v>4060</v>
      </c>
      <c r="M1926" s="33">
        <v>5.2296</v>
      </c>
      <c r="N1926" s="33" t="s">
        <v>337</v>
      </c>
      <c r="O1926" s="33" t="s">
        <v>1428</v>
      </c>
      <c r="P1926" s="33" t="s">
        <v>4064</v>
      </c>
      <c r="Q1926" s="33" t="s">
        <v>4061</v>
      </c>
      <c r="R1926" s="33" t="s">
        <v>49</v>
      </c>
      <c r="S1926" s="33" t="s">
        <v>49</v>
      </c>
    </row>
    <row r="1927" ht="40.5" spans="1:19">
      <c r="A1927" s="32">
        <f>MAX($A$1:A1926)+(B1927&lt;&gt;B1926)</f>
        <v>888</v>
      </c>
      <c r="B1927" s="32" t="s">
        <v>4065</v>
      </c>
      <c r="C1927" s="33" t="s">
        <v>3959</v>
      </c>
      <c r="D1927" s="33" t="s">
        <v>3960</v>
      </c>
      <c r="E1927" s="33" t="s">
        <v>4031</v>
      </c>
      <c r="F1927" s="33" t="s">
        <v>57</v>
      </c>
      <c r="G1927" s="33" t="s">
        <v>641</v>
      </c>
      <c r="H1927" s="33"/>
      <c r="I1927" s="34" t="s">
        <v>25</v>
      </c>
      <c r="J1927" s="33" t="s">
        <v>26</v>
      </c>
      <c r="K1927" s="33">
        <v>0</v>
      </c>
      <c r="L1927" s="33" t="s">
        <v>27</v>
      </c>
      <c r="M1927" s="33">
        <v>0</v>
      </c>
      <c r="N1927" s="33" t="s">
        <v>27</v>
      </c>
      <c r="O1927" s="33">
        <v>0</v>
      </c>
      <c r="P1927" s="33" t="s">
        <v>27</v>
      </c>
      <c r="Q1927" s="33" t="s">
        <v>28</v>
      </c>
      <c r="R1927" s="33" t="s">
        <v>28</v>
      </c>
      <c r="S1927" s="33" t="s">
        <v>28</v>
      </c>
    </row>
    <row r="1928" ht="54" spans="1:19">
      <c r="A1928" s="32">
        <f>MAX($A$1:A1927)+(B1928&lt;&gt;B1927)</f>
        <v>888</v>
      </c>
      <c r="B1928" s="32" t="s">
        <v>4065</v>
      </c>
      <c r="C1928" s="33" t="s">
        <v>3959</v>
      </c>
      <c r="D1928" s="33" t="s">
        <v>3960</v>
      </c>
      <c r="E1928" s="33" t="s">
        <v>4031</v>
      </c>
      <c r="F1928" s="33" t="s">
        <v>57</v>
      </c>
      <c r="G1928" s="33" t="s">
        <v>641</v>
      </c>
      <c r="H1928" s="33"/>
      <c r="I1928" s="34" t="s">
        <v>25</v>
      </c>
      <c r="J1928" s="33" t="s">
        <v>4066</v>
      </c>
      <c r="K1928" s="33">
        <v>0</v>
      </c>
      <c r="L1928" s="33" t="s">
        <v>4060</v>
      </c>
      <c r="M1928" s="33">
        <v>8</v>
      </c>
      <c r="N1928" s="33" t="s">
        <v>337</v>
      </c>
      <c r="O1928" s="33" t="s">
        <v>2025</v>
      </c>
      <c r="P1928" s="33" t="s">
        <v>337</v>
      </c>
      <c r="Q1928" s="33" t="s">
        <v>4061</v>
      </c>
      <c r="R1928" s="33" t="s">
        <v>49</v>
      </c>
      <c r="S1928" s="33" t="s">
        <v>49</v>
      </c>
    </row>
    <row r="1929" ht="40.5" spans="1:19">
      <c r="A1929" s="32">
        <f>MAX($A$1:A1928)+(B1929&lt;&gt;B1928)</f>
        <v>889</v>
      </c>
      <c r="B1929" s="32" t="s">
        <v>4067</v>
      </c>
      <c r="C1929" s="33" t="s">
        <v>3959</v>
      </c>
      <c r="D1929" s="33" t="s">
        <v>3960</v>
      </c>
      <c r="E1929" s="33" t="s">
        <v>3992</v>
      </c>
      <c r="F1929" s="33" t="s">
        <v>57</v>
      </c>
      <c r="G1929" s="33" t="s">
        <v>641</v>
      </c>
      <c r="H1929" s="33"/>
      <c r="I1929" s="34" t="s">
        <v>25</v>
      </c>
      <c r="J1929" s="33" t="s">
        <v>26</v>
      </c>
      <c r="K1929" s="33">
        <v>0</v>
      </c>
      <c r="L1929" s="33" t="s">
        <v>27</v>
      </c>
      <c r="M1929" s="33">
        <v>0</v>
      </c>
      <c r="N1929" s="33" t="s">
        <v>27</v>
      </c>
      <c r="O1929" s="33">
        <v>0</v>
      </c>
      <c r="P1929" s="33" t="s">
        <v>27</v>
      </c>
      <c r="Q1929" s="33" t="s">
        <v>28</v>
      </c>
      <c r="R1929" s="33" t="s">
        <v>28</v>
      </c>
      <c r="S1929" s="33" t="s">
        <v>28</v>
      </c>
    </row>
    <row r="1930" ht="67.5" spans="1:19">
      <c r="A1930" s="32">
        <f>MAX($A$1:A1929)+(B1930&lt;&gt;B1929)</f>
        <v>889</v>
      </c>
      <c r="B1930" s="32" t="s">
        <v>4067</v>
      </c>
      <c r="C1930" s="33" t="s">
        <v>3959</v>
      </c>
      <c r="D1930" s="33" t="s">
        <v>3960</v>
      </c>
      <c r="E1930" s="33" t="s">
        <v>3992</v>
      </c>
      <c r="F1930" s="33" t="s">
        <v>57</v>
      </c>
      <c r="G1930" s="33" t="s">
        <v>641</v>
      </c>
      <c r="H1930" s="33"/>
      <c r="I1930" s="34" t="s">
        <v>25</v>
      </c>
      <c r="J1930" s="33" t="s">
        <v>4068</v>
      </c>
      <c r="K1930" s="33">
        <v>0</v>
      </c>
      <c r="L1930" s="33" t="s">
        <v>4060</v>
      </c>
      <c r="M1930" s="33">
        <v>7</v>
      </c>
      <c r="N1930" s="33" t="s">
        <v>283</v>
      </c>
      <c r="O1930" s="33" t="s">
        <v>1731</v>
      </c>
      <c r="P1930" s="33" t="s">
        <v>283</v>
      </c>
      <c r="Q1930" s="33" t="s">
        <v>4061</v>
      </c>
      <c r="R1930" s="33" t="s">
        <v>49</v>
      </c>
      <c r="S1930" s="33" t="s">
        <v>49</v>
      </c>
    </row>
    <row r="1931" ht="40.5" spans="1:19">
      <c r="A1931" s="32">
        <f>MAX($A$1:A1930)+(B1931&lt;&gt;B1930)</f>
        <v>890</v>
      </c>
      <c r="B1931" s="32" t="s">
        <v>4069</v>
      </c>
      <c r="C1931" s="33" t="s">
        <v>3959</v>
      </c>
      <c r="D1931" s="33" t="s">
        <v>3960</v>
      </c>
      <c r="E1931" s="33" t="s">
        <v>3961</v>
      </c>
      <c r="F1931" s="33" t="s">
        <v>57</v>
      </c>
      <c r="G1931" s="33" t="s">
        <v>641</v>
      </c>
      <c r="H1931" s="33"/>
      <c r="I1931" s="34" t="s">
        <v>99</v>
      </c>
      <c r="J1931" s="33" t="s">
        <v>26</v>
      </c>
      <c r="K1931" s="33">
        <v>0</v>
      </c>
      <c r="L1931" s="33" t="s">
        <v>27</v>
      </c>
      <c r="M1931" s="33">
        <v>0</v>
      </c>
      <c r="N1931" s="33" t="s">
        <v>27</v>
      </c>
      <c r="O1931" s="33">
        <v>0</v>
      </c>
      <c r="P1931" s="33" t="s">
        <v>27</v>
      </c>
      <c r="Q1931" s="33" t="s">
        <v>100</v>
      </c>
      <c r="R1931" s="33" t="s">
        <v>100</v>
      </c>
      <c r="S1931" s="33" t="s">
        <v>100</v>
      </c>
    </row>
    <row r="1932" ht="54" spans="1:19">
      <c r="A1932" s="32">
        <f>MAX($A$1:A1931)+(B1932&lt;&gt;B1931)</f>
        <v>890</v>
      </c>
      <c r="B1932" s="32" t="s">
        <v>4069</v>
      </c>
      <c r="C1932" s="33" t="s">
        <v>3959</v>
      </c>
      <c r="D1932" s="33" t="s">
        <v>3960</v>
      </c>
      <c r="E1932" s="33" t="s">
        <v>3961</v>
      </c>
      <c r="F1932" s="33" t="s">
        <v>57</v>
      </c>
      <c r="G1932" s="33" t="s">
        <v>641</v>
      </c>
      <c r="H1932" s="33"/>
      <c r="I1932" s="34" t="s">
        <v>99</v>
      </c>
      <c r="J1932" s="33" t="s">
        <v>4070</v>
      </c>
      <c r="K1932" s="33">
        <v>0</v>
      </c>
      <c r="L1932" s="33" t="s">
        <v>4060</v>
      </c>
      <c r="M1932" s="33">
        <v>3.5</v>
      </c>
      <c r="N1932" s="33" t="s">
        <v>283</v>
      </c>
      <c r="O1932" s="33" t="s">
        <v>1428</v>
      </c>
      <c r="P1932" s="33" t="s">
        <v>283</v>
      </c>
      <c r="Q1932" s="33" t="s">
        <v>99</v>
      </c>
      <c r="R1932" s="33" t="s">
        <v>99</v>
      </c>
      <c r="S1932" s="33" t="s">
        <v>99</v>
      </c>
    </row>
    <row r="1933" ht="40.5" spans="1:19">
      <c r="A1933" s="32">
        <f>MAX($A$1:A1932)+(B1933&lt;&gt;B1932)</f>
        <v>891</v>
      </c>
      <c r="B1933" s="32" t="s">
        <v>4071</v>
      </c>
      <c r="C1933" s="33" t="s">
        <v>3959</v>
      </c>
      <c r="D1933" s="33" t="s">
        <v>3960</v>
      </c>
      <c r="E1933" s="33" t="s">
        <v>3961</v>
      </c>
      <c r="F1933" s="33" t="s">
        <v>57</v>
      </c>
      <c r="G1933" s="33" t="s">
        <v>641</v>
      </c>
      <c r="H1933" s="33"/>
      <c r="I1933" s="34" t="s">
        <v>25</v>
      </c>
      <c r="J1933" s="33" t="s">
        <v>26</v>
      </c>
      <c r="K1933" s="33">
        <v>0</v>
      </c>
      <c r="L1933" s="33" t="s">
        <v>27</v>
      </c>
      <c r="M1933" s="33">
        <v>0</v>
      </c>
      <c r="N1933" s="33" t="s">
        <v>27</v>
      </c>
      <c r="O1933" s="33">
        <v>0</v>
      </c>
      <c r="P1933" s="33" t="s">
        <v>27</v>
      </c>
      <c r="Q1933" s="33" t="s">
        <v>28</v>
      </c>
      <c r="R1933" s="33" t="s">
        <v>28</v>
      </c>
      <c r="S1933" s="33" t="s">
        <v>28</v>
      </c>
    </row>
    <row r="1934" ht="40.5" spans="1:19">
      <c r="A1934" s="32">
        <f>MAX($A$1:A1933)+(B1934&lt;&gt;B1933)</f>
        <v>891</v>
      </c>
      <c r="B1934" s="32" t="s">
        <v>4071</v>
      </c>
      <c r="C1934" s="33" t="s">
        <v>3959</v>
      </c>
      <c r="D1934" s="33" t="s">
        <v>3960</v>
      </c>
      <c r="E1934" s="33" t="s">
        <v>3961</v>
      </c>
      <c r="F1934" s="33" t="s">
        <v>57</v>
      </c>
      <c r="G1934" s="33" t="s">
        <v>641</v>
      </c>
      <c r="H1934" s="33"/>
      <c r="I1934" s="34" t="s">
        <v>25</v>
      </c>
      <c r="J1934" s="33" t="s">
        <v>4072</v>
      </c>
      <c r="K1934" s="33">
        <v>0</v>
      </c>
      <c r="L1934" s="33" t="s">
        <v>4060</v>
      </c>
      <c r="M1934" s="33">
        <v>12</v>
      </c>
      <c r="N1934" s="33" t="s">
        <v>283</v>
      </c>
      <c r="O1934" s="33" t="s">
        <v>2766</v>
      </c>
      <c r="P1934" s="33" t="s">
        <v>283</v>
      </c>
      <c r="Q1934" s="33" t="s">
        <v>4061</v>
      </c>
      <c r="R1934" s="33" t="s">
        <v>49</v>
      </c>
      <c r="S1934" s="33" t="s">
        <v>49</v>
      </c>
    </row>
    <row r="1935" ht="81" spans="1:19">
      <c r="A1935" s="32">
        <f>MAX($A$1:A1934)+(B1935&lt;&gt;B1934)</f>
        <v>892</v>
      </c>
      <c r="B1935" s="32" t="s">
        <v>4073</v>
      </c>
      <c r="C1935" s="33" t="s">
        <v>3959</v>
      </c>
      <c r="D1935" s="33" t="s">
        <v>3960</v>
      </c>
      <c r="E1935" s="33" t="s">
        <v>3961</v>
      </c>
      <c r="F1935" s="33" t="s">
        <v>462</v>
      </c>
      <c r="G1935" s="33" t="s">
        <v>3967</v>
      </c>
      <c r="H1935" s="33"/>
      <c r="I1935" s="34" t="s">
        <v>25</v>
      </c>
      <c r="J1935" s="33" t="s">
        <v>4074</v>
      </c>
      <c r="K1935" s="33" t="s">
        <v>1401</v>
      </c>
      <c r="L1935" s="33" t="s">
        <v>4075</v>
      </c>
      <c r="M1935" s="33">
        <v>2000</v>
      </c>
      <c r="N1935" s="33" t="s">
        <v>1659</v>
      </c>
      <c r="O1935" s="33">
        <v>2000</v>
      </c>
      <c r="P1935" s="33" t="s">
        <v>1659</v>
      </c>
      <c r="Q1935" s="33" t="s">
        <v>3964</v>
      </c>
      <c r="R1935" s="33" t="s">
        <v>4076</v>
      </c>
      <c r="S1935" s="33" t="s">
        <v>4076</v>
      </c>
    </row>
    <row r="1936" ht="40.5" spans="1:19">
      <c r="A1936" s="32">
        <f>MAX($A$1:A1935)+(B1936&lt;&gt;B1935)</f>
        <v>892</v>
      </c>
      <c r="B1936" s="32" t="s">
        <v>4073</v>
      </c>
      <c r="C1936" s="33" t="s">
        <v>3959</v>
      </c>
      <c r="D1936" s="33" t="s">
        <v>3960</v>
      </c>
      <c r="E1936" s="33" t="s">
        <v>3961</v>
      </c>
      <c r="F1936" s="33" t="s">
        <v>462</v>
      </c>
      <c r="G1936" s="33" t="s">
        <v>3967</v>
      </c>
      <c r="H1936" s="33"/>
      <c r="I1936" s="34" t="s">
        <v>25</v>
      </c>
      <c r="J1936" s="33" t="s">
        <v>26</v>
      </c>
      <c r="K1936" s="33">
        <v>0</v>
      </c>
      <c r="L1936" s="33" t="s">
        <v>27</v>
      </c>
      <c r="M1936" s="33">
        <v>0</v>
      </c>
      <c r="N1936" s="33" t="s">
        <v>27</v>
      </c>
      <c r="O1936" s="33">
        <v>0</v>
      </c>
      <c r="P1936" s="33" t="s">
        <v>27</v>
      </c>
      <c r="Q1936" s="33" t="s">
        <v>28</v>
      </c>
      <c r="R1936" s="33" t="s">
        <v>28</v>
      </c>
      <c r="S1936" s="33" t="s">
        <v>28</v>
      </c>
    </row>
    <row r="1937" ht="40.5" spans="1:19">
      <c r="A1937" s="32">
        <f>MAX($A$1:A1936)+(B1937&lt;&gt;B1936)</f>
        <v>893</v>
      </c>
      <c r="B1937" s="32" t="s">
        <v>4077</v>
      </c>
      <c r="C1937" s="33" t="s">
        <v>3959</v>
      </c>
      <c r="D1937" s="33" t="s">
        <v>3960</v>
      </c>
      <c r="E1937" s="33" t="s">
        <v>4031</v>
      </c>
      <c r="F1937" s="33" t="s">
        <v>57</v>
      </c>
      <c r="G1937" s="33" t="s">
        <v>641</v>
      </c>
      <c r="H1937" s="33"/>
      <c r="I1937" s="34" t="s">
        <v>25</v>
      </c>
      <c r="J1937" s="33" t="s">
        <v>26</v>
      </c>
      <c r="K1937" s="33">
        <v>0</v>
      </c>
      <c r="L1937" s="33" t="s">
        <v>27</v>
      </c>
      <c r="M1937" s="33">
        <v>0</v>
      </c>
      <c r="N1937" s="33" t="s">
        <v>27</v>
      </c>
      <c r="O1937" s="33">
        <v>0</v>
      </c>
      <c r="P1937" s="33" t="s">
        <v>27</v>
      </c>
      <c r="Q1937" s="33" t="s">
        <v>28</v>
      </c>
      <c r="R1937" s="33" t="s">
        <v>28</v>
      </c>
      <c r="S1937" s="33" t="s">
        <v>28</v>
      </c>
    </row>
    <row r="1938" ht="54" spans="1:19">
      <c r="A1938" s="32">
        <f>MAX($A$1:A1937)+(B1938&lt;&gt;B1937)</f>
        <v>893</v>
      </c>
      <c r="B1938" s="32" t="s">
        <v>4077</v>
      </c>
      <c r="C1938" s="33" t="s">
        <v>3959</v>
      </c>
      <c r="D1938" s="33" t="s">
        <v>3960</v>
      </c>
      <c r="E1938" s="33" t="s">
        <v>4031</v>
      </c>
      <c r="F1938" s="33" t="s">
        <v>57</v>
      </c>
      <c r="G1938" s="33" t="s">
        <v>641</v>
      </c>
      <c r="H1938" s="33"/>
      <c r="I1938" s="34" t="s">
        <v>25</v>
      </c>
      <c r="J1938" s="33" t="s">
        <v>4078</v>
      </c>
      <c r="K1938" s="33">
        <v>0</v>
      </c>
      <c r="L1938" s="33" t="s">
        <v>4079</v>
      </c>
      <c r="M1938" s="33">
        <v>10</v>
      </c>
      <c r="N1938" s="33" t="s">
        <v>283</v>
      </c>
      <c r="O1938" s="33" t="s">
        <v>1477</v>
      </c>
      <c r="P1938" s="33" t="s">
        <v>283</v>
      </c>
      <c r="Q1938" s="33" t="s">
        <v>4061</v>
      </c>
      <c r="R1938" s="33" t="s">
        <v>49</v>
      </c>
      <c r="S1938" s="33" t="s">
        <v>49</v>
      </c>
    </row>
    <row r="1939" ht="81" spans="1:19">
      <c r="A1939" s="32">
        <f>MAX($A$1:A1938)+(B1939&lt;&gt;B1938)</f>
        <v>894</v>
      </c>
      <c r="B1939" s="32" t="s">
        <v>4080</v>
      </c>
      <c r="C1939" s="33" t="s">
        <v>3959</v>
      </c>
      <c r="D1939" s="33" t="s">
        <v>3960</v>
      </c>
      <c r="E1939" s="33" t="s">
        <v>4081</v>
      </c>
      <c r="F1939" s="33" t="s">
        <v>40</v>
      </c>
      <c r="G1939" s="33" t="s">
        <v>41</v>
      </c>
      <c r="H1939" s="33" t="s">
        <v>4082</v>
      </c>
      <c r="I1939" s="34" t="s">
        <v>43</v>
      </c>
      <c r="J1939" s="33" t="s">
        <v>26</v>
      </c>
      <c r="K1939" s="33">
        <v>0</v>
      </c>
      <c r="L1939" s="33" t="s">
        <v>27</v>
      </c>
      <c r="M1939" s="33">
        <v>0</v>
      </c>
      <c r="N1939" s="33" t="s">
        <v>27</v>
      </c>
      <c r="O1939" s="33">
        <v>0</v>
      </c>
      <c r="P1939" s="33" t="s">
        <v>27</v>
      </c>
      <c r="Q1939" s="33" t="s">
        <v>83</v>
      </c>
      <c r="R1939" s="33" t="s">
        <v>83</v>
      </c>
      <c r="S1939" s="33" t="s">
        <v>83</v>
      </c>
    </row>
    <row r="1940" ht="40.5" spans="1:19">
      <c r="A1940" s="32">
        <f>MAX($A$1:A1939)+(B1940&lt;&gt;B1939)</f>
        <v>894</v>
      </c>
      <c r="B1940" s="32" t="s">
        <v>4080</v>
      </c>
      <c r="C1940" s="33" t="s">
        <v>3959</v>
      </c>
      <c r="D1940" s="33" t="s">
        <v>3960</v>
      </c>
      <c r="E1940" s="33" t="s">
        <v>4081</v>
      </c>
      <c r="F1940" s="33" t="s">
        <v>40</v>
      </c>
      <c r="G1940" s="33" t="s">
        <v>41</v>
      </c>
      <c r="H1940" s="33" t="s">
        <v>4082</v>
      </c>
      <c r="I1940" s="34" t="s">
        <v>43</v>
      </c>
      <c r="J1940" s="33" t="s">
        <v>4083</v>
      </c>
      <c r="K1940" s="33" t="s">
        <v>1401</v>
      </c>
      <c r="L1940" s="33" t="s">
        <v>4084</v>
      </c>
      <c r="M1940" s="33" t="s">
        <v>4085</v>
      </c>
      <c r="N1940" s="33" t="s">
        <v>4086</v>
      </c>
      <c r="O1940" s="33" t="s">
        <v>4085</v>
      </c>
      <c r="P1940" s="33" t="s">
        <v>4086</v>
      </c>
      <c r="Q1940" s="33" t="s">
        <v>4087</v>
      </c>
      <c r="R1940" s="33" t="s">
        <v>4087</v>
      </c>
      <c r="S1940" s="33" t="s">
        <v>4087</v>
      </c>
    </row>
    <row r="1941" ht="40.5" spans="1:19">
      <c r="A1941" s="32">
        <f>MAX($A$1:A1940)+(B1941&lt;&gt;B1940)</f>
        <v>895</v>
      </c>
      <c r="B1941" s="32" t="s">
        <v>4088</v>
      </c>
      <c r="C1941" s="33" t="s">
        <v>3959</v>
      </c>
      <c r="D1941" s="33" t="s">
        <v>3960</v>
      </c>
      <c r="E1941" s="33" t="s">
        <v>4089</v>
      </c>
      <c r="F1941" s="33" t="s">
        <v>40</v>
      </c>
      <c r="G1941" s="33" t="s">
        <v>41</v>
      </c>
      <c r="H1941" s="33" t="s">
        <v>3704</v>
      </c>
      <c r="I1941" s="34" t="s">
        <v>75</v>
      </c>
      <c r="J1941" s="33" t="s">
        <v>4090</v>
      </c>
      <c r="K1941" s="33">
        <v>0</v>
      </c>
      <c r="L1941" s="33" t="s">
        <v>4091</v>
      </c>
      <c r="M1941" s="33">
        <v>80000</v>
      </c>
      <c r="N1941" s="33" t="s">
        <v>846</v>
      </c>
      <c r="O1941" s="33" t="s">
        <v>1537</v>
      </c>
      <c r="P1941" s="33" t="s">
        <v>3308</v>
      </c>
      <c r="Q1941" s="33" t="s">
        <v>4092</v>
      </c>
      <c r="R1941" s="33" t="s">
        <v>4092</v>
      </c>
      <c r="S1941" s="33" t="s">
        <v>4092</v>
      </c>
    </row>
    <row r="1942" ht="81" spans="1:19">
      <c r="A1942" s="32">
        <f>MAX($A$1:A1941)+(B1942&lt;&gt;B1941)</f>
        <v>895</v>
      </c>
      <c r="B1942" s="32" t="s">
        <v>4088</v>
      </c>
      <c r="C1942" s="33" t="s">
        <v>3959</v>
      </c>
      <c r="D1942" s="33" t="s">
        <v>3960</v>
      </c>
      <c r="E1942" s="33" t="s">
        <v>4089</v>
      </c>
      <c r="F1942" s="33" t="s">
        <v>40</v>
      </c>
      <c r="G1942" s="33" t="s">
        <v>41</v>
      </c>
      <c r="H1942" s="33" t="s">
        <v>3704</v>
      </c>
      <c r="I1942" s="34" t="s">
        <v>75</v>
      </c>
      <c r="J1942" s="33" t="s">
        <v>26</v>
      </c>
      <c r="K1942" s="33">
        <v>0</v>
      </c>
      <c r="L1942" s="33" t="s">
        <v>27</v>
      </c>
      <c r="M1942" s="33">
        <v>0</v>
      </c>
      <c r="N1942" s="33" t="s">
        <v>27</v>
      </c>
      <c r="O1942" s="33">
        <v>0</v>
      </c>
      <c r="P1942" s="33" t="s">
        <v>27</v>
      </c>
      <c r="Q1942" s="33" t="s">
        <v>83</v>
      </c>
      <c r="R1942" s="33" t="s">
        <v>83</v>
      </c>
      <c r="S1942" s="33" t="s">
        <v>83</v>
      </c>
    </row>
    <row r="1943" ht="54" spans="1:19">
      <c r="A1943" s="32">
        <f>MAX($A$1:A1942)+(B1943&lt;&gt;B1942)</f>
        <v>896</v>
      </c>
      <c r="B1943" s="32" t="s">
        <v>4093</v>
      </c>
      <c r="C1943" s="33" t="s">
        <v>3959</v>
      </c>
      <c r="D1943" s="33" t="s">
        <v>3960</v>
      </c>
      <c r="E1943" s="33" t="s">
        <v>4089</v>
      </c>
      <c r="F1943" s="33" t="s">
        <v>40</v>
      </c>
      <c r="G1943" s="33" t="s">
        <v>41</v>
      </c>
      <c r="H1943" s="33" t="s">
        <v>2398</v>
      </c>
      <c r="I1943" s="34" t="s">
        <v>75</v>
      </c>
      <c r="J1943" s="33" t="s">
        <v>4094</v>
      </c>
      <c r="K1943" s="33">
        <v>0</v>
      </c>
      <c r="L1943" s="33" t="s">
        <v>4095</v>
      </c>
      <c r="M1943" s="33">
        <v>8</v>
      </c>
      <c r="N1943" s="33" t="s">
        <v>47</v>
      </c>
      <c r="O1943" s="33" t="s">
        <v>1428</v>
      </c>
      <c r="P1943" s="33" t="s">
        <v>47</v>
      </c>
      <c r="Q1943" s="33" t="s">
        <v>4040</v>
      </c>
      <c r="R1943" s="33" t="s">
        <v>4096</v>
      </c>
      <c r="S1943" s="33" t="s">
        <v>4097</v>
      </c>
    </row>
    <row r="1944" ht="40.5" spans="1:19">
      <c r="A1944" s="32">
        <f>MAX($A$1:A1943)+(B1944&lt;&gt;B1943)</f>
        <v>896</v>
      </c>
      <c r="B1944" s="32" t="s">
        <v>4093</v>
      </c>
      <c r="C1944" s="33" t="s">
        <v>3959</v>
      </c>
      <c r="D1944" s="33" t="s">
        <v>3960</v>
      </c>
      <c r="E1944" s="33" t="s">
        <v>4089</v>
      </c>
      <c r="F1944" s="33" t="s">
        <v>40</v>
      </c>
      <c r="G1944" s="33" t="s">
        <v>41</v>
      </c>
      <c r="H1944" s="33" t="s">
        <v>2398</v>
      </c>
      <c r="I1944" s="34" t="s">
        <v>75</v>
      </c>
      <c r="J1944" s="33" t="s">
        <v>4098</v>
      </c>
      <c r="K1944" s="33">
        <v>3</v>
      </c>
      <c r="L1944" s="33" t="s">
        <v>4099</v>
      </c>
      <c r="M1944" s="33">
        <v>8</v>
      </c>
      <c r="N1944" s="33" t="s">
        <v>47</v>
      </c>
      <c r="O1944" s="33" t="s">
        <v>1428</v>
      </c>
      <c r="P1944" s="33" t="s">
        <v>47</v>
      </c>
      <c r="Q1944" s="33" t="s">
        <v>4040</v>
      </c>
      <c r="R1944" s="33" t="s">
        <v>4100</v>
      </c>
      <c r="S1944" s="33" t="s">
        <v>4101</v>
      </c>
    </row>
    <row r="1945" ht="81" spans="1:19">
      <c r="A1945" s="32">
        <f>MAX($A$1:A1944)+(B1945&lt;&gt;B1944)</f>
        <v>896</v>
      </c>
      <c r="B1945" s="32" t="s">
        <v>4093</v>
      </c>
      <c r="C1945" s="33" t="s">
        <v>3959</v>
      </c>
      <c r="D1945" s="33" t="s">
        <v>3960</v>
      </c>
      <c r="E1945" s="33" t="s">
        <v>4089</v>
      </c>
      <c r="F1945" s="33" t="s">
        <v>40</v>
      </c>
      <c r="G1945" s="33" t="s">
        <v>41</v>
      </c>
      <c r="H1945" s="33" t="s">
        <v>2398</v>
      </c>
      <c r="I1945" s="34" t="s">
        <v>75</v>
      </c>
      <c r="J1945" s="33" t="s">
        <v>26</v>
      </c>
      <c r="K1945" s="33">
        <v>0</v>
      </c>
      <c r="L1945" s="33" t="s">
        <v>27</v>
      </c>
      <c r="M1945" s="33">
        <v>0</v>
      </c>
      <c r="N1945" s="33" t="s">
        <v>27</v>
      </c>
      <c r="O1945" s="33">
        <v>0</v>
      </c>
      <c r="P1945" s="33" t="s">
        <v>27</v>
      </c>
      <c r="Q1945" s="33" t="s">
        <v>83</v>
      </c>
      <c r="R1945" s="33" t="s">
        <v>83</v>
      </c>
      <c r="S1945" s="33" t="s">
        <v>83</v>
      </c>
    </row>
    <row r="1946" ht="40.5" spans="1:19">
      <c r="A1946" s="32">
        <f>MAX($A$1:A1945)+(B1946&lt;&gt;B1945)</f>
        <v>897</v>
      </c>
      <c r="B1946" s="32" t="s">
        <v>4102</v>
      </c>
      <c r="C1946" s="33" t="s">
        <v>3959</v>
      </c>
      <c r="D1946" s="33" t="s">
        <v>4103</v>
      </c>
      <c r="E1946" s="33" t="s">
        <v>4104</v>
      </c>
      <c r="F1946" s="33" t="s">
        <v>40</v>
      </c>
      <c r="G1946" s="33" t="s">
        <v>41</v>
      </c>
      <c r="H1946" s="33" t="s">
        <v>4105</v>
      </c>
      <c r="I1946" s="34" t="s">
        <v>75</v>
      </c>
      <c r="J1946" s="33" t="s">
        <v>4106</v>
      </c>
      <c r="K1946" s="33" t="s">
        <v>1401</v>
      </c>
      <c r="L1946" s="33" t="s">
        <v>4107</v>
      </c>
      <c r="M1946" s="33" t="s">
        <v>1612</v>
      </c>
      <c r="N1946" s="33" t="s">
        <v>47</v>
      </c>
      <c r="O1946" s="33" t="s">
        <v>1595</v>
      </c>
      <c r="P1946" s="33" t="s">
        <v>47</v>
      </c>
      <c r="Q1946" s="33" t="s">
        <v>2721</v>
      </c>
      <c r="R1946" s="33" t="s">
        <v>2223</v>
      </c>
      <c r="S1946" s="32" t="s">
        <v>2223</v>
      </c>
    </row>
    <row r="1947" ht="81" spans="1:19">
      <c r="A1947" s="32">
        <f>MAX($A$1:A1946)+(B1947&lt;&gt;B1946)</f>
        <v>897</v>
      </c>
      <c r="B1947" s="32" t="s">
        <v>4102</v>
      </c>
      <c r="C1947" s="33" t="s">
        <v>3959</v>
      </c>
      <c r="D1947" s="33" t="s">
        <v>4103</v>
      </c>
      <c r="E1947" s="33" t="s">
        <v>4104</v>
      </c>
      <c r="F1947" s="33" t="s">
        <v>40</v>
      </c>
      <c r="G1947" s="33" t="s">
        <v>41</v>
      </c>
      <c r="H1947" s="33" t="s">
        <v>4105</v>
      </c>
      <c r="I1947" s="34" t="s">
        <v>75</v>
      </c>
      <c r="J1947" s="33" t="s">
        <v>26</v>
      </c>
      <c r="K1947" s="33">
        <v>0</v>
      </c>
      <c r="L1947" s="33" t="s">
        <v>27</v>
      </c>
      <c r="M1947" s="33">
        <v>0</v>
      </c>
      <c r="N1947" s="33" t="s">
        <v>27</v>
      </c>
      <c r="O1947" s="33">
        <v>0</v>
      </c>
      <c r="P1947" s="33" t="s">
        <v>27</v>
      </c>
      <c r="Q1947" s="33" t="s">
        <v>83</v>
      </c>
      <c r="R1947" s="33" t="s">
        <v>83</v>
      </c>
      <c r="S1947" s="33" t="s">
        <v>83</v>
      </c>
    </row>
    <row r="1948" ht="67.5" spans="1:19">
      <c r="A1948" s="32">
        <f>MAX($A$1:A1947)+(B1948&lt;&gt;B1947)</f>
        <v>898</v>
      </c>
      <c r="B1948" s="32" t="s">
        <v>4108</v>
      </c>
      <c r="C1948" s="33" t="s">
        <v>3959</v>
      </c>
      <c r="D1948" s="33" t="s">
        <v>4109</v>
      </c>
      <c r="E1948" s="33" t="s">
        <v>4110</v>
      </c>
      <c r="F1948" s="33" t="s">
        <v>462</v>
      </c>
      <c r="G1948" s="33" t="s">
        <v>463</v>
      </c>
      <c r="H1948" s="33"/>
      <c r="I1948" s="34" t="s">
        <v>25</v>
      </c>
      <c r="J1948" s="33" t="s">
        <v>4111</v>
      </c>
      <c r="K1948" s="33" t="s">
        <v>1401</v>
      </c>
      <c r="L1948" s="33" t="s">
        <v>4112</v>
      </c>
      <c r="M1948" s="33" t="s">
        <v>1401</v>
      </c>
      <c r="N1948" s="33" t="s">
        <v>1604</v>
      </c>
      <c r="O1948" s="33" t="s">
        <v>1434</v>
      </c>
      <c r="P1948" s="33" t="s">
        <v>1604</v>
      </c>
      <c r="Q1948" s="33" t="s">
        <v>3964</v>
      </c>
      <c r="R1948" s="33" t="s">
        <v>4113</v>
      </c>
      <c r="S1948" s="33" t="s">
        <v>4113</v>
      </c>
    </row>
    <row r="1949" ht="40.5" spans="1:19">
      <c r="A1949" s="32">
        <f>MAX($A$1:A1948)+(B1949&lt;&gt;B1948)</f>
        <v>898</v>
      </c>
      <c r="B1949" s="32" t="s">
        <v>4108</v>
      </c>
      <c r="C1949" s="33" t="s">
        <v>3959</v>
      </c>
      <c r="D1949" s="33" t="s">
        <v>4109</v>
      </c>
      <c r="E1949" s="33" t="s">
        <v>4110</v>
      </c>
      <c r="F1949" s="33" t="s">
        <v>462</v>
      </c>
      <c r="G1949" s="33" t="s">
        <v>463</v>
      </c>
      <c r="H1949" s="33"/>
      <c r="I1949" s="34" t="s">
        <v>25</v>
      </c>
      <c r="J1949" s="33" t="s">
        <v>26</v>
      </c>
      <c r="K1949" s="33">
        <v>0</v>
      </c>
      <c r="L1949" s="33" t="s">
        <v>27</v>
      </c>
      <c r="M1949" s="33">
        <v>0</v>
      </c>
      <c r="N1949" s="33" t="s">
        <v>27</v>
      </c>
      <c r="O1949" s="33">
        <v>0</v>
      </c>
      <c r="P1949" s="33" t="s">
        <v>27</v>
      </c>
      <c r="Q1949" s="33" t="s">
        <v>28</v>
      </c>
      <c r="R1949" s="33" t="s">
        <v>28</v>
      </c>
      <c r="S1949" s="33" t="s">
        <v>28</v>
      </c>
    </row>
    <row r="1950" ht="40.5" spans="1:19">
      <c r="A1950" s="32">
        <f>MAX($A$1:A1949)+(B1950&lt;&gt;B1949)</f>
        <v>899</v>
      </c>
      <c r="B1950" s="32" t="s">
        <v>4114</v>
      </c>
      <c r="C1950" s="33" t="s">
        <v>3959</v>
      </c>
      <c r="D1950" s="33" t="s">
        <v>4115</v>
      </c>
      <c r="E1950" s="33" t="s">
        <v>4116</v>
      </c>
      <c r="F1950" s="33" t="s">
        <v>304</v>
      </c>
      <c r="G1950" s="33" t="s">
        <v>305</v>
      </c>
      <c r="H1950" s="33"/>
      <c r="I1950" s="34" t="s">
        <v>25</v>
      </c>
      <c r="J1950" s="33" t="s">
        <v>4117</v>
      </c>
      <c r="K1950" s="33" t="s">
        <v>1401</v>
      </c>
      <c r="L1950" s="33" t="s">
        <v>2755</v>
      </c>
      <c r="M1950" s="33" t="s">
        <v>1588</v>
      </c>
      <c r="N1950" s="33" t="s">
        <v>308</v>
      </c>
      <c r="O1950" s="33" t="s">
        <v>1588</v>
      </c>
      <c r="P1950" s="33" t="s">
        <v>308</v>
      </c>
      <c r="Q1950" s="33" t="s">
        <v>4118</v>
      </c>
      <c r="R1950" s="33" t="s">
        <v>4118</v>
      </c>
      <c r="S1950" s="33" t="s">
        <v>4119</v>
      </c>
    </row>
    <row r="1951" ht="40.5" spans="1:19">
      <c r="A1951" s="32">
        <f>MAX($A$1:A1950)+(B1951&lt;&gt;B1950)</f>
        <v>899</v>
      </c>
      <c r="B1951" s="32" t="s">
        <v>4114</v>
      </c>
      <c r="C1951" s="33" t="s">
        <v>3959</v>
      </c>
      <c r="D1951" s="33" t="s">
        <v>4115</v>
      </c>
      <c r="E1951" s="33" t="s">
        <v>4116</v>
      </c>
      <c r="F1951" s="33" t="s">
        <v>304</v>
      </c>
      <c r="G1951" s="33" t="s">
        <v>305</v>
      </c>
      <c r="H1951" s="33"/>
      <c r="I1951" s="34" t="s">
        <v>25</v>
      </c>
      <c r="J1951" s="33" t="s">
        <v>26</v>
      </c>
      <c r="K1951" s="33">
        <v>0</v>
      </c>
      <c r="L1951" s="33" t="s">
        <v>27</v>
      </c>
      <c r="M1951" s="33">
        <v>0</v>
      </c>
      <c r="N1951" s="33" t="s">
        <v>27</v>
      </c>
      <c r="O1951" s="33">
        <v>0</v>
      </c>
      <c r="P1951" s="33" t="s">
        <v>27</v>
      </c>
      <c r="Q1951" s="33" t="s">
        <v>28</v>
      </c>
      <c r="R1951" s="33" t="s">
        <v>28</v>
      </c>
      <c r="S1951" s="33" t="s">
        <v>28</v>
      </c>
    </row>
    <row r="1952" ht="40.5" spans="1:19">
      <c r="A1952" s="32">
        <f>MAX($A$1:A1951)+(B1952&lt;&gt;B1951)</f>
        <v>900</v>
      </c>
      <c r="B1952" s="32" t="s">
        <v>4120</v>
      </c>
      <c r="C1952" s="33" t="s">
        <v>3959</v>
      </c>
      <c r="D1952" s="33" t="s">
        <v>4115</v>
      </c>
      <c r="E1952" s="33" t="s">
        <v>4121</v>
      </c>
      <c r="F1952" s="33" t="s">
        <v>304</v>
      </c>
      <c r="G1952" s="33" t="s">
        <v>305</v>
      </c>
      <c r="H1952" s="33"/>
      <c r="I1952" s="34" t="s">
        <v>25</v>
      </c>
      <c r="J1952" s="33" t="s">
        <v>4122</v>
      </c>
      <c r="K1952" s="33" t="s">
        <v>1401</v>
      </c>
      <c r="L1952" s="33" t="s">
        <v>2755</v>
      </c>
      <c r="M1952" s="33" t="s">
        <v>3050</v>
      </c>
      <c r="N1952" s="33" t="s">
        <v>308</v>
      </c>
      <c r="O1952" s="33" t="s">
        <v>3050</v>
      </c>
      <c r="P1952" s="33" t="s">
        <v>308</v>
      </c>
      <c r="Q1952" s="33" t="s">
        <v>4118</v>
      </c>
      <c r="R1952" s="33" t="s">
        <v>4118</v>
      </c>
      <c r="S1952" s="33" t="s">
        <v>4123</v>
      </c>
    </row>
    <row r="1953" ht="40.5" spans="1:19">
      <c r="A1953" s="32">
        <f>MAX($A$1:A1952)+(B1953&lt;&gt;B1952)</f>
        <v>900</v>
      </c>
      <c r="B1953" s="32" t="s">
        <v>4120</v>
      </c>
      <c r="C1953" s="33" t="s">
        <v>3959</v>
      </c>
      <c r="D1953" s="33" t="s">
        <v>4115</v>
      </c>
      <c r="E1953" s="33" t="s">
        <v>4121</v>
      </c>
      <c r="F1953" s="33" t="s">
        <v>304</v>
      </c>
      <c r="G1953" s="33" t="s">
        <v>305</v>
      </c>
      <c r="H1953" s="33"/>
      <c r="I1953" s="34" t="s">
        <v>25</v>
      </c>
      <c r="J1953" s="33" t="s">
        <v>26</v>
      </c>
      <c r="K1953" s="33">
        <v>0</v>
      </c>
      <c r="L1953" s="33" t="s">
        <v>27</v>
      </c>
      <c r="M1953" s="33">
        <v>0</v>
      </c>
      <c r="N1953" s="33" t="s">
        <v>27</v>
      </c>
      <c r="O1953" s="33">
        <v>0</v>
      </c>
      <c r="P1953" s="33" t="s">
        <v>27</v>
      </c>
      <c r="Q1953" s="33" t="s">
        <v>28</v>
      </c>
      <c r="R1953" s="33" t="s">
        <v>28</v>
      </c>
      <c r="S1953" s="33" t="s">
        <v>28</v>
      </c>
    </row>
    <row r="1954" ht="40.5" spans="1:19">
      <c r="A1954" s="32">
        <f>MAX($A$1:A1953)+(B1954&lt;&gt;B1953)</f>
        <v>901</v>
      </c>
      <c r="B1954" s="32" t="s">
        <v>4124</v>
      </c>
      <c r="C1954" s="33" t="s">
        <v>3959</v>
      </c>
      <c r="D1954" s="33" t="s">
        <v>4115</v>
      </c>
      <c r="E1954" s="33" t="s">
        <v>4125</v>
      </c>
      <c r="F1954" s="33" t="s">
        <v>304</v>
      </c>
      <c r="G1954" s="33" t="s">
        <v>305</v>
      </c>
      <c r="H1954" s="33"/>
      <c r="I1954" s="34" t="s">
        <v>25</v>
      </c>
      <c r="J1954" s="33" t="s">
        <v>4126</v>
      </c>
      <c r="K1954" s="33" t="s">
        <v>1401</v>
      </c>
      <c r="L1954" s="33" t="s">
        <v>305</v>
      </c>
      <c r="M1954" s="33" t="s">
        <v>1564</v>
      </c>
      <c r="N1954" s="33" t="s">
        <v>169</v>
      </c>
      <c r="O1954" s="33" t="s">
        <v>1564</v>
      </c>
      <c r="P1954" s="33" t="s">
        <v>169</v>
      </c>
      <c r="Q1954" s="33" t="s">
        <v>4118</v>
      </c>
      <c r="R1954" s="33" t="s">
        <v>4118</v>
      </c>
      <c r="S1954" s="33" t="s">
        <v>4127</v>
      </c>
    </row>
    <row r="1955" ht="40.5" spans="1:19">
      <c r="A1955" s="32">
        <f>MAX($A$1:A1954)+(B1955&lt;&gt;B1954)</f>
        <v>901</v>
      </c>
      <c r="B1955" s="32" t="s">
        <v>4124</v>
      </c>
      <c r="C1955" s="33" t="s">
        <v>3959</v>
      </c>
      <c r="D1955" s="33" t="s">
        <v>4115</v>
      </c>
      <c r="E1955" s="33" t="s">
        <v>4125</v>
      </c>
      <c r="F1955" s="33" t="s">
        <v>304</v>
      </c>
      <c r="G1955" s="33" t="s">
        <v>305</v>
      </c>
      <c r="H1955" s="33"/>
      <c r="I1955" s="34" t="s">
        <v>25</v>
      </c>
      <c r="J1955" s="33" t="s">
        <v>26</v>
      </c>
      <c r="K1955" s="33">
        <v>0</v>
      </c>
      <c r="L1955" s="33" t="s">
        <v>27</v>
      </c>
      <c r="M1955" s="33">
        <v>0</v>
      </c>
      <c r="N1955" s="33" t="s">
        <v>27</v>
      </c>
      <c r="O1955" s="33">
        <v>0</v>
      </c>
      <c r="P1955" s="33" t="s">
        <v>27</v>
      </c>
      <c r="Q1955" s="33" t="s">
        <v>28</v>
      </c>
      <c r="R1955" s="33" t="s">
        <v>28</v>
      </c>
      <c r="S1955" s="33" t="s">
        <v>28</v>
      </c>
    </row>
    <row r="1956" ht="40.5" spans="1:19">
      <c r="A1956" s="32">
        <f>MAX($A$1:A1955)+(B1956&lt;&gt;B1955)</f>
        <v>902</v>
      </c>
      <c r="B1956" s="32" t="s">
        <v>4128</v>
      </c>
      <c r="C1956" s="33" t="s">
        <v>3959</v>
      </c>
      <c r="D1956" s="33" t="s">
        <v>4115</v>
      </c>
      <c r="E1956" s="33" t="s">
        <v>4129</v>
      </c>
      <c r="F1956" s="33" t="s">
        <v>616</v>
      </c>
      <c r="G1956" s="33" t="s">
        <v>4130</v>
      </c>
      <c r="H1956" s="33"/>
      <c r="I1956" s="34" t="s">
        <v>25</v>
      </c>
      <c r="J1956" s="33" t="s">
        <v>4131</v>
      </c>
      <c r="K1956" s="33" t="s">
        <v>1401</v>
      </c>
      <c r="L1956" s="33" t="s">
        <v>619</v>
      </c>
      <c r="M1956" s="33" t="s">
        <v>1510</v>
      </c>
      <c r="N1956" s="33" t="s">
        <v>47</v>
      </c>
      <c r="O1956" s="33" t="s">
        <v>2237</v>
      </c>
      <c r="P1956" s="33" t="s">
        <v>47</v>
      </c>
      <c r="Q1956" s="33" t="s">
        <v>2223</v>
      </c>
      <c r="R1956" s="33" t="s">
        <v>1842</v>
      </c>
      <c r="S1956" s="33" t="s">
        <v>1842</v>
      </c>
    </row>
    <row r="1957" ht="40.5" spans="1:19">
      <c r="A1957" s="32">
        <f>MAX($A$1:A1956)+(B1957&lt;&gt;B1956)</f>
        <v>902</v>
      </c>
      <c r="B1957" s="32" t="s">
        <v>4128</v>
      </c>
      <c r="C1957" s="33" t="s">
        <v>3959</v>
      </c>
      <c r="D1957" s="33" t="s">
        <v>4115</v>
      </c>
      <c r="E1957" s="33" t="s">
        <v>4129</v>
      </c>
      <c r="F1957" s="33" t="s">
        <v>616</v>
      </c>
      <c r="G1957" s="33" t="s">
        <v>4130</v>
      </c>
      <c r="H1957" s="33"/>
      <c r="I1957" s="34" t="s">
        <v>25</v>
      </c>
      <c r="J1957" s="33" t="s">
        <v>26</v>
      </c>
      <c r="K1957" s="33">
        <v>0</v>
      </c>
      <c r="L1957" s="33" t="s">
        <v>27</v>
      </c>
      <c r="M1957" s="33">
        <v>0</v>
      </c>
      <c r="N1957" s="33" t="s">
        <v>27</v>
      </c>
      <c r="O1957" s="33">
        <v>0</v>
      </c>
      <c r="P1957" s="33" t="s">
        <v>27</v>
      </c>
      <c r="Q1957" s="33" t="s">
        <v>320</v>
      </c>
      <c r="R1957" s="33" t="s">
        <v>28</v>
      </c>
      <c r="S1957" s="33" t="s">
        <v>28</v>
      </c>
    </row>
    <row r="1958" ht="54" spans="1:19">
      <c r="A1958" s="32">
        <f>MAX($A$1:A1957)+(B1958&lt;&gt;B1957)</f>
        <v>903</v>
      </c>
      <c r="B1958" s="32" t="s">
        <v>4132</v>
      </c>
      <c r="C1958" s="33" t="s">
        <v>3959</v>
      </c>
      <c r="D1958" s="33" t="s">
        <v>4103</v>
      </c>
      <c r="E1958" s="33" t="s">
        <v>4133</v>
      </c>
      <c r="F1958" s="33" t="s">
        <v>40</v>
      </c>
      <c r="G1958" s="33" t="s">
        <v>41</v>
      </c>
      <c r="H1958" s="33" t="s">
        <v>2398</v>
      </c>
      <c r="I1958" s="44" t="s">
        <v>75</v>
      </c>
      <c r="J1958" s="33" t="s">
        <v>26</v>
      </c>
      <c r="K1958" s="33">
        <v>0</v>
      </c>
      <c r="L1958" s="33" t="s">
        <v>27</v>
      </c>
      <c r="M1958" s="33">
        <v>0</v>
      </c>
      <c r="N1958" s="33" t="s">
        <v>27</v>
      </c>
      <c r="O1958" s="33">
        <v>0</v>
      </c>
      <c r="P1958" s="33" t="s">
        <v>27</v>
      </c>
      <c r="Q1958" s="32" t="s">
        <v>4134</v>
      </c>
      <c r="R1958" s="32" t="s">
        <v>4134</v>
      </c>
      <c r="S1958" s="32" t="s">
        <v>4134</v>
      </c>
    </row>
    <row r="1959" ht="40.5" spans="1:19">
      <c r="A1959" s="32">
        <f>MAX($A$1:A1958)+(B1959&lt;&gt;B1958)</f>
        <v>903</v>
      </c>
      <c r="B1959" s="32" t="s">
        <v>4132</v>
      </c>
      <c r="C1959" s="33" t="s">
        <v>3959</v>
      </c>
      <c r="D1959" s="33" t="s">
        <v>4103</v>
      </c>
      <c r="E1959" s="33" t="s">
        <v>4133</v>
      </c>
      <c r="F1959" s="33" t="s">
        <v>40</v>
      </c>
      <c r="G1959" s="33" t="s">
        <v>41</v>
      </c>
      <c r="H1959" s="33" t="s">
        <v>2398</v>
      </c>
      <c r="I1959" s="44" t="s">
        <v>75</v>
      </c>
      <c r="J1959" s="33" t="s">
        <v>4135</v>
      </c>
      <c r="K1959" s="33" t="s">
        <v>1401</v>
      </c>
      <c r="L1959" s="33" t="s">
        <v>4136</v>
      </c>
      <c r="M1959" s="33">
        <v>0.25</v>
      </c>
      <c r="N1959" s="33" t="s">
        <v>47</v>
      </c>
      <c r="O1959" s="33" t="s">
        <v>1612</v>
      </c>
      <c r="P1959" s="33" t="s">
        <v>47</v>
      </c>
      <c r="Q1959" s="32" t="s">
        <v>4137</v>
      </c>
      <c r="R1959" s="32" t="s">
        <v>4138</v>
      </c>
      <c r="S1959" s="32" t="s">
        <v>4139</v>
      </c>
    </row>
    <row r="1960" ht="40.5" spans="1:19">
      <c r="A1960" s="32">
        <f>MAX($A$1:A1959)+(B1960&lt;&gt;B1959)</f>
        <v>904</v>
      </c>
      <c r="B1960" s="32" t="s">
        <v>4140</v>
      </c>
      <c r="C1960" s="33" t="s">
        <v>3959</v>
      </c>
      <c r="D1960" s="33" t="s">
        <v>4103</v>
      </c>
      <c r="E1960" s="33" t="s">
        <v>4141</v>
      </c>
      <c r="F1960" s="33" t="s">
        <v>40</v>
      </c>
      <c r="G1960" s="33" t="s">
        <v>41</v>
      </c>
      <c r="H1960" s="33" t="s">
        <v>235</v>
      </c>
      <c r="I1960" s="44" t="s">
        <v>75</v>
      </c>
      <c r="J1960" s="33" t="s">
        <v>4142</v>
      </c>
      <c r="K1960" s="33" t="s">
        <v>1401</v>
      </c>
      <c r="L1960" s="33" t="s">
        <v>3904</v>
      </c>
      <c r="M1960" s="33" t="s">
        <v>1510</v>
      </c>
      <c r="N1960" s="33" t="s">
        <v>47</v>
      </c>
      <c r="O1960" s="33" t="s">
        <v>1428</v>
      </c>
      <c r="P1960" s="33" t="s">
        <v>47</v>
      </c>
      <c r="Q1960" s="32" t="s">
        <v>3284</v>
      </c>
      <c r="R1960" s="32" t="s">
        <v>3284</v>
      </c>
      <c r="S1960" s="32" t="s">
        <v>3284</v>
      </c>
    </row>
    <row r="1961" ht="81" spans="1:19">
      <c r="A1961" s="32">
        <f>MAX($A$1:A1960)+(B1961&lt;&gt;B1960)</f>
        <v>904</v>
      </c>
      <c r="B1961" s="32" t="s">
        <v>4140</v>
      </c>
      <c r="C1961" s="33" t="s">
        <v>3959</v>
      </c>
      <c r="D1961" s="33" t="s">
        <v>4103</v>
      </c>
      <c r="E1961" s="33" t="s">
        <v>4141</v>
      </c>
      <c r="F1961" s="33" t="s">
        <v>40</v>
      </c>
      <c r="G1961" s="33" t="s">
        <v>41</v>
      </c>
      <c r="H1961" s="33" t="s">
        <v>235</v>
      </c>
      <c r="I1961" s="44" t="s">
        <v>75</v>
      </c>
      <c r="J1961" s="33" t="s">
        <v>26</v>
      </c>
      <c r="K1961" s="33">
        <v>0</v>
      </c>
      <c r="L1961" s="33" t="s">
        <v>27</v>
      </c>
      <c r="M1961" s="33">
        <v>0</v>
      </c>
      <c r="N1961" s="33" t="s">
        <v>27</v>
      </c>
      <c r="O1961" s="33">
        <v>0</v>
      </c>
      <c r="P1961" s="33" t="s">
        <v>27</v>
      </c>
      <c r="Q1961" s="33" t="s">
        <v>83</v>
      </c>
      <c r="R1961" s="33" t="s">
        <v>83</v>
      </c>
      <c r="S1961" s="33" t="s">
        <v>83</v>
      </c>
    </row>
    <row r="1962" ht="54" spans="1:19">
      <c r="A1962" s="32">
        <f>MAX($A$1:A1961)+(B1962&lt;&gt;B1961)</f>
        <v>905</v>
      </c>
      <c r="B1962" s="32" t="s">
        <v>4143</v>
      </c>
      <c r="C1962" s="33" t="s">
        <v>3959</v>
      </c>
      <c r="D1962" s="33" t="s">
        <v>4103</v>
      </c>
      <c r="E1962" s="33" t="s">
        <v>4144</v>
      </c>
      <c r="F1962" s="33" t="s">
        <v>304</v>
      </c>
      <c r="G1962" s="33" t="s">
        <v>305</v>
      </c>
      <c r="H1962" s="33"/>
      <c r="I1962" s="34" t="s">
        <v>25</v>
      </c>
      <c r="J1962" s="33" t="s">
        <v>4145</v>
      </c>
      <c r="K1962" s="33" t="s">
        <v>1401</v>
      </c>
      <c r="L1962" s="33" t="s">
        <v>4146</v>
      </c>
      <c r="M1962" s="33" t="s">
        <v>1414</v>
      </c>
      <c r="N1962" s="33" t="s">
        <v>308</v>
      </c>
      <c r="O1962" s="33" t="s">
        <v>1515</v>
      </c>
      <c r="P1962" s="33" t="s">
        <v>308</v>
      </c>
      <c r="Q1962" s="33" t="s">
        <v>4147</v>
      </c>
      <c r="R1962" s="33" t="s">
        <v>4147</v>
      </c>
      <c r="S1962" s="33" t="s">
        <v>4148</v>
      </c>
    </row>
    <row r="1963" ht="40.5" spans="1:19">
      <c r="A1963" s="32">
        <f>MAX($A$1:A1962)+(B1963&lt;&gt;B1962)</f>
        <v>905</v>
      </c>
      <c r="B1963" s="32" t="s">
        <v>4143</v>
      </c>
      <c r="C1963" s="33" t="s">
        <v>3959</v>
      </c>
      <c r="D1963" s="33" t="s">
        <v>4103</v>
      </c>
      <c r="E1963" s="33" t="s">
        <v>4144</v>
      </c>
      <c r="F1963" s="33" t="s">
        <v>304</v>
      </c>
      <c r="G1963" s="33" t="s">
        <v>305</v>
      </c>
      <c r="H1963" s="33"/>
      <c r="I1963" s="34" t="s">
        <v>25</v>
      </c>
      <c r="J1963" s="33" t="s">
        <v>26</v>
      </c>
      <c r="K1963" s="33">
        <v>0</v>
      </c>
      <c r="L1963" s="33" t="s">
        <v>27</v>
      </c>
      <c r="M1963" s="33">
        <v>0</v>
      </c>
      <c r="N1963" s="33" t="s">
        <v>27</v>
      </c>
      <c r="O1963" s="33">
        <v>0</v>
      </c>
      <c r="P1963" s="33" t="s">
        <v>27</v>
      </c>
      <c r="Q1963" s="33" t="s">
        <v>28</v>
      </c>
      <c r="R1963" s="33" t="s">
        <v>28</v>
      </c>
      <c r="S1963" s="33" t="s">
        <v>28</v>
      </c>
    </row>
    <row r="1964" ht="40.5" spans="1:19">
      <c r="A1964" s="32">
        <f>MAX($A$1:A1963)+(B1964&lt;&gt;B1963)</f>
        <v>906</v>
      </c>
      <c r="B1964" s="32" t="s">
        <v>4149</v>
      </c>
      <c r="C1964" s="33" t="s">
        <v>3959</v>
      </c>
      <c r="D1964" s="33" t="s">
        <v>4103</v>
      </c>
      <c r="E1964" s="33" t="s">
        <v>4150</v>
      </c>
      <c r="F1964" s="33" t="s">
        <v>304</v>
      </c>
      <c r="G1964" s="33" t="s">
        <v>305</v>
      </c>
      <c r="H1964" s="33"/>
      <c r="I1964" s="34" t="s">
        <v>25</v>
      </c>
      <c r="J1964" s="33" t="s">
        <v>4151</v>
      </c>
      <c r="K1964" s="33" t="s">
        <v>1401</v>
      </c>
      <c r="L1964" s="33" t="s">
        <v>4146</v>
      </c>
      <c r="M1964" s="33" t="s">
        <v>1741</v>
      </c>
      <c r="N1964" s="33" t="s">
        <v>169</v>
      </c>
      <c r="O1964" s="33" t="s">
        <v>1595</v>
      </c>
      <c r="P1964" s="33" t="s">
        <v>169</v>
      </c>
      <c r="Q1964" s="33" t="s">
        <v>3964</v>
      </c>
      <c r="R1964" s="33" t="s">
        <v>3964</v>
      </c>
      <c r="S1964" s="33" t="s">
        <v>4152</v>
      </c>
    </row>
    <row r="1965" ht="40.5" spans="1:19">
      <c r="A1965" s="32">
        <f>MAX($A$1:A1964)+(B1965&lt;&gt;B1964)</f>
        <v>906</v>
      </c>
      <c r="B1965" s="32" t="s">
        <v>4149</v>
      </c>
      <c r="C1965" s="33" t="s">
        <v>3959</v>
      </c>
      <c r="D1965" s="33" t="s">
        <v>4103</v>
      </c>
      <c r="E1965" s="33" t="s">
        <v>4150</v>
      </c>
      <c r="F1965" s="33" t="s">
        <v>304</v>
      </c>
      <c r="G1965" s="33" t="s">
        <v>305</v>
      </c>
      <c r="H1965" s="33"/>
      <c r="I1965" s="34" t="s">
        <v>25</v>
      </c>
      <c r="J1965" s="33" t="s">
        <v>26</v>
      </c>
      <c r="K1965" s="33">
        <v>0</v>
      </c>
      <c r="L1965" s="33" t="s">
        <v>27</v>
      </c>
      <c r="M1965" s="33">
        <v>0</v>
      </c>
      <c r="N1965" s="33" t="s">
        <v>27</v>
      </c>
      <c r="O1965" s="33">
        <v>0</v>
      </c>
      <c r="P1965" s="33" t="s">
        <v>27</v>
      </c>
      <c r="Q1965" s="33" t="s">
        <v>28</v>
      </c>
      <c r="R1965" s="33" t="s">
        <v>28</v>
      </c>
      <c r="S1965" s="33" t="s">
        <v>28</v>
      </c>
    </row>
    <row r="1966" ht="40.5" spans="1:19">
      <c r="A1966" s="32">
        <f>MAX($A$1:A1965)+(B1966&lt;&gt;B1965)</f>
        <v>907</v>
      </c>
      <c r="B1966" s="32" t="s">
        <v>4153</v>
      </c>
      <c r="C1966" s="33" t="s">
        <v>3959</v>
      </c>
      <c r="D1966" s="33" t="s">
        <v>4103</v>
      </c>
      <c r="E1966" s="33" t="s">
        <v>4104</v>
      </c>
      <c r="F1966" s="33" t="s">
        <v>462</v>
      </c>
      <c r="G1966" s="33" t="s">
        <v>3967</v>
      </c>
      <c r="H1966" s="33"/>
      <c r="I1966" s="34" t="s">
        <v>25</v>
      </c>
      <c r="J1966" s="33" t="s">
        <v>4154</v>
      </c>
      <c r="K1966" s="33" t="s">
        <v>1401</v>
      </c>
      <c r="L1966" s="33" t="s">
        <v>4155</v>
      </c>
      <c r="M1966" s="33" t="s">
        <v>1515</v>
      </c>
      <c r="N1966" s="33" t="s">
        <v>542</v>
      </c>
      <c r="O1966" s="33" t="s">
        <v>1987</v>
      </c>
      <c r="P1966" s="33" t="s">
        <v>542</v>
      </c>
      <c r="Q1966" s="33" t="s">
        <v>4156</v>
      </c>
      <c r="R1966" s="33" t="s">
        <v>4157</v>
      </c>
      <c r="S1966" s="33" t="s">
        <v>4157</v>
      </c>
    </row>
    <row r="1967" ht="40.5" spans="1:19">
      <c r="A1967" s="32">
        <f>MAX($A$1:A1966)+(B1967&lt;&gt;B1966)</f>
        <v>907</v>
      </c>
      <c r="B1967" s="32" t="s">
        <v>4153</v>
      </c>
      <c r="C1967" s="33" t="s">
        <v>3959</v>
      </c>
      <c r="D1967" s="33" t="s">
        <v>4103</v>
      </c>
      <c r="E1967" s="33" t="s">
        <v>4104</v>
      </c>
      <c r="F1967" s="33" t="s">
        <v>462</v>
      </c>
      <c r="G1967" s="33" t="s">
        <v>3967</v>
      </c>
      <c r="H1967" s="33"/>
      <c r="I1967" s="34" t="s">
        <v>25</v>
      </c>
      <c r="J1967" s="33" t="s">
        <v>26</v>
      </c>
      <c r="K1967" s="33">
        <v>0</v>
      </c>
      <c r="L1967" s="33" t="s">
        <v>27</v>
      </c>
      <c r="M1967" s="33">
        <v>0</v>
      </c>
      <c r="N1967" s="33" t="s">
        <v>27</v>
      </c>
      <c r="O1967" s="33">
        <v>0</v>
      </c>
      <c r="P1967" s="33" t="s">
        <v>27</v>
      </c>
      <c r="Q1967" s="33" t="s">
        <v>28</v>
      </c>
      <c r="R1967" s="33" t="s">
        <v>28</v>
      </c>
      <c r="S1967" s="33" t="s">
        <v>28</v>
      </c>
    </row>
    <row r="1968" ht="54" spans="1:19">
      <c r="A1968" s="32">
        <f>MAX($A$1:A1967)+(B1968&lt;&gt;B1967)</f>
        <v>908</v>
      </c>
      <c r="B1968" s="32" t="s">
        <v>4158</v>
      </c>
      <c r="C1968" s="33" t="s">
        <v>3959</v>
      </c>
      <c r="D1968" s="33" t="s">
        <v>4103</v>
      </c>
      <c r="E1968" s="33" t="s">
        <v>4104</v>
      </c>
      <c r="F1968" s="33" t="s">
        <v>462</v>
      </c>
      <c r="G1968" s="33" t="s">
        <v>3967</v>
      </c>
      <c r="H1968" s="33"/>
      <c r="I1968" s="34" t="s">
        <v>25</v>
      </c>
      <c r="J1968" s="33" t="s">
        <v>4159</v>
      </c>
      <c r="K1968" s="33" t="s">
        <v>1401</v>
      </c>
      <c r="L1968" s="33" t="s">
        <v>4160</v>
      </c>
      <c r="M1968" s="33" t="s">
        <v>1515</v>
      </c>
      <c r="N1968" s="33" t="s">
        <v>542</v>
      </c>
      <c r="O1968" s="33" t="s">
        <v>1987</v>
      </c>
      <c r="P1968" s="33" t="s">
        <v>542</v>
      </c>
      <c r="Q1968" s="33" t="s">
        <v>3964</v>
      </c>
      <c r="R1968" s="33" t="s">
        <v>4161</v>
      </c>
      <c r="S1968" s="33" t="s">
        <v>4161</v>
      </c>
    </row>
    <row r="1969" ht="40.5" spans="1:19">
      <c r="A1969" s="32">
        <f>MAX($A$1:A1968)+(B1969&lt;&gt;B1968)</f>
        <v>908</v>
      </c>
      <c r="B1969" s="32" t="s">
        <v>4158</v>
      </c>
      <c r="C1969" s="33" t="s">
        <v>3959</v>
      </c>
      <c r="D1969" s="33" t="s">
        <v>4103</v>
      </c>
      <c r="E1969" s="33" t="s">
        <v>4104</v>
      </c>
      <c r="F1969" s="33" t="s">
        <v>462</v>
      </c>
      <c r="G1969" s="33" t="s">
        <v>3967</v>
      </c>
      <c r="H1969" s="33"/>
      <c r="I1969" s="34" t="s">
        <v>25</v>
      </c>
      <c r="J1969" s="33" t="s">
        <v>26</v>
      </c>
      <c r="K1969" s="33">
        <v>0</v>
      </c>
      <c r="L1969" s="33" t="s">
        <v>27</v>
      </c>
      <c r="M1969" s="33">
        <v>0</v>
      </c>
      <c r="N1969" s="33" t="s">
        <v>27</v>
      </c>
      <c r="O1969" s="33">
        <v>0</v>
      </c>
      <c r="P1969" s="33" t="s">
        <v>27</v>
      </c>
      <c r="Q1969" s="33" t="s">
        <v>28</v>
      </c>
      <c r="R1969" s="33" t="s">
        <v>28</v>
      </c>
      <c r="S1969" s="33" t="s">
        <v>28</v>
      </c>
    </row>
    <row r="1970" ht="40.5" spans="1:19">
      <c r="A1970" s="32">
        <f>MAX($A$1:A1969)+(B1970&lt;&gt;B1969)</f>
        <v>909</v>
      </c>
      <c r="B1970" s="32" t="s">
        <v>4162</v>
      </c>
      <c r="C1970" s="33" t="s">
        <v>3959</v>
      </c>
      <c r="D1970" s="33" t="s">
        <v>4103</v>
      </c>
      <c r="E1970" s="33" t="s">
        <v>4104</v>
      </c>
      <c r="F1970" s="33" t="s">
        <v>462</v>
      </c>
      <c r="G1970" s="33" t="s">
        <v>3967</v>
      </c>
      <c r="H1970" s="33"/>
      <c r="I1970" s="34" t="s">
        <v>25</v>
      </c>
      <c r="J1970" s="33" t="s">
        <v>4163</v>
      </c>
      <c r="K1970" s="33" t="s">
        <v>1401</v>
      </c>
      <c r="L1970" s="33" t="s">
        <v>4155</v>
      </c>
      <c r="M1970" s="33" t="s">
        <v>1515</v>
      </c>
      <c r="N1970" s="33" t="s">
        <v>542</v>
      </c>
      <c r="O1970" s="33" t="s">
        <v>1987</v>
      </c>
      <c r="P1970" s="33" t="s">
        <v>542</v>
      </c>
      <c r="Q1970" s="33" t="s">
        <v>3964</v>
      </c>
      <c r="R1970" s="33" t="s">
        <v>4157</v>
      </c>
      <c r="S1970" s="33" t="s">
        <v>4157</v>
      </c>
    </row>
    <row r="1971" ht="40.5" spans="1:19">
      <c r="A1971" s="32">
        <f>MAX($A$1:A1970)+(B1971&lt;&gt;B1970)</f>
        <v>909</v>
      </c>
      <c r="B1971" s="32" t="s">
        <v>4162</v>
      </c>
      <c r="C1971" s="33" t="s">
        <v>3959</v>
      </c>
      <c r="D1971" s="33" t="s">
        <v>4103</v>
      </c>
      <c r="E1971" s="33" t="s">
        <v>4104</v>
      </c>
      <c r="F1971" s="33" t="s">
        <v>462</v>
      </c>
      <c r="G1971" s="33" t="s">
        <v>3967</v>
      </c>
      <c r="H1971" s="33"/>
      <c r="I1971" s="34" t="s">
        <v>25</v>
      </c>
      <c r="J1971" s="33" t="s">
        <v>26</v>
      </c>
      <c r="K1971" s="33">
        <v>0</v>
      </c>
      <c r="L1971" s="33" t="s">
        <v>27</v>
      </c>
      <c r="M1971" s="33">
        <v>0</v>
      </c>
      <c r="N1971" s="33" t="s">
        <v>27</v>
      </c>
      <c r="O1971" s="33">
        <v>0</v>
      </c>
      <c r="P1971" s="33" t="s">
        <v>27</v>
      </c>
      <c r="Q1971" s="33" t="s">
        <v>28</v>
      </c>
      <c r="R1971" s="33" t="s">
        <v>28</v>
      </c>
      <c r="S1971" s="33" t="s">
        <v>28</v>
      </c>
    </row>
    <row r="1972" ht="54" spans="1:19">
      <c r="A1972" s="32">
        <f>MAX($A$1:A1971)+(B1972&lt;&gt;B1971)</f>
        <v>910</v>
      </c>
      <c r="B1972" s="32" t="s">
        <v>4164</v>
      </c>
      <c r="C1972" s="33" t="s">
        <v>3959</v>
      </c>
      <c r="D1972" s="33" t="s">
        <v>4103</v>
      </c>
      <c r="E1972" s="33" t="s">
        <v>4104</v>
      </c>
      <c r="F1972" s="33" t="s">
        <v>462</v>
      </c>
      <c r="G1972" s="33" t="s">
        <v>3967</v>
      </c>
      <c r="H1972" s="33"/>
      <c r="I1972" s="34" t="s">
        <v>25</v>
      </c>
      <c r="J1972" s="33" t="s">
        <v>4165</v>
      </c>
      <c r="K1972" s="33" t="s">
        <v>1401</v>
      </c>
      <c r="L1972" s="33" t="s">
        <v>4155</v>
      </c>
      <c r="M1972" s="33" t="s">
        <v>1515</v>
      </c>
      <c r="N1972" s="33" t="s">
        <v>542</v>
      </c>
      <c r="O1972" s="33" t="s">
        <v>1987</v>
      </c>
      <c r="P1972" s="33" t="s">
        <v>542</v>
      </c>
      <c r="Q1972" s="33" t="s">
        <v>4156</v>
      </c>
      <c r="R1972" s="33" t="s">
        <v>4166</v>
      </c>
      <c r="S1972" s="33" t="s">
        <v>4166</v>
      </c>
    </row>
    <row r="1973" ht="40.5" spans="1:19">
      <c r="A1973" s="32">
        <f>MAX($A$1:A1972)+(B1973&lt;&gt;B1972)</f>
        <v>910</v>
      </c>
      <c r="B1973" s="32" t="s">
        <v>4164</v>
      </c>
      <c r="C1973" s="33" t="s">
        <v>3959</v>
      </c>
      <c r="D1973" s="33" t="s">
        <v>4103</v>
      </c>
      <c r="E1973" s="33" t="s">
        <v>4104</v>
      </c>
      <c r="F1973" s="33" t="s">
        <v>462</v>
      </c>
      <c r="G1973" s="33" t="s">
        <v>3967</v>
      </c>
      <c r="H1973" s="33"/>
      <c r="I1973" s="34" t="s">
        <v>25</v>
      </c>
      <c r="J1973" s="33" t="s">
        <v>26</v>
      </c>
      <c r="K1973" s="33">
        <v>0</v>
      </c>
      <c r="L1973" s="33" t="s">
        <v>27</v>
      </c>
      <c r="M1973" s="33">
        <v>0</v>
      </c>
      <c r="N1973" s="33" t="s">
        <v>27</v>
      </c>
      <c r="O1973" s="33">
        <v>0</v>
      </c>
      <c r="P1973" s="33" t="s">
        <v>27</v>
      </c>
      <c r="Q1973" s="33" t="s">
        <v>28</v>
      </c>
      <c r="R1973" s="33" t="s">
        <v>28</v>
      </c>
      <c r="S1973" s="33" t="s">
        <v>28</v>
      </c>
    </row>
    <row r="1974" ht="40.5" spans="1:19">
      <c r="A1974" s="32">
        <f>MAX($A$1:A1973)+(B1974&lt;&gt;B1973)</f>
        <v>911</v>
      </c>
      <c r="B1974" s="32" t="s">
        <v>4167</v>
      </c>
      <c r="C1974" s="33" t="s">
        <v>3959</v>
      </c>
      <c r="D1974" s="33" t="s">
        <v>4103</v>
      </c>
      <c r="E1974" s="33" t="s">
        <v>4104</v>
      </c>
      <c r="F1974" s="33" t="s">
        <v>462</v>
      </c>
      <c r="G1974" s="33" t="s">
        <v>3967</v>
      </c>
      <c r="H1974" s="33"/>
      <c r="I1974" s="34" t="s">
        <v>25</v>
      </c>
      <c r="J1974" s="33" t="s">
        <v>4168</v>
      </c>
      <c r="K1974" s="33" t="s">
        <v>1401</v>
      </c>
      <c r="L1974" s="33" t="s">
        <v>4155</v>
      </c>
      <c r="M1974" s="33" t="s">
        <v>1987</v>
      </c>
      <c r="N1974" s="33" t="s">
        <v>542</v>
      </c>
      <c r="O1974" s="33" t="s">
        <v>1434</v>
      </c>
      <c r="P1974" s="33" t="s">
        <v>542</v>
      </c>
      <c r="Q1974" s="33" t="s">
        <v>4156</v>
      </c>
      <c r="R1974" s="33" t="s">
        <v>4169</v>
      </c>
      <c r="S1974" s="33" t="s">
        <v>4169</v>
      </c>
    </row>
    <row r="1975" ht="40.5" spans="1:19">
      <c r="A1975" s="32">
        <f>MAX($A$1:A1974)+(B1975&lt;&gt;B1974)</f>
        <v>911</v>
      </c>
      <c r="B1975" s="32" t="s">
        <v>4167</v>
      </c>
      <c r="C1975" s="33" t="s">
        <v>3959</v>
      </c>
      <c r="D1975" s="33" t="s">
        <v>4103</v>
      </c>
      <c r="E1975" s="33" t="s">
        <v>4104</v>
      </c>
      <c r="F1975" s="33" t="s">
        <v>462</v>
      </c>
      <c r="G1975" s="33" t="s">
        <v>3967</v>
      </c>
      <c r="H1975" s="33"/>
      <c r="I1975" s="34" t="s">
        <v>25</v>
      </c>
      <c r="J1975" s="33" t="s">
        <v>26</v>
      </c>
      <c r="K1975" s="33">
        <v>0</v>
      </c>
      <c r="L1975" s="33" t="s">
        <v>27</v>
      </c>
      <c r="M1975" s="33">
        <v>0</v>
      </c>
      <c r="N1975" s="33" t="s">
        <v>27</v>
      </c>
      <c r="O1975" s="33">
        <v>0</v>
      </c>
      <c r="P1975" s="33" t="s">
        <v>27</v>
      </c>
      <c r="Q1975" s="33" t="s">
        <v>28</v>
      </c>
      <c r="R1975" s="33" t="s">
        <v>28</v>
      </c>
      <c r="S1975" s="33" t="s">
        <v>28</v>
      </c>
    </row>
    <row r="1976" ht="40.5" spans="1:19">
      <c r="A1976" s="32">
        <f>MAX($A$1:A1975)+(B1976&lt;&gt;B1975)</f>
        <v>912</v>
      </c>
      <c r="B1976" s="32" t="s">
        <v>4170</v>
      </c>
      <c r="C1976" s="33" t="s">
        <v>3959</v>
      </c>
      <c r="D1976" s="33" t="s">
        <v>4103</v>
      </c>
      <c r="E1976" s="33" t="s">
        <v>4104</v>
      </c>
      <c r="F1976" s="33" t="s">
        <v>462</v>
      </c>
      <c r="G1976" s="33" t="s">
        <v>3967</v>
      </c>
      <c r="H1976" s="33"/>
      <c r="I1976" s="34" t="s">
        <v>25</v>
      </c>
      <c r="J1976" s="33" t="s">
        <v>4171</v>
      </c>
      <c r="K1976" s="33" t="s">
        <v>1401</v>
      </c>
      <c r="L1976" s="33" t="s">
        <v>4155</v>
      </c>
      <c r="M1976" s="33" t="s">
        <v>1515</v>
      </c>
      <c r="N1976" s="33" t="s">
        <v>542</v>
      </c>
      <c r="O1976" s="33" t="s">
        <v>1987</v>
      </c>
      <c r="P1976" s="33" t="s">
        <v>542</v>
      </c>
      <c r="Q1976" s="33" t="s">
        <v>4156</v>
      </c>
      <c r="R1976" s="33" t="s">
        <v>4157</v>
      </c>
      <c r="S1976" s="33" t="s">
        <v>4157</v>
      </c>
    </row>
    <row r="1977" ht="40.5" spans="1:19">
      <c r="A1977" s="32">
        <f>MAX($A$1:A1976)+(B1977&lt;&gt;B1976)</f>
        <v>912</v>
      </c>
      <c r="B1977" s="32" t="s">
        <v>4170</v>
      </c>
      <c r="C1977" s="33" t="s">
        <v>3959</v>
      </c>
      <c r="D1977" s="33" t="s">
        <v>4103</v>
      </c>
      <c r="E1977" s="33" t="s">
        <v>4104</v>
      </c>
      <c r="F1977" s="33" t="s">
        <v>462</v>
      </c>
      <c r="G1977" s="33" t="s">
        <v>3967</v>
      </c>
      <c r="H1977" s="33"/>
      <c r="I1977" s="34" t="s">
        <v>25</v>
      </c>
      <c r="J1977" s="33" t="s">
        <v>26</v>
      </c>
      <c r="K1977" s="33">
        <v>0</v>
      </c>
      <c r="L1977" s="33" t="s">
        <v>27</v>
      </c>
      <c r="M1977" s="33">
        <v>0</v>
      </c>
      <c r="N1977" s="33" t="s">
        <v>27</v>
      </c>
      <c r="O1977" s="33">
        <v>0</v>
      </c>
      <c r="P1977" s="33" t="s">
        <v>27</v>
      </c>
      <c r="Q1977" s="33" t="s">
        <v>28</v>
      </c>
      <c r="R1977" s="33" t="s">
        <v>28</v>
      </c>
      <c r="S1977" s="33" t="s">
        <v>28</v>
      </c>
    </row>
    <row r="1978" ht="40.5" spans="1:19">
      <c r="A1978" s="32">
        <f>MAX($A$1:A1977)+(B1978&lt;&gt;B1977)</f>
        <v>913</v>
      </c>
      <c r="B1978" s="32" t="s">
        <v>4172</v>
      </c>
      <c r="C1978" s="33" t="s">
        <v>3959</v>
      </c>
      <c r="D1978" s="33" t="s">
        <v>4103</v>
      </c>
      <c r="E1978" s="33" t="s">
        <v>4173</v>
      </c>
      <c r="F1978" s="33" t="s">
        <v>304</v>
      </c>
      <c r="G1978" s="33" t="s">
        <v>305</v>
      </c>
      <c r="H1978" s="33"/>
      <c r="I1978" s="34" t="s">
        <v>25</v>
      </c>
      <c r="J1978" s="33" t="s">
        <v>4174</v>
      </c>
      <c r="K1978" s="33" t="s">
        <v>1401</v>
      </c>
      <c r="L1978" s="33" t="s">
        <v>695</v>
      </c>
      <c r="M1978" s="33" t="s">
        <v>1428</v>
      </c>
      <c r="N1978" s="33" t="s">
        <v>308</v>
      </c>
      <c r="O1978" s="33" t="s">
        <v>1515</v>
      </c>
      <c r="P1978" s="33" t="s">
        <v>308</v>
      </c>
      <c r="Q1978" s="33" t="s">
        <v>3964</v>
      </c>
      <c r="R1978" s="33" t="s">
        <v>3964</v>
      </c>
      <c r="S1978" s="33" t="s">
        <v>4175</v>
      </c>
    </row>
    <row r="1979" ht="40.5" spans="1:19">
      <c r="A1979" s="32">
        <f>MAX($A$1:A1978)+(B1979&lt;&gt;B1978)</f>
        <v>913</v>
      </c>
      <c r="B1979" s="32" t="s">
        <v>4172</v>
      </c>
      <c r="C1979" s="33" t="s">
        <v>3959</v>
      </c>
      <c r="D1979" s="33" t="s">
        <v>4103</v>
      </c>
      <c r="E1979" s="33" t="s">
        <v>4173</v>
      </c>
      <c r="F1979" s="33" t="s">
        <v>304</v>
      </c>
      <c r="G1979" s="33" t="s">
        <v>305</v>
      </c>
      <c r="H1979" s="33"/>
      <c r="I1979" s="34" t="s">
        <v>25</v>
      </c>
      <c r="J1979" s="33" t="s">
        <v>26</v>
      </c>
      <c r="K1979" s="33">
        <v>0</v>
      </c>
      <c r="L1979" s="33" t="s">
        <v>27</v>
      </c>
      <c r="M1979" s="33">
        <v>0</v>
      </c>
      <c r="N1979" s="33" t="s">
        <v>27</v>
      </c>
      <c r="O1979" s="33">
        <v>0</v>
      </c>
      <c r="P1979" s="33" t="s">
        <v>27</v>
      </c>
      <c r="Q1979" s="33" t="s">
        <v>28</v>
      </c>
      <c r="R1979" s="33" t="s">
        <v>28</v>
      </c>
      <c r="S1979" s="33" t="s">
        <v>28</v>
      </c>
    </row>
    <row r="1980" ht="40.5" spans="1:19">
      <c r="A1980" s="32">
        <f>MAX($A$1:A1979)+(B1980&lt;&gt;B1979)</f>
        <v>914</v>
      </c>
      <c r="B1980" s="32" t="s">
        <v>4176</v>
      </c>
      <c r="C1980" s="33" t="s">
        <v>3959</v>
      </c>
      <c r="D1980" s="33" t="s">
        <v>4103</v>
      </c>
      <c r="E1980" s="33" t="s">
        <v>4177</v>
      </c>
      <c r="F1980" s="33" t="s">
        <v>40</v>
      </c>
      <c r="G1980" s="33" t="s">
        <v>41</v>
      </c>
      <c r="H1980" s="33" t="s">
        <v>166</v>
      </c>
      <c r="I1980" s="34" t="s">
        <v>75</v>
      </c>
      <c r="J1980" s="33" t="s">
        <v>4178</v>
      </c>
      <c r="K1980" s="33">
        <v>0</v>
      </c>
      <c r="L1980" s="33" t="s">
        <v>4179</v>
      </c>
      <c r="M1980" s="33">
        <v>0.01</v>
      </c>
      <c r="N1980" s="33" t="s">
        <v>47</v>
      </c>
      <c r="O1980" s="33">
        <v>0.01</v>
      </c>
      <c r="P1980" s="33" t="s">
        <v>3308</v>
      </c>
      <c r="Q1980" s="33" t="s">
        <v>4180</v>
      </c>
      <c r="R1980" s="33" t="s">
        <v>4180</v>
      </c>
      <c r="S1980" s="33" t="s">
        <v>4180</v>
      </c>
    </row>
    <row r="1981" ht="81" spans="1:19">
      <c r="A1981" s="32">
        <f>MAX($A$1:A1980)+(B1981&lt;&gt;B1980)</f>
        <v>914</v>
      </c>
      <c r="B1981" s="32" t="s">
        <v>4176</v>
      </c>
      <c r="C1981" s="33" t="s">
        <v>3959</v>
      </c>
      <c r="D1981" s="33" t="s">
        <v>4103</v>
      </c>
      <c r="E1981" s="33" t="s">
        <v>4177</v>
      </c>
      <c r="F1981" s="33" t="s">
        <v>40</v>
      </c>
      <c r="G1981" s="33" t="s">
        <v>41</v>
      </c>
      <c r="H1981" s="33" t="s">
        <v>166</v>
      </c>
      <c r="I1981" s="34" t="s">
        <v>75</v>
      </c>
      <c r="J1981" s="33" t="s">
        <v>26</v>
      </c>
      <c r="K1981" s="33">
        <v>0</v>
      </c>
      <c r="L1981" s="33" t="s">
        <v>27</v>
      </c>
      <c r="M1981" s="33">
        <v>0</v>
      </c>
      <c r="N1981" s="33" t="s">
        <v>27</v>
      </c>
      <c r="O1981" s="33">
        <v>0</v>
      </c>
      <c r="P1981" s="33" t="s">
        <v>27</v>
      </c>
      <c r="Q1981" s="33" t="s">
        <v>83</v>
      </c>
      <c r="R1981" s="33" t="s">
        <v>83</v>
      </c>
      <c r="S1981" s="33" t="s">
        <v>83</v>
      </c>
    </row>
    <row r="1982" ht="40.5" spans="1:19">
      <c r="A1982" s="32">
        <f>MAX($A$1:A1981)+(B1982&lt;&gt;B1981)</f>
        <v>915</v>
      </c>
      <c r="B1982" s="32" t="s">
        <v>4181</v>
      </c>
      <c r="C1982" s="33" t="s">
        <v>3959</v>
      </c>
      <c r="D1982" s="33" t="s">
        <v>4103</v>
      </c>
      <c r="E1982" s="33" t="s">
        <v>4150</v>
      </c>
      <c r="F1982" s="33" t="s">
        <v>40</v>
      </c>
      <c r="G1982" s="33" t="s">
        <v>41</v>
      </c>
      <c r="H1982" s="33" t="s">
        <v>166</v>
      </c>
      <c r="I1982" s="34" t="s">
        <v>75</v>
      </c>
      <c r="J1982" s="33" t="s">
        <v>4182</v>
      </c>
      <c r="K1982" s="33">
        <v>0</v>
      </c>
      <c r="L1982" s="33" t="s">
        <v>889</v>
      </c>
      <c r="M1982" s="33">
        <v>20</v>
      </c>
      <c r="N1982" s="33" t="s">
        <v>1659</v>
      </c>
      <c r="O1982" s="33" t="s">
        <v>1987</v>
      </c>
      <c r="P1982" s="33" t="s">
        <v>4183</v>
      </c>
      <c r="Q1982" s="33" t="s">
        <v>4184</v>
      </c>
      <c r="R1982" s="33" t="s">
        <v>4184</v>
      </c>
      <c r="S1982" s="33" t="s">
        <v>4184</v>
      </c>
    </row>
    <row r="1983" ht="81" spans="1:19">
      <c r="A1983" s="32">
        <f>MAX($A$1:A1982)+(B1983&lt;&gt;B1982)</f>
        <v>915</v>
      </c>
      <c r="B1983" s="32" t="s">
        <v>4181</v>
      </c>
      <c r="C1983" s="33" t="s">
        <v>3959</v>
      </c>
      <c r="D1983" s="33" t="s">
        <v>4103</v>
      </c>
      <c r="E1983" s="33" t="s">
        <v>4150</v>
      </c>
      <c r="F1983" s="33" t="s">
        <v>40</v>
      </c>
      <c r="G1983" s="33" t="s">
        <v>41</v>
      </c>
      <c r="H1983" s="33" t="s">
        <v>166</v>
      </c>
      <c r="I1983" s="34" t="s">
        <v>75</v>
      </c>
      <c r="J1983" s="33" t="s">
        <v>26</v>
      </c>
      <c r="K1983" s="33">
        <v>0</v>
      </c>
      <c r="L1983" s="33" t="s">
        <v>27</v>
      </c>
      <c r="M1983" s="33">
        <v>0</v>
      </c>
      <c r="N1983" s="33" t="s">
        <v>27</v>
      </c>
      <c r="O1983" s="33">
        <v>0</v>
      </c>
      <c r="P1983" s="33" t="s">
        <v>27</v>
      </c>
      <c r="Q1983" s="33" t="s">
        <v>83</v>
      </c>
      <c r="R1983" s="33" t="s">
        <v>83</v>
      </c>
      <c r="S1983" s="33" t="s">
        <v>83</v>
      </c>
    </row>
    <row r="1984" ht="40.5" spans="1:19">
      <c r="A1984" s="32">
        <f>MAX($A$1:A1983)+(B1984&lt;&gt;B1983)</f>
        <v>916</v>
      </c>
      <c r="B1984" s="32" t="s">
        <v>4185</v>
      </c>
      <c r="C1984" s="33" t="s">
        <v>3959</v>
      </c>
      <c r="D1984" s="33" t="s">
        <v>4115</v>
      </c>
      <c r="E1984" s="33" t="s">
        <v>4186</v>
      </c>
      <c r="F1984" s="33" t="s">
        <v>40</v>
      </c>
      <c r="G1984" s="33" t="s">
        <v>41</v>
      </c>
      <c r="H1984" s="33" t="s">
        <v>166</v>
      </c>
      <c r="I1984" s="34" t="s">
        <v>75</v>
      </c>
      <c r="J1984" s="32" t="s">
        <v>4187</v>
      </c>
      <c r="K1984" s="33">
        <v>0</v>
      </c>
      <c r="L1984" s="33" t="s">
        <v>889</v>
      </c>
      <c r="M1984" s="33">
        <v>0.085</v>
      </c>
      <c r="N1984" s="33" t="s">
        <v>47</v>
      </c>
      <c r="O1984" s="33">
        <v>0.085</v>
      </c>
      <c r="P1984" s="33" t="s">
        <v>47</v>
      </c>
      <c r="Q1984" s="32" t="s">
        <v>4188</v>
      </c>
      <c r="R1984" s="32" t="s">
        <v>4188</v>
      </c>
      <c r="S1984" s="32" t="s">
        <v>4188</v>
      </c>
    </row>
    <row r="1985" ht="81" spans="1:19">
      <c r="A1985" s="32">
        <f>MAX($A$1:A1984)+(B1985&lt;&gt;B1984)</f>
        <v>916</v>
      </c>
      <c r="B1985" s="32" t="s">
        <v>4185</v>
      </c>
      <c r="C1985" s="33" t="s">
        <v>3959</v>
      </c>
      <c r="D1985" s="33" t="s">
        <v>4115</v>
      </c>
      <c r="E1985" s="33" t="s">
        <v>4186</v>
      </c>
      <c r="F1985" s="33" t="s">
        <v>40</v>
      </c>
      <c r="G1985" s="33" t="s">
        <v>41</v>
      </c>
      <c r="H1985" s="33" t="s">
        <v>166</v>
      </c>
      <c r="I1985" s="34" t="s">
        <v>75</v>
      </c>
      <c r="J1985" s="33" t="s">
        <v>26</v>
      </c>
      <c r="K1985" s="33">
        <v>0</v>
      </c>
      <c r="L1985" s="33" t="s">
        <v>27</v>
      </c>
      <c r="M1985" s="33">
        <v>0</v>
      </c>
      <c r="N1985" s="33" t="s">
        <v>27</v>
      </c>
      <c r="O1985" s="33">
        <v>0</v>
      </c>
      <c r="P1985" s="33" t="s">
        <v>27</v>
      </c>
      <c r="Q1985" s="33" t="s">
        <v>83</v>
      </c>
      <c r="R1985" s="33" t="s">
        <v>83</v>
      </c>
      <c r="S1985" s="33" t="s">
        <v>83</v>
      </c>
    </row>
    <row r="1986" ht="81" spans="1:19">
      <c r="A1986" s="32">
        <f>MAX($A$1:A1985)+(B1986&lt;&gt;B1985)</f>
        <v>917</v>
      </c>
      <c r="B1986" s="32" t="s">
        <v>4189</v>
      </c>
      <c r="C1986" s="33" t="s">
        <v>3959</v>
      </c>
      <c r="D1986" s="33" t="s">
        <v>4103</v>
      </c>
      <c r="E1986" s="33" t="s">
        <v>4190</v>
      </c>
      <c r="F1986" s="33" t="s">
        <v>40</v>
      </c>
      <c r="G1986" s="33" t="s">
        <v>41</v>
      </c>
      <c r="H1986" s="33" t="s">
        <v>166</v>
      </c>
      <c r="I1986" s="34" t="s">
        <v>75</v>
      </c>
      <c r="J1986" s="33" t="s">
        <v>26</v>
      </c>
      <c r="K1986" s="33">
        <v>0</v>
      </c>
      <c r="L1986" s="33" t="s">
        <v>27</v>
      </c>
      <c r="M1986" s="33">
        <v>0</v>
      </c>
      <c r="N1986" s="33" t="s">
        <v>27</v>
      </c>
      <c r="O1986" s="33">
        <v>0</v>
      </c>
      <c r="P1986" s="33" t="s">
        <v>27</v>
      </c>
      <c r="Q1986" s="33" t="s">
        <v>83</v>
      </c>
      <c r="R1986" s="33" t="s">
        <v>83</v>
      </c>
      <c r="S1986" s="33" t="s">
        <v>83</v>
      </c>
    </row>
    <row r="1987" ht="40.5" spans="1:19">
      <c r="A1987" s="32">
        <f>MAX($A$1:A1986)+(B1987&lt;&gt;B1986)</f>
        <v>917</v>
      </c>
      <c r="B1987" s="32" t="s">
        <v>4189</v>
      </c>
      <c r="C1987" s="33" t="s">
        <v>3959</v>
      </c>
      <c r="D1987" s="33" t="s">
        <v>4103</v>
      </c>
      <c r="E1987" s="33" t="s">
        <v>4190</v>
      </c>
      <c r="F1987" s="33" t="s">
        <v>40</v>
      </c>
      <c r="G1987" s="33" t="s">
        <v>41</v>
      </c>
      <c r="H1987" s="33" t="s">
        <v>166</v>
      </c>
      <c r="I1987" s="34" t="s">
        <v>75</v>
      </c>
      <c r="J1987" s="33" t="s">
        <v>4191</v>
      </c>
      <c r="K1987" s="33">
        <v>0</v>
      </c>
      <c r="L1987" s="33" t="s">
        <v>4192</v>
      </c>
      <c r="M1987" s="33">
        <v>0.01</v>
      </c>
      <c r="N1987" s="33" t="s">
        <v>47</v>
      </c>
      <c r="O1987" s="33" t="s">
        <v>1702</v>
      </c>
      <c r="P1987" s="33" t="s">
        <v>47</v>
      </c>
      <c r="Q1987" s="33" t="s">
        <v>4193</v>
      </c>
      <c r="R1987" s="33" t="s">
        <v>4193</v>
      </c>
      <c r="S1987" s="33" t="s">
        <v>4193</v>
      </c>
    </row>
    <row r="1988" ht="40.5" spans="1:19">
      <c r="A1988" s="32">
        <f>MAX($A$1:A1987)+(B1988&lt;&gt;B1987)</f>
        <v>918</v>
      </c>
      <c r="B1988" s="32" t="s">
        <v>4194</v>
      </c>
      <c r="C1988" s="33" t="s">
        <v>3959</v>
      </c>
      <c r="D1988" s="33" t="s">
        <v>4103</v>
      </c>
      <c r="E1988" s="33" t="s">
        <v>4195</v>
      </c>
      <c r="F1988" s="33" t="s">
        <v>40</v>
      </c>
      <c r="G1988" s="33" t="s">
        <v>41</v>
      </c>
      <c r="H1988" s="33" t="s">
        <v>4196</v>
      </c>
      <c r="I1988" s="34" t="s">
        <v>75</v>
      </c>
      <c r="J1988" s="33" t="s">
        <v>4197</v>
      </c>
      <c r="K1988" s="33" t="s">
        <v>1401</v>
      </c>
      <c r="L1988" s="33" t="s">
        <v>4198</v>
      </c>
      <c r="M1988" s="33" t="s">
        <v>2103</v>
      </c>
      <c r="N1988" s="33" t="s">
        <v>169</v>
      </c>
      <c r="O1988" s="33" t="s">
        <v>2103</v>
      </c>
      <c r="P1988" s="33" t="s">
        <v>169</v>
      </c>
      <c r="Q1988" s="33" t="s">
        <v>2721</v>
      </c>
      <c r="R1988" s="33" t="s">
        <v>4199</v>
      </c>
      <c r="S1988" s="33" t="s">
        <v>49</v>
      </c>
    </row>
    <row r="1989" ht="81" spans="1:19">
      <c r="A1989" s="32">
        <f>MAX($A$1:A1988)+(B1989&lt;&gt;B1988)</f>
        <v>918</v>
      </c>
      <c r="B1989" s="32" t="s">
        <v>4194</v>
      </c>
      <c r="C1989" s="33" t="s">
        <v>3959</v>
      </c>
      <c r="D1989" s="33" t="s">
        <v>4103</v>
      </c>
      <c r="E1989" s="33" t="s">
        <v>4195</v>
      </c>
      <c r="F1989" s="33" t="s">
        <v>40</v>
      </c>
      <c r="G1989" s="33" t="s">
        <v>41</v>
      </c>
      <c r="H1989" s="33" t="s">
        <v>4196</v>
      </c>
      <c r="I1989" s="34" t="s">
        <v>75</v>
      </c>
      <c r="J1989" s="33" t="s">
        <v>26</v>
      </c>
      <c r="K1989" s="33">
        <v>0</v>
      </c>
      <c r="L1989" s="33" t="s">
        <v>27</v>
      </c>
      <c r="M1989" s="33">
        <v>0</v>
      </c>
      <c r="N1989" s="33" t="s">
        <v>27</v>
      </c>
      <c r="O1989" s="33">
        <v>0</v>
      </c>
      <c r="P1989" s="33" t="s">
        <v>27</v>
      </c>
      <c r="Q1989" s="33" t="s">
        <v>83</v>
      </c>
      <c r="R1989" s="33" t="s">
        <v>83</v>
      </c>
      <c r="S1989" s="33" t="s">
        <v>83</v>
      </c>
    </row>
    <row r="1990" ht="54" spans="1:19">
      <c r="A1990" s="32">
        <f>MAX($A$1:A1989)+(B1990&lt;&gt;B1989)</f>
        <v>919</v>
      </c>
      <c r="B1990" s="32" t="s">
        <v>4200</v>
      </c>
      <c r="C1990" s="33" t="s">
        <v>3959</v>
      </c>
      <c r="D1990" s="33" t="s">
        <v>4103</v>
      </c>
      <c r="E1990" s="33" t="s">
        <v>4104</v>
      </c>
      <c r="F1990" s="33" t="s">
        <v>462</v>
      </c>
      <c r="G1990" s="33" t="s">
        <v>3967</v>
      </c>
      <c r="H1990" s="33"/>
      <c r="I1990" s="34" t="s">
        <v>25</v>
      </c>
      <c r="J1990" s="33" t="s">
        <v>4201</v>
      </c>
      <c r="K1990" s="33" t="s">
        <v>1401</v>
      </c>
      <c r="L1990" s="33" t="s">
        <v>4155</v>
      </c>
      <c r="M1990" s="33" t="s">
        <v>1515</v>
      </c>
      <c r="N1990" s="33" t="s">
        <v>542</v>
      </c>
      <c r="O1990" s="33" t="s">
        <v>1987</v>
      </c>
      <c r="P1990" s="33" t="s">
        <v>542</v>
      </c>
      <c r="Q1990" s="33" t="s">
        <v>4156</v>
      </c>
      <c r="R1990" s="33" t="s">
        <v>4202</v>
      </c>
      <c r="S1990" s="33" t="s">
        <v>4202</v>
      </c>
    </row>
    <row r="1991" ht="54" spans="1:19">
      <c r="A1991" s="32">
        <f>MAX($A$1:A1990)+(B1991&lt;&gt;B1990)</f>
        <v>919</v>
      </c>
      <c r="B1991" s="32" t="s">
        <v>4200</v>
      </c>
      <c r="C1991" s="33" t="s">
        <v>3959</v>
      </c>
      <c r="D1991" s="33" t="s">
        <v>4103</v>
      </c>
      <c r="E1991" s="33" t="s">
        <v>4104</v>
      </c>
      <c r="F1991" s="33" t="s">
        <v>462</v>
      </c>
      <c r="G1991" s="33" t="s">
        <v>3967</v>
      </c>
      <c r="H1991" s="33"/>
      <c r="I1991" s="34" t="s">
        <v>25</v>
      </c>
      <c r="J1991" s="33" t="s">
        <v>26</v>
      </c>
      <c r="K1991" s="33">
        <v>0</v>
      </c>
      <c r="L1991" s="33" t="s">
        <v>27</v>
      </c>
      <c r="M1991" s="33">
        <v>0</v>
      </c>
      <c r="N1991" s="33" t="s">
        <v>27</v>
      </c>
      <c r="O1991" s="33">
        <v>0</v>
      </c>
      <c r="P1991" s="33" t="s">
        <v>27</v>
      </c>
      <c r="Q1991" s="33" t="s">
        <v>28</v>
      </c>
      <c r="R1991" s="33" t="s">
        <v>28</v>
      </c>
      <c r="S1991" s="33" t="s">
        <v>28</v>
      </c>
    </row>
    <row r="1992" ht="54" spans="1:19">
      <c r="A1992" s="32">
        <f>MAX($A$1:A1991)+(B1992&lt;&gt;B1991)</f>
        <v>920</v>
      </c>
      <c r="B1992" s="32" t="s">
        <v>4203</v>
      </c>
      <c r="C1992" s="33" t="s">
        <v>3959</v>
      </c>
      <c r="D1992" s="33" t="s">
        <v>4103</v>
      </c>
      <c r="E1992" s="33" t="s">
        <v>4104</v>
      </c>
      <c r="F1992" s="33" t="s">
        <v>462</v>
      </c>
      <c r="G1992" s="33" t="s">
        <v>3967</v>
      </c>
      <c r="H1992" s="33"/>
      <c r="I1992" s="34" t="s">
        <v>25</v>
      </c>
      <c r="J1992" s="33" t="s">
        <v>4204</v>
      </c>
      <c r="K1992" s="33" t="s">
        <v>1401</v>
      </c>
      <c r="L1992" s="33" t="s">
        <v>4155</v>
      </c>
      <c r="M1992" s="33" t="s">
        <v>1477</v>
      </c>
      <c r="N1992" s="33" t="s">
        <v>542</v>
      </c>
      <c r="O1992" s="33" t="s">
        <v>1987</v>
      </c>
      <c r="P1992" s="33" t="s">
        <v>542</v>
      </c>
      <c r="Q1992" s="33" t="s">
        <v>4156</v>
      </c>
      <c r="R1992" s="33" t="s">
        <v>4205</v>
      </c>
      <c r="S1992" s="33" t="s">
        <v>4205</v>
      </c>
    </row>
    <row r="1993" ht="40.5" spans="1:19">
      <c r="A1993" s="32">
        <f>MAX($A$1:A1992)+(B1993&lt;&gt;B1992)</f>
        <v>920</v>
      </c>
      <c r="B1993" s="32" t="s">
        <v>4203</v>
      </c>
      <c r="C1993" s="33" t="s">
        <v>3959</v>
      </c>
      <c r="D1993" s="33" t="s">
        <v>4103</v>
      </c>
      <c r="E1993" s="33" t="s">
        <v>4104</v>
      </c>
      <c r="F1993" s="33" t="s">
        <v>462</v>
      </c>
      <c r="G1993" s="33" t="s">
        <v>3967</v>
      </c>
      <c r="H1993" s="33"/>
      <c r="I1993" s="34" t="s">
        <v>25</v>
      </c>
      <c r="J1993" s="33" t="s">
        <v>26</v>
      </c>
      <c r="K1993" s="33">
        <v>0</v>
      </c>
      <c r="L1993" s="33" t="s">
        <v>27</v>
      </c>
      <c r="M1993" s="33">
        <v>0</v>
      </c>
      <c r="N1993" s="33" t="s">
        <v>27</v>
      </c>
      <c r="O1993" s="33">
        <v>0</v>
      </c>
      <c r="P1993" s="33" t="s">
        <v>27</v>
      </c>
      <c r="Q1993" s="33" t="s">
        <v>28</v>
      </c>
      <c r="R1993" s="33" t="s">
        <v>28</v>
      </c>
      <c r="S1993" s="33" t="s">
        <v>28</v>
      </c>
    </row>
    <row r="1994" ht="54" spans="1:19">
      <c r="A1994" s="32">
        <f>MAX($A$1:A1993)+(B1994&lt;&gt;B1993)</f>
        <v>921</v>
      </c>
      <c r="B1994" s="32" t="s">
        <v>4206</v>
      </c>
      <c r="C1994" s="33" t="s">
        <v>3959</v>
      </c>
      <c r="D1994" s="33" t="s">
        <v>4103</v>
      </c>
      <c r="E1994" s="33" t="s">
        <v>4104</v>
      </c>
      <c r="F1994" s="33" t="s">
        <v>462</v>
      </c>
      <c r="G1994" s="33" t="s">
        <v>3967</v>
      </c>
      <c r="H1994" s="33"/>
      <c r="I1994" s="34" t="s">
        <v>25</v>
      </c>
      <c r="J1994" s="33" t="s">
        <v>4207</v>
      </c>
      <c r="K1994" s="33" t="s">
        <v>1401</v>
      </c>
      <c r="L1994" s="33" t="s">
        <v>4155</v>
      </c>
      <c r="M1994" s="33" t="s">
        <v>1515</v>
      </c>
      <c r="N1994" s="33" t="s">
        <v>542</v>
      </c>
      <c r="O1994" s="33" t="s">
        <v>1987</v>
      </c>
      <c r="P1994" s="33" t="s">
        <v>542</v>
      </c>
      <c r="Q1994" s="33" t="s">
        <v>4156</v>
      </c>
      <c r="R1994" s="33" t="s">
        <v>4157</v>
      </c>
      <c r="S1994" s="33" t="s">
        <v>4208</v>
      </c>
    </row>
    <row r="1995" ht="54" spans="1:19">
      <c r="A1995" s="32">
        <f>MAX($A$1:A1994)+(B1995&lt;&gt;B1994)</f>
        <v>921</v>
      </c>
      <c r="B1995" s="32" t="s">
        <v>4206</v>
      </c>
      <c r="C1995" s="33" t="s">
        <v>3959</v>
      </c>
      <c r="D1995" s="33" t="s">
        <v>4103</v>
      </c>
      <c r="E1995" s="33" t="s">
        <v>4104</v>
      </c>
      <c r="F1995" s="33" t="s">
        <v>462</v>
      </c>
      <c r="G1995" s="33" t="s">
        <v>3967</v>
      </c>
      <c r="H1995" s="33"/>
      <c r="I1995" s="34" t="s">
        <v>25</v>
      </c>
      <c r="J1995" s="33" t="s">
        <v>26</v>
      </c>
      <c r="K1995" s="33">
        <v>0</v>
      </c>
      <c r="L1995" s="33" t="s">
        <v>27</v>
      </c>
      <c r="M1995" s="33">
        <v>0</v>
      </c>
      <c r="N1995" s="33" t="s">
        <v>27</v>
      </c>
      <c r="O1995" s="33">
        <v>0</v>
      </c>
      <c r="P1995" s="33" t="s">
        <v>27</v>
      </c>
      <c r="Q1995" s="33" t="s">
        <v>28</v>
      </c>
      <c r="R1995" s="33" t="s">
        <v>28</v>
      </c>
      <c r="S1995" s="33" t="s">
        <v>28</v>
      </c>
    </row>
    <row r="1996" ht="81" spans="1:19">
      <c r="A1996" s="32">
        <f>MAX($A$1:A1995)+(B1996&lt;&gt;B1995)</f>
        <v>922</v>
      </c>
      <c r="B1996" s="32" t="s">
        <v>4209</v>
      </c>
      <c r="C1996" s="33" t="s">
        <v>3959</v>
      </c>
      <c r="D1996" s="33" t="s">
        <v>4103</v>
      </c>
      <c r="E1996" s="33" t="s">
        <v>4210</v>
      </c>
      <c r="F1996" s="33" t="s">
        <v>40</v>
      </c>
      <c r="G1996" s="33" t="s">
        <v>41</v>
      </c>
      <c r="H1996" s="33" t="s">
        <v>166</v>
      </c>
      <c r="I1996" s="34" t="s">
        <v>75</v>
      </c>
      <c r="J1996" s="33" t="s">
        <v>26</v>
      </c>
      <c r="K1996" s="33">
        <v>0</v>
      </c>
      <c r="L1996" s="33" t="s">
        <v>27</v>
      </c>
      <c r="M1996" s="33">
        <v>0</v>
      </c>
      <c r="N1996" s="33" t="s">
        <v>27</v>
      </c>
      <c r="O1996" s="33">
        <v>0</v>
      </c>
      <c r="P1996" s="33" t="s">
        <v>27</v>
      </c>
      <c r="Q1996" s="33" t="s">
        <v>83</v>
      </c>
      <c r="R1996" s="33" t="s">
        <v>83</v>
      </c>
      <c r="S1996" s="33" t="s">
        <v>83</v>
      </c>
    </row>
    <row r="1997" ht="40.5" spans="1:19">
      <c r="A1997" s="32">
        <f>MAX($A$1:A1996)+(B1997&lt;&gt;B1996)</f>
        <v>922</v>
      </c>
      <c r="B1997" s="32" t="s">
        <v>4209</v>
      </c>
      <c r="C1997" s="33" t="s">
        <v>3959</v>
      </c>
      <c r="D1997" s="33" t="s">
        <v>4103</v>
      </c>
      <c r="E1997" s="33" t="s">
        <v>4210</v>
      </c>
      <c r="F1997" s="33" t="s">
        <v>40</v>
      </c>
      <c r="G1997" s="33" t="s">
        <v>41</v>
      </c>
      <c r="H1997" s="33" t="s">
        <v>166</v>
      </c>
      <c r="I1997" s="34" t="s">
        <v>75</v>
      </c>
      <c r="J1997" s="32" t="s">
        <v>4211</v>
      </c>
      <c r="K1997" s="33">
        <v>0</v>
      </c>
      <c r="L1997" s="33" t="s">
        <v>166</v>
      </c>
      <c r="M1997" s="33" t="s">
        <v>2701</v>
      </c>
      <c r="N1997" s="33" t="s">
        <v>337</v>
      </c>
      <c r="O1997" s="33" t="s">
        <v>1605</v>
      </c>
      <c r="P1997" s="33" t="s">
        <v>337</v>
      </c>
      <c r="Q1997" s="32" t="s">
        <v>4212</v>
      </c>
      <c r="R1997" s="32" t="s">
        <v>4212</v>
      </c>
      <c r="S1997" s="32" t="s">
        <v>4213</v>
      </c>
    </row>
    <row r="1998" ht="40.5" spans="1:19">
      <c r="A1998" s="32">
        <f>MAX($A$1:A1997)+(B1998&lt;&gt;B1997)</f>
        <v>923</v>
      </c>
      <c r="B1998" s="32" t="s">
        <v>4214</v>
      </c>
      <c r="C1998" s="33" t="s">
        <v>3959</v>
      </c>
      <c r="D1998" s="33" t="s">
        <v>4103</v>
      </c>
      <c r="E1998" s="33" t="s">
        <v>4215</v>
      </c>
      <c r="F1998" s="33" t="s">
        <v>462</v>
      </c>
      <c r="G1998" s="33" t="s">
        <v>3967</v>
      </c>
      <c r="H1998" s="33"/>
      <c r="I1998" s="34" t="s">
        <v>25</v>
      </c>
      <c r="J1998" s="33" t="s">
        <v>4216</v>
      </c>
      <c r="K1998" s="33" t="s">
        <v>1401</v>
      </c>
      <c r="L1998" s="33" t="s">
        <v>4155</v>
      </c>
      <c r="M1998" s="33" t="s">
        <v>1414</v>
      </c>
      <c r="N1998" s="33" t="s">
        <v>542</v>
      </c>
      <c r="O1998" s="33" t="s">
        <v>1515</v>
      </c>
      <c r="P1998" s="33" t="s">
        <v>542</v>
      </c>
      <c r="Q1998" s="33" t="s">
        <v>4156</v>
      </c>
      <c r="R1998" s="33" t="s">
        <v>4217</v>
      </c>
      <c r="S1998" s="33" t="s">
        <v>4217</v>
      </c>
    </row>
    <row r="1999" ht="40.5" spans="1:19">
      <c r="A1999" s="32">
        <f>MAX($A$1:A1998)+(B1999&lt;&gt;B1998)</f>
        <v>923</v>
      </c>
      <c r="B1999" s="32" t="s">
        <v>4214</v>
      </c>
      <c r="C1999" s="33" t="s">
        <v>3959</v>
      </c>
      <c r="D1999" s="33" t="s">
        <v>4103</v>
      </c>
      <c r="E1999" s="33" t="s">
        <v>4215</v>
      </c>
      <c r="F1999" s="33" t="s">
        <v>462</v>
      </c>
      <c r="G1999" s="33" t="s">
        <v>3967</v>
      </c>
      <c r="H1999" s="33"/>
      <c r="I1999" s="34" t="s">
        <v>25</v>
      </c>
      <c r="J1999" s="33" t="s">
        <v>26</v>
      </c>
      <c r="K1999" s="33">
        <v>0</v>
      </c>
      <c r="L1999" s="33" t="s">
        <v>27</v>
      </c>
      <c r="M1999" s="33">
        <v>0</v>
      </c>
      <c r="N1999" s="33" t="s">
        <v>27</v>
      </c>
      <c r="O1999" s="33">
        <v>0</v>
      </c>
      <c r="P1999" s="33" t="s">
        <v>27</v>
      </c>
      <c r="Q1999" s="33" t="s">
        <v>28</v>
      </c>
      <c r="R1999" s="33" t="s">
        <v>28</v>
      </c>
      <c r="S1999" s="33" t="s">
        <v>28</v>
      </c>
    </row>
    <row r="2000" ht="81" spans="1:19">
      <c r="A2000" s="32">
        <f>MAX($A$1:A1999)+(B2000&lt;&gt;B1999)</f>
        <v>924</v>
      </c>
      <c r="B2000" s="32" t="s">
        <v>4218</v>
      </c>
      <c r="C2000" s="33" t="s">
        <v>3959</v>
      </c>
      <c r="D2000" s="33" t="s">
        <v>4103</v>
      </c>
      <c r="E2000" s="33" t="s">
        <v>4219</v>
      </c>
      <c r="F2000" s="33" t="s">
        <v>40</v>
      </c>
      <c r="G2000" s="33" t="s">
        <v>41</v>
      </c>
      <c r="H2000" s="33" t="s">
        <v>4220</v>
      </c>
      <c r="I2000" s="34" t="s">
        <v>1466</v>
      </c>
      <c r="J2000" s="33" t="s">
        <v>26</v>
      </c>
      <c r="K2000" s="33">
        <v>0</v>
      </c>
      <c r="L2000" s="33" t="s">
        <v>27</v>
      </c>
      <c r="M2000" s="33">
        <v>0</v>
      </c>
      <c r="N2000" s="33" t="s">
        <v>27</v>
      </c>
      <c r="O2000" s="33">
        <v>0</v>
      </c>
      <c r="P2000" s="33" t="s">
        <v>27</v>
      </c>
      <c r="Q2000" s="33" t="s">
        <v>83</v>
      </c>
      <c r="R2000" s="33" t="s">
        <v>83</v>
      </c>
      <c r="S2000" s="33" t="s">
        <v>83</v>
      </c>
    </row>
    <row r="2001" ht="40.5" spans="1:19">
      <c r="A2001" s="32">
        <f>MAX($A$1:A2000)+(B2001&lt;&gt;B2000)</f>
        <v>924</v>
      </c>
      <c r="B2001" s="32" t="s">
        <v>4218</v>
      </c>
      <c r="C2001" s="33" t="s">
        <v>3959</v>
      </c>
      <c r="D2001" s="33" t="s">
        <v>4103</v>
      </c>
      <c r="E2001" s="33" t="s">
        <v>4219</v>
      </c>
      <c r="F2001" s="33" t="s">
        <v>40</v>
      </c>
      <c r="G2001" s="33" t="s">
        <v>41</v>
      </c>
      <c r="H2001" s="33" t="s">
        <v>4220</v>
      </c>
      <c r="I2001" s="34" t="s">
        <v>1466</v>
      </c>
      <c r="J2001" s="33" t="s">
        <v>4221</v>
      </c>
      <c r="K2001" s="33" t="s">
        <v>1401</v>
      </c>
      <c r="L2001" s="33" t="s">
        <v>4222</v>
      </c>
      <c r="M2001" s="33" t="s">
        <v>1420</v>
      </c>
      <c r="N2001" s="33" t="s">
        <v>47</v>
      </c>
      <c r="O2001" s="33" t="s">
        <v>1515</v>
      </c>
      <c r="P2001" s="33" t="s">
        <v>47</v>
      </c>
      <c r="Q2001" s="33" t="s">
        <v>2721</v>
      </c>
      <c r="R2001" s="33" t="s">
        <v>4223</v>
      </c>
      <c r="S2001" s="33" t="s">
        <v>4223</v>
      </c>
    </row>
    <row r="2002" ht="81" spans="1:19">
      <c r="A2002" s="32">
        <f>MAX($A$1:A2001)+(B2002&lt;&gt;B2001)</f>
        <v>925</v>
      </c>
      <c r="B2002" s="32" t="s">
        <v>4224</v>
      </c>
      <c r="C2002" s="33" t="s">
        <v>3959</v>
      </c>
      <c r="D2002" s="33" t="s">
        <v>4109</v>
      </c>
      <c r="E2002" s="33" t="s">
        <v>4225</v>
      </c>
      <c r="F2002" s="33" t="s">
        <v>40</v>
      </c>
      <c r="G2002" s="33" t="s">
        <v>41</v>
      </c>
      <c r="H2002" s="33" t="s">
        <v>235</v>
      </c>
      <c r="I2002" s="34" t="s">
        <v>75</v>
      </c>
      <c r="J2002" s="33" t="s">
        <v>26</v>
      </c>
      <c r="K2002" s="33">
        <v>0</v>
      </c>
      <c r="L2002" s="33" t="s">
        <v>27</v>
      </c>
      <c r="M2002" s="33">
        <v>0</v>
      </c>
      <c r="N2002" s="33" t="s">
        <v>27</v>
      </c>
      <c r="O2002" s="33">
        <v>0</v>
      </c>
      <c r="P2002" s="33" t="s">
        <v>27</v>
      </c>
      <c r="Q2002" s="33" t="s">
        <v>83</v>
      </c>
      <c r="R2002" s="33" t="s">
        <v>83</v>
      </c>
      <c r="S2002" s="33" t="s">
        <v>83</v>
      </c>
    </row>
    <row r="2003" ht="40.5" spans="1:19">
      <c r="A2003" s="32">
        <f>MAX($A$1:A2002)+(B2003&lt;&gt;B2002)</f>
        <v>925</v>
      </c>
      <c r="B2003" s="32" t="s">
        <v>4224</v>
      </c>
      <c r="C2003" s="33" t="s">
        <v>3959</v>
      </c>
      <c r="D2003" s="33" t="s">
        <v>4109</v>
      </c>
      <c r="E2003" s="33" t="s">
        <v>4225</v>
      </c>
      <c r="F2003" s="33" t="s">
        <v>40</v>
      </c>
      <c r="G2003" s="33" t="s">
        <v>41</v>
      </c>
      <c r="H2003" s="33" t="s">
        <v>235</v>
      </c>
      <c r="I2003" s="34" t="s">
        <v>75</v>
      </c>
      <c r="J2003" s="33" t="s">
        <v>4226</v>
      </c>
      <c r="K2003" s="33" t="s">
        <v>1401</v>
      </c>
      <c r="L2003" s="33" t="s">
        <v>356</v>
      </c>
      <c r="M2003" s="33" t="s">
        <v>4227</v>
      </c>
      <c r="N2003" s="33" t="s">
        <v>169</v>
      </c>
      <c r="O2003" s="33" t="s">
        <v>4227</v>
      </c>
      <c r="P2003" s="33" t="s">
        <v>169</v>
      </c>
      <c r="Q2003" s="33" t="s">
        <v>4228</v>
      </c>
      <c r="R2003" s="33" t="s">
        <v>4228</v>
      </c>
      <c r="S2003" s="33" t="s">
        <v>4229</v>
      </c>
    </row>
    <row r="2004" ht="40.5" spans="1:19">
      <c r="A2004" s="32">
        <f>MAX($A$1:A2003)+(B2004&lt;&gt;B2003)</f>
        <v>926</v>
      </c>
      <c r="B2004" s="32" t="s">
        <v>4230</v>
      </c>
      <c r="C2004" s="33" t="s">
        <v>3959</v>
      </c>
      <c r="D2004" s="33" t="s">
        <v>4103</v>
      </c>
      <c r="E2004" s="33" t="s">
        <v>4231</v>
      </c>
      <c r="F2004" s="33" t="s">
        <v>40</v>
      </c>
      <c r="G2004" s="33" t="s">
        <v>41</v>
      </c>
      <c r="H2004" s="33" t="s">
        <v>235</v>
      </c>
      <c r="I2004" s="34" t="s">
        <v>75</v>
      </c>
      <c r="J2004" s="33" t="s">
        <v>4232</v>
      </c>
      <c r="K2004" s="33" t="s">
        <v>1401</v>
      </c>
      <c r="L2004" s="33" t="s">
        <v>4233</v>
      </c>
      <c r="M2004" s="33" t="s">
        <v>1469</v>
      </c>
      <c r="N2004" s="33" t="s">
        <v>47</v>
      </c>
      <c r="O2004" s="33" t="s">
        <v>1588</v>
      </c>
      <c r="P2004" s="33" t="s">
        <v>47</v>
      </c>
      <c r="Q2004" s="33" t="s">
        <v>4228</v>
      </c>
      <c r="R2004" s="33" t="s">
        <v>4228</v>
      </c>
      <c r="S2004" s="33" t="s">
        <v>4229</v>
      </c>
    </row>
    <row r="2005" ht="81" spans="1:19">
      <c r="A2005" s="32">
        <f>MAX($A$1:A2004)+(B2005&lt;&gt;B2004)</f>
        <v>926</v>
      </c>
      <c r="B2005" s="32" t="s">
        <v>4230</v>
      </c>
      <c r="C2005" s="33" t="s">
        <v>3959</v>
      </c>
      <c r="D2005" s="33" t="s">
        <v>4103</v>
      </c>
      <c r="E2005" s="33" t="s">
        <v>4231</v>
      </c>
      <c r="F2005" s="33" t="s">
        <v>40</v>
      </c>
      <c r="G2005" s="33" t="s">
        <v>41</v>
      </c>
      <c r="H2005" s="33" t="s">
        <v>235</v>
      </c>
      <c r="I2005" s="34" t="s">
        <v>75</v>
      </c>
      <c r="J2005" s="33" t="s">
        <v>26</v>
      </c>
      <c r="K2005" s="33">
        <v>0</v>
      </c>
      <c r="L2005" s="33" t="s">
        <v>27</v>
      </c>
      <c r="M2005" s="33">
        <v>0</v>
      </c>
      <c r="N2005" s="33" t="s">
        <v>27</v>
      </c>
      <c r="O2005" s="33">
        <v>0</v>
      </c>
      <c r="P2005" s="33" t="s">
        <v>27</v>
      </c>
      <c r="Q2005" s="33" t="s">
        <v>83</v>
      </c>
      <c r="R2005" s="33" t="s">
        <v>83</v>
      </c>
      <c r="S2005" s="33" t="s">
        <v>83</v>
      </c>
    </row>
    <row r="2006" ht="40.5" spans="1:19">
      <c r="A2006" s="32">
        <f>MAX($A$1:A2005)+(B2006&lt;&gt;B2005)</f>
        <v>927</v>
      </c>
      <c r="B2006" s="32" t="s">
        <v>4234</v>
      </c>
      <c r="C2006" s="33" t="s">
        <v>3959</v>
      </c>
      <c r="D2006" s="33" t="s">
        <v>4103</v>
      </c>
      <c r="E2006" s="33" t="s">
        <v>4235</v>
      </c>
      <c r="F2006" s="33" t="s">
        <v>40</v>
      </c>
      <c r="G2006" s="33" t="s">
        <v>41</v>
      </c>
      <c r="H2006" s="33" t="s">
        <v>235</v>
      </c>
      <c r="I2006" s="34" t="s">
        <v>75</v>
      </c>
      <c r="J2006" s="33" t="s">
        <v>4236</v>
      </c>
      <c r="K2006" s="33" t="s">
        <v>1401</v>
      </c>
      <c r="L2006" s="33" t="s">
        <v>356</v>
      </c>
      <c r="M2006" s="33" t="s">
        <v>1469</v>
      </c>
      <c r="N2006" s="33" t="s">
        <v>47</v>
      </c>
      <c r="O2006" s="33" t="s">
        <v>1588</v>
      </c>
      <c r="P2006" s="33" t="s">
        <v>47</v>
      </c>
      <c r="Q2006" s="33" t="s">
        <v>63</v>
      </c>
      <c r="R2006" s="33" t="s">
        <v>63</v>
      </c>
      <c r="S2006" s="33" t="s">
        <v>63</v>
      </c>
    </row>
    <row r="2007" ht="81" spans="1:19">
      <c r="A2007" s="32">
        <f>MAX($A$1:A2006)+(B2007&lt;&gt;B2006)</f>
        <v>927</v>
      </c>
      <c r="B2007" s="32" t="s">
        <v>4234</v>
      </c>
      <c r="C2007" s="33" t="s">
        <v>3959</v>
      </c>
      <c r="D2007" s="33" t="s">
        <v>4103</v>
      </c>
      <c r="E2007" s="33" t="s">
        <v>4235</v>
      </c>
      <c r="F2007" s="33" t="s">
        <v>40</v>
      </c>
      <c r="G2007" s="33" t="s">
        <v>41</v>
      </c>
      <c r="H2007" s="33" t="s">
        <v>235</v>
      </c>
      <c r="I2007" s="34" t="s">
        <v>75</v>
      </c>
      <c r="J2007" s="33" t="s">
        <v>26</v>
      </c>
      <c r="K2007" s="33">
        <v>0</v>
      </c>
      <c r="L2007" s="33" t="s">
        <v>27</v>
      </c>
      <c r="M2007" s="33">
        <v>0</v>
      </c>
      <c r="N2007" s="33" t="s">
        <v>27</v>
      </c>
      <c r="O2007" s="33">
        <v>0</v>
      </c>
      <c r="P2007" s="33" t="s">
        <v>27</v>
      </c>
      <c r="Q2007" s="33" t="s">
        <v>83</v>
      </c>
      <c r="R2007" s="33" t="s">
        <v>83</v>
      </c>
      <c r="S2007" s="33" t="s">
        <v>83</v>
      </c>
    </row>
    <row r="2008" ht="81" spans="1:19">
      <c r="A2008" s="32">
        <f>MAX($A$1:A2007)+(B2008&lt;&gt;B2007)</f>
        <v>928</v>
      </c>
      <c r="B2008" s="32" t="s">
        <v>4237</v>
      </c>
      <c r="C2008" s="33" t="s">
        <v>3959</v>
      </c>
      <c r="D2008" s="33" t="s">
        <v>4109</v>
      </c>
      <c r="E2008" s="33" t="s">
        <v>4238</v>
      </c>
      <c r="F2008" s="33" t="s">
        <v>40</v>
      </c>
      <c r="G2008" s="33" t="s">
        <v>41</v>
      </c>
      <c r="H2008" s="33" t="s">
        <v>235</v>
      </c>
      <c r="I2008" s="34" t="s">
        <v>75</v>
      </c>
      <c r="J2008" s="33" t="s">
        <v>26</v>
      </c>
      <c r="K2008" s="33">
        <v>0</v>
      </c>
      <c r="L2008" s="33" t="s">
        <v>27</v>
      </c>
      <c r="M2008" s="33">
        <v>0</v>
      </c>
      <c r="N2008" s="33" t="s">
        <v>27</v>
      </c>
      <c r="O2008" s="33">
        <v>0</v>
      </c>
      <c r="P2008" s="33" t="s">
        <v>27</v>
      </c>
      <c r="Q2008" s="33" t="s">
        <v>83</v>
      </c>
      <c r="R2008" s="33" t="s">
        <v>83</v>
      </c>
      <c r="S2008" s="33" t="s">
        <v>83</v>
      </c>
    </row>
    <row r="2009" ht="40.5" spans="1:19">
      <c r="A2009" s="32">
        <f>MAX($A$1:A2008)+(B2009&lt;&gt;B2008)</f>
        <v>928</v>
      </c>
      <c r="B2009" s="32" t="s">
        <v>4237</v>
      </c>
      <c r="C2009" s="33" t="s">
        <v>3959</v>
      </c>
      <c r="D2009" s="33" t="s">
        <v>4109</v>
      </c>
      <c r="E2009" s="33" t="s">
        <v>4238</v>
      </c>
      <c r="F2009" s="33" t="s">
        <v>40</v>
      </c>
      <c r="G2009" s="33" t="s">
        <v>41</v>
      </c>
      <c r="H2009" s="33" t="s">
        <v>235</v>
      </c>
      <c r="I2009" s="34" t="s">
        <v>75</v>
      </c>
      <c r="J2009" s="33" t="s">
        <v>4226</v>
      </c>
      <c r="K2009" s="33" t="s">
        <v>1401</v>
      </c>
      <c r="L2009" s="33" t="s">
        <v>4239</v>
      </c>
      <c r="M2009" s="33" t="s">
        <v>1428</v>
      </c>
      <c r="N2009" s="33" t="s">
        <v>47</v>
      </c>
      <c r="O2009" s="33" t="s">
        <v>1428</v>
      </c>
      <c r="P2009" s="33" t="s">
        <v>47</v>
      </c>
      <c r="Q2009" s="33" t="s">
        <v>4228</v>
      </c>
      <c r="R2009" s="33" t="s">
        <v>4240</v>
      </c>
      <c r="S2009" s="33" t="s">
        <v>4229</v>
      </c>
    </row>
    <row r="2010" ht="81" spans="1:19">
      <c r="A2010" s="32">
        <f>MAX($A$1:A2009)+(B2010&lt;&gt;B2009)</f>
        <v>929</v>
      </c>
      <c r="B2010" s="32" t="s">
        <v>4241</v>
      </c>
      <c r="C2010" s="33" t="s">
        <v>3959</v>
      </c>
      <c r="D2010" s="33" t="s">
        <v>4103</v>
      </c>
      <c r="E2010" s="33" t="s">
        <v>4242</v>
      </c>
      <c r="F2010" s="33" t="s">
        <v>40</v>
      </c>
      <c r="G2010" s="33" t="s">
        <v>41</v>
      </c>
      <c r="H2010" s="33" t="s">
        <v>235</v>
      </c>
      <c r="I2010" s="34" t="s">
        <v>75</v>
      </c>
      <c r="J2010" s="33" t="s">
        <v>26</v>
      </c>
      <c r="K2010" s="33">
        <v>0</v>
      </c>
      <c r="L2010" s="33" t="s">
        <v>27</v>
      </c>
      <c r="M2010" s="33">
        <v>0</v>
      </c>
      <c r="N2010" s="33" t="s">
        <v>27</v>
      </c>
      <c r="O2010" s="33">
        <v>0</v>
      </c>
      <c r="P2010" s="33" t="s">
        <v>27</v>
      </c>
      <c r="Q2010" s="33" t="s">
        <v>83</v>
      </c>
      <c r="R2010" s="33" t="s">
        <v>83</v>
      </c>
      <c r="S2010" s="33" t="s">
        <v>83</v>
      </c>
    </row>
    <row r="2011" ht="40.5" spans="1:19">
      <c r="A2011" s="32">
        <f>MAX($A$1:A2010)+(B2011&lt;&gt;B2010)</f>
        <v>929</v>
      </c>
      <c r="B2011" s="32" t="s">
        <v>4241</v>
      </c>
      <c r="C2011" s="33" t="s">
        <v>3959</v>
      </c>
      <c r="D2011" s="33" t="s">
        <v>4103</v>
      </c>
      <c r="E2011" s="33" t="s">
        <v>4242</v>
      </c>
      <c r="F2011" s="33" t="s">
        <v>40</v>
      </c>
      <c r="G2011" s="33" t="s">
        <v>41</v>
      </c>
      <c r="H2011" s="33" t="s">
        <v>235</v>
      </c>
      <c r="I2011" s="34" t="s">
        <v>75</v>
      </c>
      <c r="J2011" s="33" t="s">
        <v>4243</v>
      </c>
      <c r="K2011" s="33" t="s">
        <v>1401</v>
      </c>
      <c r="L2011" s="33" t="s">
        <v>356</v>
      </c>
      <c r="M2011" s="33" t="s">
        <v>1537</v>
      </c>
      <c r="N2011" s="33" t="s">
        <v>47</v>
      </c>
      <c r="O2011" s="33" t="s">
        <v>1428</v>
      </c>
      <c r="P2011" s="33" t="s">
        <v>47</v>
      </c>
      <c r="Q2011" s="33" t="s">
        <v>4229</v>
      </c>
      <c r="R2011" s="33" t="s">
        <v>4229</v>
      </c>
      <c r="S2011" s="33" t="s">
        <v>4229</v>
      </c>
    </row>
    <row r="2012" ht="81" spans="1:19">
      <c r="A2012" s="32">
        <f>MAX($A$1:A2011)+(B2012&lt;&gt;B2011)</f>
        <v>930</v>
      </c>
      <c r="B2012" s="53" t="s">
        <v>4244</v>
      </c>
      <c r="C2012" s="54" t="s">
        <v>3959</v>
      </c>
      <c r="D2012" s="54" t="s">
        <v>4103</v>
      </c>
      <c r="E2012" s="54" t="s">
        <v>4245</v>
      </c>
      <c r="F2012" s="54" t="s">
        <v>40</v>
      </c>
      <c r="G2012" s="54" t="s">
        <v>41</v>
      </c>
      <c r="H2012" s="54" t="s">
        <v>235</v>
      </c>
      <c r="I2012" s="34" t="s">
        <v>323</v>
      </c>
      <c r="J2012" s="54" t="s">
        <v>26</v>
      </c>
      <c r="K2012" s="54">
        <v>0</v>
      </c>
      <c r="L2012" s="54" t="s">
        <v>27</v>
      </c>
      <c r="M2012" s="54">
        <v>0</v>
      </c>
      <c r="N2012" s="54" t="s">
        <v>27</v>
      </c>
      <c r="O2012" s="54">
        <v>0</v>
      </c>
      <c r="P2012" s="54" t="s">
        <v>27</v>
      </c>
      <c r="Q2012" s="54" t="s">
        <v>83</v>
      </c>
      <c r="R2012" s="54" t="s">
        <v>83</v>
      </c>
      <c r="S2012" s="54" t="s">
        <v>83</v>
      </c>
    </row>
    <row r="2013" ht="40.5" spans="1:19">
      <c r="A2013" s="32">
        <f>MAX($A$1:A2012)+(B2013&lt;&gt;B2012)</f>
        <v>930</v>
      </c>
      <c r="B2013" s="53" t="s">
        <v>4244</v>
      </c>
      <c r="C2013" s="54" t="s">
        <v>3959</v>
      </c>
      <c r="D2013" s="54" t="s">
        <v>4103</v>
      </c>
      <c r="E2013" s="54" t="s">
        <v>4245</v>
      </c>
      <c r="F2013" s="54" t="s">
        <v>40</v>
      </c>
      <c r="G2013" s="54" t="s">
        <v>41</v>
      </c>
      <c r="H2013" s="54" t="s">
        <v>235</v>
      </c>
      <c r="I2013" s="34" t="s">
        <v>323</v>
      </c>
      <c r="J2013" s="54" t="s">
        <v>4246</v>
      </c>
      <c r="K2013" s="54">
        <v>0</v>
      </c>
      <c r="L2013" s="54" t="s">
        <v>356</v>
      </c>
      <c r="M2013" s="54">
        <v>160000</v>
      </c>
      <c r="N2013" s="54" t="s">
        <v>4247</v>
      </c>
      <c r="O2013" s="54">
        <v>300000</v>
      </c>
      <c r="P2013" s="54" t="s">
        <v>4247</v>
      </c>
      <c r="Q2013" s="54" t="s">
        <v>62</v>
      </c>
      <c r="R2013" s="54" t="s">
        <v>1842</v>
      </c>
      <c r="S2013" s="54" t="s">
        <v>1842</v>
      </c>
    </row>
    <row r="2014" ht="40.5" spans="1:19">
      <c r="A2014" s="32">
        <f>MAX($A$1:A2013)+(B2014&lt;&gt;B2013)</f>
        <v>931</v>
      </c>
      <c r="B2014" s="32" t="s">
        <v>4248</v>
      </c>
      <c r="C2014" s="33" t="s">
        <v>3959</v>
      </c>
      <c r="D2014" s="33" t="s">
        <v>4115</v>
      </c>
      <c r="E2014" s="33" t="s">
        <v>4249</v>
      </c>
      <c r="F2014" s="33" t="s">
        <v>40</v>
      </c>
      <c r="G2014" s="33" t="s">
        <v>41</v>
      </c>
      <c r="H2014" s="33" t="s">
        <v>4250</v>
      </c>
      <c r="I2014" s="34" t="s">
        <v>75</v>
      </c>
      <c r="J2014" s="33" t="s">
        <v>4251</v>
      </c>
      <c r="K2014" s="33" t="s">
        <v>1401</v>
      </c>
      <c r="L2014" s="33" t="s">
        <v>4252</v>
      </c>
      <c r="M2014" s="33">
        <v>0.11</v>
      </c>
      <c r="N2014" s="33" t="s">
        <v>47</v>
      </c>
      <c r="O2014" s="33">
        <v>0.12</v>
      </c>
      <c r="P2014" s="33" t="s">
        <v>47</v>
      </c>
      <c r="Q2014" s="33" t="s">
        <v>2721</v>
      </c>
      <c r="R2014" s="33" t="s">
        <v>4253</v>
      </c>
      <c r="S2014" s="33" t="s">
        <v>49</v>
      </c>
    </row>
    <row r="2015" ht="81" spans="1:19">
      <c r="A2015" s="32">
        <f>MAX($A$1:A2014)+(B2015&lt;&gt;B2014)</f>
        <v>931</v>
      </c>
      <c r="B2015" s="32" t="s">
        <v>4248</v>
      </c>
      <c r="C2015" s="33" t="s">
        <v>3959</v>
      </c>
      <c r="D2015" s="33" t="s">
        <v>4115</v>
      </c>
      <c r="E2015" s="33" t="s">
        <v>4249</v>
      </c>
      <c r="F2015" s="33" t="s">
        <v>40</v>
      </c>
      <c r="G2015" s="33" t="s">
        <v>41</v>
      </c>
      <c r="H2015" s="33" t="s">
        <v>4250</v>
      </c>
      <c r="I2015" s="34" t="s">
        <v>75</v>
      </c>
      <c r="J2015" s="33" t="s">
        <v>26</v>
      </c>
      <c r="K2015" s="33">
        <v>0</v>
      </c>
      <c r="L2015" s="33" t="s">
        <v>27</v>
      </c>
      <c r="M2015" s="33">
        <v>0</v>
      </c>
      <c r="N2015" s="33" t="s">
        <v>27</v>
      </c>
      <c r="O2015" s="33">
        <v>0</v>
      </c>
      <c r="P2015" s="33" t="s">
        <v>27</v>
      </c>
      <c r="Q2015" s="33" t="s">
        <v>83</v>
      </c>
      <c r="R2015" s="33" t="s">
        <v>83</v>
      </c>
      <c r="S2015" s="33" t="s">
        <v>83</v>
      </c>
    </row>
    <row r="2016" ht="40.5" spans="1:19">
      <c r="A2016" s="32">
        <f>MAX($A$1:A2015)+(B2016&lt;&gt;B2015)</f>
        <v>932</v>
      </c>
      <c r="B2016" s="32" t="s">
        <v>4254</v>
      </c>
      <c r="C2016" s="33" t="s">
        <v>3959</v>
      </c>
      <c r="D2016" s="33" t="s">
        <v>4115</v>
      </c>
      <c r="E2016" s="33" t="s">
        <v>4255</v>
      </c>
      <c r="F2016" s="33" t="s">
        <v>40</v>
      </c>
      <c r="G2016" s="33" t="s">
        <v>41</v>
      </c>
      <c r="H2016" s="33" t="s">
        <v>4250</v>
      </c>
      <c r="I2016" s="34" t="s">
        <v>75</v>
      </c>
      <c r="J2016" s="33" t="s">
        <v>4256</v>
      </c>
      <c r="K2016" s="33" t="s">
        <v>1401</v>
      </c>
      <c r="L2016" s="33" t="s">
        <v>4257</v>
      </c>
      <c r="M2016" s="33" t="s">
        <v>1530</v>
      </c>
      <c r="N2016" s="33" t="s">
        <v>47</v>
      </c>
      <c r="O2016" s="33" t="s">
        <v>1530</v>
      </c>
      <c r="P2016" s="33" t="s">
        <v>47</v>
      </c>
      <c r="Q2016" s="33" t="s">
        <v>2721</v>
      </c>
      <c r="R2016" s="33" t="s">
        <v>4253</v>
      </c>
      <c r="S2016" s="33" t="s">
        <v>49</v>
      </c>
    </row>
    <row r="2017" ht="81" spans="1:19">
      <c r="A2017" s="32">
        <f>MAX($A$1:A2016)+(B2017&lt;&gt;B2016)</f>
        <v>932</v>
      </c>
      <c r="B2017" s="32" t="s">
        <v>4254</v>
      </c>
      <c r="C2017" s="33" t="s">
        <v>3959</v>
      </c>
      <c r="D2017" s="33" t="s">
        <v>4115</v>
      </c>
      <c r="E2017" s="33" t="s">
        <v>4255</v>
      </c>
      <c r="F2017" s="33" t="s">
        <v>40</v>
      </c>
      <c r="G2017" s="33" t="s">
        <v>41</v>
      </c>
      <c r="H2017" s="33" t="s">
        <v>4258</v>
      </c>
      <c r="I2017" s="34" t="s">
        <v>75</v>
      </c>
      <c r="J2017" s="33" t="s">
        <v>26</v>
      </c>
      <c r="K2017" s="33">
        <v>0</v>
      </c>
      <c r="L2017" s="33" t="s">
        <v>27</v>
      </c>
      <c r="M2017" s="33">
        <v>0</v>
      </c>
      <c r="N2017" s="33" t="s">
        <v>27</v>
      </c>
      <c r="O2017" s="33">
        <v>0</v>
      </c>
      <c r="P2017" s="33" t="s">
        <v>27</v>
      </c>
      <c r="Q2017" s="33" t="s">
        <v>83</v>
      </c>
      <c r="R2017" s="33" t="s">
        <v>83</v>
      </c>
      <c r="S2017" s="33" t="s">
        <v>83</v>
      </c>
    </row>
    <row r="2018" ht="40.5" spans="1:19">
      <c r="A2018" s="32">
        <f>MAX($A$1:A2017)+(B2018&lt;&gt;B2017)</f>
        <v>933</v>
      </c>
      <c r="B2018" s="32" t="s">
        <v>4259</v>
      </c>
      <c r="C2018" s="33" t="s">
        <v>3959</v>
      </c>
      <c r="D2018" s="33" t="s">
        <v>4103</v>
      </c>
      <c r="E2018" s="33" t="s">
        <v>4260</v>
      </c>
      <c r="F2018" s="33" t="s">
        <v>40</v>
      </c>
      <c r="G2018" s="33" t="s">
        <v>41</v>
      </c>
      <c r="H2018" s="33" t="s">
        <v>235</v>
      </c>
      <c r="I2018" s="34" t="s">
        <v>75</v>
      </c>
      <c r="J2018" s="33" t="s">
        <v>4261</v>
      </c>
      <c r="K2018" s="33" t="s">
        <v>1401</v>
      </c>
      <c r="L2018" s="33" t="s">
        <v>356</v>
      </c>
      <c r="M2018" s="33">
        <v>0</v>
      </c>
      <c r="N2018" s="33" t="s">
        <v>47</v>
      </c>
      <c r="O2018" s="33">
        <v>118</v>
      </c>
      <c r="P2018" s="33" t="s">
        <v>47</v>
      </c>
      <c r="Q2018" s="33" t="s">
        <v>358</v>
      </c>
      <c r="R2018" s="33" t="s">
        <v>358</v>
      </c>
      <c r="S2018" s="33" t="s">
        <v>368</v>
      </c>
    </row>
    <row r="2019" ht="40.5" spans="1:19">
      <c r="A2019" s="32">
        <f>MAX($A$1:A2018)+(B2019&lt;&gt;B2018)</f>
        <v>933</v>
      </c>
      <c r="B2019" s="32" t="s">
        <v>4259</v>
      </c>
      <c r="C2019" s="33" t="s">
        <v>3959</v>
      </c>
      <c r="D2019" s="33" t="s">
        <v>4103</v>
      </c>
      <c r="E2019" s="33" t="s">
        <v>4260</v>
      </c>
      <c r="F2019" s="33" t="s">
        <v>40</v>
      </c>
      <c r="G2019" s="33" t="s">
        <v>41</v>
      </c>
      <c r="H2019" s="33" t="s">
        <v>3097</v>
      </c>
      <c r="I2019" s="44" t="s">
        <v>75</v>
      </c>
      <c r="J2019" s="33" t="s">
        <v>4262</v>
      </c>
      <c r="K2019" s="33" t="s">
        <v>1401</v>
      </c>
      <c r="L2019" s="33" t="s">
        <v>4263</v>
      </c>
      <c r="M2019" s="33" t="s">
        <v>1401</v>
      </c>
      <c r="N2019" s="33" t="s">
        <v>47</v>
      </c>
      <c r="O2019" s="33" t="s">
        <v>1980</v>
      </c>
      <c r="P2019" s="33" t="s">
        <v>47</v>
      </c>
      <c r="Q2019" s="32" t="s">
        <v>4264</v>
      </c>
      <c r="R2019" s="32" t="s">
        <v>4264</v>
      </c>
      <c r="S2019" s="32" t="s">
        <v>4264</v>
      </c>
    </row>
    <row r="2020" ht="81" spans="1:19">
      <c r="A2020" s="32">
        <f>MAX($A$1:A2019)+(B2020&lt;&gt;B2019)</f>
        <v>933</v>
      </c>
      <c r="B2020" s="32" t="s">
        <v>4259</v>
      </c>
      <c r="C2020" s="33" t="s">
        <v>3959</v>
      </c>
      <c r="D2020" s="33" t="s">
        <v>4103</v>
      </c>
      <c r="E2020" s="33" t="s">
        <v>4260</v>
      </c>
      <c r="F2020" s="33" t="s">
        <v>40</v>
      </c>
      <c r="G2020" s="33" t="s">
        <v>41</v>
      </c>
      <c r="H2020" s="33" t="s">
        <v>3097</v>
      </c>
      <c r="I2020" s="44" t="s">
        <v>75</v>
      </c>
      <c r="J2020" s="33" t="s">
        <v>26</v>
      </c>
      <c r="K2020" s="33">
        <v>0</v>
      </c>
      <c r="L2020" s="33" t="s">
        <v>27</v>
      </c>
      <c r="M2020" s="33">
        <v>0</v>
      </c>
      <c r="N2020" s="33" t="s">
        <v>27</v>
      </c>
      <c r="O2020" s="33">
        <v>0</v>
      </c>
      <c r="P2020" s="33" t="s">
        <v>27</v>
      </c>
      <c r="Q2020" s="33" t="s">
        <v>83</v>
      </c>
      <c r="R2020" s="33" t="s">
        <v>83</v>
      </c>
      <c r="S2020" s="33" t="s">
        <v>83</v>
      </c>
    </row>
    <row r="2021" ht="54" spans="1:19">
      <c r="A2021" s="32">
        <f>MAX($A$1:A2020)+(B2021&lt;&gt;B2020)</f>
        <v>934</v>
      </c>
      <c r="B2021" s="32" t="s">
        <v>4265</v>
      </c>
      <c r="C2021" s="33" t="s">
        <v>3959</v>
      </c>
      <c r="D2021" s="33" t="s">
        <v>4103</v>
      </c>
      <c r="E2021" s="33" t="s">
        <v>4266</v>
      </c>
      <c r="F2021" s="33" t="s">
        <v>462</v>
      </c>
      <c r="G2021" s="33" t="s">
        <v>463</v>
      </c>
      <c r="H2021" s="33"/>
      <c r="I2021" s="44" t="s">
        <v>99</v>
      </c>
      <c r="J2021" s="33" t="s">
        <v>4267</v>
      </c>
      <c r="K2021" s="33" t="s">
        <v>1401</v>
      </c>
      <c r="L2021" s="33" t="s">
        <v>4155</v>
      </c>
      <c r="M2021" s="33" t="s">
        <v>1588</v>
      </c>
      <c r="N2021" s="33" t="s">
        <v>542</v>
      </c>
      <c r="O2021" s="33" t="s">
        <v>1434</v>
      </c>
      <c r="P2021" s="33" t="s">
        <v>542</v>
      </c>
      <c r="Q2021" s="32" t="s">
        <v>99</v>
      </c>
      <c r="R2021" s="32" t="s">
        <v>99</v>
      </c>
      <c r="S2021" s="32" t="s">
        <v>99</v>
      </c>
    </row>
    <row r="2022" ht="40.5" spans="1:19">
      <c r="A2022" s="32">
        <f>MAX($A$1:A2021)+(B2022&lt;&gt;B2021)</f>
        <v>934</v>
      </c>
      <c r="B2022" s="32" t="s">
        <v>4265</v>
      </c>
      <c r="C2022" s="33" t="s">
        <v>3959</v>
      </c>
      <c r="D2022" s="33" t="s">
        <v>4103</v>
      </c>
      <c r="E2022" s="33" t="s">
        <v>4266</v>
      </c>
      <c r="F2022" s="33" t="s">
        <v>462</v>
      </c>
      <c r="G2022" s="33" t="s">
        <v>463</v>
      </c>
      <c r="H2022" s="33"/>
      <c r="I2022" s="44" t="s">
        <v>99</v>
      </c>
      <c r="J2022" s="33" t="s">
        <v>26</v>
      </c>
      <c r="K2022" s="33">
        <v>0</v>
      </c>
      <c r="L2022" s="33" t="s">
        <v>27</v>
      </c>
      <c r="M2022" s="33">
        <v>0</v>
      </c>
      <c r="N2022" s="33" t="s">
        <v>27</v>
      </c>
      <c r="O2022" s="33">
        <v>0</v>
      </c>
      <c r="P2022" s="33" t="s">
        <v>27</v>
      </c>
      <c r="Q2022" s="32" t="s">
        <v>100</v>
      </c>
      <c r="R2022" s="32" t="s">
        <v>100</v>
      </c>
      <c r="S2022" s="32" t="s">
        <v>100</v>
      </c>
    </row>
    <row r="2023" ht="40.5" spans="1:19">
      <c r="A2023" s="32">
        <f>MAX($A$1:A2022)+(B2023&lt;&gt;B2022)</f>
        <v>935</v>
      </c>
      <c r="B2023" s="32" t="s">
        <v>4268</v>
      </c>
      <c r="C2023" s="33" t="s">
        <v>3959</v>
      </c>
      <c r="D2023" s="33" t="s">
        <v>3960</v>
      </c>
      <c r="E2023" s="33" t="s">
        <v>4269</v>
      </c>
      <c r="F2023" s="33" t="s">
        <v>824</v>
      </c>
      <c r="G2023" s="33" t="s">
        <v>825</v>
      </c>
      <c r="H2023" s="33"/>
      <c r="I2023" s="34" t="s">
        <v>25</v>
      </c>
      <c r="J2023" s="32" t="s">
        <v>4270</v>
      </c>
      <c r="K2023" s="33" t="s">
        <v>1401</v>
      </c>
      <c r="L2023" s="33" t="s">
        <v>4271</v>
      </c>
      <c r="M2023" s="33" t="s">
        <v>4272</v>
      </c>
      <c r="N2023" s="33" t="s">
        <v>47</v>
      </c>
      <c r="O2023" s="33" t="s">
        <v>1630</v>
      </c>
      <c r="P2023" s="33" t="s">
        <v>47</v>
      </c>
      <c r="Q2023" s="33" t="s">
        <v>4273</v>
      </c>
      <c r="R2023" s="32" t="s">
        <v>4034</v>
      </c>
      <c r="S2023" s="33" t="s">
        <v>49</v>
      </c>
    </row>
    <row r="2024" ht="40.5" spans="1:19">
      <c r="A2024" s="32">
        <f>MAX($A$1:A2023)+(B2024&lt;&gt;B2023)</f>
        <v>935</v>
      </c>
      <c r="B2024" s="32" t="s">
        <v>4268</v>
      </c>
      <c r="C2024" s="33" t="s">
        <v>3959</v>
      </c>
      <c r="D2024" s="33" t="s">
        <v>3960</v>
      </c>
      <c r="E2024" s="33" t="s">
        <v>4269</v>
      </c>
      <c r="F2024" s="33" t="s">
        <v>824</v>
      </c>
      <c r="G2024" s="33" t="s">
        <v>825</v>
      </c>
      <c r="H2024" s="33"/>
      <c r="I2024" s="34" t="s">
        <v>25</v>
      </c>
      <c r="J2024" s="33" t="s">
        <v>26</v>
      </c>
      <c r="K2024" s="33">
        <v>0</v>
      </c>
      <c r="L2024" s="33" t="s">
        <v>27</v>
      </c>
      <c r="M2024" s="33">
        <v>0</v>
      </c>
      <c r="N2024" s="33" t="s">
        <v>27</v>
      </c>
      <c r="O2024" s="33">
        <v>0</v>
      </c>
      <c r="P2024" s="33" t="s">
        <v>27</v>
      </c>
      <c r="Q2024" s="33" t="s">
        <v>28</v>
      </c>
      <c r="R2024" s="33" t="s">
        <v>28</v>
      </c>
      <c r="S2024" s="33" t="s">
        <v>28</v>
      </c>
    </row>
    <row r="2025" ht="81" spans="1:19">
      <c r="A2025" s="32">
        <f>MAX($A$1:A2024)+(B2025&lt;&gt;B2024)</f>
        <v>936</v>
      </c>
      <c r="B2025" s="32" t="s">
        <v>4274</v>
      </c>
      <c r="C2025" s="33" t="s">
        <v>3959</v>
      </c>
      <c r="D2025" s="33" t="s">
        <v>3960</v>
      </c>
      <c r="E2025" s="33" t="s">
        <v>4275</v>
      </c>
      <c r="F2025" s="33" t="s">
        <v>57</v>
      </c>
      <c r="G2025" s="33" t="s">
        <v>641</v>
      </c>
      <c r="H2025" s="33"/>
      <c r="I2025" s="34" t="s">
        <v>25</v>
      </c>
      <c r="J2025" s="33" t="s">
        <v>26</v>
      </c>
      <c r="K2025" s="33">
        <v>0</v>
      </c>
      <c r="L2025" s="33" t="s">
        <v>27</v>
      </c>
      <c r="M2025" s="33">
        <v>0</v>
      </c>
      <c r="N2025" s="33" t="s">
        <v>27</v>
      </c>
      <c r="O2025" s="33">
        <v>0</v>
      </c>
      <c r="P2025" s="33" t="s">
        <v>27</v>
      </c>
      <c r="Q2025" s="33" t="s">
        <v>28</v>
      </c>
      <c r="R2025" s="33" t="s">
        <v>28</v>
      </c>
      <c r="S2025" s="33" t="s">
        <v>28</v>
      </c>
    </row>
    <row r="2026" ht="81" spans="1:19">
      <c r="A2026" s="32">
        <f>MAX($A$1:A2025)+(B2026&lt;&gt;B2025)</f>
        <v>936</v>
      </c>
      <c r="B2026" s="32" t="s">
        <v>4274</v>
      </c>
      <c r="C2026" s="33" t="s">
        <v>3959</v>
      </c>
      <c r="D2026" s="33" t="s">
        <v>3960</v>
      </c>
      <c r="E2026" s="33" t="s">
        <v>4275</v>
      </c>
      <c r="F2026" s="33" t="s">
        <v>57</v>
      </c>
      <c r="G2026" s="33" t="s">
        <v>641</v>
      </c>
      <c r="H2026" s="33"/>
      <c r="I2026" s="34" t="s">
        <v>25</v>
      </c>
      <c r="J2026" s="33" t="s">
        <v>4276</v>
      </c>
      <c r="K2026" s="33" t="s">
        <v>1401</v>
      </c>
      <c r="L2026" s="33" t="s">
        <v>4277</v>
      </c>
      <c r="M2026" s="33" t="s">
        <v>4278</v>
      </c>
      <c r="N2026" s="33" t="s">
        <v>283</v>
      </c>
      <c r="O2026" s="33" t="s">
        <v>4278</v>
      </c>
      <c r="P2026" s="33" t="s">
        <v>283</v>
      </c>
      <c r="Q2026" s="33" t="s">
        <v>2721</v>
      </c>
      <c r="R2026" s="32" t="s">
        <v>4034</v>
      </c>
      <c r="S2026" s="32" t="s">
        <v>4034</v>
      </c>
    </row>
    <row r="2027" ht="54" spans="1:19">
      <c r="A2027" s="32">
        <f>MAX($A$1:A2026)+(B2027&lt;&gt;B2026)</f>
        <v>937</v>
      </c>
      <c r="B2027" s="32" t="s">
        <v>4279</v>
      </c>
      <c r="C2027" s="33" t="s">
        <v>3959</v>
      </c>
      <c r="D2027" s="33" t="s">
        <v>3960</v>
      </c>
      <c r="E2027" s="33" t="s">
        <v>4280</v>
      </c>
      <c r="F2027" s="33" t="s">
        <v>40</v>
      </c>
      <c r="G2027" s="33" t="s">
        <v>41</v>
      </c>
      <c r="H2027" s="33" t="s">
        <v>2398</v>
      </c>
      <c r="I2027" s="44" t="s">
        <v>75</v>
      </c>
      <c r="J2027" s="32" t="s">
        <v>26</v>
      </c>
      <c r="K2027" s="33">
        <v>0</v>
      </c>
      <c r="L2027" s="33" t="s">
        <v>27</v>
      </c>
      <c r="M2027" s="33">
        <v>0</v>
      </c>
      <c r="N2027" s="33" t="s">
        <v>27</v>
      </c>
      <c r="O2027" s="33">
        <v>0</v>
      </c>
      <c r="P2027" s="33" t="s">
        <v>27</v>
      </c>
      <c r="Q2027" s="32" t="s">
        <v>4281</v>
      </c>
      <c r="R2027" s="32" t="s">
        <v>4281</v>
      </c>
      <c r="S2027" s="32" t="s">
        <v>4281</v>
      </c>
    </row>
    <row r="2028" ht="40.5" spans="1:19">
      <c r="A2028" s="32">
        <f>MAX($A$1:A2027)+(B2028&lt;&gt;B2027)</f>
        <v>937</v>
      </c>
      <c r="B2028" s="32" t="s">
        <v>4279</v>
      </c>
      <c r="C2028" s="33" t="s">
        <v>3959</v>
      </c>
      <c r="D2028" s="33" t="s">
        <v>3960</v>
      </c>
      <c r="E2028" s="33" t="s">
        <v>4280</v>
      </c>
      <c r="F2028" s="33" t="s">
        <v>40</v>
      </c>
      <c r="G2028" s="33" t="s">
        <v>41</v>
      </c>
      <c r="H2028" s="33" t="s">
        <v>2398</v>
      </c>
      <c r="I2028" s="44" t="s">
        <v>75</v>
      </c>
      <c r="J2028" s="32" t="s">
        <v>4282</v>
      </c>
      <c r="K2028" s="33" t="s">
        <v>1401</v>
      </c>
      <c r="L2028" s="33" t="s">
        <v>4283</v>
      </c>
      <c r="M2028" s="33" t="s">
        <v>1655</v>
      </c>
      <c r="N2028" s="33" t="s">
        <v>47</v>
      </c>
      <c r="O2028" s="33" t="s">
        <v>1655</v>
      </c>
      <c r="P2028" s="33" t="s">
        <v>47</v>
      </c>
      <c r="Q2028" s="32" t="s">
        <v>3926</v>
      </c>
      <c r="R2028" s="32" t="s">
        <v>4284</v>
      </c>
      <c r="S2028" s="32" t="s">
        <v>4284</v>
      </c>
    </row>
    <row r="2029" ht="40.5" spans="1:19">
      <c r="A2029" s="32">
        <f>MAX($A$1:A2028)+(B2029&lt;&gt;B2028)</f>
        <v>938</v>
      </c>
      <c r="B2029" s="32" t="s">
        <v>4285</v>
      </c>
      <c r="C2029" s="33" t="s">
        <v>3959</v>
      </c>
      <c r="D2029" s="33" t="s">
        <v>3960</v>
      </c>
      <c r="E2029" s="33" t="s">
        <v>4286</v>
      </c>
      <c r="F2029" s="33" t="s">
        <v>57</v>
      </c>
      <c r="G2029" s="33" t="s">
        <v>641</v>
      </c>
      <c r="H2029" s="33"/>
      <c r="I2029" s="34" t="s">
        <v>25</v>
      </c>
      <c r="J2029" s="33" t="s">
        <v>26</v>
      </c>
      <c r="K2029" s="33">
        <v>0</v>
      </c>
      <c r="L2029" s="33" t="s">
        <v>27</v>
      </c>
      <c r="M2029" s="33">
        <v>0</v>
      </c>
      <c r="N2029" s="33" t="s">
        <v>27</v>
      </c>
      <c r="O2029" s="33">
        <v>0</v>
      </c>
      <c r="P2029" s="33" t="s">
        <v>27</v>
      </c>
      <c r="Q2029" s="33" t="s">
        <v>28</v>
      </c>
      <c r="R2029" s="33" t="s">
        <v>28</v>
      </c>
      <c r="S2029" s="33" t="s">
        <v>28</v>
      </c>
    </row>
    <row r="2030" ht="40.5" spans="1:19">
      <c r="A2030" s="32">
        <f>MAX($A$1:A2029)+(B2030&lt;&gt;B2029)</f>
        <v>938</v>
      </c>
      <c r="B2030" s="32" t="s">
        <v>4285</v>
      </c>
      <c r="C2030" s="33" t="s">
        <v>3959</v>
      </c>
      <c r="D2030" s="33" t="s">
        <v>3960</v>
      </c>
      <c r="E2030" s="33" t="s">
        <v>4286</v>
      </c>
      <c r="F2030" s="33" t="s">
        <v>57</v>
      </c>
      <c r="G2030" s="33" t="s">
        <v>641</v>
      </c>
      <c r="H2030" s="33"/>
      <c r="I2030" s="34" t="s">
        <v>25</v>
      </c>
      <c r="J2030" s="33" t="s">
        <v>4287</v>
      </c>
      <c r="K2030" s="33" t="s">
        <v>1401</v>
      </c>
      <c r="L2030" s="33" t="s">
        <v>4079</v>
      </c>
      <c r="M2030" s="33">
        <v>20</v>
      </c>
      <c r="N2030" s="33" t="s">
        <v>283</v>
      </c>
      <c r="O2030" s="33" t="s">
        <v>1515</v>
      </c>
      <c r="P2030" s="33" t="s">
        <v>283</v>
      </c>
      <c r="Q2030" s="33" t="s">
        <v>4061</v>
      </c>
      <c r="R2030" s="33" t="s">
        <v>4034</v>
      </c>
      <c r="S2030" s="33" t="s">
        <v>4034</v>
      </c>
    </row>
    <row r="2031" ht="40.5" spans="1:19">
      <c r="A2031" s="32">
        <f>MAX($A$1:A2030)+(B2031&lt;&gt;B2030)</f>
        <v>939</v>
      </c>
      <c r="B2031" s="32" t="s">
        <v>4288</v>
      </c>
      <c r="C2031" s="33" t="s">
        <v>3959</v>
      </c>
      <c r="D2031" s="33" t="s">
        <v>3960</v>
      </c>
      <c r="E2031" s="33" t="s">
        <v>4289</v>
      </c>
      <c r="F2031" s="33" t="s">
        <v>700</v>
      </c>
      <c r="G2031" s="33" t="s">
        <v>1847</v>
      </c>
      <c r="H2031" s="33"/>
      <c r="I2031" s="44" t="s">
        <v>99</v>
      </c>
      <c r="J2031" s="33" t="s">
        <v>26</v>
      </c>
      <c r="K2031" s="33">
        <v>0</v>
      </c>
      <c r="L2031" s="33" t="s">
        <v>27</v>
      </c>
      <c r="M2031" s="33">
        <v>0</v>
      </c>
      <c r="N2031" s="33" t="s">
        <v>27</v>
      </c>
      <c r="O2031" s="33">
        <v>0</v>
      </c>
      <c r="P2031" s="33" t="s">
        <v>27</v>
      </c>
      <c r="Q2031" s="32" t="s">
        <v>3971</v>
      </c>
      <c r="R2031" s="32" t="s">
        <v>3971</v>
      </c>
      <c r="S2031" s="32" t="s">
        <v>3971</v>
      </c>
    </row>
    <row r="2032" ht="40.5" spans="1:19">
      <c r="A2032" s="32">
        <f>MAX($A$1:A2031)+(B2032&lt;&gt;B2031)</f>
        <v>939</v>
      </c>
      <c r="B2032" s="32" t="s">
        <v>4288</v>
      </c>
      <c r="C2032" s="33" t="s">
        <v>3959</v>
      </c>
      <c r="D2032" s="33" t="s">
        <v>3960</v>
      </c>
      <c r="E2032" s="33" t="s">
        <v>4289</v>
      </c>
      <c r="F2032" s="33" t="s">
        <v>700</v>
      </c>
      <c r="G2032" s="33" t="s">
        <v>1847</v>
      </c>
      <c r="H2032" s="33"/>
      <c r="I2032" s="44" t="s">
        <v>99</v>
      </c>
      <c r="J2032" s="33" t="s">
        <v>4290</v>
      </c>
      <c r="K2032" s="33" t="s">
        <v>1401</v>
      </c>
      <c r="L2032" s="33" t="s">
        <v>4291</v>
      </c>
      <c r="M2032" s="33">
        <v>0</v>
      </c>
      <c r="N2032" s="33" t="s">
        <v>337</v>
      </c>
      <c r="O2032" s="33" t="s">
        <v>1490</v>
      </c>
      <c r="P2032" s="33" t="s">
        <v>337</v>
      </c>
      <c r="Q2032" s="32" t="s">
        <v>99</v>
      </c>
      <c r="R2032" s="32" t="s">
        <v>99</v>
      </c>
      <c r="S2032" s="32" t="s">
        <v>99</v>
      </c>
    </row>
    <row r="2033" ht="40.5" spans="1:19">
      <c r="A2033" s="32">
        <f>MAX($A$1:A2032)+(B2033&lt;&gt;B2032)</f>
        <v>940</v>
      </c>
      <c r="B2033" s="32" t="s">
        <v>4292</v>
      </c>
      <c r="C2033" s="33" t="s">
        <v>3959</v>
      </c>
      <c r="D2033" s="33" t="s">
        <v>3960</v>
      </c>
      <c r="E2033" s="33" t="s">
        <v>4293</v>
      </c>
      <c r="F2033" s="33" t="s">
        <v>314</v>
      </c>
      <c r="G2033" s="33" t="s">
        <v>483</v>
      </c>
      <c r="H2033" s="33"/>
      <c r="I2033" s="34" t="s">
        <v>379</v>
      </c>
      <c r="J2033" s="33" t="s">
        <v>26</v>
      </c>
      <c r="K2033" s="33">
        <v>0</v>
      </c>
      <c r="L2033" s="33" t="s">
        <v>27</v>
      </c>
      <c r="M2033" s="33">
        <v>0</v>
      </c>
      <c r="N2033" s="33" t="s">
        <v>27</v>
      </c>
      <c r="O2033" s="33">
        <v>0</v>
      </c>
      <c r="P2033" s="33" t="s">
        <v>27</v>
      </c>
      <c r="Q2033" s="33" t="s">
        <v>320</v>
      </c>
      <c r="R2033" s="33" t="s">
        <v>28</v>
      </c>
      <c r="S2033" s="33" t="s">
        <v>28</v>
      </c>
    </row>
    <row r="2034" ht="40.5" spans="1:19">
      <c r="A2034" s="32">
        <f>MAX($A$1:A2033)+(B2034&lt;&gt;B2033)</f>
        <v>940</v>
      </c>
      <c r="B2034" s="32" t="s">
        <v>4292</v>
      </c>
      <c r="C2034" s="33" t="s">
        <v>3959</v>
      </c>
      <c r="D2034" s="33" t="s">
        <v>3960</v>
      </c>
      <c r="E2034" s="33" t="s">
        <v>4293</v>
      </c>
      <c r="F2034" s="33" t="s">
        <v>314</v>
      </c>
      <c r="G2034" s="33" t="s">
        <v>483</v>
      </c>
      <c r="H2034" s="33"/>
      <c r="I2034" s="34" t="s">
        <v>379</v>
      </c>
      <c r="J2034" s="33" t="s">
        <v>4294</v>
      </c>
      <c r="K2034" s="33" t="s">
        <v>1401</v>
      </c>
      <c r="L2034" s="33" t="s">
        <v>4295</v>
      </c>
      <c r="M2034" s="33" t="s">
        <v>1486</v>
      </c>
      <c r="N2034" s="33" t="s">
        <v>318</v>
      </c>
      <c r="O2034" s="33" t="s">
        <v>1583</v>
      </c>
      <c r="P2034" s="33" t="s">
        <v>318</v>
      </c>
      <c r="Q2034" s="33" t="s">
        <v>61</v>
      </c>
      <c r="R2034" s="33" t="s">
        <v>61</v>
      </c>
      <c r="S2034" s="33" t="s">
        <v>49</v>
      </c>
    </row>
    <row r="2035" ht="40.5" spans="1:19">
      <c r="A2035" s="32">
        <f>MAX($A$1:A2034)+(B2035&lt;&gt;B2034)</f>
        <v>941</v>
      </c>
      <c r="B2035" s="32" t="s">
        <v>4296</v>
      </c>
      <c r="C2035" s="33" t="s">
        <v>3959</v>
      </c>
      <c r="D2035" s="33" t="s">
        <v>21</v>
      </c>
      <c r="E2035" s="33" t="s">
        <v>4297</v>
      </c>
      <c r="F2035" s="33" t="s">
        <v>40</v>
      </c>
      <c r="G2035" s="33" t="s">
        <v>41</v>
      </c>
      <c r="H2035" s="33" t="s">
        <v>2398</v>
      </c>
      <c r="I2035" s="34" t="s">
        <v>99</v>
      </c>
      <c r="J2035" s="33" t="s">
        <v>4298</v>
      </c>
      <c r="K2035" s="33" t="s">
        <v>1401</v>
      </c>
      <c r="L2035" s="33" t="s">
        <v>4299</v>
      </c>
      <c r="M2035" s="33" t="s">
        <v>2197</v>
      </c>
      <c r="N2035" s="33" t="s">
        <v>47</v>
      </c>
      <c r="O2035" s="33" t="s">
        <v>2197</v>
      </c>
      <c r="P2035" s="33" t="s">
        <v>47</v>
      </c>
      <c r="Q2035" s="33" t="s">
        <v>99</v>
      </c>
      <c r="R2035" s="33" t="s">
        <v>99</v>
      </c>
      <c r="S2035" s="33" t="s">
        <v>99</v>
      </c>
    </row>
    <row r="2036" ht="40.5" spans="1:19">
      <c r="A2036" s="32">
        <f>MAX($A$1:A2035)+(B2036&lt;&gt;B2035)</f>
        <v>941</v>
      </c>
      <c r="B2036" s="32" t="s">
        <v>4296</v>
      </c>
      <c r="C2036" s="33" t="s">
        <v>3959</v>
      </c>
      <c r="D2036" s="33" t="s">
        <v>21</v>
      </c>
      <c r="E2036" s="33" t="s">
        <v>4297</v>
      </c>
      <c r="F2036" s="33" t="s">
        <v>40</v>
      </c>
      <c r="G2036" s="33" t="s">
        <v>41</v>
      </c>
      <c r="H2036" s="33" t="s">
        <v>2398</v>
      </c>
      <c r="I2036" s="34" t="s">
        <v>99</v>
      </c>
      <c r="J2036" s="33" t="s">
        <v>26</v>
      </c>
      <c r="K2036" s="33">
        <v>0</v>
      </c>
      <c r="L2036" s="33" t="s">
        <v>27</v>
      </c>
      <c r="M2036" s="33">
        <v>0</v>
      </c>
      <c r="N2036" s="33" t="s">
        <v>27</v>
      </c>
      <c r="O2036" s="33">
        <v>0</v>
      </c>
      <c r="P2036" s="33" t="s">
        <v>27</v>
      </c>
      <c r="Q2036" s="33" t="s">
        <v>100</v>
      </c>
      <c r="R2036" s="33" t="s">
        <v>100</v>
      </c>
      <c r="S2036" s="33" t="s">
        <v>100</v>
      </c>
    </row>
    <row r="2037" ht="40.5" spans="1:19">
      <c r="A2037" s="32">
        <f>MAX($A$1:A2036)+(B2037&lt;&gt;B2036)</f>
        <v>942</v>
      </c>
      <c r="B2037" s="32" t="s">
        <v>4300</v>
      </c>
      <c r="C2037" s="33" t="s">
        <v>3959</v>
      </c>
      <c r="D2037" s="33" t="s">
        <v>21</v>
      </c>
      <c r="E2037" s="33" t="s">
        <v>4301</v>
      </c>
      <c r="F2037" s="33" t="s">
        <v>3165</v>
      </c>
      <c r="G2037" s="33" t="s">
        <v>3166</v>
      </c>
      <c r="H2037" s="33"/>
      <c r="I2037" s="34" t="s">
        <v>99</v>
      </c>
      <c r="J2037" s="33" t="s">
        <v>26</v>
      </c>
      <c r="K2037" s="33">
        <v>0</v>
      </c>
      <c r="L2037" s="33" t="s">
        <v>27</v>
      </c>
      <c r="M2037" s="33">
        <v>0</v>
      </c>
      <c r="N2037" s="33" t="s">
        <v>27</v>
      </c>
      <c r="O2037" s="33">
        <v>0</v>
      </c>
      <c r="P2037" s="33" t="s">
        <v>27</v>
      </c>
      <c r="Q2037" s="33" t="s">
        <v>100</v>
      </c>
      <c r="R2037" s="33" t="s">
        <v>100</v>
      </c>
      <c r="S2037" s="33" t="s">
        <v>100</v>
      </c>
    </row>
    <row r="2038" ht="40.5" spans="1:19">
      <c r="A2038" s="32">
        <f>MAX($A$1:A2037)+(B2038&lt;&gt;B2037)</f>
        <v>942</v>
      </c>
      <c r="B2038" s="32" t="s">
        <v>4300</v>
      </c>
      <c r="C2038" s="33" t="s">
        <v>3959</v>
      </c>
      <c r="D2038" s="33" t="s">
        <v>21</v>
      </c>
      <c r="E2038" s="33" t="s">
        <v>4301</v>
      </c>
      <c r="F2038" s="33" t="s">
        <v>3165</v>
      </c>
      <c r="G2038" s="33" t="s">
        <v>3166</v>
      </c>
      <c r="H2038" s="33"/>
      <c r="I2038" s="34" t="s">
        <v>99</v>
      </c>
      <c r="J2038" s="33" t="s">
        <v>4302</v>
      </c>
      <c r="K2038" s="33" t="s">
        <v>1595</v>
      </c>
      <c r="L2038" s="33" t="s">
        <v>4303</v>
      </c>
      <c r="M2038" s="33" t="s">
        <v>1655</v>
      </c>
      <c r="N2038" s="33" t="s">
        <v>47</v>
      </c>
      <c r="O2038" s="33" t="s">
        <v>1655</v>
      </c>
      <c r="P2038" s="33" t="s">
        <v>47</v>
      </c>
      <c r="Q2038" s="33" t="s">
        <v>99</v>
      </c>
      <c r="R2038" s="33" t="s">
        <v>99</v>
      </c>
      <c r="S2038" s="33" t="s">
        <v>99</v>
      </c>
    </row>
    <row r="2039" ht="40.5" spans="1:19">
      <c r="A2039" s="32">
        <f>MAX($A$1:A2038)+(B2039&lt;&gt;B2038)</f>
        <v>943</v>
      </c>
      <c r="B2039" s="32" t="s">
        <v>4304</v>
      </c>
      <c r="C2039" s="33" t="s">
        <v>3959</v>
      </c>
      <c r="D2039" s="33" t="s">
        <v>21</v>
      </c>
      <c r="E2039" s="33" t="s">
        <v>4305</v>
      </c>
      <c r="F2039" s="33" t="s">
        <v>3165</v>
      </c>
      <c r="G2039" s="33" t="s">
        <v>3166</v>
      </c>
      <c r="H2039" s="33"/>
      <c r="I2039" s="34" t="s">
        <v>99</v>
      </c>
      <c r="J2039" s="33" t="s">
        <v>26</v>
      </c>
      <c r="K2039" s="33">
        <v>0</v>
      </c>
      <c r="L2039" s="33" t="s">
        <v>27</v>
      </c>
      <c r="M2039" s="33">
        <v>0</v>
      </c>
      <c r="N2039" s="33" t="s">
        <v>27</v>
      </c>
      <c r="O2039" s="33">
        <v>0</v>
      </c>
      <c r="P2039" s="33" t="s">
        <v>27</v>
      </c>
      <c r="Q2039" s="33" t="s">
        <v>100</v>
      </c>
      <c r="R2039" s="33" t="s">
        <v>100</v>
      </c>
      <c r="S2039" s="33" t="s">
        <v>100</v>
      </c>
    </row>
    <row r="2040" ht="40.5" spans="1:19">
      <c r="A2040" s="32">
        <f>MAX($A$1:A2039)+(B2040&lt;&gt;B2039)</f>
        <v>943</v>
      </c>
      <c r="B2040" s="32" t="s">
        <v>4304</v>
      </c>
      <c r="C2040" s="33" t="s">
        <v>3959</v>
      </c>
      <c r="D2040" s="33" t="s">
        <v>21</v>
      </c>
      <c r="E2040" s="33" t="s">
        <v>4305</v>
      </c>
      <c r="F2040" s="33" t="s">
        <v>3165</v>
      </c>
      <c r="G2040" s="33" t="s">
        <v>3166</v>
      </c>
      <c r="H2040" s="33"/>
      <c r="I2040" s="34" t="s">
        <v>99</v>
      </c>
      <c r="J2040" s="33" t="s">
        <v>4306</v>
      </c>
      <c r="K2040" s="33" t="s">
        <v>1401</v>
      </c>
      <c r="L2040" s="33" t="s">
        <v>4303</v>
      </c>
      <c r="M2040" s="33" t="s">
        <v>1655</v>
      </c>
      <c r="N2040" s="33" t="s">
        <v>47</v>
      </c>
      <c r="O2040" s="33" t="s">
        <v>1655</v>
      </c>
      <c r="P2040" s="33" t="s">
        <v>47</v>
      </c>
      <c r="Q2040" s="33" t="s">
        <v>99</v>
      </c>
      <c r="R2040" s="33" t="s">
        <v>99</v>
      </c>
      <c r="S2040" s="33" t="s">
        <v>99</v>
      </c>
    </row>
    <row r="2041" ht="81" spans="1:19">
      <c r="A2041" s="32">
        <f>MAX($A$1:A2040)+(B2041&lt;&gt;B2040)</f>
        <v>944</v>
      </c>
      <c r="B2041" s="32" t="s">
        <v>4307</v>
      </c>
      <c r="C2041" s="33" t="s">
        <v>3959</v>
      </c>
      <c r="D2041" s="33" t="s">
        <v>21</v>
      </c>
      <c r="E2041" s="33" t="s">
        <v>4297</v>
      </c>
      <c r="F2041" s="33" t="s">
        <v>40</v>
      </c>
      <c r="G2041" s="33" t="s">
        <v>41</v>
      </c>
      <c r="H2041" s="33" t="s">
        <v>2398</v>
      </c>
      <c r="I2041" s="44" t="s">
        <v>75</v>
      </c>
      <c r="J2041" s="33" t="s">
        <v>26</v>
      </c>
      <c r="K2041" s="33">
        <v>0</v>
      </c>
      <c r="L2041" s="33" t="s">
        <v>27</v>
      </c>
      <c r="M2041" s="33">
        <v>0</v>
      </c>
      <c r="N2041" s="33" t="s">
        <v>27</v>
      </c>
      <c r="O2041" s="33">
        <v>0</v>
      </c>
      <c r="P2041" s="33" t="s">
        <v>27</v>
      </c>
      <c r="Q2041" s="33" t="s">
        <v>83</v>
      </c>
      <c r="R2041" s="33" t="s">
        <v>83</v>
      </c>
      <c r="S2041" s="33" t="s">
        <v>83</v>
      </c>
    </row>
    <row r="2042" ht="40.5" spans="1:19">
      <c r="A2042" s="32">
        <f>MAX($A$1:A2041)+(B2042&lt;&gt;B2041)</f>
        <v>944</v>
      </c>
      <c r="B2042" s="32" t="s">
        <v>4307</v>
      </c>
      <c r="C2042" s="33" t="s">
        <v>3959</v>
      </c>
      <c r="D2042" s="33" t="s">
        <v>21</v>
      </c>
      <c r="E2042" s="33" t="s">
        <v>4297</v>
      </c>
      <c r="F2042" s="33" t="s">
        <v>40</v>
      </c>
      <c r="G2042" s="33" t="s">
        <v>41</v>
      </c>
      <c r="H2042" s="33" t="s">
        <v>2398</v>
      </c>
      <c r="I2042" s="44" t="s">
        <v>75</v>
      </c>
      <c r="J2042" s="33" t="s">
        <v>4308</v>
      </c>
      <c r="K2042" s="33" t="s">
        <v>1401</v>
      </c>
      <c r="L2042" s="33" t="s">
        <v>4309</v>
      </c>
      <c r="M2042" s="33" t="s">
        <v>1655</v>
      </c>
      <c r="N2042" s="33" t="s">
        <v>47</v>
      </c>
      <c r="O2042" s="33" t="s">
        <v>1655</v>
      </c>
      <c r="P2042" s="33" t="s">
        <v>47</v>
      </c>
      <c r="Q2042" s="32" t="s">
        <v>3926</v>
      </c>
      <c r="R2042" s="32" t="s">
        <v>4310</v>
      </c>
      <c r="S2042" s="32" t="s">
        <v>4311</v>
      </c>
    </row>
    <row r="2043" ht="54" spans="1:19">
      <c r="A2043" s="32">
        <f>MAX($A$1:A2042)+(B2043&lt;&gt;B2042)</f>
        <v>945</v>
      </c>
      <c r="B2043" s="32" t="s">
        <v>4312</v>
      </c>
      <c r="C2043" s="33" t="s">
        <v>3959</v>
      </c>
      <c r="D2043" s="33" t="s">
        <v>21</v>
      </c>
      <c r="E2043" s="33" t="s">
        <v>4313</v>
      </c>
      <c r="F2043" s="33" t="s">
        <v>824</v>
      </c>
      <c r="G2043" s="33" t="s">
        <v>2290</v>
      </c>
      <c r="H2043" s="33"/>
      <c r="I2043" s="34" t="s">
        <v>25</v>
      </c>
      <c r="J2043" s="33" t="s">
        <v>4314</v>
      </c>
      <c r="K2043" s="33" t="s">
        <v>1401</v>
      </c>
      <c r="L2043" s="33" t="s">
        <v>3974</v>
      </c>
      <c r="M2043" s="33" t="s">
        <v>1655</v>
      </c>
      <c r="N2043" s="33" t="s">
        <v>47</v>
      </c>
      <c r="O2043" s="33" t="s">
        <v>1655</v>
      </c>
      <c r="P2043" s="33" t="s">
        <v>47</v>
      </c>
      <c r="Q2043" s="33" t="s">
        <v>4315</v>
      </c>
      <c r="R2043" s="33" t="s">
        <v>49</v>
      </c>
      <c r="S2043" s="33" t="s">
        <v>49</v>
      </c>
    </row>
    <row r="2044" ht="40.5" spans="1:19">
      <c r="A2044" s="32">
        <f>MAX($A$1:A2043)+(B2044&lt;&gt;B2043)</f>
        <v>945</v>
      </c>
      <c r="B2044" s="32" t="s">
        <v>4312</v>
      </c>
      <c r="C2044" s="33" t="s">
        <v>3959</v>
      </c>
      <c r="D2044" s="33" t="s">
        <v>21</v>
      </c>
      <c r="E2044" s="33" t="s">
        <v>4313</v>
      </c>
      <c r="F2044" s="33" t="s">
        <v>824</v>
      </c>
      <c r="G2044" s="33" t="s">
        <v>2290</v>
      </c>
      <c r="H2044" s="33"/>
      <c r="I2044" s="34" t="s">
        <v>25</v>
      </c>
      <c r="J2044" s="33" t="s">
        <v>26</v>
      </c>
      <c r="K2044" s="33">
        <v>0</v>
      </c>
      <c r="L2044" s="33" t="s">
        <v>27</v>
      </c>
      <c r="M2044" s="33">
        <v>0</v>
      </c>
      <c r="N2044" s="33" t="s">
        <v>27</v>
      </c>
      <c r="O2044" s="33">
        <v>0</v>
      </c>
      <c r="P2044" s="33" t="s">
        <v>27</v>
      </c>
      <c r="Q2044" s="33" t="s">
        <v>28</v>
      </c>
      <c r="R2044" s="33" t="s">
        <v>28</v>
      </c>
      <c r="S2044" s="33" t="s">
        <v>28</v>
      </c>
    </row>
    <row r="2045" ht="40.5" spans="1:19">
      <c r="A2045" s="32">
        <f>MAX($A$1:A2044)+(B2045&lt;&gt;B2044)</f>
        <v>946</v>
      </c>
      <c r="B2045" s="32" t="s">
        <v>4316</v>
      </c>
      <c r="C2045" s="33" t="s">
        <v>3959</v>
      </c>
      <c r="D2045" s="33" t="s">
        <v>21</v>
      </c>
      <c r="E2045" s="33" t="s">
        <v>4317</v>
      </c>
      <c r="F2045" s="33" t="s">
        <v>462</v>
      </c>
      <c r="G2045" s="33" t="s">
        <v>3967</v>
      </c>
      <c r="H2045" s="33"/>
      <c r="I2045" s="34" t="s">
        <v>25</v>
      </c>
      <c r="J2045" s="33" t="s">
        <v>26</v>
      </c>
      <c r="K2045" s="33">
        <v>0</v>
      </c>
      <c r="L2045" s="33" t="s">
        <v>27</v>
      </c>
      <c r="M2045" s="33">
        <v>0</v>
      </c>
      <c r="N2045" s="33" t="s">
        <v>27</v>
      </c>
      <c r="O2045" s="33">
        <v>0</v>
      </c>
      <c r="P2045" s="33" t="s">
        <v>27</v>
      </c>
      <c r="Q2045" s="33" t="s">
        <v>28</v>
      </c>
      <c r="R2045" s="33" t="s">
        <v>28</v>
      </c>
      <c r="S2045" s="33" t="s">
        <v>28</v>
      </c>
    </row>
    <row r="2046" ht="27" spans="1:19">
      <c r="A2046" s="32">
        <f>MAX($A$1:A2045)+(B2046&lt;&gt;B2045)</f>
        <v>946</v>
      </c>
      <c r="B2046" s="32" t="s">
        <v>4316</v>
      </c>
      <c r="C2046" s="33" t="s">
        <v>3959</v>
      </c>
      <c r="D2046" s="33" t="s">
        <v>21</v>
      </c>
      <c r="E2046" s="33" t="s">
        <v>4317</v>
      </c>
      <c r="F2046" s="33" t="s">
        <v>462</v>
      </c>
      <c r="G2046" s="33" t="s">
        <v>3967</v>
      </c>
      <c r="H2046" s="33"/>
      <c r="I2046" s="34" t="s">
        <v>25</v>
      </c>
      <c r="J2046" s="33" t="s">
        <v>4318</v>
      </c>
      <c r="K2046" s="33" t="s">
        <v>1401</v>
      </c>
      <c r="L2046" s="33" t="s">
        <v>4319</v>
      </c>
      <c r="M2046" s="33" t="s">
        <v>4320</v>
      </c>
      <c r="N2046" s="33" t="s">
        <v>542</v>
      </c>
      <c r="O2046" s="33" t="s">
        <v>4320</v>
      </c>
      <c r="P2046" s="33" t="s">
        <v>542</v>
      </c>
      <c r="Q2046" s="33" t="s">
        <v>4156</v>
      </c>
      <c r="R2046" s="33" t="s">
        <v>4321</v>
      </c>
      <c r="S2046" s="33" t="s">
        <v>4321</v>
      </c>
    </row>
    <row r="2047" ht="40.5" spans="1:19">
      <c r="A2047" s="32">
        <f>MAX($A$1:A2046)+(B2047&lt;&gt;B2046)</f>
        <v>947</v>
      </c>
      <c r="B2047" s="32" t="s">
        <v>4322</v>
      </c>
      <c r="C2047" s="33" t="s">
        <v>3959</v>
      </c>
      <c r="D2047" s="33" t="s">
        <v>21</v>
      </c>
      <c r="E2047" s="33" t="s">
        <v>4323</v>
      </c>
      <c r="F2047" s="33" t="s">
        <v>462</v>
      </c>
      <c r="G2047" s="33" t="s">
        <v>3967</v>
      </c>
      <c r="H2047" s="33"/>
      <c r="I2047" s="34" t="s">
        <v>25</v>
      </c>
      <c r="J2047" s="33" t="s">
        <v>26</v>
      </c>
      <c r="K2047" s="33">
        <v>0</v>
      </c>
      <c r="L2047" s="33" t="s">
        <v>27</v>
      </c>
      <c r="M2047" s="33">
        <v>0</v>
      </c>
      <c r="N2047" s="33" t="s">
        <v>27</v>
      </c>
      <c r="O2047" s="33">
        <v>0</v>
      </c>
      <c r="P2047" s="33" t="s">
        <v>27</v>
      </c>
      <c r="Q2047" s="33" t="s">
        <v>28</v>
      </c>
      <c r="R2047" s="33" t="s">
        <v>28</v>
      </c>
      <c r="S2047" s="33" t="s">
        <v>28</v>
      </c>
    </row>
    <row r="2048" ht="40.5" spans="1:19">
      <c r="A2048" s="32">
        <f>MAX($A$1:A2047)+(B2048&lt;&gt;B2047)</f>
        <v>947</v>
      </c>
      <c r="B2048" s="32" t="s">
        <v>4322</v>
      </c>
      <c r="C2048" s="33" t="s">
        <v>3959</v>
      </c>
      <c r="D2048" s="33" t="s">
        <v>21</v>
      </c>
      <c r="E2048" s="33" t="s">
        <v>4323</v>
      </c>
      <c r="F2048" s="33" t="s">
        <v>462</v>
      </c>
      <c r="G2048" s="33" t="s">
        <v>3967</v>
      </c>
      <c r="H2048" s="33"/>
      <c r="I2048" s="34" t="s">
        <v>25</v>
      </c>
      <c r="J2048" s="32" t="s">
        <v>4324</v>
      </c>
      <c r="K2048" s="33" t="s">
        <v>1401</v>
      </c>
      <c r="L2048" s="33" t="s">
        <v>4325</v>
      </c>
      <c r="M2048" s="33" t="s">
        <v>1452</v>
      </c>
      <c r="N2048" s="33" t="s">
        <v>47</v>
      </c>
      <c r="O2048" s="33" t="s">
        <v>1452</v>
      </c>
      <c r="P2048" s="33" t="s">
        <v>47</v>
      </c>
      <c r="Q2048" s="33" t="s">
        <v>4156</v>
      </c>
      <c r="R2048" s="32" t="s">
        <v>4326</v>
      </c>
      <c r="S2048" s="32" t="s">
        <v>4326</v>
      </c>
    </row>
    <row r="2049" ht="40.5" spans="1:19">
      <c r="A2049" s="32">
        <f>MAX($A$1:A2048)+(B2049&lt;&gt;B2048)</f>
        <v>948</v>
      </c>
      <c r="B2049" s="32" t="s">
        <v>4327</v>
      </c>
      <c r="C2049" s="33" t="s">
        <v>3959</v>
      </c>
      <c r="D2049" s="33" t="s">
        <v>21</v>
      </c>
      <c r="E2049" s="33" t="s">
        <v>4328</v>
      </c>
      <c r="F2049" s="33" t="s">
        <v>462</v>
      </c>
      <c r="G2049" s="33" t="s">
        <v>3967</v>
      </c>
      <c r="H2049" s="33"/>
      <c r="I2049" s="34" t="s">
        <v>25</v>
      </c>
      <c r="J2049" s="33" t="s">
        <v>26</v>
      </c>
      <c r="K2049" s="33">
        <v>0</v>
      </c>
      <c r="L2049" s="33" t="s">
        <v>27</v>
      </c>
      <c r="M2049" s="33">
        <v>0</v>
      </c>
      <c r="N2049" s="33" t="s">
        <v>27</v>
      </c>
      <c r="O2049" s="33">
        <v>0</v>
      </c>
      <c r="P2049" s="33" t="s">
        <v>27</v>
      </c>
      <c r="Q2049" s="33" t="s">
        <v>28</v>
      </c>
      <c r="R2049" s="33" t="s">
        <v>28</v>
      </c>
      <c r="S2049" s="33" t="s">
        <v>28</v>
      </c>
    </row>
    <row r="2050" ht="40.5" spans="1:19">
      <c r="A2050" s="32">
        <f>MAX($A$1:A2049)+(B2050&lt;&gt;B2049)</f>
        <v>948</v>
      </c>
      <c r="B2050" s="32" t="s">
        <v>4327</v>
      </c>
      <c r="C2050" s="33" t="s">
        <v>3959</v>
      </c>
      <c r="D2050" s="33" t="s">
        <v>21</v>
      </c>
      <c r="E2050" s="33" t="s">
        <v>4328</v>
      </c>
      <c r="F2050" s="33" t="s">
        <v>462</v>
      </c>
      <c r="G2050" s="33" t="s">
        <v>3967</v>
      </c>
      <c r="H2050" s="33"/>
      <c r="I2050" s="34" t="s">
        <v>25</v>
      </c>
      <c r="J2050" s="33" t="s">
        <v>4329</v>
      </c>
      <c r="K2050" s="33" t="s">
        <v>1401</v>
      </c>
      <c r="L2050" s="33" t="s">
        <v>4319</v>
      </c>
      <c r="M2050" s="33" t="s">
        <v>1490</v>
      </c>
      <c r="N2050" s="33" t="s">
        <v>542</v>
      </c>
      <c r="O2050" s="33" t="s">
        <v>1490</v>
      </c>
      <c r="P2050" s="33" t="s">
        <v>542</v>
      </c>
      <c r="Q2050" s="33" t="s">
        <v>4156</v>
      </c>
      <c r="R2050" s="33" t="s">
        <v>4330</v>
      </c>
      <c r="S2050" s="33" t="s">
        <v>4331</v>
      </c>
    </row>
    <row r="2051" ht="40.5" spans="1:19">
      <c r="A2051" s="32">
        <f>MAX($A$1:A2050)+(B2051&lt;&gt;B2050)</f>
        <v>949</v>
      </c>
      <c r="B2051" s="32" t="s">
        <v>4332</v>
      </c>
      <c r="C2051" s="33" t="s">
        <v>3959</v>
      </c>
      <c r="D2051" s="33" t="s">
        <v>21</v>
      </c>
      <c r="E2051" s="33" t="s">
        <v>4301</v>
      </c>
      <c r="F2051" s="33" t="s">
        <v>40</v>
      </c>
      <c r="G2051" s="33" t="s">
        <v>41</v>
      </c>
      <c r="H2051" s="33" t="s">
        <v>2398</v>
      </c>
      <c r="I2051" s="34" t="s">
        <v>99</v>
      </c>
      <c r="J2051" s="33" t="s">
        <v>26</v>
      </c>
      <c r="K2051" s="33">
        <v>0</v>
      </c>
      <c r="L2051" s="33" t="s">
        <v>27</v>
      </c>
      <c r="M2051" s="33">
        <v>0</v>
      </c>
      <c r="N2051" s="33" t="s">
        <v>27</v>
      </c>
      <c r="O2051" s="33">
        <v>0</v>
      </c>
      <c r="P2051" s="33" t="s">
        <v>27</v>
      </c>
      <c r="Q2051" s="33" t="s">
        <v>100</v>
      </c>
      <c r="R2051" s="33" t="s">
        <v>100</v>
      </c>
      <c r="S2051" s="33" t="s">
        <v>100</v>
      </c>
    </row>
    <row r="2052" ht="40.5" spans="1:19">
      <c r="A2052" s="32">
        <f>MAX($A$1:A2051)+(B2052&lt;&gt;B2051)</f>
        <v>949</v>
      </c>
      <c r="B2052" s="32" t="s">
        <v>4332</v>
      </c>
      <c r="C2052" s="33" t="s">
        <v>3959</v>
      </c>
      <c r="D2052" s="33" t="s">
        <v>21</v>
      </c>
      <c r="E2052" s="33" t="s">
        <v>4301</v>
      </c>
      <c r="F2052" s="33" t="s">
        <v>40</v>
      </c>
      <c r="G2052" s="33" t="s">
        <v>41</v>
      </c>
      <c r="H2052" s="33" t="s">
        <v>2398</v>
      </c>
      <c r="I2052" s="34" t="s">
        <v>99</v>
      </c>
      <c r="J2052" s="33" t="s">
        <v>4333</v>
      </c>
      <c r="K2052" s="33" t="s">
        <v>1401</v>
      </c>
      <c r="L2052" s="33" t="s">
        <v>4334</v>
      </c>
      <c r="M2052" s="33" t="s">
        <v>1613</v>
      </c>
      <c r="N2052" s="33" t="s">
        <v>47</v>
      </c>
      <c r="O2052" s="33" t="s">
        <v>1595</v>
      </c>
      <c r="P2052" s="33" t="s">
        <v>47</v>
      </c>
      <c r="Q2052" s="33" t="s">
        <v>99</v>
      </c>
      <c r="R2052" s="33" t="s">
        <v>99</v>
      </c>
      <c r="S2052" s="33" t="s">
        <v>99</v>
      </c>
    </row>
    <row r="2053" ht="40.5" spans="1:19">
      <c r="A2053" s="32">
        <f>MAX($A$1:A2052)+(B2053&lt;&gt;B2052)</f>
        <v>950</v>
      </c>
      <c r="B2053" s="32" t="s">
        <v>4335</v>
      </c>
      <c r="C2053" s="33" t="s">
        <v>3959</v>
      </c>
      <c r="D2053" s="33" t="s">
        <v>21</v>
      </c>
      <c r="E2053" s="33" t="s">
        <v>4336</v>
      </c>
      <c r="F2053" s="33" t="s">
        <v>462</v>
      </c>
      <c r="G2053" s="33" t="s">
        <v>3967</v>
      </c>
      <c r="H2053" s="33"/>
      <c r="I2053" s="34" t="s">
        <v>25</v>
      </c>
      <c r="J2053" s="33" t="s">
        <v>26</v>
      </c>
      <c r="K2053" s="33">
        <v>0</v>
      </c>
      <c r="L2053" s="33" t="s">
        <v>27</v>
      </c>
      <c r="M2053" s="33">
        <v>0</v>
      </c>
      <c r="N2053" s="33" t="s">
        <v>27</v>
      </c>
      <c r="O2053" s="33">
        <v>0</v>
      </c>
      <c r="P2053" s="33" t="s">
        <v>27</v>
      </c>
      <c r="Q2053" s="33" t="s">
        <v>28</v>
      </c>
      <c r="R2053" s="33" t="s">
        <v>28</v>
      </c>
      <c r="S2053" s="33" t="s">
        <v>28</v>
      </c>
    </row>
    <row r="2054" ht="27" spans="1:19">
      <c r="A2054" s="32">
        <f>MAX($A$1:A2053)+(B2054&lt;&gt;B2053)</f>
        <v>950</v>
      </c>
      <c r="B2054" s="32" t="s">
        <v>4335</v>
      </c>
      <c r="C2054" s="33" t="s">
        <v>3959</v>
      </c>
      <c r="D2054" s="33" t="s">
        <v>21</v>
      </c>
      <c r="E2054" s="33" t="s">
        <v>4336</v>
      </c>
      <c r="F2054" s="33" t="s">
        <v>462</v>
      </c>
      <c r="G2054" s="33" t="s">
        <v>3967</v>
      </c>
      <c r="H2054" s="33"/>
      <c r="I2054" s="34" t="s">
        <v>25</v>
      </c>
      <c r="J2054" s="33" t="s">
        <v>4337</v>
      </c>
      <c r="K2054" s="33" t="s">
        <v>1401</v>
      </c>
      <c r="L2054" s="33" t="s">
        <v>4319</v>
      </c>
      <c r="M2054" s="33" t="s">
        <v>1987</v>
      </c>
      <c r="N2054" s="33" t="s">
        <v>542</v>
      </c>
      <c r="O2054" s="33" t="s">
        <v>1434</v>
      </c>
      <c r="P2054" s="33" t="s">
        <v>542</v>
      </c>
      <c r="Q2054" s="33" t="s">
        <v>3964</v>
      </c>
      <c r="R2054" s="33" t="s">
        <v>4338</v>
      </c>
      <c r="S2054" s="33" t="s">
        <v>4338</v>
      </c>
    </row>
    <row r="2055" ht="81" spans="1:19">
      <c r="A2055" s="32">
        <f>MAX($A$1:A2054)+(B2055&lt;&gt;B2054)</f>
        <v>951</v>
      </c>
      <c r="B2055" s="32" t="s">
        <v>4339</v>
      </c>
      <c r="C2055" s="33" t="s">
        <v>3959</v>
      </c>
      <c r="D2055" s="33" t="s">
        <v>21</v>
      </c>
      <c r="E2055" s="33" t="s">
        <v>4297</v>
      </c>
      <c r="F2055" s="33" t="s">
        <v>40</v>
      </c>
      <c r="G2055" s="33" t="s">
        <v>41</v>
      </c>
      <c r="H2055" s="33" t="s">
        <v>4340</v>
      </c>
      <c r="I2055" s="34" t="s">
        <v>75</v>
      </c>
      <c r="J2055" s="33" t="s">
        <v>26</v>
      </c>
      <c r="K2055" s="33">
        <v>0</v>
      </c>
      <c r="L2055" s="33" t="s">
        <v>27</v>
      </c>
      <c r="M2055" s="33">
        <v>0</v>
      </c>
      <c r="N2055" s="33" t="s">
        <v>27</v>
      </c>
      <c r="O2055" s="33">
        <v>0</v>
      </c>
      <c r="P2055" s="33" t="s">
        <v>27</v>
      </c>
      <c r="Q2055" s="33" t="s">
        <v>83</v>
      </c>
      <c r="R2055" s="33" t="s">
        <v>83</v>
      </c>
      <c r="S2055" s="33" t="s">
        <v>83</v>
      </c>
    </row>
    <row r="2056" ht="40.5" spans="1:19">
      <c r="A2056" s="32">
        <f>MAX($A$1:A2055)+(B2056&lt;&gt;B2055)</f>
        <v>951</v>
      </c>
      <c r="B2056" s="32" t="s">
        <v>4339</v>
      </c>
      <c r="C2056" s="33" t="s">
        <v>3959</v>
      </c>
      <c r="D2056" s="33" t="s">
        <v>21</v>
      </c>
      <c r="E2056" s="33" t="s">
        <v>4297</v>
      </c>
      <c r="F2056" s="33" t="s">
        <v>40</v>
      </c>
      <c r="G2056" s="33" t="s">
        <v>41</v>
      </c>
      <c r="H2056" s="33" t="s">
        <v>4340</v>
      </c>
      <c r="I2056" s="34" t="s">
        <v>75</v>
      </c>
      <c r="J2056" s="33" t="s">
        <v>4341</v>
      </c>
      <c r="K2056" s="33" t="s">
        <v>1401</v>
      </c>
      <c r="L2056" s="33" t="s">
        <v>4342</v>
      </c>
      <c r="M2056" s="33">
        <v>360</v>
      </c>
      <c r="N2056" s="33" t="s">
        <v>169</v>
      </c>
      <c r="O2056" s="33" t="s">
        <v>4343</v>
      </c>
      <c r="P2056" s="33" t="s">
        <v>169</v>
      </c>
      <c r="Q2056" s="33" t="s">
        <v>2721</v>
      </c>
      <c r="R2056" s="33" t="s">
        <v>4344</v>
      </c>
      <c r="S2056" s="33" t="s">
        <v>49</v>
      </c>
    </row>
    <row r="2057" ht="81" spans="1:19">
      <c r="A2057" s="32">
        <f>MAX($A$1:A2056)+(B2057&lt;&gt;B2056)</f>
        <v>952</v>
      </c>
      <c r="B2057" s="32" t="s">
        <v>4345</v>
      </c>
      <c r="C2057" s="33" t="s">
        <v>3959</v>
      </c>
      <c r="D2057" s="33" t="s">
        <v>21</v>
      </c>
      <c r="E2057" s="33" t="s">
        <v>4297</v>
      </c>
      <c r="F2057" s="33" t="s">
        <v>40</v>
      </c>
      <c r="G2057" s="33" t="s">
        <v>41</v>
      </c>
      <c r="H2057" s="33" t="s">
        <v>166</v>
      </c>
      <c r="I2057" s="34" t="s">
        <v>75</v>
      </c>
      <c r="J2057" s="33" t="s">
        <v>26</v>
      </c>
      <c r="K2057" s="33">
        <v>0</v>
      </c>
      <c r="L2057" s="33" t="s">
        <v>27</v>
      </c>
      <c r="M2057" s="33">
        <v>0</v>
      </c>
      <c r="N2057" s="33" t="s">
        <v>27</v>
      </c>
      <c r="O2057" s="33">
        <v>0</v>
      </c>
      <c r="P2057" s="33" t="s">
        <v>27</v>
      </c>
      <c r="Q2057" s="33" t="s">
        <v>83</v>
      </c>
      <c r="R2057" s="33" t="s">
        <v>83</v>
      </c>
      <c r="S2057" s="33" t="s">
        <v>83</v>
      </c>
    </row>
    <row r="2058" ht="40.5" spans="1:19">
      <c r="A2058" s="32">
        <f>MAX($A$1:A2057)+(B2058&lt;&gt;B2057)</f>
        <v>952</v>
      </c>
      <c r="B2058" s="32" t="s">
        <v>4345</v>
      </c>
      <c r="C2058" s="33" t="s">
        <v>3959</v>
      </c>
      <c r="D2058" s="33" t="s">
        <v>21</v>
      </c>
      <c r="E2058" s="33" t="s">
        <v>4297</v>
      </c>
      <c r="F2058" s="33" t="s">
        <v>40</v>
      </c>
      <c r="G2058" s="33" t="s">
        <v>41</v>
      </c>
      <c r="H2058" s="33" t="s">
        <v>166</v>
      </c>
      <c r="I2058" s="34" t="s">
        <v>75</v>
      </c>
      <c r="J2058" s="33" t="s">
        <v>4346</v>
      </c>
      <c r="K2058" s="33">
        <v>0</v>
      </c>
      <c r="L2058" s="33" t="s">
        <v>4347</v>
      </c>
      <c r="M2058" s="33">
        <v>600</v>
      </c>
      <c r="N2058" s="33" t="s">
        <v>846</v>
      </c>
      <c r="O2058" s="33">
        <v>0.06</v>
      </c>
      <c r="P2058" s="33" t="s">
        <v>47</v>
      </c>
      <c r="Q2058" s="33" t="s">
        <v>4348</v>
      </c>
      <c r="R2058" s="33" t="s">
        <v>4348</v>
      </c>
      <c r="S2058" s="33" t="s">
        <v>4348</v>
      </c>
    </row>
    <row r="2059" ht="40.5" spans="1:19">
      <c r="A2059" s="32">
        <f>MAX($A$1:A2058)+(B2059&lt;&gt;B2058)</f>
        <v>953</v>
      </c>
      <c r="B2059" s="32" t="s">
        <v>4349</v>
      </c>
      <c r="C2059" s="33" t="s">
        <v>3959</v>
      </c>
      <c r="D2059" s="33" t="s">
        <v>21</v>
      </c>
      <c r="E2059" s="33" t="s">
        <v>4350</v>
      </c>
      <c r="F2059" s="33" t="s">
        <v>40</v>
      </c>
      <c r="G2059" s="33" t="s">
        <v>41</v>
      </c>
      <c r="H2059" s="33" t="s">
        <v>371</v>
      </c>
      <c r="I2059" s="34" t="s">
        <v>1466</v>
      </c>
      <c r="J2059" s="33" t="s">
        <v>4351</v>
      </c>
      <c r="K2059" s="33" t="s">
        <v>1401</v>
      </c>
      <c r="L2059" s="33" t="s">
        <v>252</v>
      </c>
      <c r="M2059" s="33" t="s">
        <v>1420</v>
      </c>
      <c r="N2059" s="33" t="s">
        <v>47</v>
      </c>
      <c r="O2059" s="33" t="s">
        <v>4352</v>
      </c>
      <c r="P2059" s="33" t="s">
        <v>47</v>
      </c>
      <c r="Q2059" s="33" t="s">
        <v>2721</v>
      </c>
      <c r="R2059" s="33" t="s">
        <v>4223</v>
      </c>
      <c r="S2059" s="33" t="s">
        <v>4223</v>
      </c>
    </row>
    <row r="2060" ht="81" spans="1:19">
      <c r="A2060" s="32">
        <f>MAX($A$1:A2059)+(B2060&lt;&gt;B2059)</f>
        <v>953</v>
      </c>
      <c r="B2060" s="32" t="s">
        <v>4349</v>
      </c>
      <c r="C2060" s="33" t="s">
        <v>3959</v>
      </c>
      <c r="D2060" s="33" t="s">
        <v>21</v>
      </c>
      <c r="E2060" s="33" t="s">
        <v>4350</v>
      </c>
      <c r="F2060" s="33" t="s">
        <v>40</v>
      </c>
      <c r="G2060" s="33" t="s">
        <v>41</v>
      </c>
      <c r="H2060" s="33" t="s">
        <v>371</v>
      </c>
      <c r="I2060" s="34" t="s">
        <v>1466</v>
      </c>
      <c r="J2060" s="33" t="s">
        <v>26</v>
      </c>
      <c r="K2060" s="33">
        <v>0</v>
      </c>
      <c r="L2060" s="33" t="s">
        <v>27</v>
      </c>
      <c r="M2060" s="33">
        <v>0</v>
      </c>
      <c r="N2060" s="33" t="s">
        <v>27</v>
      </c>
      <c r="O2060" s="33">
        <v>0</v>
      </c>
      <c r="P2060" s="33" t="s">
        <v>27</v>
      </c>
      <c r="Q2060" s="33" t="s">
        <v>83</v>
      </c>
      <c r="R2060" s="33" t="s">
        <v>83</v>
      </c>
      <c r="S2060" s="33" t="s">
        <v>83</v>
      </c>
    </row>
    <row r="2061" ht="40.5" spans="1:19">
      <c r="A2061" s="32">
        <f>MAX($A$1:A2060)+(B2061&lt;&gt;B2060)</f>
        <v>954</v>
      </c>
      <c r="B2061" s="32" t="s">
        <v>4353</v>
      </c>
      <c r="C2061" s="33" t="s">
        <v>3959</v>
      </c>
      <c r="D2061" s="33" t="s">
        <v>21</v>
      </c>
      <c r="E2061" s="33" t="s">
        <v>4297</v>
      </c>
      <c r="F2061" s="33" t="s">
        <v>40</v>
      </c>
      <c r="G2061" s="33" t="s">
        <v>41</v>
      </c>
      <c r="H2061" s="33" t="s">
        <v>371</v>
      </c>
      <c r="I2061" s="34" t="s">
        <v>1466</v>
      </c>
      <c r="J2061" s="33" t="s">
        <v>4354</v>
      </c>
      <c r="K2061" s="33" t="s">
        <v>1401</v>
      </c>
      <c r="L2061" s="33" t="s">
        <v>252</v>
      </c>
      <c r="M2061" s="33" t="s">
        <v>1428</v>
      </c>
      <c r="N2061" s="33" t="s">
        <v>47</v>
      </c>
      <c r="O2061" s="33" t="s">
        <v>2103</v>
      </c>
      <c r="P2061" s="33" t="s">
        <v>47</v>
      </c>
      <c r="Q2061" s="33" t="s">
        <v>2721</v>
      </c>
      <c r="R2061" s="33" t="s">
        <v>4223</v>
      </c>
      <c r="S2061" s="33" t="s">
        <v>4223</v>
      </c>
    </row>
    <row r="2062" ht="81" spans="1:19">
      <c r="A2062" s="32">
        <f>MAX($A$1:A2061)+(B2062&lt;&gt;B2061)</f>
        <v>954</v>
      </c>
      <c r="B2062" s="32" t="s">
        <v>4353</v>
      </c>
      <c r="C2062" s="33" t="s">
        <v>3959</v>
      </c>
      <c r="D2062" s="33" t="s">
        <v>21</v>
      </c>
      <c r="E2062" s="33" t="s">
        <v>4297</v>
      </c>
      <c r="F2062" s="33" t="s">
        <v>40</v>
      </c>
      <c r="G2062" s="33" t="s">
        <v>41</v>
      </c>
      <c r="H2062" s="33" t="s">
        <v>371</v>
      </c>
      <c r="I2062" s="34" t="s">
        <v>1466</v>
      </c>
      <c r="J2062" s="33" t="s">
        <v>26</v>
      </c>
      <c r="K2062" s="33">
        <v>0</v>
      </c>
      <c r="L2062" s="33" t="s">
        <v>27</v>
      </c>
      <c r="M2062" s="33">
        <v>0</v>
      </c>
      <c r="N2062" s="33" t="s">
        <v>27</v>
      </c>
      <c r="O2062" s="33">
        <v>0</v>
      </c>
      <c r="P2062" s="33" t="s">
        <v>27</v>
      </c>
      <c r="Q2062" s="33" t="s">
        <v>83</v>
      </c>
      <c r="R2062" s="33" t="s">
        <v>83</v>
      </c>
      <c r="S2062" s="33" t="s">
        <v>83</v>
      </c>
    </row>
    <row r="2063" ht="40.5" spans="1:19">
      <c r="A2063" s="32">
        <f>MAX($A$1:A2062)+(B2063&lt;&gt;B2062)</f>
        <v>955</v>
      </c>
      <c r="B2063" s="32" t="s">
        <v>4355</v>
      </c>
      <c r="C2063" s="33" t="s">
        <v>3959</v>
      </c>
      <c r="D2063" s="33" t="s">
        <v>21</v>
      </c>
      <c r="E2063" s="33" t="s">
        <v>4297</v>
      </c>
      <c r="F2063" s="33" t="s">
        <v>40</v>
      </c>
      <c r="G2063" s="33" t="s">
        <v>41</v>
      </c>
      <c r="H2063" s="33" t="s">
        <v>371</v>
      </c>
      <c r="I2063" s="34" t="s">
        <v>1466</v>
      </c>
      <c r="J2063" s="33" t="s">
        <v>4356</v>
      </c>
      <c r="K2063" s="33" t="s">
        <v>1401</v>
      </c>
      <c r="L2063" s="33" t="s">
        <v>252</v>
      </c>
      <c r="M2063" s="33" t="s">
        <v>1537</v>
      </c>
      <c r="N2063" s="33" t="s">
        <v>47</v>
      </c>
      <c r="O2063" s="33" t="s">
        <v>1537</v>
      </c>
      <c r="P2063" s="33" t="s">
        <v>47</v>
      </c>
      <c r="Q2063" s="33" t="s">
        <v>2721</v>
      </c>
      <c r="R2063" s="33" t="s">
        <v>4223</v>
      </c>
      <c r="S2063" s="33" t="s">
        <v>4223</v>
      </c>
    </row>
    <row r="2064" ht="81" spans="1:19">
      <c r="A2064" s="32">
        <f>MAX($A$1:A2063)+(B2064&lt;&gt;B2063)</f>
        <v>955</v>
      </c>
      <c r="B2064" s="32" t="s">
        <v>4355</v>
      </c>
      <c r="C2064" s="33" t="s">
        <v>3959</v>
      </c>
      <c r="D2064" s="33" t="s">
        <v>21</v>
      </c>
      <c r="E2064" s="33" t="s">
        <v>4297</v>
      </c>
      <c r="F2064" s="33" t="s">
        <v>40</v>
      </c>
      <c r="G2064" s="33" t="s">
        <v>41</v>
      </c>
      <c r="H2064" s="33" t="s">
        <v>371</v>
      </c>
      <c r="I2064" s="34" t="s">
        <v>1466</v>
      </c>
      <c r="J2064" s="33" t="s">
        <v>26</v>
      </c>
      <c r="K2064" s="33">
        <v>0</v>
      </c>
      <c r="L2064" s="33" t="s">
        <v>27</v>
      </c>
      <c r="M2064" s="33">
        <v>0</v>
      </c>
      <c r="N2064" s="33" t="s">
        <v>27</v>
      </c>
      <c r="O2064" s="33">
        <v>0</v>
      </c>
      <c r="P2064" s="33" t="s">
        <v>27</v>
      </c>
      <c r="Q2064" s="33" t="s">
        <v>83</v>
      </c>
      <c r="R2064" s="33" t="s">
        <v>83</v>
      </c>
      <c r="S2064" s="33" t="s">
        <v>83</v>
      </c>
    </row>
    <row r="2065" ht="81" spans="1:19">
      <c r="A2065" s="32">
        <f>MAX($A$1:A2064)+(B2065&lt;&gt;B2064)</f>
        <v>956</v>
      </c>
      <c r="B2065" s="32" t="s">
        <v>4357</v>
      </c>
      <c r="C2065" s="33" t="s">
        <v>3959</v>
      </c>
      <c r="D2065" s="33" t="s">
        <v>21</v>
      </c>
      <c r="E2065" s="33" t="s">
        <v>4358</v>
      </c>
      <c r="F2065" s="33" t="s">
        <v>40</v>
      </c>
      <c r="G2065" s="33" t="s">
        <v>41</v>
      </c>
      <c r="H2065" s="33" t="s">
        <v>235</v>
      </c>
      <c r="I2065" s="34" t="s">
        <v>75</v>
      </c>
      <c r="J2065" s="33" t="s">
        <v>26</v>
      </c>
      <c r="K2065" s="33">
        <v>0</v>
      </c>
      <c r="L2065" s="33" t="s">
        <v>27</v>
      </c>
      <c r="M2065" s="33">
        <v>0</v>
      </c>
      <c r="N2065" s="33" t="s">
        <v>27</v>
      </c>
      <c r="O2065" s="33">
        <v>0</v>
      </c>
      <c r="P2065" s="33" t="s">
        <v>27</v>
      </c>
      <c r="Q2065" s="33" t="s">
        <v>83</v>
      </c>
      <c r="R2065" s="33" t="s">
        <v>83</v>
      </c>
      <c r="S2065" s="33" t="s">
        <v>83</v>
      </c>
    </row>
    <row r="2066" ht="27" spans="1:19">
      <c r="A2066" s="32">
        <f>MAX($A$1:A2065)+(B2066&lt;&gt;B2065)</f>
        <v>956</v>
      </c>
      <c r="B2066" s="32" t="s">
        <v>4357</v>
      </c>
      <c r="C2066" s="33" t="s">
        <v>3959</v>
      </c>
      <c r="D2066" s="33" t="s">
        <v>21</v>
      </c>
      <c r="E2066" s="33" t="s">
        <v>4358</v>
      </c>
      <c r="F2066" s="33" t="s">
        <v>40</v>
      </c>
      <c r="G2066" s="33" t="s">
        <v>41</v>
      </c>
      <c r="H2066" s="33" t="s">
        <v>235</v>
      </c>
      <c r="I2066" s="34" t="s">
        <v>75</v>
      </c>
      <c r="J2066" s="33" t="s">
        <v>4359</v>
      </c>
      <c r="K2066" s="33" t="s">
        <v>1401</v>
      </c>
      <c r="L2066" s="33" t="s">
        <v>356</v>
      </c>
      <c r="M2066" s="33" t="s">
        <v>1420</v>
      </c>
      <c r="N2066" s="33" t="s">
        <v>325</v>
      </c>
      <c r="O2066" s="33" t="s">
        <v>1428</v>
      </c>
      <c r="P2066" s="33" t="s">
        <v>325</v>
      </c>
      <c r="Q2066" s="33" t="s">
        <v>4360</v>
      </c>
      <c r="R2066" s="33" t="s">
        <v>4360</v>
      </c>
      <c r="S2066" s="33" t="s">
        <v>4361</v>
      </c>
    </row>
    <row r="2067" ht="40.5" spans="1:19">
      <c r="A2067" s="32">
        <f>MAX($A$1:A2066)+(B2067&lt;&gt;B2066)</f>
        <v>957</v>
      </c>
      <c r="B2067" s="32" t="s">
        <v>4362</v>
      </c>
      <c r="C2067" s="33" t="s">
        <v>3959</v>
      </c>
      <c r="D2067" s="33" t="s">
        <v>4363</v>
      </c>
      <c r="E2067" s="33" t="s">
        <v>4364</v>
      </c>
      <c r="F2067" s="33" t="s">
        <v>23</v>
      </c>
      <c r="G2067" s="33" t="s">
        <v>24</v>
      </c>
      <c r="H2067" s="33"/>
      <c r="I2067" s="34" t="s">
        <v>25</v>
      </c>
      <c r="J2067" s="33" t="s">
        <v>4365</v>
      </c>
      <c r="K2067" s="33" t="s">
        <v>1401</v>
      </c>
      <c r="L2067" s="33" t="s">
        <v>4366</v>
      </c>
      <c r="M2067" s="33">
        <v>0.12</v>
      </c>
      <c r="N2067" s="33" t="s">
        <v>31</v>
      </c>
      <c r="O2067" s="33">
        <v>0.15</v>
      </c>
      <c r="P2067" s="33" t="s">
        <v>31</v>
      </c>
      <c r="Q2067" s="33" t="s">
        <v>4367</v>
      </c>
      <c r="R2067" s="33" t="s">
        <v>4367</v>
      </c>
      <c r="S2067" s="33" t="s">
        <v>4367</v>
      </c>
    </row>
    <row r="2068" ht="40.5" spans="1:19">
      <c r="A2068" s="32">
        <f>MAX($A$1:A2067)+(B2068&lt;&gt;B2067)</f>
        <v>957</v>
      </c>
      <c r="B2068" s="32" t="s">
        <v>4362</v>
      </c>
      <c r="C2068" s="33" t="s">
        <v>3959</v>
      </c>
      <c r="D2068" s="33" t="s">
        <v>4363</v>
      </c>
      <c r="E2068" s="33" t="s">
        <v>4364</v>
      </c>
      <c r="F2068" s="33" t="s">
        <v>23</v>
      </c>
      <c r="G2068" s="33" t="s">
        <v>24</v>
      </c>
      <c r="H2068" s="33"/>
      <c r="I2068" s="34" t="s">
        <v>25</v>
      </c>
      <c r="J2068" s="33" t="s">
        <v>26</v>
      </c>
      <c r="K2068" s="33">
        <v>0</v>
      </c>
      <c r="L2068" s="33" t="s">
        <v>27</v>
      </c>
      <c r="M2068" s="33">
        <v>0</v>
      </c>
      <c r="N2068" s="33" t="s">
        <v>27</v>
      </c>
      <c r="O2068" s="33">
        <v>0</v>
      </c>
      <c r="P2068" s="33" t="s">
        <v>27</v>
      </c>
      <c r="Q2068" s="33" t="s">
        <v>28</v>
      </c>
      <c r="R2068" s="33" t="s">
        <v>28</v>
      </c>
      <c r="S2068" s="33" t="s">
        <v>28</v>
      </c>
    </row>
    <row r="2069" ht="54" spans="1:19">
      <c r="A2069" s="32">
        <f>MAX($A$1:A2068)+(B2069&lt;&gt;B2068)</f>
        <v>958</v>
      </c>
      <c r="B2069" s="32" t="s">
        <v>4368</v>
      </c>
      <c r="C2069" s="33" t="s">
        <v>3959</v>
      </c>
      <c r="D2069" s="33" t="s">
        <v>4363</v>
      </c>
      <c r="E2069" s="33" t="s">
        <v>4369</v>
      </c>
      <c r="F2069" s="33" t="s">
        <v>824</v>
      </c>
      <c r="G2069" s="33" t="s">
        <v>825</v>
      </c>
      <c r="H2069" s="33"/>
      <c r="I2069" s="34" t="s">
        <v>25</v>
      </c>
      <c r="J2069" s="33" t="s">
        <v>4370</v>
      </c>
      <c r="K2069" s="33" t="s">
        <v>1401</v>
      </c>
      <c r="L2069" s="33" t="s">
        <v>3682</v>
      </c>
      <c r="M2069" s="33" t="s">
        <v>1655</v>
      </c>
      <c r="N2069" s="33" t="s">
        <v>47</v>
      </c>
      <c r="O2069" s="33">
        <v>0.18</v>
      </c>
      <c r="P2069" s="33" t="s">
        <v>47</v>
      </c>
      <c r="Q2069" s="33" t="s">
        <v>4371</v>
      </c>
      <c r="R2069" s="33" t="s">
        <v>49</v>
      </c>
      <c r="S2069" s="33" t="s">
        <v>49</v>
      </c>
    </row>
    <row r="2070" ht="40.5" spans="1:19">
      <c r="A2070" s="32">
        <f>MAX($A$1:A2069)+(B2070&lt;&gt;B2069)</f>
        <v>958</v>
      </c>
      <c r="B2070" s="32" t="s">
        <v>4368</v>
      </c>
      <c r="C2070" s="33" t="s">
        <v>3959</v>
      </c>
      <c r="D2070" s="33" t="s">
        <v>4363</v>
      </c>
      <c r="E2070" s="33" t="s">
        <v>4369</v>
      </c>
      <c r="F2070" s="33" t="s">
        <v>824</v>
      </c>
      <c r="G2070" s="33" t="s">
        <v>825</v>
      </c>
      <c r="H2070" s="33"/>
      <c r="I2070" s="34" t="s">
        <v>25</v>
      </c>
      <c r="J2070" s="33" t="s">
        <v>26</v>
      </c>
      <c r="K2070" s="33">
        <v>0</v>
      </c>
      <c r="L2070" s="33" t="s">
        <v>27</v>
      </c>
      <c r="M2070" s="33">
        <v>0</v>
      </c>
      <c r="N2070" s="33" t="s">
        <v>27</v>
      </c>
      <c r="O2070" s="33">
        <v>0</v>
      </c>
      <c r="P2070" s="33" t="s">
        <v>27</v>
      </c>
      <c r="Q2070" s="33" t="s">
        <v>28</v>
      </c>
      <c r="R2070" s="33" t="s">
        <v>28</v>
      </c>
      <c r="S2070" s="33" t="s">
        <v>28</v>
      </c>
    </row>
    <row r="2071" ht="54" spans="1:19">
      <c r="A2071" s="32">
        <f>MAX($A$1:A2070)+(B2071&lt;&gt;B2070)</f>
        <v>959</v>
      </c>
      <c r="B2071" s="32" t="s">
        <v>4372</v>
      </c>
      <c r="C2071" s="33" t="s">
        <v>3959</v>
      </c>
      <c r="D2071" s="33" t="s">
        <v>4363</v>
      </c>
      <c r="E2071" s="33" t="s">
        <v>4373</v>
      </c>
      <c r="F2071" s="33" t="s">
        <v>824</v>
      </c>
      <c r="G2071" s="33" t="s">
        <v>2290</v>
      </c>
      <c r="H2071" s="33"/>
      <c r="I2071" s="34" t="s">
        <v>25</v>
      </c>
      <c r="J2071" s="33" t="s">
        <v>4374</v>
      </c>
      <c r="K2071" s="33" t="s">
        <v>1401</v>
      </c>
      <c r="L2071" s="33" t="s">
        <v>4375</v>
      </c>
      <c r="M2071" s="33" t="s">
        <v>1558</v>
      </c>
      <c r="N2071" s="33" t="s">
        <v>47</v>
      </c>
      <c r="O2071" s="33" t="s">
        <v>1558</v>
      </c>
      <c r="P2071" s="33" t="s">
        <v>47</v>
      </c>
      <c r="Q2071" s="33" t="s">
        <v>4376</v>
      </c>
      <c r="R2071" s="33" t="s">
        <v>49</v>
      </c>
      <c r="S2071" s="33" t="s">
        <v>49</v>
      </c>
    </row>
    <row r="2072" ht="40.5" spans="1:19">
      <c r="A2072" s="32">
        <f>MAX($A$1:A2071)+(B2072&lt;&gt;B2071)</f>
        <v>959</v>
      </c>
      <c r="B2072" s="32" t="s">
        <v>4372</v>
      </c>
      <c r="C2072" s="33" t="s">
        <v>3959</v>
      </c>
      <c r="D2072" s="33" t="s">
        <v>4363</v>
      </c>
      <c r="E2072" s="33" t="s">
        <v>4373</v>
      </c>
      <c r="F2072" s="33" t="s">
        <v>824</v>
      </c>
      <c r="G2072" s="33" t="s">
        <v>2290</v>
      </c>
      <c r="H2072" s="33"/>
      <c r="I2072" s="34" t="s">
        <v>25</v>
      </c>
      <c r="J2072" s="33" t="s">
        <v>26</v>
      </c>
      <c r="K2072" s="33">
        <v>0</v>
      </c>
      <c r="L2072" s="33" t="s">
        <v>27</v>
      </c>
      <c r="M2072" s="33">
        <v>0</v>
      </c>
      <c r="N2072" s="33" t="s">
        <v>27</v>
      </c>
      <c r="O2072" s="33">
        <v>0</v>
      </c>
      <c r="P2072" s="33" t="s">
        <v>27</v>
      </c>
      <c r="Q2072" s="33" t="s">
        <v>28</v>
      </c>
      <c r="R2072" s="33" t="s">
        <v>28</v>
      </c>
      <c r="S2072" s="33" t="s">
        <v>28</v>
      </c>
    </row>
    <row r="2073" ht="81" spans="1:19">
      <c r="A2073" s="32">
        <f>MAX($A$1:A2072)+(B2073&lt;&gt;B2072)</f>
        <v>960</v>
      </c>
      <c r="B2073" s="32" t="s">
        <v>4377</v>
      </c>
      <c r="C2073" s="33" t="s">
        <v>3959</v>
      </c>
      <c r="D2073" s="33" t="s">
        <v>4363</v>
      </c>
      <c r="E2073" s="33" t="s">
        <v>4378</v>
      </c>
      <c r="F2073" s="33" t="s">
        <v>40</v>
      </c>
      <c r="G2073" s="33" t="s">
        <v>41</v>
      </c>
      <c r="H2073" s="33" t="s">
        <v>4379</v>
      </c>
      <c r="I2073" s="34" t="s">
        <v>75</v>
      </c>
      <c r="J2073" s="33" t="s">
        <v>26</v>
      </c>
      <c r="K2073" s="33">
        <v>0</v>
      </c>
      <c r="L2073" s="33" t="s">
        <v>27</v>
      </c>
      <c r="M2073" s="33">
        <v>0</v>
      </c>
      <c r="N2073" s="33" t="s">
        <v>27</v>
      </c>
      <c r="O2073" s="33">
        <v>0</v>
      </c>
      <c r="P2073" s="33" t="s">
        <v>27</v>
      </c>
      <c r="Q2073" s="33" t="s">
        <v>83</v>
      </c>
      <c r="R2073" s="33" t="s">
        <v>83</v>
      </c>
      <c r="S2073" s="33" t="s">
        <v>83</v>
      </c>
    </row>
    <row r="2074" ht="27" spans="1:19">
      <c r="A2074" s="32">
        <f>MAX($A$1:A2073)+(B2074&lt;&gt;B2073)</f>
        <v>960</v>
      </c>
      <c r="B2074" s="32" t="s">
        <v>4377</v>
      </c>
      <c r="C2074" s="33" t="s">
        <v>3959</v>
      </c>
      <c r="D2074" s="33" t="s">
        <v>4363</v>
      </c>
      <c r="E2074" s="33" t="s">
        <v>4378</v>
      </c>
      <c r="F2074" s="33" t="s">
        <v>40</v>
      </c>
      <c r="G2074" s="33" t="s">
        <v>41</v>
      </c>
      <c r="H2074" s="33" t="s">
        <v>4379</v>
      </c>
      <c r="I2074" s="34" t="s">
        <v>75</v>
      </c>
      <c r="J2074" s="33" t="s">
        <v>4380</v>
      </c>
      <c r="K2074" s="33" t="s">
        <v>1401</v>
      </c>
      <c r="L2074" s="33" t="s">
        <v>4381</v>
      </c>
      <c r="M2074" s="33" t="s">
        <v>4382</v>
      </c>
      <c r="N2074" s="33" t="s">
        <v>337</v>
      </c>
      <c r="O2074" s="33" t="s">
        <v>4382</v>
      </c>
      <c r="P2074" s="33" t="s">
        <v>337</v>
      </c>
      <c r="Q2074" s="33" t="s">
        <v>2721</v>
      </c>
      <c r="R2074" s="33" t="s">
        <v>4383</v>
      </c>
      <c r="S2074" s="33" t="s">
        <v>4383</v>
      </c>
    </row>
    <row r="2075" ht="81" spans="1:19">
      <c r="A2075" s="32">
        <f>MAX($A$1:A2074)+(B2075&lt;&gt;B2074)</f>
        <v>961</v>
      </c>
      <c r="B2075" s="32" t="s">
        <v>4384</v>
      </c>
      <c r="C2075" s="33" t="s">
        <v>3959</v>
      </c>
      <c r="D2075" s="33" t="s">
        <v>4363</v>
      </c>
      <c r="E2075" s="33" t="s">
        <v>4385</v>
      </c>
      <c r="F2075" s="33" t="s">
        <v>40</v>
      </c>
      <c r="G2075" s="33" t="s">
        <v>41</v>
      </c>
      <c r="H2075" s="33" t="s">
        <v>4386</v>
      </c>
      <c r="I2075" s="34" t="s">
        <v>75</v>
      </c>
      <c r="J2075" s="33" t="s">
        <v>26</v>
      </c>
      <c r="K2075" s="33">
        <v>0</v>
      </c>
      <c r="L2075" s="33" t="s">
        <v>27</v>
      </c>
      <c r="M2075" s="33">
        <v>0</v>
      </c>
      <c r="N2075" s="33" t="s">
        <v>27</v>
      </c>
      <c r="O2075" s="33">
        <v>0</v>
      </c>
      <c r="P2075" s="33" t="s">
        <v>27</v>
      </c>
      <c r="Q2075" s="33" t="s">
        <v>83</v>
      </c>
      <c r="R2075" s="33" t="s">
        <v>83</v>
      </c>
      <c r="S2075" s="33" t="s">
        <v>83</v>
      </c>
    </row>
    <row r="2076" ht="40.5" spans="1:19">
      <c r="A2076" s="32">
        <f>MAX($A$1:A2075)+(B2076&lt;&gt;B2075)</f>
        <v>961</v>
      </c>
      <c r="B2076" s="32" t="s">
        <v>4384</v>
      </c>
      <c r="C2076" s="33" t="s">
        <v>3959</v>
      </c>
      <c r="D2076" s="33" t="s">
        <v>4363</v>
      </c>
      <c r="E2076" s="33" t="s">
        <v>4385</v>
      </c>
      <c r="F2076" s="33" t="s">
        <v>40</v>
      </c>
      <c r="G2076" s="33" t="s">
        <v>41</v>
      </c>
      <c r="H2076" s="33" t="s">
        <v>4386</v>
      </c>
      <c r="I2076" s="34" t="s">
        <v>75</v>
      </c>
      <c r="J2076" s="33" t="s">
        <v>4387</v>
      </c>
      <c r="K2076" s="33" t="s">
        <v>1401</v>
      </c>
      <c r="L2076" s="33" t="s">
        <v>4388</v>
      </c>
      <c r="M2076" s="33" t="s">
        <v>4389</v>
      </c>
      <c r="N2076" s="33" t="s">
        <v>308</v>
      </c>
      <c r="O2076" s="33" t="s">
        <v>4389</v>
      </c>
      <c r="P2076" s="33" t="s">
        <v>308</v>
      </c>
      <c r="Q2076" s="33" t="s">
        <v>2721</v>
      </c>
      <c r="R2076" s="33" t="s">
        <v>4390</v>
      </c>
      <c r="S2076" s="33" t="s">
        <v>4390</v>
      </c>
    </row>
    <row r="2077" ht="81" spans="1:19">
      <c r="A2077" s="32">
        <f>MAX($A$1:A2076)+(B2077&lt;&gt;B2076)</f>
        <v>962</v>
      </c>
      <c r="B2077" s="32" t="s">
        <v>4391</v>
      </c>
      <c r="C2077" s="33" t="s">
        <v>3959</v>
      </c>
      <c r="D2077" s="33" t="s">
        <v>4363</v>
      </c>
      <c r="E2077" s="33" t="s">
        <v>4392</v>
      </c>
      <c r="F2077" s="33" t="s">
        <v>40</v>
      </c>
      <c r="G2077" s="33" t="s">
        <v>41</v>
      </c>
      <c r="H2077" s="33" t="s">
        <v>235</v>
      </c>
      <c r="I2077" s="34" t="s">
        <v>75</v>
      </c>
      <c r="J2077" s="33" t="s">
        <v>26</v>
      </c>
      <c r="K2077" s="33">
        <v>0</v>
      </c>
      <c r="L2077" s="33" t="s">
        <v>27</v>
      </c>
      <c r="M2077" s="33">
        <v>0</v>
      </c>
      <c r="N2077" s="33" t="s">
        <v>27</v>
      </c>
      <c r="O2077" s="33">
        <v>0</v>
      </c>
      <c r="P2077" s="33" t="s">
        <v>27</v>
      </c>
      <c r="Q2077" s="33" t="s">
        <v>83</v>
      </c>
      <c r="R2077" s="33" t="s">
        <v>83</v>
      </c>
      <c r="S2077" s="33" t="s">
        <v>83</v>
      </c>
    </row>
    <row r="2078" ht="27" spans="1:19">
      <c r="A2078" s="32">
        <f>MAX($A$1:A2077)+(B2078&lt;&gt;B2077)</f>
        <v>962</v>
      </c>
      <c r="B2078" s="32" t="s">
        <v>4391</v>
      </c>
      <c r="C2078" s="33" t="s">
        <v>3959</v>
      </c>
      <c r="D2078" s="33" t="s">
        <v>4363</v>
      </c>
      <c r="E2078" s="33" t="s">
        <v>4392</v>
      </c>
      <c r="F2078" s="33" t="s">
        <v>40</v>
      </c>
      <c r="G2078" s="33" t="s">
        <v>41</v>
      </c>
      <c r="H2078" s="33" t="s">
        <v>235</v>
      </c>
      <c r="I2078" s="34" t="s">
        <v>75</v>
      </c>
      <c r="J2078" s="33" t="s">
        <v>4393</v>
      </c>
      <c r="K2078" s="33" t="s">
        <v>1401</v>
      </c>
      <c r="L2078" s="33" t="s">
        <v>925</v>
      </c>
      <c r="M2078" s="33">
        <v>0</v>
      </c>
      <c r="N2078" s="33" t="s">
        <v>325</v>
      </c>
      <c r="O2078" s="33" t="s">
        <v>4394</v>
      </c>
      <c r="P2078" s="33" t="s">
        <v>325</v>
      </c>
      <c r="Q2078" s="33" t="s">
        <v>4395</v>
      </c>
      <c r="R2078" s="33" t="s">
        <v>4395</v>
      </c>
      <c r="S2078" s="33" t="s">
        <v>3285</v>
      </c>
    </row>
    <row r="2079" ht="40.5" spans="1:19">
      <c r="A2079" s="32">
        <f>MAX($A$1:A2078)+(B2079&lt;&gt;B2078)</f>
        <v>963</v>
      </c>
      <c r="B2079" s="32" t="s">
        <v>4396</v>
      </c>
      <c r="C2079" s="33" t="s">
        <v>3959</v>
      </c>
      <c r="D2079" s="33" t="s">
        <v>4363</v>
      </c>
      <c r="E2079" s="33" t="s">
        <v>4397</v>
      </c>
      <c r="F2079" s="33" t="s">
        <v>57</v>
      </c>
      <c r="G2079" s="33" t="s">
        <v>641</v>
      </c>
      <c r="H2079" s="33"/>
      <c r="I2079" s="34" t="s">
        <v>25</v>
      </c>
      <c r="J2079" s="33" t="s">
        <v>26</v>
      </c>
      <c r="K2079" s="33">
        <v>0</v>
      </c>
      <c r="L2079" s="33" t="s">
        <v>27</v>
      </c>
      <c r="M2079" s="33">
        <v>0</v>
      </c>
      <c r="N2079" s="33" t="s">
        <v>27</v>
      </c>
      <c r="O2079" s="33">
        <v>0</v>
      </c>
      <c r="P2079" s="33" t="s">
        <v>27</v>
      </c>
      <c r="Q2079" s="33" t="s">
        <v>28</v>
      </c>
      <c r="R2079" s="33" t="s">
        <v>28</v>
      </c>
      <c r="S2079" s="33" t="s">
        <v>28</v>
      </c>
    </row>
    <row r="2080" ht="54" spans="1:19">
      <c r="A2080" s="32">
        <f>MAX($A$1:A2079)+(B2080&lt;&gt;B2079)</f>
        <v>963</v>
      </c>
      <c r="B2080" s="32" t="s">
        <v>4396</v>
      </c>
      <c r="C2080" s="33" t="s">
        <v>3959</v>
      </c>
      <c r="D2080" s="33" t="s">
        <v>4363</v>
      </c>
      <c r="E2080" s="33" t="s">
        <v>4397</v>
      </c>
      <c r="F2080" s="33" t="s">
        <v>57</v>
      </c>
      <c r="G2080" s="33" t="s">
        <v>641</v>
      </c>
      <c r="H2080" s="33"/>
      <c r="I2080" s="34" t="s">
        <v>25</v>
      </c>
      <c r="J2080" s="33" t="s">
        <v>4398</v>
      </c>
      <c r="K2080" s="33" t="s">
        <v>1401</v>
      </c>
      <c r="L2080" s="33" t="s">
        <v>4399</v>
      </c>
      <c r="M2080" s="33">
        <v>20</v>
      </c>
      <c r="N2080" s="33" t="s">
        <v>283</v>
      </c>
      <c r="O2080" s="33" t="s">
        <v>1588</v>
      </c>
      <c r="P2080" s="33" t="s">
        <v>283</v>
      </c>
      <c r="Q2080" s="33" t="s">
        <v>61</v>
      </c>
      <c r="R2080" s="33" t="s">
        <v>49</v>
      </c>
      <c r="S2080" s="33" t="s">
        <v>49</v>
      </c>
    </row>
    <row r="2081" ht="81" spans="1:19">
      <c r="A2081" s="32">
        <f>MAX($A$1:A2080)+(B2081&lt;&gt;B2080)</f>
        <v>964</v>
      </c>
      <c r="B2081" s="32" t="s">
        <v>4400</v>
      </c>
      <c r="C2081" s="33" t="s">
        <v>3959</v>
      </c>
      <c r="D2081" s="33" t="s">
        <v>4363</v>
      </c>
      <c r="E2081" s="33" t="s">
        <v>4401</v>
      </c>
      <c r="F2081" s="33" t="s">
        <v>40</v>
      </c>
      <c r="G2081" s="33" t="s">
        <v>41</v>
      </c>
      <c r="H2081" s="33" t="s">
        <v>4402</v>
      </c>
      <c r="I2081" s="34" t="s">
        <v>75</v>
      </c>
      <c r="J2081" s="33" t="s">
        <v>26</v>
      </c>
      <c r="K2081" s="33">
        <v>0</v>
      </c>
      <c r="L2081" s="33" t="s">
        <v>27</v>
      </c>
      <c r="M2081" s="33">
        <v>0</v>
      </c>
      <c r="N2081" s="33" t="s">
        <v>27</v>
      </c>
      <c r="O2081" s="33">
        <v>0</v>
      </c>
      <c r="P2081" s="33" t="s">
        <v>27</v>
      </c>
      <c r="Q2081" s="33" t="s">
        <v>83</v>
      </c>
      <c r="R2081" s="33" t="s">
        <v>83</v>
      </c>
      <c r="S2081" s="33" t="s">
        <v>83</v>
      </c>
    </row>
    <row r="2082" ht="27" spans="1:19">
      <c r="A2082" s="32">
        <f>MAX($A$1:A2081)+(B2082&lt;&gt;B2081)</f>
        <v>964</v>
      </c>
      <c r="B2082" s="32" t="s">
        <v>4400</v>
      </c>
      <c r="C2082" s="33" t="s">
        <v>3959</v>
      </c>
      <c r="D2082" s="33" t="s">
        <v>4363</v>
      </c>
      <c r="E2082" s="33" t="s">
        <v>4401</v>
      </c>
      <c r="F2082" s="33" t="s">
        <v>40</v>
      </c>
      <c r="G2082" s="33" t="s">
        <v>41</v>
      </c>
      <c r="H2082" s="33" t="s">
        <v>4403</v>
      </c>
      <c r="I2082" s="34" t="s">
        <v>1466</v>
      </c>
      <c r="J2082" s="33" t="s">
        <v>4404</v>
      </c>
      <c r="K2082" s="33" t="s">
        <v>1401</v>
      </c>
      <c r="L2082" s="33" t="s">
        <v>4405</v>
      </c>
      <c r="M2082" s="33" t="s">
        <v>1655</v>
      </c>
      <c r="N2082" s="33" t="s">
        <v>31</v>
      </c>
      <c r="O2082" s="33" t="s">
        <v>1655</v>
      </c>
      <c r="P2082" s="33" t="s">
        <v>31</v>
      </c>
      <c r="Q2082" s="33" t="s">
        <v>2721</v>
      </c>
      <c r="R2082" s="32" t="s">
        <v>2721</v>
      </c>
      <c r="S2082" s="33" t="s">
        <v>49</v>
      </c>
    </row>
    <row r="2083" ht="81" spans="1:19">
      <c r="A2083" s="32">
        <f>MAX($A$1:A2082)+(B2083&lt;&gt;B2082)</f>
        <v>965</v>
      </c>
      <c r="B2083" s="32" t="s">
        <v>4406</v>
      </c>
      <c r="C2083" s="33" t="s">
        <v>3959</v>
      </c>
      <c r="D2083" s="33" t="s">
        <v>4363</v>
      </c>
      <c r="E2083" s="33" t="s">
        <v>4407</v>
      </c>
      <c r="F2083" s="33" t="s">
        <v>40</v>
      </c>
      <c r="G2083" s="33" t="s">
        <v>41</v>
      </c>
      <c r="H2083" s="33" t="s">
        <v>4408</v>
      </c>
      <c r="I2083" s="34" t="s">
        <v>1466</v>
      </c>
      <c r="J2083" s="33" t="s">
        <v>26</v>
      </c>
      <c r="K2083" s="33">
        <v>0</v>
      </c>
      <c r="L2083" s="33" t="s">
        <v>27</v>
      </c>
      <c r="M2083" s="33">
        <v>0</v>
      </c>
      <c r="N2083" s="33" t="s">
        <v>27</v>
      </c>
      <c r="O2083" s="33">
        <v>0</v>
      </c>
      <c r="P2083" s="33" t="s">
        <v>27</v>
      </c>
      <c r="Q2083" s="33" t="s">
        <v>83</v>
      </c>
      <c r="R2083" s="33" t="s">
        <v>83</v>
      </c>
      <c r="S2083" s="33" t="s">
        <v>83</v>
      </c>
    </row>
    <row r="2084" ht="40.5" spans="1:19">
      <c r="A2084" s="32">
        <f>MAX($A$1:A2083)+(B2084&lt;&gt;B2083)</f>
        <v>965</v>
      </c>
      <c r="B2084" s="32" t="s">
        <v>4406</v>
      </c>
      <c r="C2084" s="33" t="s">
        <v>3959</v>
      </c>
      <c r="D2084" s="33" t="s">
        <v>4363</v>
      </c>
      <c r="E2084" s="33" t="s">
        <v>4407</v>
      </c>
      <c r="F2084" s="33" t="s">
        <v>40</v>
      </c>
      <c r="G2084" s="33" t="s">
        <v>41</v>
      </c>
      <c r="H2084" s="33" t="s">
        <v>371</v>
      </c>
      <c r="I2084" s="34" t="s">
        <v>43</v>
      </c>
      <c r="J2084" s="33" t="s">
        <v>4409</v>
      </c>
      <c r="K2084" s="33" t="s">
        <v>1401</v>
      </c>
      <c r="L2084" s="33" t="s">
        <v>252</v>
      </c>
      <c r="M2084" s="33" t="s">
        <v>2237</v>
      </c>
      <c r="N2084" s="33" t="s">
        <v>47</v>
      </c>
      <c r="O2084" s="33" t="s">
        <v>4410</v>
      </c>
      <c r="P2084" s="33" t="s">
        <v>47</v>
      </c>
      <c r="Q2084" s="32" t="s">
        <v>2721</v>
      </c>
      <c r="R2084" s="33" t="s">
        <v>4223</v>
      </c>
      <c r="S2084" s="33" t="s">
        <v>4223</v>
      </c>
    </row>
    <row r="2085" ht="40.5" spans="1:19">
      <c r="A2085" s="32">
        <f>MAX($A$1:A2084)+(B2085&lt;&gt;B2084)</f>
        <v>966</v>
      </c>
      <c r="B2085" s="32" t="s">
        <v>4411</v>
      </c>
      <c r="C2085" s="33" t="s">
        <v>3959</v>
      </c>
      <c r="D2085" s="33" t="s">
        <v>4363</v>
      </c>
      <c r="E2085" s="33" t="s">
        <v>4412</v>
      </c>
      <c r="F2085" s="33" t="s">
        <v>40</v>
      </c>
      <c r="G2085" s="33" t="s">
        <v>41</v>
      </c>
      <c r="H2085" s="33" t="s">
        <v>235</v>
      </c>
      <c r="I2085" s="34" t="s">
        <v>75</v>
      </c>
      <c r="J2085" s="33" t="s">
        <v>4413</v>
      </c>
      <c r="K2085" s="33" t="s">
        <v>1401</v>
      </c>
      <c r="L2085" s="33" t="s">
        <v>356</v>
      </c>
      <c r="M2085" s="33" t="s">
        <v>1510</v>
      </c>
      <c r="N2085" s="33" t="s">
        <v>325</v>
      </c>
      <c r="O2085" s="33" t="s">
        <v>1510</v>
      </c>
      <c r="P2085" s="33" t="s">
        <v>325</v>
      </c>
      <c r="Q2085" s="33" t="s">
        <v>63</v>
      </c>
      <c r="R2085" s="33" t="s">
        <v>63</v>
      </c>
      <c r="S2085" s="33" t="s">
        <v>63</v>
      </c>
    </row>
    <row r="2086" ht="81" spans="1:19">
      <c r="A2086" s="32">
        <f>MAX($A$1:A2085)+(B2086&lt;&gt;B2085)</f>
        <v>966</v>
      </c>
      <c r="B2086" s="32" t="s">
        <v>4411</v>
      </c>
      <c r="C2086" s="33" t="s">
        <v>3959</v>
      </c>
      <c r="D2086" s="33" t="s">
        <v>4363</v>
      </c>
      <c r="E2086" s="33" t="s">
        <v>4412</v>
      </c>
      <c r="F2086" s="33" t="s">
        <v>40</v>
      </c>
      <c r="G2086" s="33" t="s">
        <v>41</v>
      </c>
      <c r="H2086" s="33" t="s">
        <v>235</v>
      </c>
      <c r="I2086" s="34" t="s">
        <v>75</v>
      </c>
      <c r="J2086" s="33" t="s">
        <v>26</v>
      </c>
      <c r="K2086" s="33">
        <v>0</v>
      </c>
      <c r="L2086" s="33" t="s">
        <v>27</v>
      </c>
      <c r="M2086" s="33">
        <v>0</v>
      </c>
      <c r="N2086" s="33" t="s">
        <v>27</v>
      </c>
      <c r="O2086" s="33">
        <v>0</v>
      </c>
      <c r="P2086" s="33" t="s">
        <v>27</v>
      </c>
      <c r="Q2086" s="33" t="s">
        <v>83</v>
      </c>
      <c r="R2086" s="33" t="s">
        <v>83</v>
      </c>
      <c r="S2086" s="33" t="s">
        <v>83</v>
      </c>
    </row>
    <row r="2087" ht="81" spans="1:19">
      <c r="A2087" s="32">
        <f>MAX($A$1:A2086)+(B2087&lt;&gt;B2086)</f>
        <v>967</v>
      </c>
      <c r="B2087" s="32" t="s">
        <v>4414</v>
      </c>
      <c r="C2087" s="33" t="s">
        <v>3959</v>
      </c>
      <c r="D2087" s="33" t="s">
        <v>4363</v>
      </c>
      <c r="E2087" s="33" t="s">
        <v>4415</v>
      </c>
      <c r="F2087" s="33" t="s">
        <v>40</v>
      </c>
      <c r="G2087" s="33" t="s">
        <v>41</v>
      </c>
      <c r="H2087" s="33" t="s">
        <v>2398</v>
      </c>
      <c r="I2087" s="34" t="s">
        <v>75</v>
      </c>
      <c r="J2087" s="33" t="s">
        <v>26</v>
      </c>
      <c r="K2087" s="33">
        <v>0</v>
      </c>
      <c r="L2087" s="33" t="s">
        <v>27</v>
      </c>
      <c r="M2087" s="33">
        <v>0</v>
      </c>
      <c r="N2087" s="33" t="s">
        <v>27</v>
      </c>
      <c r="O2087" s="33">
        <v>0</v>
      </c>
      <c r="P2087" s="33" t="s">
        <v>27</v>
      </c>
      <c r="Q2087" s="33" t="s">
        <v>83</v>
      </c>
      <c r="R2087" s="33" t="s">
        <v>83</v>
      </c>
      <c r="S2087" s="33" t="s">
        <v>83</v>
      </c>
    </row>
    <row r="2088" ht="40.5" spans="1:19">
      <c r="A2088" s="32">
        <f>MAX($A$1:A2087)+(B2088&lt;&gt;B2087)</f>
        <v>967</v>
      </c>
      <c r="B2088" s="32" t="s">
        <v>4414</v>
      </c>
      <c r="C2088" s="33" t="s">
        <v>3959</v>
      </c>
      <c r="D2088" s="33" t="s">
        <v>4363</v>
      </c>
      <c r="E2088" s="33" t="s">
        <v>4415</v>
      </c>
      <c r="F2088" s="33" t="s">
        <v>40</v>
      </c>
      <c r="G2088" s="33" t="s">
        <v>41</v>
      </c>
      <c r="H2088" s="33" t="s">
        <v>2398</v>
      </c>
      <c r="I2088" s="34" t="s">
        <v>75</v>
      </c>
      <c r="J2088" s="33" t="s">
        <v>4416</v>
      </c>
      <c r="K2088" s="33" t="s">
        <v>1401</v>
      </c>
      <c r="L2088" s="33" t="s">
        <v>3932</v>
      </c>
      <c r="M2088" s="33" t="s">
        <v>4417</v>
      </c>
      <c r="N2088" s="33" t="s">
        <v>47</v>
      </c>
      <c r="O2088" s="33" t="s">
        <v>1734</v>
      </c>
      <c r="P2088" s="33" t="s">
        <v>47</v>
      </c>
      <c r="Q2088" s="33" t="s">
        <v>4040</v>
      </c>
      <c r="R2088" s="33" t="s">
        <v>4418</v>
      </c>
      <c r="S2088" s="33" t="s">
        <v>4418</v>
      </c>
    </row>
    <row r="2089" ht="40.5" spans="1:19">
      <c r="A2089" s="32">
        <f>MAX($A$1:A2088)+(B2089&lt;&gt;B2088)</f>
        <v>968</v>
      </c>
      <c r="B2089" s="32" t="s">
        <v>4419</v>
      </c>
      <c r="C2089" s="33" t="s">
        <v>3959</v>
      </c>
      <c r="D2089" s="33" t="s">
        <v>4363</v>
      </c>
      <c r="E2089" s="33" t="s">
        <v>4420</v>
      </c>
      <c r="F2089" s="33" t="s">
        <v>40</v>
      </c>
      <c r="G2089" s="33" t="s">
        <v>41</v>
      </c>
      <c r="H2089" s="33" t="s">
        <v>235</v>
      </c>
      <c r="I2089" s="34" t="s">
        <v>75</v>
      </c>
      <c r="J2089" s="33" t="s">
        <v>4421</v>
      </c>
      <c r="K2089" s="33" t="s">
        <v>1401</v>
      </c>
      <c r="L2089" s="33" t="s">
        <v>356</v>
      </c>
      <c r="M2089" s="33" t="s">
        <v>2192</v>
      </c>
      <c r="N2089" s="33" t="s">
        <v>169</v>
      </c>
      <c r="O2089" s="33" t="s">
        <v>2192</v>
      </c>
      <c r="P2089" s="33" t="s">
        <v>169</v>
      </c>
      <c r="Q2089" s="33" t="s">
        <v>63</v>
      </c>
      <c r="R2089" s="33" t="s">
        <v>63</v>
      </c>
      <c r="S2089" s="33" t="s">
        <v>63</v>
      </c>
    </row>
    <row r="2090" ht="81" spans="1:19">
      <c r="A2090" s="32">
        <f>MAX($A$1:A2089)+(B2090&lt;&gt;B2089)</f>
        <v>968</v>
      </c>
      <c r="B2090" s="32" t="s">
        <v>4419</v>
      </c>
      <c r="C2090" s="33" t="s">
        <v>3959</v>
      </c>
      <c r="D2090" s="33" t="s">
        <v>4363</v>
      </c>
      <c r="E2090" s="33" t="s">
        <v>4420</v>
      </c>
      <c r="F2090" s="33" t="s">
        <v>40</v>
      </c>
      <c r="G2090" s="33" t="s">
        <v>41</v>
      </c>
      <c r="H2090" s="33" t="s">
        <v>235</v>
      </c>
      <c r="I2090" s="34" t="s">
        <v>75</v>
      </c>
      <c r="J2090" s="33" t="s">
        <v>26</v>
      </c>
      <c r="K2090" s="33">
        <v>0</v>
      </c>
      <c r="L2090" s="33" t="s">
        <v>27</v>
      </c>
      <c r="M2090" s="33">
        <v>0</v>
      </c>
      <c r="N2090" s="33" t="s">
        <v>27</v>
      </c>
      <c r="O2090" s="33">
        <v>0</v>
      </c>
      <c r="P2090" s="33" t="s">
        <v>27</v>
      </c>
      <c r="Q2090" s="33" t="s">
        <v>83</v>
      </c>
      <c r="R2090" s="33" t="s">
        <v>83</v>
      </c>
      <c r="S2090" s="33" t="s">
        <v>83</v>
      </c>
    </row>
    <row r="2091" ht="40.5" spans="1:19">
      <c r="A2091" s="32">
        <f>MAX($A$1:A2090)+(B2091&lt;&gt;B2090)</f>
        <v>969</v>
      </c>
      <c r="B2091" s="32" t="s">
        <v>4422</v>
      </c>
      <c r="C2091" s="33" t="s">
        <v>3959</v>
      </c>
      <c r="D2091" s="33" t="s">
        <v>4363</v>
      </c>
      <c r="E2091" s="33" t="s">
        <v>4423</v>
      </c>
      <c r="F2091" s="33" t="s">
        <v>57</v>
      </c>
      <c r="G2091" s="33" t="s">
        <v>641</v>
      </c>
      <c r="H2091" s="33"/>
      <c r="I2091" s="34" t="s">
        <v>25</v>
      </c>
      <c r="J2091" s="33" t="s">
        <v>26</v>
      </c>
      <c r="K2091" s="33">
        <v>0</v>
      </c>
      <c r="L2091" s="33" t="s">
        <v>27</v>
      </c>
      <c r="M2091" s="33">
        <v>0</v>
      </c>
      <c r="N2091" s="33" t="s">
        <v>27</v>
      </c>
      <c r="O2091" s="33">
        <v>0</v>
      </c>
      <c r="P2091" s="33" t="s">
        <v>27</v>
      </c>
      <c r="Q2091" s="33" t="s">
        <v>28</v>
      </c>
      <c r="R2091" s="33" t="s">
        <v>28</v>
      </c>
      <c r="S2091" s="33" t="s">
        <v>28</v>
      </c>
    </row>
    <row r="2092" ht="40.5" spans="1:19">
      <c r="A2092" s="32">
        <f>MAX($A$1:A2091)+(B2092&lt;&gt;B2091)</f>
        <v>969</v>
      </c>
      <c r="B2092" s="32" t="s">
        <v>4422</v>
      </c>
      <c r="C2092" s="33" t="s">
        <v>3959</v>
      </c>
      <c r="D2092" s="33" t="s">
        <v>4363</v>
      </c>
      <c r="E2092" s="33" t="s">
        <v>4423</v>
      </c>
      <c r="F2092" s="33" t="s">
        <v>57</v>
      </c>
      <c r="G2092" s="33" t="s">
        <v>641</v>
      </c>
      <c r="H2092" s="33"/>
      <c r="I2092" s="34" t="s">
        <v>25</v>
      </c>
      <c r="J2092" s="33" t="s">
        <v>4424</v>
      </c>
      <c r="K2092" s="33" t="s">
        <v>1401</v>
      </c>
      <c r="L2092" s="33" t="s">
        <v>4425</v>
      </c>
      <c r="M2092" s="33" t="s">
        <v>1510</v>
      </c>
      <c r="N2092" s="33" t="s">
        <v>31</v>
      </c>
      <c r="O2092" s="33">
        <v>2.8</v>
      </c>
      <c r="P2092" s="33" t="s">
        <v>31</v>
      </c>
      <c r="Q2092" s="33" t="s">
        <v>61</v>
      </c>
      <c r="R2092" s="33" t="s">
        <v>49</v>
      </c>
      <c r="S2092" s="33" t="s">
        <v>49</v>
      </c>
    </row>
    <row r="2093" ht="81" spans="1:19">
      <c r="A2093" s="32">
        <f>MAX($A$1:A2092)+(B2093&lt;&gt;B2092)</f>
        <v>970</v>
      </c>
      <c r="B2093" s="32" t="s">
        <v>4426</v>
      </c>
      <c r="C2093" s="33" t="s">
        <v>3959</v>
      </c>
      <c r="D2093" s="33" t="s">
        <v>4363</v>
      </c>
      <c r="E2093" s="33" t="s">
        <v>4415</v>
      </c>
      <c r="F2093" s="33" t="s">
        <v>40</v>
      </c>
      <c r="G2093" s="33" t="s">
        <v>41</v>
      </c>
      <c r="H2093" s="33" t="s">
        <v>235</v>
      </c>
      <c r="I2093" s="34" t="s">
        <v>323</v>
      </c>
      <c r="J2093" s="33" t="s">
        <v>26</v>
      </c>
      <c r="K2093" s="33">
        <v>0</v>
      </c>
      <c r="L2093" s="33" t="s">
        <v>27</v>
      </c>
      <c r="M2093" s="33">
        <v>0</v>
      </c>
      <c r="N2093" s="33" t="s">
        <v>27</v>
      </c>
      <c r="O2093" s="33">
        <v>0</v>
      </c>
      <c r="P2093" s="33" t="s">
        <v>27</v>
      </c>
      <c r="Q2093" s="33" t="s">
        <v>83</v>
      </c>
      <c r="R2093" s="33" t="s">
        <v>83</v>
      </c>
      <c r="S2093" s="33" t="s">
        <v>83</v>
      </c>
    </row>
    <row r="2094" ht="40.5" spans="1:19">
      <c r="A2094" s="32">
        <f>MAX($A$1:A2093)+(B2094&lt;&gt;B2093)</f>
        <v>970</v>
      </c>
      <c r="B2094" s="32" t="s">
        <v>4426</v>
      </c>
      <c r="C2094" s="33" t="s">
        <v>3959</v>
      </c>
      <c r="D2094" s="33" t="s">
        <v>4363</v>
      </c>
      <c r="E2094" s="33" t="s">
        <v>4415</v>
      </c>
      <c r="F2094" s="33" t="s">
        <v>40</v>
      </c>
      <c r="G2094" s="33" t="s">
        <v>41</v>
      </c>
      <c r="H2094" s="33" t="s">
        <v>235</v>
      </c>
      <c r="I2094" s="34" t="s">
        <v>323</v>
      </c>
      <c r="J2094" s="33" t="s">
        <v>4359</v>
      </c>
      <c r="K2094" s="33">
        <v>0</v>
      </c>
      <c r="L2094" s="33" t="s">
        <v>356</v>
      </c>
      <c r="M2094" s="33">
        <v>10</v>
      </c>
      <c r="N2094" s="33" t="s">
        <v>325</v>
      </c>
      <c r="O2094" s="33">
        <v>20</v>
      </c>
      <c r="P2094" s="33" t="s">
        <v>325</v>
      </c>
      <c r="Q2094" s="33" t="s">
        <v>3284</v>
      </c>
      <c r="R2094" s="33" t="s">
        <v>4427</v>
      </c>
      <c r="S2094" s="33" t="s">
        <v>49</v>
      </c>
    </row>
    <row r="2095" ht="40.5" spans="1:19">
      <c r="A2095" s="32">
        <f>MAX($A$1:A2094)+(B2095&lt;&gt;B2094)</f>
        <v>971</v>
      </c>
      <c r="B2095" s="32" t="s">
        <v>4428</v>
      </c>
      <c r="C2095" s="33" t="s">
        <v>3959</v>
      </c>
      <c r="D2095" s="33" t="s">
        <v>4429</v>
      </c>
      <c r="E2095" s="33" t="s">
        <v>4430</v>
      </c>
      <c r="F2095" s="33" t="s">
        <v>40</v>
      </c>
      <c r="G2095" s="33" t="s">
        <v>41</v>
      </c>
      <c r="H2095" s="33" t="s">
        <v>4431</v>
      </c>
      <c r="I2095" s="44" t="s">
        <v>99</v>
      </c>
      <c r="J2095" s="33" t="s">
        <v>4432</v>
      </c>
      <c r="K2095" s="33" t="s">
        <v>1401</v>
      </c>
      <c r="L2095" s="33" t="s">
        <v>4433</v>
      </c>
      <c r="M2095" s="33" t="s">
        <v>1452</v>
      </c>
      <c r="N2095" s="33" t="s">
        <v>47</v>
      </c>
      <c r="O2095" s="33">
        <v>0</v>
      </c>
      <c r="P2095" s="33" t="s">
        <v>47</v>
      </c>
      <c r="Q2095" s="32" t="s">
        <v>99</v>
      </c>
      <c r="R2095" s="32" t="s">
        <v>99</v>
      </c>
      <c r="S2095" s="32" t="s">
        <v>99</v>
      </c>
    </row>
    <row r="2096" ht="40.5" spans="1:19">
      <c r="A2096" s="32">
        <f>MAX($A$1:A2095)+(B2096&lt;&gt;B2095)</f>
        <v>971</v>
      </c>
      <c r="B2096" s="32" t="s">
        <v>4428</v>
      </c>
      <c r="C2096" s="33" t="s">
        <v>3959</v>
      </c>
      <c r="D2096" s="33" t="s">
        <v>4429</v>
      </c>
      <c r="E2096" s="33" t="s">
        <v>4430</v>
      </c>
      <c r="F2096" s="33" t="s">
        <v>40</v>
      </c>
      <c r="G2096" s="33" t="s">
        <v>41</v>
      </c>
      <c r="H2096" s="33" t="s">
        <v>4431</v>
      </c>
      <c r="I2096" s="34" t="s">
        <v>75</v>
      </c>
      <c r="J2096" s="33" t="s">
        <v>26</v>
      </c>
      <c r="K2096" s="33">
        <v>0</v>
      </c>
      <c r="L2096" s="33" t="s">
        <v>27</v>
      </c>
      <c r="M2096" s="33">
        <v>0</v>
      </c>
      <c r="N2096" s="33" t="s">
        <v>27</v>
      </c>
      <c r="O2096" s="33">
        <v>0</v>
      </c>
      <c r="P2096" s="33" t="s">
        <v>27</v>
      </c>
      <c r="Q2096" s="32" t="s">
        <v>100</v>
      </c>
      <c r="R2096" s="32" t="s">
        <v>100</v>
      </c>
      <c r="S2096" s="32" t="s">
        <v>100</v>
      </c>
    </row>
    <row r="2097" ht="81" spans="1:19">
      <c r="A2097" s="32">
        <f>MAX($A$1:A2096)+(B2097&lt;&gt;B2096)</f>
        <v>972</v>
      </c>
      <c r="B2097" s="32" t="s">
        <v>4434</v>
      </c>
      <c r="C2097" s="33" t="s">
        <v>3959</v>
      </c>
      <c r="D2097" s="33" t="s">
        <v>4429</v>
      </c>
      <c r="E2097" s="33" t="s">
        <v>4430</v>
      </c>
      <c r="F2097" s="33" t="s">
        <v>700</v>
      </c>
      <c r="G2097" s="33" t="s">
        <v>1847</v>
      </c>
      <c r="H2097" s="33"/>
      <c r="I2097" s="34" t="s">
        <v>25</v>
      </c>
      <c r="J2097" s="32" t="s">
        <v>4435</v>
      </c>
      <c r="K2097" s="33" t="s">
        <v>1401</v>
      </c>
      <c r="L2097" s="33" t="s">
        <v>4436</v>
      </c>
      <c r="M2097" s="33" t="s">
        <v>1987</v>
      </c>
      <c r="N2097" s="33" t="s">
        <v>337</v>
      </c>
      <c r="O2097" s="33" t="s">
        <v>1987</v>
      </c>
      <c r="P2097" s="33" t="s">
        <v>337</v>
      </c>
      <c r="Q2097" s="32" t="s">
        <v>2721</v>
      </c>
      <c r="R2097" s="32" t="s">
        <v>4437</v>
      </c>
      <c r="S2097" s="32" t="s">
        <v>4437</v>
      </c>
    </row>
    <row r="2098" ht="40.5" spans="1:19">
      <c r="A2098" s="32">
        <f>MAX($A$1:A2097)+(B2098&lt;&gt;B2097)</f>
        <v>972</v>
      </c>
      <c r="B2098" s="32" t="s">
        <v>4434</v>
      </c>
      <c r="C2098" s="33" t="s">
        <v>3959</v>
      </c>
      <c r="D2098" s="33" t="s">
        <v>4429</v>
      </c>
      <c r="E2098" s="33" t="s">
        <v>4430</v>
      </c>
      <c r="F2098" s="33" t="s">
        <v>700</v>
      </c>
      <c r="G2098" s="33" t="s">
        <v>1847</v>
      </c>
      <c r="H2098" s="33"/>
      <c r="I2098" s="34" t="s">
        <v>25</v>
      </c>
      <c r="J2098" s="33" t="s">
        <v>26</v>
      </c>
      <c r="K2098" s="33">
        <v>0</v>
      </c>
      <c r="L2098" s="33" t="s">
        <v>27</v>
      </c>
      <c r="M2098" s="33">
        <v>0</v>
      </c>
      <c r="N2098" s="33" t="s">
        <v>27</v>
      </c>
      <c r="O2098" s="33">
        <v>0</v>
      </c>
      <c r="P2098" s="33" t="s">
        <v>27</v>
      </c>
      <c r="Q2098" s="33" t="s">
        <v>320</v>
      </c>
      <c r="R2098" s="33" t="s">
        <v>28</v>
      </c>
      <c r="S2098" s="33" t="s">
        <v>28</v>
      </c>
    </row>
    <row r="2099" ht="40.5" spans="1:19">
      <c r="A2099" s="32">
        <f>MAX($A$1:A2098)+(B2099&lt;&gt;B2098)</f>
        <v>973</v>
      </c>
      <c r="B2099" s="32" t="s">
        <v>4438</v>
      </c>
      <c r="C2099" s="33" t="s">
        <v>3959</v>
      </c>
      <c r="D2099" s="33" t="s">
        <v>4429</v>
      </c>
      <c r="E2099" s="33" t="s">
        <v>4430</v>
      </c>
      <c r="F2099" s="33" t="s">
        <v>40</v>
      </c>
      <c r="G2099" s="33" t="s">
        <v>41</v>
      </c>
      <c r="H2099" s="33" t="s">
        <v>4439</v>
      </c>
      <c r="I2099" s="34" t="s">
        <v>1466</v>
      </c>
      <c r="J2099" s="33" t="s">
        <v>4440</v>
      </c>
      <c r="K2099" s="33" t="s">
        <v>1401</v>
      </c>
      <c r="L2099" s="33" t="s">
        <v>373</v>
      </c>
      <c r="M2099" s="33" t="s">
        <v>1617</v>
      </c>
      <c r="N2099" s="33" t="s">
        <v>47</v>
      </c>
      <c r="O2099" s="33" t="s">
        <v>1617</v>
      </c>
      <c r="P2099" s="33" t="s">
        <v>47</v>
      </c>
      <c r="Q2099" s="33" t="s">
        <v>2721</v>
      </c>
      <c r="R2099" s="33" t="s">
        <v>4223</v>
      </c>
      <c r="S2099" s="33" t="s">
        <v>4223</v>
      </c>
    </row>
    <row r="2100" ht="81" spans="1:19">
      <c r="A2100" s="32">
        <f>MAX($A$1:A2099)+(B2100&lt;&gt;B2099)</f>
        <v>973</v>
      </c>
      <c r="B2100" s="32" t="s">
        <v>4438</v>
      </c>
      <c r="C2100" s="33" t="s">
        <v>3959</v>
      </c>
      <c r="D2100" s="33" t="s">
        <v>4429</v>
      </c>
      <c r="E2100" s="33" t="s">
        <v>4430</v>
      </c>
      <c r="F2100" s="33" t="s">
        <v>40</v>
      </c>
      <c r="G2100" s="33" t="s">
        <v>41</v>
      </c>
      <c r="H2100" s="33" t="s">
        <v>4441</v>
      </c>
      <c r="I2100" s="34" t="s">
        <v>1466</v>
      </c>
      <c r="J2100" s="33" t="s">
        <v>26</v>
      </c>
      <c r="K2100" s="33">
        <v>0</v>
      </c>
      <c r="L2100" s="33" t="s">
        <v>27</v>
      </c>
      <c r="M2100" s="33">
        <v>0</v>
      </c>
      <c r="N2100" s="33" t="s">
        <v>27</v>
      </c>
      <c r="O2100" s="33">
        <v>0</v>
      </c>
      <c r="P2100" s="33" t="s">
        <v>27</v>
      </c>
      <c r="Q2100" s="33" t="s">
        <v>83</v>
      </c>
      <c r="R2100" s="33" t="s">
        <v>83</v>
      </c>
      <c r="S2100" s="33" t="s">
        <v>83</v>
      </c>
    </row>
    <row r="2101" ht="54" spans="1:19">
      <c r="A2101" s="32">
        <f>MAX($A$1:A2100)+(B2101&lt;&gt;B2100)</f>
        <v>974</v>
      </c>
      <c r="B2101" s="32" t="s">
        <v>4442</v>
      </c>
      <c r="C2101" s="33" t="s">
        <v>3959</v>
      </c>
      <c r="D2101" s="33" t="s">
        <v>4429</v>
      </c>
      <c r="E2101" s="33" t="s">
        <v>4443</v>
      </c>
      <c r="F2101" s="33" t="s">
        <v>40</v>
      </c>
      <c r="G2101" s="33" t="s">
        <v>41</v>
      </c>
      <c r="H2101" s="33" t="s">
        <v>4444</v>
      </c>
      <c r="I2101" s="34" t="s">
        <v>75</v>
      </c>
      <c r="J2101" s="33" t="s">
        <v>4445</v>
      </c>
      <c r="K2101" s="33" t="s">
        <v>1401</v>
      </c>
      <c r="L2101" s="33" t="s">
        <v>4446</v>
      </c>
      <c r="M2101" s="33" t="s">
        <v>4447</v>
      </c>
      <c r="N2101" s="33" t="s">
        <v>47</v>
      </c>
      <c r="O2101" s="33" t="s">
        <v>4447</v>
      </c>
      <c r="P2101" s="33" t="s">
        <v>47</v>
      </c>
      <c r="Q2101" s="33" t="s">
        <v>2721</v>
      </c>
      <c r="R2101" s="33" t="s">
        <v>4253</v>
      </c>
      <c r="S2101" s="33" t="s">
        <v>49</v>
      </c>
    </row>
    <row r="2102" ht="81" spans="1:19">
      <c r="A2102" s="32">
        <f>MAX($A$1:A2101)+(B2102&lt;&gt;B2101)</f>
        <v>974</v>
      </c>
      <c r="B2102" s="32" t="s">
        <v>4442</v>
      </c>
      <c r="C2102" s="33" t="s">
        <v>3959</v>
      </c>
      <c r="D2102" s="33" t="s">
        <v>4429</v>
      </c>
      <c r="E2102" s="33" t="s">
        <v>4443</v>
      </c>
      <c r="F2102" s="33" t="s">
        <v>40</v>
      </c>
      <c r="G2102" s="33" t="s">
        <v>41</v>
      </c>
      <c r="H2102" s="33" t="s">
        <v>4448</v>
      </c>
      <c r="I2102" s="34" t="s">
        <v>75</v>
      </c>
      <c r="J2102" s="33" t="s">
        <v>26</v>
      </c>
      <c r="K2102" s="33">
        <v>0</v>
      </c>
      <c r="L2102" s="33" t="s">
        <v>27</v>
      </c>
      <c r="M2102" s="33">
        <v>0</v>
      </c>
      <c r="N2102" s="33" t="s">
        <v>27</v>
      </c>
      <c r="O2102" s="33">
        <v>0</v>
      </c>
      <c r="P2102" s="33" t="s">
        <v>27</v>
      </c>
      <c r="Q2102" s="33" t="s">
        <v>83</v>
      </c>
      <c r="R2102" s="33" t="s">
        <v>83</v>
      </c>
      <c r="S2102" s="33" t="s">
        <v>83</v>
      </c>
    </row>
    <row r="2103" ht="40.5" spans="1:19">
      <c r="A2103" s="32">
        <f>MAX($A$1:A2102)+(B2103&lt;&gt;B2102)</f>
        <v>975</v>
      </c>
      <c r="B2103" s="32" t="s">
        <v>4449</v>
      </c>
      <c r="C2103" s="33" t="s">
        <v>3959</v>
      </c>
      <c r="D2103" s="33" t="s">
        <v>4429</v>
      </c>
      <c r="E2103" s="33" t="s">
        <v>4430</v>
      </c>
      <c r="F2103" s="33" t="s">
        <v>40</v>
      </c>
      <c r="G2103" s="33" t="s">
        <v>41</v>
      </c>
      <c r="H2103" s="33" t="s">
        <v>2398</v>
      </c>
      <c r="I2103" s="34" t="s">
        <v>75</v>
      </c>
      <c r="J2103" s="33" t="s">
        <v>4450</v>
      </c>
      <c r="K2103" s="33" t="s">
        <v>1401</v>
      </c>
      <c r="L2103" s="33" t="s">
        <v>3205</v>
      </c>
      <c r="M2103" s="33" t="s">
        <v>2010</v>
      </c>
      <c r="N2103" s="33" t="s">
        <v>47</v>
      </c>
      <c r="O2103" s="33" t="s">
        <v>2010</v>
      </c>
      <c r="P2103" s="33" t="s">
        <v>47</v>
      </c>
      <c r="Q2103" s="33" t="s">
        <v>4040</v>
      </c>
      <c r="R2103" s="33" t="s">
        <v>4451</v>
      </c>
      <c r="S2103" s="33" t="s">
        <v>4451</v>
      </c>
    </row>
    <row r="2104" ht="81" spans="1:19">
      <c r="A2104" s="32">
        <f>MAX($A$1:A2103)+(B2104&lt;&gt;B2103)</f>
        <v>975</v>
      </c>
      <c r="B2104" s="32" t="s">
        <v>4449</v>
      </c>
      <c r="C2104" s="33" t="s">
        <v>3959</v>
      </c>
      <c r="D2104" s="33" t="s">
        <v>4429</v>
      </c>
      <c r="E2104" s="33" t="s">
        <v>4430</v>
      </c>
      <c r="F2104" s="33" t="s">
        <v>40</v>
      </c>
      <c r="G2104" s="33" t="s">
        <v>41</v>
      </c>
      <c r="H2104" s="33" t="s">
        <v>2398</v>
      </c>
      <c r="I2104" s="34" t="s">
        <v>75</v>
      </c>
      <c r="J2104" s="33" t="s">
        <v>26</v>
      </c>
      <c r="K2104" s="33">
        <v>0</v>
      </c>
      <c r="L2104" s="33" t="s">
        <v>27</v>
      </c>
      <c r="M2104" s="33">
        <v>0</v>
      </c>
      <c r="N2104" s="33" t="s">
        <v>27</v>
      </c>
      <c r="O2104" s="33">
        <v>0</v>
      </c>
      <c r="P2104" s="33" t="s">
        <v>27</v>
      </c>
      <c r="Q2104" s="33" t="s">
        <v>83</v>
      </c>
      <c r="R2104" s="33" t="s">
        <v>83</v>
      </c>
      <c r="S2104" s="33" t="s">
        <v>83</v>
      </c>
    </row>
    <row r="2105" ht="40.5" spans="1:19">
      <c r="A2105" s="32">
        <f>MAX($A$1:A2104)+(B2105&lt;&gt;B2104)</f>
        <v>976</v>
      </c>
      <c r="B2105" s="32" t="s">
        <v>4452</v>
      </c>
      <c r="C2105" s="33" t="s">
        <v>3959</v>
      </c>
      <c r="D2105" s="33" t="s">
        <v>4429</v>
      </c>
      <c r="E2105" s="33" t="s">
        <v>4430</v>
      </c>
      <c r="F2105" s="33" t="s">
        <v>57</v>
      </c>
      <c r="G2105" s="33" t="s">
        <v>641</v>
      </c>
      <c r="H2105" s="33"/>
      <c r="I2105" s="34" t="s">
        <v>25</v>
      </c>
      <c r="J2105" s="33" t="s">
        <v>26</v>
      </c>
      <c r="K2105" s="33">
        <v>0</v>
      </c>
      <c r="L2105" s="33" t="s">
        <v>27</v>
      </c>
      <c r="M2105" s="33">
        <v>0</v>
      </c>
      <c r="N2105" s="33" t="s">
        <v>27</v>
      </c>
      <c r="O2105" s="33">
        <v>0</v>
      </c>
      <c r="P2105" s="33" t="s">
        <v>27</v>
      </c>
      <c r="Q2105" s="33" t="s">
        <v>28</v>
      </c>
      <c r="R2105" s="33" t="s">
        <v>28</v>
      </c>
      <c r="S2105" s="33" t="s">
        <v>28</v>
      </c>
    </row>
    <row r="2106" ht="54" spans="1:19">
      <c r="A2106" s="32">
        <f>MAX($A$1:A2105)+(B2106&lt;&gt;B2105)</f>
        <v>976</v>
      </c>
      <c r="B2106" s="32" t="s">
        <v>4452</v>
      </c>
      <c r="C2106" s="33" t="s">
        <v>3959</v>
      </c>
      <c r="D2106" s="33" t="s">
        <v>4429</v>
      </c>
      <c r="E2106" s="33" t="s">
        <v>4430</v>
      </c>
      <c r="F2106" s="33" t="s">
        <v>57</v>
      </c>
      <c r="G2106" s="33" t="s">
        <v>641</v>
      </c>
      <c r="H2106" s="33"/>
      <c r="I2106" s="34" t="s">
        <v>25</v>
      </c>
      <c r="J2106" s="33" t="s">
        <v>4453</v>
      </c>
      <c r="K2106" s="33" t="s">
        <v>1401</v>
      </c>
      <c r="L2106" s="33" t="s">
        <v>4060</v>
      </c>
      <c r="M2106" s="33" t="s">
        <v>2766</v>
      </c>
      <c r="N2106" s="33" t="s">
        <v>283</v>
      </c>
      <c r="O2106" s="33" t="s">
        <v>2766</v>
      </c>
      <c r="P2106" s="33" t="s">
        <v>283</v>
      </c>
      <c r="Q2106" s="33" t="s">
        <v>4454</v>
      </c>
      <c r="R2106" s="33" t="s">
        <v>49</v>
      </c>
      <c r="S2106" s="33" t="s">
        <v>49</v>
      </c>
    </row>
    <row r="2107" ht="40.5" spans="1:19">
      <c r="A2107" s="32">
        <f>MAX($A$1:A2106)+(B2107&lt;&gt;B2106)</f>
        <v>977</v>
      </c>
      <c r="B2107" s="32" t="s">
        <v>4455</v>
      </c>
      <c r="C2107" s="33" t="s">
        <v>3959</v>
      </c>
      <c r="D2107" s="33" t="s">
        <v>4429</v>
      </c>
      <c r="E2107" s="33" t="s">
        <v>4430</v>
      </c>
      <c r="F2107" s="33" t="s">
        <v>57</v>
      </c>
      <c r="G2107" s="33" t="s">
        <v>641</v>
      </c>
      <c r="H2107" s="33"/>
      <c r="I2107" s="34" t="s">
        <v>25</v>
      </c>
      <c r="J2107" s="33" t="s">
        <v>26</v>
      </c>
      <c r="K2107" s="33">
        <v>0</v>
      </c>
      <c r="L2107" s="33" t="s">
        <v>27</v>
      </c>
      <c r="M2107" s="33">
        <v>0</v>
      </c>
      <c r="N2107" s="33" t="s">
        <v>27</v>
      </c>
      <c r="O2107" s="33">
        <v>0</v>
      </c>
      <c r="P2107" s="33" t="s">
        <v>27</v>
      </c>
      <c r="Q2107" s="33" t="s">
        <v>28</v>
      </c>
      <c r="R2107" s="33" t="s">
        <v>28</v>
      </c>
      <c r="S2107" s="33" t="s">
        <v>28</v>
      </c>
    </row>
    <row r="2108" ht="40.5" spans="1:19">
      <c r="A2108" s="32">
        <f>MAX($A$1:A2107)+(B2108&lt;&gt;B2107)</f>
        <v>977</v>
      </c>
      <c r="B2108" s="32" t="s">
        <v>4455</v>
      </c>
      <c r="C2108" s="33" t="s">
        <v>3959</v>
      </c>
      <c r="D2108" s="33" t="s">
        <v>4429</v>
      </c>
      <c r="E2108" s="33" t="s">
        <v>4430</v>
      </c>
      <c r="F2108" s="33" t="s">
        <v>57</v>
      </c>
      <c r="G2108" s="33" t="s">
        <v>641</v>
      </c>
      <c r="H2108" s="33"/>
      <c r="I2108" s="34" t="s">
        <v>25</v>
      </c>
      <c r="J2108" s="33" t="s">
        <v>4456</v>
      </c>
      <c r="K2108" s="33" t="s">
        <v>1401</v>
      </c>
      <c r="L2108" s="33" t="s">
        <v>4457</v>
      </c>
      <c r="M2108" s="33" t="s">
        <v>1428</v>
      </c>
      <c r="N2108" s="33" t="s">
        <v>31</v>
      </c>
      <c r="O2108" s="33" t="s">
        <v>1428</v>
      </c>
      <c r="P2108" s="33" t="s">
        <v>31</v>
      </c>
      <c r="Q2108" s="33" t="s">
        <v>3985</v>
      </c>
      <c r="R2108" s="32" t="s">
        <v>4034</v>
      </c>
      <c r="S2108" s="33" t="s">
        <v>49</v>
      </c>
    </row>
    <row r="2109" ht="27" spans="1:19">
      <c r="A2109" s="32">
        <f>MAX($A$1:A2108)+(B2109&lt;&gt;B2108)</f>
        <v>978</v>
      </c>
      <c r="B2109" s="32" t="s">
        <v>4458</v>
      </c>
      <c r="C2109" s="33" t="s">
        <v>3959</v>
      </c>
      <c r="D2109" s="33" t="s">
        <v>4429</v>
      </c>
      <c r="E2109" s="33" t="s">
        <v>4459</v>
      </c>
      <c r="F2109" s="33" t="s">
        <v>57</v>
      </c>
      <c r="G2109" s="33" t="s">
        <v>641</v>
      </c>
      <c r="H2109" s="33"/>
      <c r="I2109" s="44" t="s">
        <v>99</v>
      </c>
      <c r="J2109" s="33" t="s">
        <v>26</v>
      </c>
      <c r="K2109" s="33">
        <v>0</v>
      </c>
      <c r="L2109" s="33" t="s">
        <v>27</v>
      </c>
      <c r="M2109" s="33">
        <v>0</v>
      </c>
      <c r="N2109" s="33" t="s">
        <v>27</v>
      </c>
      <c r="O2109" s="33">
        <v>0</v>
      </c>
      <c r="P2109" s="33" t="s">
        <v>27</v>
      </c>
      <c r="Q2109" s="32" t="s">
        <v>100</v>
      </c>
      <c r="R2109" s="32" t="s">
        <v>100</v>
      </c>
      <c r="S2109" s="32" t="s">
        <v>100</v>
      </c>
    </row>
    <row r="2110" ht="40.5" spans="1:19">
      <c r="A2110" s="32">
        <f>MAX($A$1:A2109)+(B2110&lt;&gt;B2109)</f>
        <v>978</v>
      </c>
      <c r="B2110" s="32" t="s">
        <v>4458</v>
      </c>
      <c r="C2110" s="33" t="s">
        <v>3959</v>
      </c>
      <c r="D2110" s="33" t="s">
        <v>4429</v>
      </c>
      <c r="E2110" s="33" t="s">
        <v>4459</v>
      </c>
      <c r="F2110" s="33" t="s">
        <v>57</v>
      </c>
      <c r="G2110" s="33" t="s">
        <v>641</v>
      </c>
      <c r="H2110" s="33"/>
      <c r="I2110" s="44" t="s">
        <v>99</v>
      </c>
      <c r="J2110" s="33" t="s">
        <v>4460</v>
      </c>
      <c r="K2110" s="33" t="s">
        <v>1401</v>
      </c>
      <c r="L2110" s="33" t="s">
        <v>4399</v>
      </c>
      <c r="M2110" s="33">
        <v>0</v>
      </c>
      <c r="N2110" s="33" t="s">
        <v>283</v>
      </c>
      <c r="O2110" s="33" t="s">
        <v>1447</v>
      </c>
      <c r="P2110" s="33" t="s">
        <v>283</v>
      </c>
      <c r="Q2110" s="32" t="s">
        <v>99</v>
      </c>
      <c r="R2110" s="32" t="s">
        <v>99</v>
      </c>
      <c r="S2110" s="32" t="s">
        <v>99</v>
      </c>
    </row>
    <row r="2111" ht="54" spans="1:19">
      <c r="A2111" s="32">
        <f>MAX($A$1:A2110)+(B2111&lt;&gt;B2110)</f>
        <v>979</v>
      </c>
      <c r="B2111" s="32" t="s">
        <v>4461</v>
      </c>
      <c r="C2111" s="33" t="s">
        <v>3959</v>
      </c>
      <c r="D2111" s="33" t="s">
        <v>4462</v>
      </c>
      <c r="E2111" s="33" t="s">
        <v>4463</v>
      </c>
      <c r="F2111" s="33" t="s">
        <v>824</v>
      </c>
      <c r="G2111" s="33" t="s">
        <v>2290</v>
      </c>
      <c r="H2111" s="33"/>
      <c r="I2111" s="44" t="s">
        <v>25</v>
      </c>
      <c r="J2111" s="33" t="s">
        <v>4464</v>
      </c>
      <c r="K2111" s="33" t="s">
        <v>1401</v>
      </c>
      <c r="L2111" s="33" t="s">
        <v>4044</v>
      </c>
      <c r="M2111" s="33" t="s">
        <v>1725</v>
      </c>
      <c r="N2111" s="33" t="s">
        <v>47</v>
      </c>
      <c r="O2111" s="33" t="s">
        <v>1725</v>
      </c>
      <c r="P2111" s="33" t="s">
        <v>47</v>
      </c>
      <c r="Q2111" s="33" t="s">
        <v>4465</v>
      </c>
      <c r="R2111" s="33" t="s">
        <v>49</v>
      </c>
      <c r="S2111" s="33" t="s">
        <v>49</v>
      </c>
    </row>
    <row r="2112" ht="40.5" spans="1:19">
      <c r="A2112" s="32">
        <f>MAX($A$1:A2111)+(B2112&lt;&gt;B2111)</f>
        <v>979</v>
      </c>
      <c r="B2112" s="32" t="s">
        <v>4461</v>
      </c>
      <c r="C2112" s="33" t="s">
        <v>3959</v>
      </c>
      <c r="D2112" s="33" t="s">
        <v>4462</v>
      </c>
      <c r="E2112" s="33" t="s">
        <v>4463</v>
      </c>
      <c r="F2112" s="33" t="s">
        <v>824</v>
      </c>
      <c r="G2112" s="33" t="s">
        <v>2290</v>
      </c>
      <c r="H2112" s="33"/>
      <c r="I2112" s="34" t="s">
        <v>25</v>
      </c>
      <c r="J2112" s="33" t="s">
        <v>26</v>
      </c>
      <c r="K2112" s="33">
        <v>0</v>
      </c>
      <c r="L2112" s="33" t="s">
        <v>27</v>
      </c>
      <c r="M2112" s="33">
        <v>0</v>
      </c>
      <c r="N2112" s="33" t="s">
        <v>27</v>
      </c>
      <c r="O2112" s="33">
        <v>0</v>
      </c>
      <c r="P2112" s="33" t="s">
        <v>27</v>
      </c>
      <c r="Q2112" s="33" t="s">
        <v>28</v>
      </c>
      <c r="R2112" s="33" t="s">
        <v>28</v>
      </c>
      <c r="S2112" s="33" t="s">
        <v>28</v>
      </c>
    </row>
    <row r="2113" ht="81" spans="1:19">
      <c r="A2113" s="32">
        <f>MAX($A$1:A2112)+(B2113&lt;&gt;B2112)</f>
        <v>980</v>
      </c>
      <c r="B2113" s="32" t="s">
        <v>4466</v>
      </c>
      <c r="C2113" s="33" t="s">
        <v>3959</v>
      </c>
      <c r="D2113" s="33" t="s">
        <v>4462</v>
      </c>
      <c r="E2113" s="33" t="s">
        <v>4467</v>
      </c>
      <c r="F2113" s="33" t="s">
        <v>40</v>
      </c>
      <c r="G2113" s="33" t="s">
        <v>41</v>
      </c>
      <c r="H2113" s="33" t="s">
        <v>4468</v>
      </c>
      <c r="I2113" s="34" t="s">
        <v>40</v>
      </c>
      <c r="J2113" s="33" t="s">
        <v>26</v>
      </c>
      <c r="K2113" s="33">
        <v>0</v>
      </c>
      <c r="L2113" s="33" t="s">
        <v>27</v>
      </c>
      <c r="M2113" s="33">
        <v>0</v>
      </c>
      <c r="N2113" s="33" t="s">
        <v>27</v>
      </c>
      <c r="O2113" s="33">
        <v>0</v>
      </c>
      <c r="P2113" s="33" t="s">
        <v>27</v>
      </c>
      <c r="Q2113" s="33" t="s">
        <v>83</v>
      </c>
      <c r="R2113" s="33" t="s">
        <v>83</v>
      </c>
      <c r="S2113" s="33" t="s">
        <v>83</v>
      </c>
    </row>
    <row r="2114" ht="40.5" spans="1:19">
      <c r="A2114" s="32">
        <f>MAX($A$1:A2113)+(B2114&lt;&gt;B2113)</f>
        <v>980</v>
      </c>
      <c r="B2114" s="32" t="s">
        <v>4466</v>
      </c>
      <c r="C2114" s="33" t="s">
        <v>3959</v>
      </c>
      <c r="D2114" s="33" t="s">
        <v>4462</v>
      </c>
      <c r="E2114" s="33" t="s">
        <v>4467</v>
      </c>
      <c r="F2114" s="33" t="s">
        <v>40</v>
      </c>
      <c r="G2114" s="33" t="s">
        <v>41</v>
      </c>
      <c r="H2114" s="33" t="s">
        <v>4469</v>
      </c>
      <c r="I2114" s="34" t="s">
        <v>40</v>
      </c>
      <c r="J2114" s="33" t="s">
        <v>4470</v>
      </c>
      <c r="K2114" s="33" t="s">
        <v>1401</v>
      </c>
      <c r="L2114" s="33" t="s">
        <v>4471</v>
      </c>
      <c r="M2114" s="33">
        <v>0.02</v>
      </c>
      <c r="N2114" s="33" t="s">
        <v>47</v>
      </c>
      <c r="O2114" s="33" t="s">
        <v>1530</v>
      </c>
      <c r="P2114" s="33" t="s">
        <v>47</v>
      </c>
      <c r="Q2114" s="33" t="s">
        <v>195</v>
      </c>
      <c r="R2114" s="33" t="s">
        <v>195</v>
      </c>
      <c r="S2114" s="33" t="s">
        <v>195</v>
      </c>
    </row>
    <row r="2115" ht="81" spans="1:19">
      <c r="A2115" s="32">
        <f>MAX($A$1:A2114)+(B2115&lt;&gt;B2114)</f>
        <v>981</v>
      </c>
      <c r="B2115" s="32" t="s">
        <v>4472</v>
      </c>
      <c r="C2115" s="33" t="s">
        <v>3959</v>
      </c>
      <c r="D2115" s="33" t="s">
        <v>4462</v>
      </c>
      <c r="E2115" s="33" t="s">
        <v>4473</v>
      </c>
      <c r="F2115" s="33" t="s">
        <v>40</v>
      </c>
      <c r="G2115" s="33" t="s">
        <v>41</v>
      </c>
      <c r="H2115" s="33" t="s">
        <v>166</v>
      </c>
      <c r="I2115" s="34" t="s">
        <v>75</v>
      </c>
      <c r="J2115" s="33" t="s">
        <v>26</v>
      </c>
      <c r="K2115" s="33">
        <v>0</v>
      </c>
      <c r="L2115" s="33" t="s">
        <v>27</v>
      </c>
      <c r="M2115" s="33">
        <v>0</v>
      </c>
      <c r="N2115" s="33" t="s">
        <v>27</v>
      </c>
      <c r="O2115" s="33">
        <v>0</v>
      </c>
      <c r="P2115" s="33" t="s">
        <v>27</v>
      </c>
      <c r="Q2115" s="33" t="s">
        <v>83</v>
      </c>
      <c r="R2115" s="33" t="s">
        <v>83</v>
      </c>
      <c r="S2115" s="33" t="s">
        <v>83</v>
      </c>
    </row>
    <row r="2116" ht="67.5" spans="1:19">
      <c r="A2116" s="32">
        <f>MAX($A$1:A2115)+(B2116&lt;&gt;B2115)</f>
        <v>981</v>
      </c>
      <c r="B2116" s="32" t="s">
        <v>4472</v>
      </c>
      <c r="C2116" s="33" t="s">
        <v>3959</v>
      </c>
      <c r="D2116" s="33" t="s">
        <v>4462</v>
      </c>
      <c r="E2116" s="33" t="s">
        <v>4473</v>
      </c>
      <c r="F2116" s="33" t="s">
        <v>40</v>
      </c>
      <c r="G2116" s="33" t="s">
        <v>41</v>
      </c>
      <c r="H2116" s="33" t="s">
        <v>166</v>
      </c>
      <c r="I2116" s="34" t="s">
        <v>75</v>
      </c>
      <c r="J2116" s="33" t="s">
        <v>4474</v>
      </c>
      <c r="K2116" s="33">
        <v>0</v>
      </c>
      <c r="L2116" s="33" t="s">
        <v>4475</v>
      </c>
      <c r="M2116" s="33" t="s">
        <v>1428</v>
      </c>
      <c r="N2116" s="33" t="s">
        <v>397</v>
      </c>
      <c r="O2116" s="33" t="s">
        <v>1987</v>
      </c>
      <c r="P2116" s="33" t="s">
        <v>397</v>
      </c>
      <c r="Q2116" s="33" t="s">
        <v>4476</v>
      </c>
      <c r="R2116" s="33" t="s">
        <v>4476</v>
      </c>
      <c r="S2116" s="33" t="s">
        <v>4476</v>
      </c>
    </row>
    <row r="2117" ht="81" spans="1:19">
      <c r="A2117" s="32">
        <f>MAX($A$1:A2116)+(B2117&lt;&gt;B2116)</f>
        <v>982</v>
      </c>
      <c r="B2117" s="32" t="s">
        <v>4477</v>
      </c>
      <c r="C2117" s="33" t="s">
        <v>3959</v>
      </c>
      <c r="D2117" s="33" t="s">
        <v>4462</v>
      </c>
      <c r="E2117" s="33" t="s">
        <v>4478</v>
      </c>
      <c r="F2117" s="33" t="s">
        <v>40</v>
      </c>
      <c r="G2117" s="33" t="s">
        <v>41</v>
      </c>
      <c r="H2117" s="33" t="s">
        <v>166</v>
      </c>
      <c r="I2117" s="34" t="s">
        <v>75</v>
      </c>
      <c r="J2117" s="33" t="s">
        <v>26</v>
      </c>
      <c r="K2117" s="33">
        <v>0</v>
      </c>
      <c r="L2117" s="33" t="s">
        <v>27</v>
      </c>
      <c r="M2117" s="33">
        <v>0</v>
      </c>
      <c r="N2117" s="33" t="s">
        <v>27</v>
      </c>
      <c r="O2117" s="33">
        <v>0</v>
      </c>
      <c r="P2117" s="33" t="s">
        <v>27</v>
      </c>
      <c r="Q2117" s="33" t="s">
        <v>83</v>
      </c>
      <c r="R2117" s="33" t="s">
        <v>83</v>
      </c>
      <c r="S2117" s="33" t="s">
        <v>83</v>
      </c>
    </row>
    <row r="2118" ht="81" spans="1:19">
      <c r="A2118" s="32">
        <f>MAX($A$1:A2117)+(B2118&lt;&gt;B2117)</f>
        <v>982</v>
      </c>
      <c r="B2118" s="32" t="s">
        <v>4477</v>
      </c>
      <c r="C2118" s="33" t="s">
        <v>3959</v>
      </c>
      <c r="D2118" s="33" t="s">
        <v>4462</v>
      </c>
      <c r="E2118" s="33" t="s">
        <v>4478</v>
      </c>
      <c r="F2118" s="33" t="s">
        <v>40</v>
      </c>
      <c r="G2118" s="33" t="s">
        <v>41</v>
      </c>
      <c r="H2118" s="33" t="s">
        <v>166</v>
      </c>
      <c r="I2118" s="34" t="s">
        <v>75</v>
      </c>
      <c r="J2118" s="33" t="s">
        <v>4479</v>
      </c>
      <c r="K2118" s="33">
        <v>0</v>
      </c>
      <c r="L2118" s="33" t="s">
        <v>4480</v>
      </c>
      <c r="M2118" s="33">
        <v>600</v>
      </c>
      <c r="N2118" s="33" t="s">
        <v>1659</v>
      </c>
      <c r="O2118" s="33">
        <v>1000</v>
      </c>
      <c r="P2118" s="33" t="s">
        <v>1659</v>
      </c>
      <c r="Q2118" s="33" t="s">
        <v>4481</v>
      </c>
      <c r="R2118" s="33" t="s">
        <v>4481</v>
      </c>
      <c r="S2118" s="33" t="s">
        <v>4481</v>
      </c>
    </row>
    <row r="2119" ht="81" spans="1:19">
      <c r="A2119" s="32">
        <f>MAX($A$1:A2118)+(B2119&lt;&gt;B2118)</f>
        <v>983</v>
      </c>
      <c r="B2119" s="32" t="s">
        <v>4482</v>
      </c>
      <c r="C2119" s="33" t="s">
        <v>3959</v>
      </c>
      <c r="D2119" s="33" t="s">
        <v>4462</v>
      </c>
      <c r="E2119" s="33" t="s">
        <v>4478</v>
      </c>
      <c r="F2119" s="33" t="s">
        <v>40</v>
      </c>
      <c r="G2119" s="33" t="s">
        <v>41</v>
      </c>
      <c r="H2119" s="33" t="s">
        <v>166</v>
      </c>
      <c r="I2119" s="34" t="s">
        <v>75</v>
      </c>
      <c r="J2119" s="33" t="s">
        <v>26</v>
      </c>
      <c r="K2119" s="33">
        <v>0</v>
      </c>
      <c r="L2119" s="33" t="s">
        <v>27</v>
      </c>
      <c r="M2119" s="33">
        <v>0</v>
      </c>
      <c r="N2119" s="33" t="s">
        <v>27</v>
      </c>
      <c r="O2119" s="33">
        <v>0</v>
      </c>
      <c r="P2119" s="33" t="s">
        <v>27</v>
      </c>
      <c r="Q2119" s="33" t="s">
        <v>83</v>
      </c>
      <c r="R2119" s="33" t="s">
        <v>83</v>
      </c>
      <c r="S2119" s="33" t="s">
        <v>83</v>
      </c>
    </row>
    <row r="2120" ht="40.5" spans="1:19">
      <c r="A2120" s="32">
        <f>MAX($A$1:A2119)+(B2120&lt;&gt;B2119)</f>
        <v>983</v>
      </c>
      <c r="B2120" s="32" t="s">
        <v>4482</v>
      </c>
      <c r="C2120" s="33" t="s">
        <v>3959</v>
      </c>
      <c r="D2120" s="33" t="s">
        <v>4462</v>
      </c>
      <c r="E2120" s="33" t="s">
        <v>4478</v>
      </c>
      <c r="F2120" s="33" t="s">
        <v>40</v>
      </c>
      <c r="G2120" s="33" t="s">
        <v>41</v>
      </c>
      <c r="H2120" s="33" t="s">
        <v>166</v>
      </c>
      <c r="I2120" s="34" t="s">
        <v>75</v>
      </c>
      <c r="J2120" s="33" t="s">
        <v>4483</v>
      </c>
      <c r="K2120" s="33">
        <v>0</v>
      </c>
      <c r="L2120" s="33" t="s">
        <v>4484</v>
      </c>
      <c r="M2120" s="33">
        <v>400</v>
      </c>
      <c r="N2120" s="33" t="s">
        <v>1659</v>
      </c>
      <c r="O2120" s="33">
        <v>1000</v>
      </c>
      <c r="P2120" s="33" t="s">
        <v>1659</v>
      </c>
      <c r="Q2120" s="33" t="s">
        <v>4485</v>
      </c>
      <c r="R2120" s="33" t="s">
        <v>4485</v>
      </c>
      <c r="S2120" s="33" t="s">
        <v>4485</v>
      </c>
    </row>
    <row r="2121" ht="40.5" spans="1:19">
      <c r="A2121" s="32">
        <f>MAX($A$1:A2120)+(B2121&lt;&gt;B2120)</f>
        <v>984</v>
      </c>
      <c r="B2121" s="32" t="s">
        <v>4486</v>
      </c>
      <c r="C2121" s="33" t="s">
        <v>3959</v>
      </c>
      <c r="D2121" s="33" t="s">
        <v>4462</v>
      </c>
      <c r="E2121" s="33" t="s">
        <v>4487</v>
      </c>
      <c r="F2121" s="33" t="s">
        <v>40</v>
      </c>
      <c r="G2121" s="33" t="s">
        <v>41</v>
      </c>
      <c r="H2121" s="33" t="s">
        <v>4488</v>
      </c>
      <c r="I2121" s="34" t="s">
        <v>40</v>
      </c>
      <c r="J2121" s="33" t="s">
        <v>4489</v>
      </c>
      <c r="K2121" s="33" t="s">
        <v>1401</v>
      </c>
      <c r="L2121" s="33" t="s">
        <v>4490</v>
      </c>
      <c r="M2121" s="33">
        <v>240</v>
      </c>
      <c r="N2121" s="33" t="s">
        <v>245</v>
      </c>
      <c r="O2121" s="33">
        <v>240</v>
      </c>
      <c r="P2121" s="33" t="s">
        <v>245</v>
      </c>
      <c r="Q2121" s="33" t="s">
        <v>195</v>
      </c>
      <c r="R2121" s="33" t="s">
        <v>195</v>
      </c>
      <c r="S2121" s="33" t="s">
        <v>195</v>
      </c>
    </row>
    <row r="2122" ht="81" spans="1:19">
      <c r="A2122" s="32">
        <f>MAX($A$1:A2121)+(B2122&lt;&gt;B2121)</f>
        <v>984</v>
      </c>
      <c r="B2122" s="32" t="s">
        <v>4486</v>
      </c>
      <c r="C2122" s="33" t="s">
        <v>3959</v>
      </c>
      <c r="D2122" s="33" t="s">
        <v>4462</v>
      </c>
      <c r="E2122" s="33" t="s">
        <v>4487</v>
      </c>
      <c r="F2122" s="33" t="s">
        <v>40</v>
      </c>
      <c r="G2122" s="33" t="s">
        <v>41</v>
      </c>
      <c r="H2122" s="33" t="s">
        <v>4491</v>
      </c>
      <c r="I2122" s="34" t="s">
        <v>40</v>
      </c>
      <c r="J2122" s="33" t="s">
        <v>26</v>
      </c>
      <c r="K2122" s="33">
        <v>0</v>
      </c>
      <c r="L2122" s="33" t="s">
        <v>27</v>
      </c>
      <c r="M2122" s="33">
        <v>0</v>
      </c>
      <c r="N2122" s="33" t="s">
        <v>27</v>
      </c>
      <c r="O2122" s="33">
        <v>0</v>
      </c>
      <c r="P2122" s="33" t="s">
        <v>27</v>
      </c>
      <c r="Q2122" s="33" t="s">
        <v>83</v>
      </c>
      <c r="R2122" s="33" t="s">
        <v>83</v>
      </c>
      <c r="S2122" s="33" t="s">
        <v>83</v>
      </c>
    </row>
    <row r="2123" ht="54" spans="1:19">
      <c r="A2123" s="32">
        <f>MAX($A$1:A2122)+(B2123&lt;&gt;B2122)</f>
        <v>985</v>
      </c>
      <c r="B2123" s="32" t="s">
        <v>4492</v>
      </c>
      <c r="C2123" s="33" t="s">
        <v>3959</v>
      </c>
      <c r="D2123" s="33" t="s">
        <v>4462</v>
      </c>
      <c r="E2123" s="33" t="s">
        <v>4493</v>
      </c>
      <c r="F2123" s="33" t="s">
        <v>40</v>
      </c>
      <c r="G2123" s="33" t="s">
        <v>41</v>
      </c>
      <c r="H2123" s="33" t="s">
        <v>166</v>
      </c>
      <c r="I2123" s="34" t="s">
        <v>75</v>
      </c>
      <c r="J2123" s="33" t="s">
        <v>4494</v>
      </c>
      <c r="K2123" s="33">
        <v>0</v>
      </c>
      <c r="L2123" s="33" t="s">
        <v>4495</v>
      </c>
      <c r="M2123" s="33">
        <v>40</v>
      </c>
      <c r="N2123" s="33" t="s">
        <v>31</v>
      </c>
      <c r="O2123" s="33">
        <v>100</v>
      </c>
      <c r="P2123" s="33" t="s">
        <v>4496</v>
      </c>
      <c r="Q2123" s="33" t="s">
        <v>4497</v>
      </c>
      <c r="R2123" s="33" t="s">
        <v>4497</v>
      </c>
      <c r="S2123" s="33" t="s">
        <v>4497</v>
      </c>
    </row>
    <row r="2124" ht="81" spans="1:19">
      <c r="A2124" s="32">
        <f>MAX($A$1:A2123)+(B2124&lt;&gt;B2123)</f>
        <v>985</v>
      </c>
      <c r="B2124" s="32" t="s">
        <v>4492</v>
      </c>
      <c r="C2124" s="33" t="s">
        <v>3959</v>
      </c>
      <c r="D2124" s="33" t="s">
        <v>4462</v>
      </c>
      <c r="E2124" s="33" t="s">
        <v>4493</v>
      </c>
      <c r="F2124" s="33" t="s">
        <v>40</v>
      </c>
      <c r="G2124" s="33" t="s">
        <v>41</v>
      </c>
      <c r="H2124" s="33" t="s">
        <v>166</v>
      </c>
      <c r="I2124" s="34" t="s">
        <v>75</v>
      </c>
      <c r="J2124" s="33" t="s">
        <v>26</v>
      </c>
      <c r="K2124" s="33">
        <v>0</v>
      </c>
      <c r="L2124" s="33" t="s">
        <v>27</v>
      </c>
      <c r="M2124" s="33">
        <v>0</v>
      </c>
      <c r="N2124" s="33" t="s">
        <v>27</v>
      </c>
      <c r="O2124" s="33">
        <v>0</v>
      </c>
      <c r="P2124" s="33" t="s">
        <v>27</v>
      </c>
      <c r="Q2124" s="33" t="s">
        <v>83</v>
      </c>
      <c r="R2124" s="33" t="s">
        <v>83</v>
      </c>
      <c r="S2124" s="33" t="s">
        <v>83</v>
      </c>
    </row>
    <row r="2125" ht="40.5" spans="1:19">
      <c r="A2125" s="32">
        <f>MAX($A$1:A2124)+(B2125&lt;&gt;B2124)</f>
        <v>986</v>
      </c>
      <c r="B2125" s="32" t="s">
        <v>4498</v>
      </c>
      <c r="C2125" s="33" t="s">
        <v>3959</v>
      </c>
      <c r="D2125" s="33" t="s">
        <v>4462</v>
      </c>
      <c r="E2125" s="33" t="s">
        <v>4499</v>
      </c>
      <c r="F2125" s="33" t="s">
        <v>57</v>
      </c>
      <c r="G2125" s="33" t="s">
        <v>641</v>
      </c>
      <c r="H2125" s="33"/>
      <c r="I2125" s="34" t="s">
        <v>25</v>
      </c>
      <c r="J2125" s="33" t="s">
        <v>26</v>
      </c>
      <c r="K2125" s="33">
        <v>0</v>
      </c>
      <c r="L2125" s="33" t="s">
        <v>27</v>
      </c>
      <c r="M2125" s="33">
        <v>0</v>
      </c>
      <c r="N2125" s="33" t="s">
        <v>27</v>
      </c>
      <c r="O2125" s="33">
        <v>0</v>
      </c>
      <c r="P2125" s="33" t="s">
        <v>27</v>
      </c>
      <c r="Q2125" s="33" t="s">
        <v>28</v>
      </c>
      <c r="R2125" s="33" t="s">
        <v>28</v>
      </c>
      <c r="S2125" s="33" t="s">
        <v>28</v>
      </c>
    </row>
    <row r="2126" ht="67.5" spans="1:19">
      <c r="A2126" s="32">
        <f>MAX($A$1:A2125)+(B2126&lt;&gt;B2125)</f>
        <v>986</v>
      </c>
      <c r="B2126" s="32" t="s">
        <v>4498</v>
      </c>
      <c r="C2126" s="33" t="s">
        <v>3959</v>
      </c>
      <c r="D2126" s="33" t="s">
        <v>4462</v>
      </c>
      <c r="E2126" s="33" t="s">
        <v>4499</v>
      </c>
      <c r="F2126" s="33" t="s">
        <v>57</v>
      </c>
      <c r="G2126" s="33" t="s">
        <v>641</v>
      </c>
      <c r="H2126" s="33"/>
      <c r="I2126" s="34" t="s">
        <v>25</v>
      </c>
      <c r="J2126" s="33" t="s">
        <v>4500</v>
      </c>
      <c r="K2126" s="33" t="s">
        <v>1401</v>
      </c>
      <c r="L2126" s="33" t="s">
        <v>4501</v>
      </c>
      <c r="M2126" s="33" t="s">
        <v>1420</v>
      </c>
      <c r="N2126" s="33" t="s">
        <v>1659</v>
      </c>
      <c r="O2126" s="33" t="s">
        <v>1515</v>
      </c>
      <c r="P2126" s="33" t="s">
        <v>1659</v>
      </c>
      <c r="Q2126" s="32" t="s">
        <v>4502</v>
      </c>
      <c r="R2126" s="32" t="s">
        <v>4034</v>
      </c>
      <c r="S2126" s="33" t="s">
        <v>49</v>
      </c>
    </row>
    <row r="2127" ht="81" spans="1:19">
      <c r="A2127" s="32">
        <f>MAX($A$1:A2126)+(B2127&lt;&gt;B2126)</f>
        <v>987</v>
      </c>
      <c r="B2127" s="32" t="s">
        <v>4503</v>
      </c>
      <c r="C2127" s="33" t="s">
        <v>3959</v>
      </c>
      <c r="D2127" s="33" t="s">
        <v>4462</v>
      </c>
      <c r="E2127" s="33" t="s">
        <v>4478</v>
      </c>
      <c r="F2127" s="33" t="s">
        <v>40</v>
      </c>
      <c r="G2127" s="33" t="s">
        <v>41</v>
      </c>
      <c r="H2127" s="33" t="s">
        <v>166</v>
      </c>
      <c r="I2127" s="34" t="s">
        <v>75</v>
      </c>
      <c r="J2127" s="33" t="s">
        <v>26</v>
      </c>
      <c r="K2127" s="33">
        <v>0</v>
      </c>
      <c r="L2127" s="33" t="s">
        <v>27</v>
      </c>
      <c r="M2127" s="33">
        <v>0</v>
      </c>
      <c r="N2127" s="33" t="s">
        <v>27</v>
      </c>
      <c r="O2127" s="33">
        <v>0</v>
      </c>
      <c r="P2127" s="33" t="s">
        <v>27</v>
      </c>
      <c r="Q2127" s="33" t="s">
        <v>83</v>
      </c>
      <c r="R2127" s="33" t="s">
        <v>83</v>
      </c>
      <c r="S2127" s="33" t="s">
        <v>83</v>
      </c>
    </row>
    <row r="2128" ht="40.5" spans="1:19">
      <c r="A2128" s="32">
        <f>MAX($A$1:A2127)+(B2128&lt;&gt;B2127)</f>
        <v>987</v>
      </c>
      <c r="B2128" s="32" t="s">
        <v>4503</v>
      </c>
      <c r="C2128" s="33" t="s">
        <v>3959</v>
      </c>
      <c r="D2128" s="33" t="s">
        <v>4462</v>
      </c>
      <c r="E2128" s="33" t="s">
        <v>4478</v>
      </c>
      <c r="F2128" s="33" t="s">
        <v>40</v>
      </c>
      <c r="G2128" s="33" t="s">
        <v>41</v>
      </c>
      <c r="H2128" s="33" t="s">
        <v>166</v>
      </c>
      <c r="I2128" s="34" t="s">
        <v>75</v>
      </c>
      <c r="J2128" s="33" t="s">
        <v>4504</v>
      </c>
      <c r="K2128" s="33">
        <v>0</v>
      </c>
      <c r="L2128" s="33" t="s">
        <v>4505</v>
      </c>
      <c r="M2128" s="33" t="s">
        <v>4506</v>
      </c>
      <c r="N2128" s="33" t="s">
        <v>47</v>
      </c>
      <c r="O2128" s="33" t="s">
        <v>1462</v>
      </c>
      <c r="P2128" s="33" t="s">
        <v>47</v>
      </c>
      <c r="Q2128" s="33" t="s">
        <v>4507</v>
      </c>
      <c r="R2128" s="33" t="s">
        <v>4507</v>
      </c>
      <c r="S2128" s="33" t="s">
        <v>4507</v>
      </c>
    </row>
    <row r="2129" ht="40.5" spans="1:19">
      <c r="A2129" s="32">
        <f>MAX($A$1:A2128)+(B2129&lt;&gt;B2128)</f>
        <v>988</v>
      </c>
      <c r="B2129" s="32" t="s">
        <v>4508</v>
      </c>
      <c r="C2129" s="33" t="s">
        <v>3959</v>
      </c>
      <c r="D2129" s="33" t="s">
        <v>4462</v>
      </c>
      <c r="E2129" s="33" t="s">
        <v>4487</v>
      </c>
      <c r="F2129" s="33" t="s">
        <v>700</v>
      </c>
      <c r="G2129" s="33" t="s">
        <v>1847</v>
      </c>
      <c r="H2129" s="33"/>
      <c r="I2129" s="44" t="s">
        <v>99</v>
      </c>
      <c r="J2129" s="33" t="s">
        <v>4509</v>
      </c>
      <c r="K2129" s="33" t="s">
        <v>1401</v>
      </c>
      <c r="L2129" s="33" t="s">
        <v>4510</v>
      </c>
      <c r="M2129" s="33">
        <v>0</v>
      </c>
      <c r="N2129" s="33" t="s">
        <v>245</v>
      </c>
      <c r="O2129" s="33" t="s">
        <v>4511</v>
      </c>
      <c r="P2129" s="33" t="s">
        <v>245</v>
      </c>
      <c r="Q2129" s="32" t="s">
        <v>99</v>
      </c>
      <c r="R2129" s="32" t="s">
        <v>99</v>
      </c>
      <c r="S2129" s="32" t="s">
        <v>99</v>
      </c>
    </row>
    <row r="2130" ht="40.5" spans="1:19">
      <c r="A2130" s="32">
        <f>MAX($A$1:A2129)+(B2130&lt;&gt;B2129)</f>
        <v>988</v>
      </c>
      <c r="B2130" s="32" t="s">
        <v>4508</v>
      </c>
      <c r="C2130" s="33" t="s">
        <v>3959</v>
      </c>
      <c r="D2130" s="33" t="s">
        <v>4462</v>
      </c>
      <c r="E2130" s="33" t="s">
        <v>4487</v>
      </c>
      <c r="F2130" s="33" t="s">
        <v>700</v>
      </c>
      <c r="G2130" s="33" t="s">
        <v>1847</v>
      </c>
      <c r="H2130" s="33"/>
      <c r="I2130" s="44" t="s">
        <v>99</v>
      </c>
      <c r="J2130" s="33" t="s">
        <v>26</v>
      </c>
      <c r="K2130" s="33">
        <v>0</v>
      </c>
      <c r="L2130" s="33" t="s">
        <v>27</v>
      </c>
      <c r="M2130" s="33">
        <v>0</v>
      </c>
      <c r="N2130" s="33" t="s">
        <v>27</v>
      </c>
      <c r="O2130" s="33">
        <v>0</v>
      </c>
      <c r="P2130" s="33" t="s">
        <v>27</v>
      </c>
      <c r="Q2130" s="32" t="s">
        <v>100</v>
      </c>
      <c r="R2130" s="32" t="s">
        <v>100</v>
      </c>
      <c r="S2130" s="32" t="s">
        <v>100</v>
      </c>
    </row>
    <row r="2131" ht="81" spans="1:19">
      <c r="A2131" s="32">
        <f>MAX($A$1:A2130)+(B2131&lt;&gt;B2130)</f>
        <v>989</v>
      </c>
      <c r="B2131" s="32" t="s">
        <v>4512</v>
      </c>
      <c r="C2131" s="33" t="s">
        <v>3959</v>
      </c>
      <c r="D2131" s="33" t="s">
        <v>4462</v>
      </c>
      <c r="E2131" s="33" t="s">
        <v>4513</v>
      </c>
      <c r="F2131" s="33" t="s">
        <v>40</v>
      </c>
      <c r="G2131" s="33" t="s">
        <v>41</v>
      </c>
      <c r="H2131" s="33" t="s">
        <v>4514</v>
      </c>
      <c r="I2131" s="34" t="s">
        <v>40</v>
      </c>
      <c r="J2131" s="33" t="s">
        <v>26</v>
      </c>
      <c r="K2131" s="33">
        <v>0</v>
      </c>
      <c r="L2131" s="33" t="s">
        <v>27</v>
      </c>
      <c r="M2131" s="33">
        <v>0</v>
      </c>
      <c r="N2131" s="33" t="s">
        <v>27</v>
      </c>
      <c r="O2131" s="33">
        <v>0</v>
      </c>
      <c r="P2131" s="33" t="s">
        <v>27</v>
      </c>
      <c r="Q2131" s="33" t="s">
        <v>83</v>
      </c>
      <c r="R2131" s="33" t="s">
        <v>83</v>
      </c>
      <c r="S2131" s="33" t="s">
        <v>83</v>
      </c>
    </row>
    <row r="2132" ht="40.5" spans="1:19">
      <c r="A2132" s="32">
        <f>MAX($A$1:A2131)+(B2132&lt;&gt;B2131)</f>
        <v>989</v>
      </c>
      <c r="B2132" s="32" t="s">
        <v>4512</v>
      </c>
      <c r="C2132" s="33" t="s">
        <v>3959</v>
      </c>
      <c r="D2132" s="33" t="s">
        <v>4462</v>
      </c>
      <c r="E2132" s="33" t="s">
        <v>4513</v>
      </c>
      <c r="F2132" s="33" t="s">
        <v>40</v>
      </c>
      <c r="G2132" s="33" t="s">
        <v>41</v>
      </c>
      <c r="H2132" s="33" t="s">
        <v>4514</v>
      </c>
      <c r="I2132" s="34" t="s">
        <v>40</v>
      </c>
      <c r="J2132" s="33" t="s">
        <v>4515</v>
      </c>
      <c r="K2132" s="33" t="s">
        <v>1401</v>
      </c>
      <c r="L2132" s="33" t="s">
        <v>4516</v>
      </c>
      <c r="M2132" s="33" t="s">
        <v>1447</v>
      </c>
      <c r="N2132" s="33" t="s">
        <v>169</v>
      </c>
      <c r="O2132" s="33" t="s">
        <v>1420</v>
      </c>
      <c r="P2132" s="33" t="s">
        <v>169</v>
      </c>
      <c r="Q2132" s="33" t="s">
        <v>195</v>
      </c>
      <c r="R2132" s="33" t="s">
        <v>195</v>
      </c>
      <c r="S2132" s="33" t="s">
        <v>195</v>
      </c>
    </row>
    <row r="2133" ht="40.5" spans="1:19">
      <c r="A2133" s="32">
        <f>MAX($A$1:A2132)+(B2133&lt;&gt;B2132)</f>
        <v>990</v>
      </c>
      <c r="B2133" s="32" t="s">
        <v>4517</v>
      </c>
      <c r="C2133" s="33" t="s">
        <v>3959</v>
      </c>
      <c r="D2133" s="33" t="s">
        <v>4462</v>
      </c>
      <c r="E2133" s="33" t="s">
        <v>4518</v>
      </c>
      <c r="F2133" s="33" t="s">
        <v>462</v>
      </c>
      <c r="G2133" s="33" t="s">
        <v>3967</v>
      </c>
      <c r="H2133" s="33"/>
      <c r="I2133" s="34" t="s">
        <v>25</v>
      </c>
      <c r="J2133" s="33" t="s">
        <v>26</v>
      </c>
      <c r="K2133" s="33">
        <v>0</v>
      </c>
      <c r="L2133" s="33" t="s">
        <v>27</v>
      </c>
      <c r="M2133" s="33">
        <v>0</v>
      </c>
      <c r="N2133" s="33" t="s">
        <v>27</v>
      </c>
      <c r="O2133" s="33">
        <v>0</v>
      </c>
      <c r="P2133" s="33" t="s">
        <v>27</v>
      </c>
      <c r="Q2133" s="33" t="s">
        <v>28</v>
      </c>
      <c r="R2133" s="33" t="s">
        <v>28</v>
      </c>
      <c r="S2133" s="33" t="s">
        <v>28</v>
      </c>
    </row>
    <row r="2134" ht="54" spans="1:19">
      <c r="A2134" s="32">
        <f>MAX($A$1:A2133)+(B2134&lt;&gt;B2133)</f>
        <v>990</v>
      </c>
      <c r="B2134" s="32" t="s">
        <v>4517</v>
      </c>
      <c r="C2134" s="33" t="s">
        <v>3959</v>
      </c>
      <c r="D2134" s="33" t="s">
        <v>4462</v>
      </c>
      <c r="E2134" s="33" t="s">
        <v>4518</v>
      </c>
      <c r="F2134" s="33" t="s">
        <v>462</v>
      </c>
      <c r="G2134" s="33" t="s">
        <v>3967</v>
      </c>
      <c r="H2134" s="33"/>
      <c r="I2134" s="34" t="s">
        <v>25</v>
      </c>
      <c r="J2134" s="32" t="s">
        <v>4519</v>
      </c>
      <c r="K2134" s="33" t="s">
        <v>1401</v>
      </c>
      <c r="L2134" s="33" t="s">
        <v>4319</v>
      </c>
      <c r="M2134" s="33" t="s">
        <v>1515</v>
      </c>
      <c r="N2134" s="33" t="s">
        <v>542</v>
      </c>
      <c r="O2134" s="33" t="s">
        <v>1987</v>
      </c>
      <c r="P2134" s="33" t="s">
        <v>542</v>
      </c>
      <c r="Q2134" s="33" t="s">
        <v>3964</v>
      </c>
      <c r="R2134" s="32" t="s">
        <v>4520</v>
      </c>
      <c r="S2134" s="32" t="s">
        <v>4520</v>
      </c>
    </row>
    <row r="2135" ht="40.5" spans="1:19">
      <c r="A2135" s="32">
        <f>MAX($A$1:A2134)+(B2135&lt;&gt;B2134)</f>
        <v>991</v>
      </c>
      <c r="B2135" s="32" t="s">
        <v>4521</v>
      </c>
      <c r="C2135" s="33" t="s">
        <v>3959</v>
      </c>
      <c r="D2135" s="33" t="s">
        <v>4462</v>
      </c>
      <c r="E2135" s="33" t="s">
        <v>4518</v>
      </c>
      <c r="F2135" s="33" t="s">
        <v>462</v>
      </c>
      <c r="G2135" s="33" t="s">
        <v>3967</v>
      </c>
      <c r="H2135" s="33"/>
      <c r="I2135" s="34" t="s">
        <v>99</v>
      </c>
      <c r="J2135" s="33" t="s">
        <v>26</v>
      </c>
      <c r="K2135" s="33">
        <v>0</v>
      </c>
      <c r="L2135" s="33" t="s">
        <v>27</v>
      </c>
      <c r="M2135" s="33">
        <v>0</v>
      </c>
      <c r="N2135" s="33" t="s">
        <v>27</v>
      </c>
      <c r="O2135" s="33">
        <v>0</v>
      </c>
      <c r="P2135" s="33" t="s">
        <v>27</v>
      </c>
      <c r="Q2135" s="33" t="s">
        <v>100</v>
      </c>
      <c r="R2135" s="33" t="s">
        <v>100</v>
      </c>
      <c r="S2135" s="33" t="s">
        <v>100</v>
      </c>
    </row>
    <row r="2136" ht="40.5" spans="1:19">
      <c r="A2136" s="32">
        <f>MAX($A$1:A2135)+(B2136&lt;&gt;B2135)</f>
        <v>991</v>
      </c>
      <c r="B2136" s="32" t="s">
        <v>4521</v>
      </c>
      <c r="C2136" s="33" t="s">
        <v>3959</v>
      </c>
      <c r="D2136" s="33" t="s">
        <v>4462</v>
      </c>
      <c r="E2136" s="33" t="s">
        <v>4518</v>
      </c>
      <c r="F2136" s="33" t="s">
        <v>462</v>
      </c>
      <c r="G2136" s="33" t="s">
        <v>3967</v>
      </c>
      <c r="H2136" s="33"/>
      <c r="I2136" s="34" t="s">
        <v>99</v>
      </c>
      <c r="J2136" s="33" t="s">
        <v>4522</v>
      </c>
      <c r="K2136" s="33" t="s">
        <v>1401</v>
      </c>
      <c r="L2136" s="33" t="s">
        <v>4319</v>
      </c>
      <c r="M2136" s="33" t="s">
        <v>1420</v>
      </c>
      <c r="N2136" s="33" t="s">
        <v>542</v>
      </c>
      <c r="O2136" s="33" t="s">
        <v>1987</v>
      </c>
      <c r="P2136" s="33" t="s">
        <v>542</v>
      </c>
      <c r="Q2136" s="33" t="s">
        <v>99</v>
      </c>
      <c r="R2136" s="33" t="s">
        <v>99</v>
      </c>
      <c r="S2136" s="33" t="s">
        <v>99</v>
      </c>
    </row>
    <row r="2137" ht="81" spans="1:19">
      <c r="A2137" s="32">
        <f>MAX($A$1:A2136)+(B2137&lt;&gt;B2136)</f>
        <v>992</v>
      </c>
      <c r="B2137" s="32" t="s">
        <v>4523</v>
      </c>
      <c r="C2137" s="33" t="s">
        <v>3959</v>
      </c>
      <c r="D2137" s="33" t="s">
        <v>4462</v>
      </c>
      <c r="E2137" s="33" t="s">
        <v>4524</v>
      </c>
      <c r="F2137" s="33" t="s">
        <v>40</v>
      </c>
      <c r="G2137" s="33" t="s">
        <v>41</v>
      </c>
      <c r="H2137" s="33" t="s">
        <v>4525</v>
      </c>
      <c r="I2137" s="34" t="s">
        <v>40</v>
      </c>
      <c r="J2137" s="33" t="s">
        <v>26</v>
      </c>
      <c r="K2137" s="33">
        <v>0</v>
      </c>
      <c r="L2137" s="33" t="s">
        <v>27</v>
      </c>
      <c r="M2137" s="33">
        <v>0</v>
      </c>
      <c r="N2137" s="33" t="s">
        <v>27</v>
      </c>
      <c r="O2137" s="33">
        <v>0</v>
      </c>
      <c r="P2137" s="33" t="s">
        <v>27</v>
      </c>
      <c r="Q2137" s="33" t="s">
        <v>83</v>
      </c>
      <c r="R2137" s="33" t="s">
        <v>83</v>
      </c>
      <c r="S2137" s="33" t="s">
        <v>83</v>
      </c>
    </row>
    <row r="2138" ht="54" spans="1:19">
      <c r="A2138" s="32">
        <f>MAX($A$1:A2137)+(B2138&lt;&gt;B2137)</f>
        <v>992</v>
      </c>
      <c r="B2138" s="32" t="s">
        <v>4523</v>
      </c>
      <c r="C2138" s="33" t="s">
        <v>3959</v>
      </c>
      <c r="D2138" s="33" t="s">
        <v>4462</v>
      </c>
      <c r="E2138" s="33" t="s">
        <v>4524</v>
      </c>
      <c r="F2138" s="33" t="s">
        <v>40</v>
      </c>
      <c r="G2138" s="33" t="s">
        <v>41</v>
      </c>
      <c r="H2138" s="33" t="s">
        <v>4525</v>
      </c>
      <c r="I2138" s="34" t="s">
        <v>40</v>
      </c>
      <c r="J2138" s="33" t="s">
        <v>4526</v>
      </c>
      <c r="K2138" s="33" t="s">
        <v>1401</v>
      </c>
      <c r="L2138" s="33" t="s">
        <v>4527</v>
      </c>
      <c r="M2138" s="33">
        <v>0.015</v>
      </c>
      <c r="N2138" s="33" t="s">
        <v>47</v>
      </c>
      <c r="O2138" s="33" t="s">
        <v>1702</v>
      </c>
      <c r="P2138" s="33" t="s">
        <v>47</v>
      </c>
      <c r="Q2138" s="33" t="s">
        <v>195</v>
      </c>
      <c r="R2138" s="33" t="s">
        <v>195</v>
      </c>
      <c r="S2138" s="33" t="s">
        <v>195</v>
      </c>
    </row>
    <row r="2139" ht="40.5" spans="1:19">
      <c r="A2139" s="32">
        <f>MAX($A$1:A2138)+(B2139&lt;&gt;B2138)</f>
        <v>993</v>
      </c>
      <c r="B2139" s="32" t="s">
        <v>4528</v>
      </c>
      <c r="C2139" s="33" t="s">
        <v>3959</v>
      </c>
      <c r="D2139" s="33" t="s">
        <v>4462</v>
      </c>
      <c r="E2139" s="33" t="s">
        <v>4529</v>
      </c>
      <c r="F2139" s="33" t="s">
        <v>40</v>
      </c>
      <c r="G2139" s="33" t="s">
        <v>41</v>
      </c>
      <c r="H2139" s="33" t="s">
        <v>4491</v>
      </c>
      <c r="I2139" s="34" t="s">
        <v>40</v>
      </c>
      <c r="J2139" s="33" t="s">
        <v>4530</v>
      </c>
      <c r="K2139" s="33" t="s">
        <v>1401</v>
      </c>
      <c r="L2139" s="33" t="s">
        <v>4531</v>
      </c>
      <c r="M2139" s="33" t="s">
        <v>1428</v>
      </c>
      <c r="N2139" s="33" t="s">
        <v>1659</v>
      </c>
      <c r="O2139" s="33" t="s">
        <v>1428</v>
      </c>
      <c r="P2139" s="33" t="s">
        <v>1659</v>
      </c>
      <c r="Q2139" s="33" t="s">
        <v>195</v>
      </c>
      <c r="R2139" s="33" t="s">
        <v>195</v>
      </c>
      <c r="S2139" s="33" t="s">
        <v>195</v>
      </c>
    </row>
    <row r="2140" ht="81" spans="1:19">
      <c r="A2140" s="32">
        <f>MAX($A$1:A2139)+(B2140&lt;&gt;B2139)</f>
        <v>993</v>
      </c>
      <c r="B2140" s="32" t="s">
        <v>4528</v>
      </c>
      <c r="C2140" s="33" t="s">
        <v>3959</v>
      </c>
      <c r="D2140" s="33" t="s">
        <v>4462</v>
      </c>
      <c r="E2140" s="33" t="s">
        <v>4529</v>
      </c>
      <c r="F2140" s="33" t="s">
        <v>40</v>
      </c>
      <c r="G2140" s="33" t="s">
        <v>41</v>
      </c>
      <c r="H2140" s="33" t="s">
        <v>4491</v>
      </c>
      <c r="I2140" s="34" t="s">
        <v>40</v>
      </c>
      <c r="J2140" s="33" t="s">
        <v>26</v>
      </c>
      <c r="K2140" s="33">
        <v>0</v>
      </c>
      <c r="L2140" s="33" t="s">
        <v>27</v>
      </c>
      <c r="M2140" s="33">
        <v>0</v>
      </c>
      <c r="N2140" s="33" t="s">
        <v>27</v>
      </c>
      <c r="O2140" s="33">
        <v>0</v>
      </c>
      <c r="P2140" s="33" t="s">
        <v>27</v>
      </c>
      <c r="Q2140" s="33" t="s">
        <v>83</v>
      </c>
      <c r="R2140" s="33" t="s">
        <v>83</v>
      </c>
      <c r="S2140" s="33" t="s">
        <v>83</v>
      </c>
    </row>
    <row r="2141" ht="40.5" spans="1:19">
      <c r="A2141" s="32">
        <f>MAX($A$1:A2140)+(B2141&lt;&gt;B2140)</f>
        <v>994</v>
      </c>
      <c r="B2141" s="32" t="s">
        <v>4532</v>
      </c>
      <c r="C2141" s="33" t="s">
        <v>3959</v>
      </c>
      <c r="D2141" s="33" t="s">
        <v>4462</v>
      </c>
      <c r="E2141" s="33" t="s">
        <v>4487</v>
      </c>
      <c r="F2141" s="33" t="s">
        <v>700</v>
      </c>
      <c r="G2141" s="33" t="s">
        <v>1847</v>
      </c>
      <c r="H2141" s="33"/>
      <c r="I2141" s="34" t="s">
        <v>25</v>
      </c>
      <c r="J2141" s="33" t="s">
        <v>4533</v>
      </c>
      <c r="K2141" s="33">
        <v>0</v>
      </c>
      <c r="L2141" s="33" t="s">
        <v>4510</v>
      </c>
      <c r="M2141" s="33">
        <v>20</v>
      </c>
      <c r="N2141" s="33" t="s">
        <v>245</v>
      </c>
      <c r="O2141" s="33">
        <v>20</v>
      </c>
      <c r="P2141" s="33" t="s">
        <v>245</v>
      </c>
      <c r="Q2141" s="33" t="s">
        <v>4534</v>
      </c>
      <c r="R2141" s="32" t="s">
        <v>4535</v>
      </c>
      <c r="S2141" s="32" t="s">
        <v>4535</v>
      </c>
    </row>
    <row r="2142" ht="81" spans="1:19">
      <c r="A2142" s="32">
        <f>MAX($A$1:A2141)+(B2142&lt;&gt;B2141)</f>
        <v>994</v>
      </c>
      <c r="B2142" s="32" t="s">
        <v>4532</v>
      </c>
      <c r="C2142" s="33" t="s">
        <v>3959</v>
      </c>
      <c r="D2142" s="33" t="s">
        <v>4462</v>
      </c>
      <c r="E2142" s="33" t="s">
        <v>4487</v>
      </c>
      <c r="F2142" s="33" t="s">
        <v>700</v>
      </c>
      <c r="G2142" s="33" t="s">
        <v>1847</v>
      </c>
      <c r="H2142" s="33"/>
      <c r="I2142" s="34" t="s">
        <v>25</v>
      </c>
      <c r="J2142" s="33" t="s">
        <v>26</v>
      </c>
      <c r="K2142" s="33">
        <v>0</v>
      </c>
      <c r="L2142" s="33" t="s">
        <v>27</v>
      </c>
      <c r="M2142" s="33">
        <v>0</v>
      </c>
      <c r="N2142" s="33" t="s">
        <v>27</v>
      </c>
      <c r="O2142" s="33">
        <v>0</v>
      </c>
      <c r="P2142" s="33" t="s">
        <v>27</v>
      </c>
      <c r="Q2142" s="33" t="s">
        <v>83</v>
      </c>
      <c r="R2142" s="33" t="s">
        <v>83</v>
      </c>
      <c r="S2142" s="33" t="s">
        <v>83</v>
      </c>
    </row>
    <row r="2143" ht="67.5" spans="1:19">
      <c r="A2143" s="32">
        <f>MAX($A$1:A2142)+(B2143&lt;&gt;B2142)</f>
        <v>995</v>
      </c>
      <c r="B2143" s="32" t="s">
        <v>4536</v>
      </c>
      <c r="C2143" s="33" t="s">
        <v>3959</v>
      </c>
      <c r="D2143" s="33" t="s">
        <v>4462</v>
      </c>
      <c r="E2143" s="33" t="s">
        <v>4487</v>
      </c>
      <c r="F2143" s="33" t="s">
        <v>700</v>
      </c>
      <c r="G2143" s="33" t="s">
        <v>1847</v>
      </c>
      <c r="H2143" s="33"/>
      <c r="I2143" s="34" t="s">
        <v>25</v>
      </c>
      <c r="J2143" s="33" t="s">
        <v>4537</v>
      </c>
      <c r="K2143" s="33" t="s">
        <v>1401</v>
      </c>
      <c r="L2143" s="33" t="s">
        <v>4510</v>
      </c>
      <c r="M2143" s="33" t="s">
        <v>1987</v>
      </c>
      <c r="N2143" s="33" t="s">
        <v>245</v>
      </c>
      <c r="O2143" s="33" t="s">
        <v>1987</v>
      </c>
      <c r="P2143" s="33" t="s">
        <v>245</v>
      </c>
      <c r="Q2143" s="32" t="s">
        <v>2721</v>
      </c>
      <c r="R2143" s="33" t="s">
        <v>4538</v>
      </c>
      <c r="S2143" s="33" t="s">
        <v>4538</v>
      </c>
    </row>
    <row r="2144" ht="40.5" spans="1:19">
      <c r="A2144" s="32">
        <f>MAX($A$1:A2143)+(B2144&lt;&gt;B2143)</f>
        <v>995</v>
      </c>
      <c r="B2144" s="32" t="s">
        <v>4536</v>
      </c>
      <c r="C2144" s="33" t="s">
        <v>3959</v>
      </c>
      <c r="D2144" s="33" t="s">
        <v>4462</v>
      </c>
      <c r="E2144" s="33" t="s">
        <v>4487</v>
      </c>
      <c r="F2144" s="33" t="s">
        <v>700</v>
      </c>
      <c r="G2144" s="33" t="s">
        <v>1847</v>
      </c>
      <c r="H2144" s="33"/>
      <c r="I2144" s="34" t="s">
        <v>25</v>
      </c>
      <c r="J2144" s="33" t="s">
        <v>26</v>
      </c>
      <c r="K2144" s="33">
        <v>0</v>
      </c>
      <c r="L2144" s="33" t="s">
        <v>27</v>
      </c>
      <c r="M2144" s="33">
        <v>0</v>
      </c>
      <c r="N2144" s="33" t="s">
        <v>27</v>
      </c>
      <c r="O2144" s="33">
        <v>0</v>
      </c>
      <c r="P2144" s="33" t="s">
        <v>27</v>
      </c>
      <c r="Q2144" s="33" t="s">
        <v>320</v>
      </c>
      <c r="R2144" s="33" t="s">
        <v>28</v>
      </c>
      <c r="S2144" s="33" t="s">
        <v>28</v>
      </c>
    </row>
    <row r="2145" ht="40.5" spans="1:19">
      <c r="A2145" s="32">
        <f>MAX($A$1:A2144)+(B2145&lt;&gt;B2144)</f>
        <v>996</v>
      </c>
      <c r="B2145" s="32" t="s">
        <v>4539</v>
      </c>
      <c r="C2145" s="33" t="s">
        <v>3959</v>
      </c>
      <c r="D2145" s="33" t="s">
        <v>4462</v>
      </c>
      <c r="E2145" s="33" t="s">
        <v>4487</v>
      </c>
      <c r="F2145" s="33" t="s">
        <v>40</v>
      </c>
      <c r="G2145" s="33" t="s">
        <v>41</v>
      </c>
      <c r="H2145" s="33" t="s">
        <v>166</v>
      </c>
      <c r="I2145" s="34" t="s">
        <v>75</v>
      </c>
      <c r="J2145" s="33" t="s">
        <v>4540</v>
      </c>
      <c r="K2145" s="33">
        <v>0</v>
      </c>
      <c r="L2145" s="33" t="s">
        <v>4541</v>
      </c>
      <c r="M2145" s="33" t="s">
        <v>1510</v>
      </c>
      <c r="N2145" s="33" t="s">
        <v>1659</v>
      </c>
      <c r="O2145" s="33" t="s">
        <v>1510</v>
      </c>
      <c r="P2145" s="33" t="s">
        <v>1659</v>
      </c>
      <c r="Q2145" s="33" t="s">
        <v>4542</v>
      </c>
      <c r="R2145" s="33" t="s">
        <v>4542</v>
      </c>
      <c r="S2145" s="33" t="s">
        <v>4542</v>
      </c>
    </row>
    <row r="2146" ht="81" spans="1:19">
      <c r="A2146" s="32">
        <f>MAX($A$1:A2145)+(B2146&lt;&gt;B2145)</f>
        <v>996</v>
      </c>
      <c r="B2146" s="32" t="s">
        <v>4539</v>
      </c>
      <c r="C2146" s="33" t="s">
        <v>3959</v>
      </c>
      <c r="D2146" s="33" t="s">
        <v>4462</v>
      </c>
      <c r="E2146" s="33" t="s">
        <v>4487</v>
      </c>
      <c r="F2146" s="33" t="s">
        <v>40</v>
      </c>
      <c r="G2146" s="33" t="s">
        <v>41</v>
      </c>
      <c r="H2146" s="33" t="s">
        <v>166</v>
      </c>
      <c r="I2146" s="34" t="s">
        <v>75</v>
      </c>
      <c r="J2146" s="33" t="s">
        <v>26</v>
      </c>
      <c r="K2146" s="33">
        <v>0</v>
      </c>
      <c r="L2146" s="33" t="s">
        <v>27</v>
      </c>
      <c r="M2146" s="33">
        <v>0</v>
      </c>
      <c r="N2146" s="33" t="s">
        <v>27</v>
      </c>
      <c r="O2146" s="33">
        <v>0</v>
      </c>
      <c r="P2146" s="33" t="s">
        <v>27</v>
      </c>
      <c r="Q2146" s="33" t="s">
        <v>83</v>
      </c>
      <c r="R2146" s="33" t="s">
        <v>83</v>
      </c>
      <c r="S2146" s="33" t="s">
        <v>83</v>
      </c>
    </row>
    <row r="2147" ht="54" spans="1:19">
      <c r="A2147" s="32">
        <f>MAX($A$1:A2146)+(B2147&lt;&gt;B2146)</f>
        <v>997</v>
      </c>
      <c r="B2147" s="32" t="s">
        <v>4543</v>
      </c>
      <c r="C2147" s="33" t="s">
        <v>3959</v>
      </c>
      <c r="D2147" s="33" t="s">
        <v>4462</v>
      </c>
      <c r="E2147" s="33" t="s">
        <v>4544</v>
      </c>
      <c r="F2147" s="33" t="s">
        <v>700</v>
      </c>
      <c r="G2147" s="33" t="s">
        <v>1847</v>
      </c>
      <c r="H2147" s="33"/>
      <c r="I2147" s="34" t="s">
        <v>25</v>
      </c>
      <c r="J2147" s="33" t="s">
        <v>4545</v>
      </c>
      <c r="K2147" s="33" t="s">
        <v>1401</v>
      </c>
      <c r="L2147" s="33" t="s">
        <v>4510</v>
      </c>
      <c r="M2147" s="33" t="s">
        <v>2237</v>
      </c>
      <c r="N2147" s="33" t="s">
        <v>245</v>
      </c>
      <c r="O2147" s="33" t="s">
        <v>1588</v>
      </c>
      <c r="P2147" s="33" t="s">
        <v>245</v>
      </c>
      <c r="Q2147" s="33" t="s">
        <v>61</v>
      </c>
      <c r="R2147" s="33" t="s">
        <v>4546</v>
      </c>
      <c r="S2147" s="33" t="s">
        <v>4546</v>
      </c>
    </row>
    <row r="2148" ht="40.5" spans="1:19">
      <c r="A2148" s="32">
        <f>MAX($A$1:A2147)+(B2148&lt;&gt;B2147)</f>
        <v>997</v>
      </c>
      <c r="B2148" s="32" t="s">
        <v>4543</v>
      </c>
      <c r="C2148" s="33" t="s">
        <v>3959</v>
      </c>
      <c r="D2148" s="33" t="s">
        <v>4462</v>
      </c>
      <c r="E2148" s="33" t="s">
        <v>4544</v>
      </c>
      <c r="F2148" s="33" t="s">
        <v>700</v>
      </c>
      <c r="G2148" s="33" t="s">
        <v>1847</v>
      </c>
      <c r="H2148" s="33"/>
      <c r="I2148" s="34" t="s">
        <v>25</v>
      </c>
      <c r="J2148" s="33" t="s">
        <v>26</v>
      </c>
      <c r="K2148" s="33">
        <v>0</v>
      </c>
      <c r="L2148" s="33" t="s">
        <v>27</v>
      </c>
      <c r="M2148" s="33">
        <v>0</v>
      </c>
      <c r="N2148" s="33" t="s">
        <v>27</v>
      </c>
      <c r="O2148" s="33">
        <v>0</v>
      </c>
      <c r="P2148" s="33" t="s">
        <v>27</v>
      </c>
      <c r="Q2148" s="33" t="s">
        <v>320</v>
      </c>
      <c r="R2148" s="33" t="s">
        <v>28</v>
      </c>
      <c r="S2148" s="33" t="s">
        <v>28</v>
      </c>
    </row>
    <row r="2149" ht="40.5" spans="1:19">
      <c r="A2149" s="32">
        <f>MAX($A$1:A2148)+(B2149&lt;&gt;B2148)</f>
        <v>998</v>
      </c>
      <c r="B2149" s="32" t="s">
        <v>4547</v>
      </c>
      <c r="C2149" s="33" t="s">
        <v>3959</v>
      </c>
      <c r="D2149" s="33" t="s">
        <v>4462</v>
      </c>
      <c r="E2149" s="33" t="s">
        <v>4548</v>
      </c>
      <c r="F2149" s="33" t="s">
        <v>40</v>
      </c>
      <c r="G2149" s="33" t="s">
        <v>41</v>
      </c>
      <c r="H2149" s="33" t="s">
        <v>166</v>
      </c>
      <c r="I2149" s="34" t="s">
        <v>75</v>
      </c>
      <c r="J2149" s="33" t="s">
        <v>4549</v>
      </c>
      <c r="K2149" s="33">
        <v>0</v>
      </c>
      <c r="L2149" s="33" t="s">
        <v>4550</v>
      </c>
      <c r="M2149" s="33" t="s">
        <v>1588</v>
      </c>
      <c r="N2149" s="33" t="s">
        <v>1659</v>
      </c>
      <c r="O2149" s="33" t="s">
        <v>1588</v>
      </c>
      <c r="P2149" s="33" t="s">
        <v>1659</v>
      </c>
      <c r="Q2149" s="33" t="s">
        <v>4551</v>
      </c>
      <c r="R2149" s="33" t="s">
        <v>4551</v>
      </c>
      <c r="S2149" s="33" t="s">
        <v>4551</v>
      </c>
    </row>
    <row r="2150" ht="81" spans="1:19">
      <c r="A2150" s="32">
        <f>MAX($A$1:A2149)+(B2150&lt;&gt;B2149)</f>
        <v>998</v>
      </c>
      <c r="B2150" s="32" t="s">
        <v>4547</v>
      </c>
      <c r="C2150" s="33" t="s">
        <v>3959</v>
      </c>
      <c r="D2150" s="33" t="s">
        <v>4462</v>
      </c>
      <c r="E2150" s="33" t="s">
        <v>4548</v>
      </c>
      <c r="F2150" s="33" t="s">
        <v>40</v>
      </c>
      <c r="G2150" s="33" t="s">
        <v>41</v>
      </c>
      <c r="H2150" s="33" t="s">
        <v>166</v>
      </c>
      <c r="I2150" s="34" t="s">
        <v>75</v>
      </c>
      <c r="J2150" s="33" t="s">
        <v>26</v>
      </c>
      <c r="K2150" s="33">
        <v>0</v>
      </c>
      <c r="L2150" s="33" t="s">
        <v>27</v>
      </c>
      <c r="M2150" s="33">
        <v>0</v>
      </c>
      <c r="N2150" s="33" t="s">
        <v>27</v>
      </c>
      <c r="O2150" s="33">
        <v>0</v>
      </c>
      <c r="P2150" s="33" t="s">
        <v>27</v>
      </c>
      <c r="Q2150" s="33" t="s">
        <v>83</v>
      </c>
      <c r="R2150" s="33" t="s">
        <v>83</v>
      </c>
      <c r="S2150" s="33" t="s">
        <v>83</v>
      </c>
    </row>
    <row r="2151" ht="54" spans="1:19">
      <c r="A2151" s="32">
        <f>MAX($A$1:A2150)+(B2151&lt;&gt;B2150)</f>
        <v>999</v>
      </c>
      <c r="B2151" s="32" t="s">
        <v>4552</v>
      </c>
      <c r="C2151" s="33" t="s">
        <v>3959</v>
      </c>
      <c r="D2151" s="33" t="s">
        <v>4462</v>
      </c>
      <c r="E2151" s="33" t="s">
        <v>4553</v>
      </c>
      <c r="F2151" s="33" t="s">
        <v>700</v>
      </c>
      <c r="G2151" s="33" t="s">
        <v>1847</v>
      </c>
      <c r="H2151" s="33"/>
      <c r="I2151" s="34" t="s">
        <v>25</v>
      </c>
      <c r="J2151" s="33" t="s">
        <v>4554</v>
      </c>
      <c r="K2151" s="33" t="s">
        <v>1401</v>
      </c>
      <c r="L2151" s="33" t="s">
        <v>4510</v>
      </c>
      <c r="M2151" s="33" t="s">
        <v>1515</v>
      </c>
      <c r="N2151" s="33" t="s">
        <v>245</v>
      </c>
      <c r="O2151" s="33" t="s">
        <v>1588</v>
      </c>
      <c r="P2151" s="33" t="s">
        <v>245</v>
      </c>
      <c r="Q2151" s="33" t="s">
        <v>61</v>
      </c>
      <c r="R2151" s="33" t="s">
        <v>4538</v>
      </c>
      <c r="S2151" s="33" t="s">
        <v>4538</v>
      </c>
    </row>
    <row r="2152" ht="40.5" spans="1:19">
      <c r="A2152" s="32">
        <f>MAX($A$1:A2151)+(B2152&lt;&gt;B2151)</f>
        <v>999</v>
      </c>
      <c r="B2152" s="32" t="s">
        <v>4552</v>
      </c>
      <c r="C2152" s="33" t="s">
        <v>3959</v>
      </c>
      <c r="D2152" s="33" t="s">
        <v>4462</v>
      </c>
      <c r="E2152" s="33" t="s">
        <v>4553</v>
      </c>
      <c r="F2152" s="33" t="s">
        <v>700</v>
      </c>
      <c r="G2152" s="33" t="s">
        <v>1847</v>
      </c>
      <c r="H2152" s="33"/>
      <c r="I2152" s="34" t="s">
        <v>25</v>
      </c>
      <c r="J2152" s="33" t="s">
        <v>26</v>
      </c>
      <c r="K2152" s="33">
        <v>0</v>
      </c>
      <c r="L2152" s="33" t="s">
        <v>27</v>
      </c>
      <c r="M2152" s="33">
        <v>0</v>
      </c>
      <c r="N2152" s="33" t="s">
        <v>27</v>
      </c>
      <c r="O2152" s="33">
        <v>0</v>
      </c>
      <c r="P2152" s="33" t="s">
        <v>27</v>
      </c>
      <c r="Q2152" s="33" t="s">
        <v>320</v>
      </c>
      <c r="R2152" s="33" t="s">
        <v>28</v>
      </c>
      <c r="S2152" s="33" t="s">
        <v>28</v>
      </c>
    </row>
    <row r="2153" ht="54" spans="1:19">
      <c r="A2153" s="32">
        <f>MAX($A$1:A2152)+(B2153&lt;&gt;B2152)</f>
        <v>1000</v>
      </c>
      <c r="B2153" s="32" t="s">
        <v>4555</v>
      </c>
      <c r="C2153" s="33" t="s">
        <v>3959</v>
      </c>
      <c r="D2153" s="33" t="s">
        <v>4462</v>
      </c>
      <c r="E2153" s="33" t="s">
        <v>4544</v>
      </c>
      <c r="F2153" s="33" t="s">
        <v>700</v>
      </c>
      <c r="G2153" s="33" t="s">
        <v>1847</v>
      </c>
      <c r="H2153" s="33"/>
      <c r="I2153" s="34" t="s">
        <v>25</v>
      </c>
      <c r="J2153" s="33" t="s">
        <v>4556</v>
      </c>
      <c r="K2153" s="33" t="s">
        <v>1401</v>
      </c>
      <c r="L2153" s="33" t="s">
        <v>4510</v>
      </c>
      <c r="M2153" s="33" t="s">
        <v>1431</v>
      </c>
      <c r="N2153" s="33" t="s">
        <v>245</v>
      </c>
      <c r="O2153" s="33" t="s">
        <v>1431</v>
      </c>
      <c r="P2153" s="33" t="s">
        <v>245</v>
      </c>
      <c r="Q2153" s="33" t="s">
        <v>61</v>
      </c>
      <c r="R2153" s="33" t="s">
        <v>4538</v>
      </c>
      <c r="S2153" s="33" t="s">
        <v>4538</v>
      </c>
    </row>
    <row r="2154" ht="40.5" spans="1:19">
      <c r="A2154" s="32">
        <f>MAX($A$1:A2153)+(B2154&lt;&gt;B2153)</f>
        <v>1000</v>
      </c>
      <c r="B2154" s="32" t="s">
        <v>4555</v>
      </c>
      <c r="C2154" s="33" t="s">
        <v>3959</v>
      </c>
      <c r="D2154" s="33" t="s">
        <v>4462</v>
      </c>
      <c r="E2154" s="33" t="s">
        <v>4544</v>
      </c>
      <c r="F2154" s="33" t="s">
        <v>700</v>
      </c>
      <c r="G2154" s="33" t="s">
        <v>1847</v>
      </c>
      <c r="H2154" s="33"/>
      <c r="I2154" s="34" t="s">
        <v>25</v>
      </c>
      <c r="J2154" s="33" t="s">
        <v>26</v>
      </c>
      <c r="K2154" s="33">
        <v>0</v>
      </c>
      <c r="L2154" s="33" t="s">
        <v>27</v>
      </c>
      <c r="M2154" s="33">
        <v>0</v>
      </c>
      <c r="N2154" s="33" t="s">
        <v>27</v>
      </c>
      <c r="O2154" s="33">
        <v>0</v>
      </c>
      <c r="P2154" s="33" t="s">
        <v>27</v>
      </c>
      <c r="Q2154" s="33" t="s">
        <v>320</v>
      </c>
      <c r="R2154" s="33" t="s">
        <v>28</v>
      </c>
      <c r="S2154" s="33" t="s">
        <v>28</v>
      </c>
    </row>
    <row r="2155" ht="40.5" spans="1:19">
      <c r="A2155" s="32">
        <f>MAX($A$1:A2154)+(B2155&lt;&gt;B2154)</f>
        <v>1001</v>
      </c>
      <c r="B2155" s="32" t="s">
        <v>4557</v>
      </c>
      <c r="C2155" s="33" t="s">
        <v>3959</v>
      </c>
      <c r="D2155" s="33" t="s">
        <v>4462</v>
      </c>
      <c r="E2155" s="33" t="s">
        <v>4473</v>
      </c>
      <c r="F2155" s="33" t="s">
        <v>40</v>
      </c>
      <c r="G2155" s="33" t="s">
        <v>41</v>
      </c>
      <c r="H2155" s="33" t="s">
        <v>166</v>
      </c>
      <c r="I2155" s="34" t="s">
        <v>75</v>
      </c>
      <c r="J2155" s="33" t="s">
        <v>4558</v>
      </c>
      <c r="K2155" s="33" t="s">
        <v>1401</v>
      </c>
      <c r="L2155" s="33" t="s">
        <v>4550</v>
      </c>
      <c r="M2155" s="33" t="s">
        <v>1537</v>
      </c>
      <c r="N2155" s="33" t="s">
        <v>1659</v>
      </c>
      <c r="O2155" s="33" t="s">
        <v>1515</v>
      </c>
      <c r="P2155" s="33" t="s">
        <v>1659</v>
      </c>
      <c r="Q2155" s="33" t="s">
        <v>4559</v>
      </c>
      <c r="R2155" s="33" t="s">
        <v>4559</v>
      </c>
      <c r="S2155" s="33" t="s">
        <v>4559</v>
      </c>
    </row>
    <row r="2156" ht="81" spans="1:19">
      <c r="A2156" s="32">
        <f>MAX($A$1:A2155)+(B2156&lt;&gt;B2155)</f>
        <v>1001</v>
      </c>
      <c r="B2156" s="32" t="s">
        <v>4557</v>
      </c>
      <c r="C2156" s="33" t="s">
        <v>3959</v>
      </c>
      <c r="D2156" s="33" t="s">
        <v>4462</v>
      </c>
      <c r="E2156" s="33" t="s">
        <v>4473</v>
      </c>
      <c r="F2156" s="33" t="s">
        <v>40</v>
      </c>
      <c r="G2156" s="33" t="s">
        <v>41</v>
      </c>
      <c r="H2156" s="33" t="s">
        <v>166</v>
      </c>
      <c r="I2156" s="34" t="s">
        <v>75</v>
      </c>
      <c r="J2156" s="33" t="s">
        <v>26</v>
      </c>
      <c r="K2156" s="33">
        <v>0</v>
      </c>
      <c r="L2156" s="33" t="s">
        <v>27</v>
      </c>
      <c r="M2156" s="33">
        <v>0</v>
      </c>
      <c r="N2156" s="33" t="s">
        <v>27</v>
      </c>
      <c r="O2156" s="33">
        <v>0</v>
      </c>
      <c r="P2156" s="33" t="s">
        <v>27</v>
      </c>
      <c r="Q2156" s="33" t="s">
        <v>83</v>
      </c>
      <c r="R2156" s="33" t="s">
        <v>83</v>
      </c>
      <c r="S2156" s="33" t="s">
        <v>83</v>
      </c>
    </row>
    <row r="2157" ht="67.5" spans="1:19">
      <c r="A2157" s="32">
        <f>MAX($A$1:A2156)+(B2157&lt;&gt;B2156)</f>
        <v>1002</v>
      </c>
      <c r="B2157" s="32" t="s">
        <v>4560</v>
      </c>
      <c r="C2157" s="33" t="s">
        <v>3959</v>
      </c>
      <c r="D2157" s="33" t="s">
        <v>4462</v>
      </c>
      <c r="E2157" s="33" t="s">
        <v>4473</v>
      </c>
      <c r="F2157" s="33" t="s">
        <v>40</v>
      </c>
      <c r="G2157" s="33" t="s">
        <v>41</v>
      </c>
      <c r="H2157" s="33" t="s">
        <v>166</v>
      </c>
      <c r="I2157" s="34" t="s">
        <v>75</v>
      </c>
      <c r="J2157" s="33" t="s">
        <v>4561</v>
      </c>
      <c r="K2157" s="33" t="s">
        <v>1401</v>
      </c>
      <c r="L2157" s="33" t="s">
        <v>4562</v>
      </c>
      <c r="M2157" s="33" t="s">
        <v>1515</v>
      </c>
      <c r="N2157" s="33" t="s">
        <v>1659</v>
      </c>
      <c r="O2157" s="33" t="s">
        <v>1434</v>
      </c>
      <c r="P2157" s="33" t="s">
        <v>1659</v>
      </c>
      <c r="Q2157" s="33" t="s">
        <v>4563</v>
      </c>
      <c r="R2157" s="33" t="s">
        <v>4563</v>
      </c>
      <c r="S2157" s="33" t="s">
        <v>4563</v>
      </c>
    </row>
    <row r="2158" ht="81" spans="1:19">
      <c r="A2158" s="32">
        <f>MAX($A$1:A2157)+(B2158&lt;&gt;B2157)</f>
        <v>1002</v>
      </c>
      <c r="B2158" s="32" t="s">
        <v>4560</v>
      </c>
      <c r="C2158" s="33" t="s">
        <v>3959</v>
      </c>
      <c r="D2158" s="33" t="s">
        <v>4462</v>
      </c>
      <c r="E2158" s="33" t="s">
        <v>4473</v>
      </c>
      <c r="F2158" s="33" t="s">
        <v>40</v>
      </c>
      <c r="G2158" s="33" t="s">
        <v>41</v>
      </c>
      <c r="H2158" s="33" t="s">
        <v>166</v>
      </c>
      <c r="I2158" s="34" t="s">
        <v>75</v>
      </c>
      <c r="J2158" s="33" t="s">
        <v>26</v>
      </c>
      <c r="K2158" s="33">
        <v>0</v>
      </c>
      <c r="L2158" s="33" t="s">
        <v>27</v>
      </c>
      <c r="M2158" s="33">
        <v>0</v>
      </c>
      <c r="N2158" s="33" t="s">
        <v>27</v>
      </c>
      <c r="O2158" s="33">
        <v>0</v>
      </c>
      <c r="P2158" s="33" t="s">
        <v>27</v>
      </c>
      <c r="Q2158" s="33" t="s">
        <v>83</v>
      </c>
      <c r="R2158" s="33" t="s">
        <v>83</v>
      </c>
      <c r="S2158" s="33" t="s">
        <v>83</v>
      </c>
    </row>
    <row r="2159" ht="40.5" spans="1:19">
      <c r="A2159" s="32">
        <f>MAX($A$1:A2158)+(B2159&lt;&gt;B2158)</f>
        <v>1003</v>
      </c>
      <c r="B2159" s="32" t="s">
        <v>4564</v>
      </c>
      <c r="C2159" s="33" t="s">
        <v>3959</v>
      </c>
      <c r="D2159" s="33" t="s">
        <v>4462</v>
      </c>
      <c r="E2159" s="33" t="s">
        <v>4565</v>
      </c>
      <c r="F2159" s="33" t="s">
        <v>40</v>
      </c>
      <c r="G2159" s="33" t="s">
        <v>41</v>
      </c>
      <c r="H2159" s="33" t="s">
        <v>166</v>
      </c>
      <c r="I2159" s="34" t="s">
        <v>75</v>
      </c>
      <c r="J2159" s="33" t="s">
        <v>4566</v>
      </c>
      <c r="K2159" s="33" t="s">
        <v>1401</v>
      </c>
      <c r="L2159" s="33" t="s">
        <v>4510</v>
      </c>
      <c r="M2159" s="33" t="s">
        <v>1795</v>
      </c>
      <c r="N2159" s="33" t="s">
        <v>245</v>
      </c>
      <c r="O2159" s="33" t="s">
        <v>1428</v>
      </c>
      <c r="P2159" s="33" t="s">
        <v>245</v>
      </c>
      <c r="Q2159" s="33" t="s">
        <v>4567</v>
      </c>
      <c r="R2159" s="33" t="s">
        <v>4567</v>
      </c>
      <c r="S2159" s="33" t="s">
        <v>4567</v>
      </c>
    </row>
    <row r="2160" ht="81" spans="1:19">
      <c r="A2160" s="32">
        <f>MAX($A$1:A2159)+(B2160&lt;&gt;B2159)</f>
        <v>1003</v>
      </c>
      <c r="B2160" s="32" t="s">
        <v>4564</v>
      </c>
      <c r="C2160" s="33" t="s">
        <v>3959</v>
      </c>
      <c r="D2160" s="33" t="s">
        <v>4462</v>
      </c>
      <c r="E2160" s="33" t="s">
        <v>4565</v>
      </c>
      <c r="F2160" s="33" t="s">
        <v>40</v>
      </c>
      <c r="G2160" s="33" t="s">
        <v>41</v>
      </c>
      <c r="H2160" s="33" t="s">
        <v>166</v>
      </c>
      <c r="I2160" s="34" t="s">
        <v>75</v>
      </c>
      <c r="J2160" s="33" t="s">
        <v>26</v>
      </c>
      <c r="K2160" s="33">
        <v>0</v>
      </c>
      <c r="L2160" s="33" t="s">
        <v>27</v>
      </c>
      <c r="M2160" s="33">
        <v>0</v>
      </c>
      <c r="N2160" s="33" t="s">
        <v>27</v>
      </c>
      <c r="O2160" s="33">
        <v>0</v>
      </c>
      <c r="P2160" s="33" t="s">
        <v>27</v>
      </c>
      <c r="Q2160" s="33" t="s">
        <v>83</v>
      </c>
      <c r="R2160" s="33" t="s">
        <v>83</v>
      </c>
      <c r="S2160" s="33" t="s">
        <v>83</v>
      </c>
    </row>
    <row r="2161" ht="40.5" spans="1:19">
      <c r="A2161" s="32">
        <f>MAX($A$1:A2160)+(B2161&lt;&gt;B2160)</f>
        <v>1004</v>
      </c>
      <c r="B2161" s="32" t="s">
        <v>4568</v>
      </c>
      <c r="C2161" s="33" t="s">
        <v>3959</v>
      </c>
      <c r="D2161" s="33" t="s">
        <v>4569</v>
      </c>
      <c r="E2161" s="33" t="s">
        <v>4570</v>
      </c>
      <c r="F2161" s="33" t="s">
        <v>40</v>
      </c>
      <c r="G2161" s="33" t="s">
        <v>41</v>
      </c>
      <c r="H2161" s="33" t="s">
        <v>166</v>
      </c>
      <c r="I2161" s="34" t="s">
        <v>75</v>
      </c>
      <c r="J2161" s="33" t="s">
        <v>4571</v>
      </c>
      <c r="K2161" s="33" t="s">
        <v>1401</v>
      </c>
      <c r="L2161" s="33" t="s">
        <v>4572</v>
      </c>
      <c r="M2161" s="33" t="s">
        <v>1558</v>
      </c>
      <c r="N2161" s="33" t="s">
        <v>47</v>
      </c>
      <c r="O2161" s="33" t="s">
        <v>1558</v>
      </c>
      <c r="P2161" s="33" t="s">
        <v>47</v>
      </c>
      <c r="Q2161" s="33" t="s">
        <v>4573</v>
      </c>
      <c r="R2161" s="33" t="s">
        <v>4573</v>
      </c>
      <c r="S2161" s="33" t="s">
        <v>4573</v>
      </c>
    </row>
    <row r="2162" ht="81" spans="1:19">
      <c r="A2162" s="32">
        <f>MAX($A$1:A2161)+(B2162&lt;&gt;B2161)</f>
        <v>1004</v>
      </c>
      <c r="B2162" s="32" t="s">
        <v>4568</v>
      </c>
      <c r="C2162" s="33" t="s">
        <v>3959</v>
      </c>
      <c r="D2162" s="33" t="s">
        <v>4569</v>
      </c>
      <c r="E2162" s="33" t="s">
        <v>4570</v>
      </c>
      <c r="F2162" s="33" t="s">
        <v>40</v>
      </c>
      <c r="G2162" s="33" t="s">
        <v>41</v>
      </c>
      <c r="H2162" s="33" t="s">
        <v>166</v>
      </c>
      <c r="I2162" s="34" t="s">
        <v>75</v>
      </c>
      <c r="J2162" s="33" t="s">
        <v>26</v>
      </c>
      <c r="K2162" s="33">
        <v>0</v>
      </c>
      <c r="L2162" s="33" t="s">
        <v>27</v>
      </c>
      <c r="M2162" s="33">
        <v>0</v>
      </c>
      <c r="N2162" s="33" t="s">
        <v>27</v>
      </c>
      <c r="O2162" s="33">
        <v>0</v>
      </c>
      <c r="P2162" s="33" t="s">
        <v>27</v>
      </c>
      <c r="Q2162" s="33" t="s">
        <v>83</v>
      </c>
      <c r="R2162" s="33" t="s">
        <v>83</v>
      </c>
      <c r="S2162" s="33" t="s">
        <v>83</v>
      </c>
    </row>
    <row r="2163" ht="54" spans="1:19">
      <c r="A2163" s="32">
        <f>MAX($A$1:A2162)+(B2163&lt;&gt;B2162)</f>
        <v>1005</v>
      </c>
      <c r="B2163" s="32" t="s">
        <v>4574</v>
      </c>
      <c r="C2163" s="33" t="s">
        <v>3959</v>
      </c>
      <c r="D2163" s="33" t="s">
        <v>4569</v>
      </c>
      <c r="E2163" s="33" t="s">
        <v>4570</v>
      </c>
      <c r="F2163" s="33" t="s">
        <v>700</v>
      </c>
      <c r="G2163" s="33" t="s">
        <v>1847</v>
      </c>
      <c r="H2163" s="33"/>
      <c r="I2163" s="34" t="s">
        <v>25</v>
      </c>
      <c r="J2163" s="33" t="s">
        <v>4575</v>
      </c>
      <c r="K2163" s="33" t="s">
        <v>1401</v>
      </c>
      <c r="L2163" s="33" t="s">
        <v>4576</v>
      </c>
      <c r="M2163" s="33" t="s">
        <v>1725</v>
      </c>
      <c r="N2163" s="33" t="s">
        <v>47</v>
      </c>
      <c r="O2163" s="33" t="s">
        <v>1725</v>
      </c>
      <c r="P2163" s="33" t="s">
        <v>47</v>
      </c>
      <c r="Q2163" s="33" t="s">
        <v>61</v>
      </c>
      <c r="R2163" s="33" t="s">
        <v>4546</v>
      </c>
      <c r="S2163" s="33" t="s">
        <v>4546</v>
      </c>
    </row>
    <row r="2164" ht="40.5" spans="1:19">
      <c r="A2164" s="32">
        <f>MAX($A$1:A2163)+(B2164&lt;&gt;B2163)</f>
        <v>1005</v>
      </c>
      <c r="B2164" s="32" t="s">
        <v>4574</v>
      </c>
      <c r="C2164" s="33" t="s">
        <v>3959</v>
      </c>
      <c r="D2164" s="33" t="s">
        <v>4569</v>
      </c>
      <c r="E2164" s="33" t="s">
        <v>4570</v>
      </c>
      <c r="F2164" s="33" t="s">
        <v>700</v>
      </c>
      <c r="G2164" s="33" t="s">
        <v>1847</v>
      </c>
      <c r="H2164" s="33"/>
      <c r="I2164" s="34" t="s">
        <v>25</v>
      </c>
      <c r="J2164" s="33" t="s">
        <v>26</v>
      </c>
      <c r="K2164" s="33">
        <v>0</v>
      </c>
      <c r="L2164" s="33" t="s">
        <v>27</v>
      </c>
      <c r="M2164" s="33">
        <v>0</v>
      </c>
      <c r="N2164" s="33" t="s">
        <v>27</v>
      </c>
      <c r="O2164" s="33">
        <v>0</v>
      </c>
      <c r="P2164" s="33" t="s">
        <v>27</v>
      </c>
      <c r="Q2164" s="33" t="s">
        <v>320</v>
      </c>
      <c r="R2164" s="33" t="s">
        <v>28</v>
      </c>
      <c r="S2164" s="33" t="s">
        <v>28</v>
      </c>
    </row>
    <row r="2165" ht="54" spans="1:19">
      <c r="A2165" s="32">
        <f>MAX($A$1:A2164)+(B2165&lt;&gt;B2164)</f>
        <v>1006</v>
      </c>
      <c r="B2165" s="32" t="s">
        <v>4577</v>
      </c>
      <c r="C2165" s="33" t="s">
        <v>3959</v>
      </c>
      <c r="D2165" s="33" t="s">
        <v>4569</v>
      </c>
      <c r="E2165" s="33" t="s">
        <v>4578</v>
      </c>
      <c r="F2165" s="33" t="s">
        <v>40</v>
      </c>
      <c r="G2165" s="33" t="s">
        <v>41</v>
      </c>
      <c r="H2165" s="33" t="s">
        <v>4579</v>
      </c>
      <c r="I2165" s="34" t="s">
        <v>75</v>
      </c>
      <c r="J2165" s="33" t="s">
        <v>4580</v>
      </c>
      <c r="K2165" s="33">
        <v>0</v>
      </c>
      <c r="L2165" s="33" t="s">
        <v>1301</v>
      </c>
      <c r="M2165" s="33">
        <v>0.0967</v>
      </c>
      <c r="N2165" s="33" t="s">
        <v>31</v>
      </c>
      <c r="O2165" s="33">
        <v>0.0967</v>
      </c>
      <c r="P2165" s="33" t="s">
        <v>31</v>
      </c>
      <c r="Q2165" s="33" t="s">
        <v>2721</v>
      </c>
      <c r="R2165" s="33" t="s">
        <v>4581</v>
      </c>
      <c r="S2165" s="33" t="s">
        <v>49</v>
      </c>
    </row>
    <row r="2166" ht="81" spans="1:19">
      <c r="A2166" s="32">
        <f>MAX($A$1:A2165)+(B2166&lt;&gt;B2165)</f>
        <v>1006</v>
      </c>
      <c r="B2166" s="32" t="s">
        <v>4577</v>
      </c>
      <c r="C2166" s="33" t="s">
        <v>3959</v>
      </c>
      <c r="D2166" s="33" t="s">
        <v>4569</v>
      </c>
      <c r="E2166" s="33" t="s">
        <v>4578</v>
      </c>
      <c r="F2166" s="33" t="s">
        <v>40</v>
      </c>
      <c r="G2166" s="33" t="s">
        <v>41</v>
      </c>
      <c r="H2166" s="33" t="s">
        <v>4579</v>
      </c>
      <c r="I2166" s="34" t="s">
        <v>75</v>
      </c>
      <c r="J2166" s="33" t="s">
        <v>26</v>
      </c>
      <c r="K2166" s="33">
        <v>0</v>
      </c>
      <c r="L2166" s="33" t="s">
        <v>27</v>
      </c>
      <c r="M2166" s="33">
        <v>0</v>
      </c>
      <c r="N2166" s="33" t="s">
        <v>27</v>
      </c>
      <c r="O2166" s="33">
        <v>0</v>
      </c>
      <c r="P2166" s="33" t="s">
        <v>27</v>
      </c>
      <c r="Q2166" s="33" t="s">
        <v>83</v>
      </c>
      <c r="R2166" s="33" t="s">
        <v>83</v>
      </c>
      <c r="S2166" s="33" t="s">
        <v>83</v>
      </c>
    </row>
    <row r="2167" ht="54" spans="1:19">
      <c r="A2167" s="32">
        <f>MAX($A$1:A2166)+(B2167&lt;&gt;B2166)</f>
        <v>1006</v>
      </c>
      <c r="B2167" s="32" t="s">
        <v>4577</v>
      </c>
      <c r="C2167" s="33" t="s">
        <v>3959</v>
      </c>
      <c r="D2167" s="33" t="s">
        <v>4569</v>
      </c>
      <c r="E2167" s="33" t="s">
        <v>4578</v>
      </c>
      <c r="F2167" s="33" t="s">
        <v>40</v>
      </c>
      <c r="G2167" s="33" t="s">
        <v>41</v>
      </c>
      <c r="H2167" s="33" t="s">
        <v>4579</v>
      </c>
      <c r="I2167" s="34" t="s">
        <v>99</v>
      </c>
      <c r="J2167" s="33" t="s">
        <v>4582</v>
      </c>
      <c r="K2167" s="33" t="s">
        <v>1401</v>
      </c>
      <c r="L2167" s="33" t="s">
        <v>1864</v>
      </c>
      <c r="M2167" s="33">
        <v>0</v>
      </c>
      <c r="N2167" s="33" t="s">
        <v>169</v>
      </c>
      <c r="O2167" s="33" t="s">
        <v>4583</v>
      </c>
      <c r="P2167" s="33" t="s">
        <v>169</v>
      </c>
      <c r="Q2167" s="33" t="s">
        <v>99</v>
      </c>
      <c r="R2167" s="33" t="s">
        <v>99</v>
      </c>
      <c r="S2167" s="33" t="s">
        <v>99</v>
      </c>
    </row>
    <row r="2168" ht="40.5" spans="1:19">
      <c r="A2168" s="32">
        <f>MAX($A$1:A2167)+(B2168&lt;&gt;B2167)</f>
        <v>1007</v>
      </c>
      <c r="B2168" s="32" t="s">
        <v>4584</v>
      </c>
      <c r="C2168" s="33" t="s">
        <v>3959</v>
      </c>
      <c r="D2168" s="33" t="s">
        <v>4569</v>
      </c>
      <c r="E2168" s="33" t="s">
        <v>4585</v>
      </c>
      <c r="F2168" s="33" t="s">
        <v>40</v>
      </c>
      <c r="G2168" s="33" t="s">
        <v>41</v>
      </c>
      <c r="H2168" s="33" t="s">
        <v>166</v>
      </c>
      <c r="I2168" s="34" t="s">
        <v>75</v>
      </c>
      <c r="J2168" s="33" t="s">
        <v>4571</v>
      </c>
      <c r="K2168" s="33" t="s">
        <v>1401</v>
      </c>
      <c r="L2168" s="33" t="s">
        <v>4572</v>
      </c>
      <c r="M2168" s="33" t="s">
        <v>1447</v>
      </c>
      <c r="N2168" s="33" t="s">
        <v>337</v>
      </c>
      <c r="O2168" s="33" t="s">
        <v>1447</v>
      </c>
      <c r="P2168" s="33" t="s">
        <v>337</v>
      </c>
      <c r="Q2168" s="33" t="s">
        <v>4573</v>
      </c>
      <c r="R2168" s="33" t="s">
        <v>4573</v>
      </c>
      <c r="S2168" s="33" t="s">
        <v>4573</v>
      </c>
    </row>
    <row r="2169" ht="81" spans="1:19">
      <c r="A2169" s="32">
        <f>MAX($A$1:A2168)+(B2169&lt;&gt;B2168)</f>
        <v>1007</v>
      </c>
      <c r="B2169" s="32" t="s">
        <v>4584</v>
      </c>
      <c r="C2169" s="33" t="s">
        <v>3959</v>
      </c>
      <c r="D2169" s="33" t="s">
        <v>4569</v>
      </c>
      <c r="E2169" s="33" t="s">
        <v>4585</v>
      </c>
      <c r="F2169" s="33" t="s">
        <v>40</v>
      </c>
      <c r="G2169" s="33" t="s">
        <v>41</v>
      </c>
      <c r="H2169" s="33" t="s">
        <v>166</v>
      </c>
      <c r="I2169" s="34" t="s">
        <v>75</v>
      </c>
      <c r="J2169" s="33" t="s">
        <v>26</v>
      </c>
      <c r="K2169" s="33">
        <v>0</v>
      </c>
      <c r="L2169" s="33" t="s">
        <v>27</v>
      </c>
      <c r="M2169" s="33">
        <v>0</v>
      </c>
      <c r="N2169" s="33" t="s">
        <v>27</v>
      </c>
      <c r="O2169" s="33">
        <v>0</v>
      </c>
      <c r="P2169" s="33" t="s">
        <v>27</v>
      </c>
      <c r="Q2169" s="33" t="s">
        <v>83</v>
      </c>
      <c r="R2169" s="33" t="s">
        <v>83</v>
      </c>
      <c r="S2169" s="33" t="s">
        <v>83</v>
      </c>
    </row>
    <row r="2170" ht="40.5" spans="1:19">
      <c r="A2170" s="32">
        <f>MAX($A$1:A2169)+(B2170&lt;&gt;B2169)</f>
        <v>1008</v>
      </c>
      <c r="B2170" s="32" t="s">
        <v>4586</v>
      </c>
      <c r="C2170" s="33" t="s">
        <v>3959</v>
      </c>
      <c r="D2170" s="33" t="s">
        <v>4569</v>
      </c>
      <c r="E2170" s="33" t="s">
        <v>4585</v>
      </c>
      <c r="F2170" s="33" t="s">
        <v>40</v>
      </c>
      <c r="G2170" s="33" t="s">
        <v>41</v>
      </c>
      <c r="H2170" s="33" t="s">
        <v>166</v>
      </c>
      <c r="I2170" s="34" t="s">
        <v>75</v>
      </c>
      <c r="J2170" s="33" t="s">
        <v>4571</v>
      </c>
      <c r="K2170" s="33" t="s">
        <v>1401</v>
      </c>
      <c r="L2170" s="33" t="s">
        <v>4572</v>
      </c>
      <c r="M2170" s="33">
        <v>9</v>
      </c>
      <c r="N2170" s="33" t="s">
        <v>337</v>
      </c>
      <c r="O2170" s="33">
        <v>10</v>
      </c>
      <c r="P2170" s="33" t="s">
        <v>337</v>
      </c>
      <c r="Q2170" s="33" t="s">
        <v>4573</v>
      </c>
      <c r="R2170" s="33" t="s">
        <v>4573</v>
      </c>
      <c r="S2170" s="33" t="s">
        <v>4573</v>
      </c>
    </row>
    <row r="2171" ht="81" spans="1:19">
      <c r="A2171" s="32">
        <f>MAX($A$1:A2170)+(B2171&lt;&gt;B2170)</f>
        <v>1008</v>
      </c>
      <c r="B2171" s="32" t="s">
        <v>4586</v>
      </c>
      <c r="C2171" s="33" t="s">
        <v>3959</v>
      </c>
      <c r="D2171" s="33" t="s">
        <v>4569</v>
      </c>
      <c r="E2171" s="33" t="s">
        <v>4585</v>
      </c>
      <c r="F2171" s="33" t="s">
        <v>40</v>
      </c>
      <c r="G2171" s="33" t="s">
        <v>41</v>
      </c>
      <c r="H2171" s="33" t="s">
        <v>166</v>
      </c>
      <c r="I2171" s="34" t="s">
        <v>75</v>
      </c>
      <c r="J2171" s="33" t="s">
        <v>26</v>
      </c>
      <c r="K2171" s="33">
        <v>0</v>
      </c>
      <c r="L2171" s="33" t="s">
        <v>27</v>
      </c>
      <c r="M2171" s="33">
        <v>0</v>
      </c>
      <c r="N2171" s="33" t="s">
        <v>27</v>
      </c>
      <c r="O2171" s="33">
        <v>0</v>
      </c>
      <c r="P2171" s="33" t="s">
        <v>27</v>
      </c>
      <c r="Q2171" s="33" t="s">
        <v>83</v>
      </c>
      <c r="R2171" s="33" t="s">
        <v>83</v>
      </c>
      <c r="S2171" s="33" t="s">
        <v>83</v>
      </c>
    </row>
    <row r="2172" ht="94.5" spans="1:19">
      <c r="A2172" s="32">
        <f>MAX($A$1:A2171)+(B2172&lt;&gt;B2171)</f>
        <v>1009</v>
      </c>
      <c r="B2172" s="32" t="s">
        <v>4587</v>
      </c>
      <c r="C2172" s="33" t="s">
        <v>3959</v>
      </c>
      <c r="D2172" s="33" t="s">
        <v>4569</v>
      </c>
      <c r="E2172" s="33" t="s">
        <v>4588</v>
      </c>
      <c r="F2172" s="33" t="s">
        <v>40</v>
      </c>
      <c r="G2172" s="33" t="s">
        <v>41</v>
      </c>
      <c r="H2172" s="33" t="s">
        <v>4589</v>
      </c>
      <c r="I2172" s="34" t="s">
        <v>75</v>
      </c>
      <c r="J2172" s="33" t="s">
        <v>4590</v>
      </c>
      <c r="K2172" s="33" t="s">
        <v>1401</v>
      </c>
      <c r="L2172" s="33" t="s">
        <v>4591</v>
      </c>
      <c r="M2172" s="33" t="s">
        <v>1595</v>
      </c>
      <c r="N2172" s="33" t="s">
        <v>169</v>
      </c>
      <c r="O2172" s="33" t="s">
        <v>1595</v>
      </c>
      <c r="P2172" s="33" t="s">
        <v>169</v>
      </c>
      <c r="Q2172" s="33" t="s">
        <v>2721</v>
      </c>
      <c r="R2172" s="32" t="s">
        <v>1842</v>
      </c>
      <c r="S2172" s="33" t="s">
        <v>49</v>
      </c>
    </row>
    <row r="2173" ht="81" spans="1:19">
      <c r="A2173" s="32">
        <f>MAX($A$1:A2172)+(B2173&lt;&gt;B2172)</f>
        <v>1009</v>
      </c>
      <c r="B2173" s="32" t="s">
        <v>4587</v>
      </c>
      <c r="C2173" s="33" t="s">
        <v>3959</v>
      </c>
      <c r="D2173" s="33" t="s">
        <v>4569</v>
      </c>
      <c r="E2173" s="33" t="s">
        <v>4588</v>
      </c>
      <c r="F2173" s="33" t="s">
        <v>40</v>
      </c>
      <c r="G2173" s="33" t="s">
        <v>41</v>
      </c>
      <c r="H2173" s="33" t="s">
        <v>4589</v>
      </c>
      <c r="I2173" s="34" t="s">
        <v>75</v>
      </c>
      <c r="J2173" s="33" t="s">
        <v>26</v>
      </c>
      <c r="K2173" s="33">
        <v>0</v>
      </c>
      <c r="L2173" s="33" t="s">
        <v>27</v>
      </c>
      <c r="M2173" s="33">
        <v>0</v>
      </c>
      <c r="N2173" s="33" t="s">
        <v>27</v>
      </c>
      <c r="O2173" s="33">
        <v>0</v>
      </c>
      <c r="P2173" s="33" t="s">
        <v>27</v>
      </c>
      <c r="Q2173" s="33" t="s">
        <v>83</v>
      </c>
      <c r="R2173" s="33" t="s">
        <v>83</v>
      </c>
      <c r="S2173" s="33" t="s">
        <v>83</v>
      </c>
    </row>
    <row r="2174" ht="40.5" spans="1:19">
      <c r="A2174" s="32">
        <f>MAX($A$1:A2173)+(B2174&lt;&gt;B2173)</f>
        <v>1010</v>
      </c>
      <c r="B2174" s="32" t="s">
        <v>4592</v>
      </c>
      <c r="C2174" s="33" t="s">
        <v>3959</v>
      </c>
      <c r="D2174" s="33" t="s">
        <v>4569</v>
      </c>
      <c r="E2174" s="33" t="s">
        <v>4578</v>
      </c>
      <c r="F2174" s="33" t="s">
        <v>23</v>
      </c>
      <c r="G2174" s="33" t="s">
        <v>24</v>
      </c>
      <c r="H2174" s="33"/>
      <c r="I2174" s="34" t="s">
        <v>25</v>
      </c>
      <c r="J2174" s="33" t="s">
        <v>4593</v>
      </c>
      <c r="K2174" s="33" t="s">
        <v>1401</v>
      </c>
      <c r="L2174" s="33" t="s">
        <v>4594</v>
      </c>
      <c r="M2174" s="33" t="s">
        <v>1703</v>
      </c>
      <c r="N2174" s="33" t="s">
        <v>31</v>
      </c>
      <c r="O2174" s="33" t="s">
        <v>1703</v>
      </c>
      <c r="P2174" s="33" t="s">
        <v>31</v>
      </c>
      <c r="Q2174" s="33" t="s">
        <v>4595</v>
      </c>
      <c r="R2174" s="33" t="s">
        <v>4595</v>
      </c>
      <c r="S2174" s="33" t="s">
        <v>4595</v>
      </c>
    </row>
    <row r="2175" ht="40.5" spans="1:19">
      <c r="A2175" s="32">
        <f>MAX($A$1:A2174)+(B2175&lt;&gt;B2174)</f>
        <v>1010</v>
      </c>
      <c r="B2175" s="32" t="s">
        <v>4592</v>
      </c>
      <c r="C2175" s="33" t="s">
        <v>3959</v>
      </c>
      <c r="D2175" s="33" t="s">
        <v>4569</v>
      </c>
      <c r="E2175" s="33" t="s">
        <v>4578</v>
      </c>
      <c r="F2175" s="33" t="s">
        <v>23</v>
      </c>
      <c r="G2175" s="33" t="s">
        <v>24</v>
      </c>
      <c r="H2175" s="33"/>
      <c r="I2175" s="34" t="s">
        <v>25</v>
      </c>
      <c r="J2175" s="33" t="s">
        <v>26</v>
      </c>
      <c r="K2175" s="33">
        <v>0</v>
      </c>
      <c r="L2175" s="33" t="s">
        <v>27</v>
      </c>
      <c r="M2175" s="33">
        <v>0</v>
      </c>
      <c r="N2175" s="33" t="s">
        <v>27</v>
      </c>
      <c r="O2175" s="33">
        <v>0</v>
      </c>
      <c r="P2175" s="33" t="s">
        <v>27</v>
      </c>
      <c r="Q2175" s="33" t="s">
        <v>28</v>
      </c>
      <c r="R2175" s="33" t="s">
        <v>28</v>
      </c>
      <c r="S2175" s="33" t="s">
        <v>28</v>
      </c>
    </row>
    <row r="2176" ht="40.5" spans="1:19">
      <c r="A2176" s="32">
        <f>MAX($A$1:A2175)+(B2176&lt;&gt;B2175)</f>
        <v>1011</v>
      </c>
      <c r="B2176" s="32" t="s">
        <v>4596</v>
      </c>
      <c r="C2176" s="33" t="s">
        <v>3959</v>
      </c>
      <c r="D2176" s="33" t="s">
        <v>4569</v>
      </c>
      <c r="E2176" s="33" t="s">
        <v>4597</v>
      </c>
      <c r="F2176" s="33" t="s">
        <v>57</v>
      </c>
      <c r="G2176" s="33" t="s">
        <v>641</v>
      </c>
      <c r="H2176" s="33"/>
      <c r="I2176" s="34" t="s">
        <v>25</v>
      </c>
      <c r="J2176" s="33" t="s">
        <v>26</v>
      </c>
      <c r="K2176" s="33">
        <v>0</v>
      </c>
      <c r="L2176" s="33" t="s">
        <v>27</v>
      </c>
      <c r="M2176" s="33">
        <v>0</v>
      </c>
      <c r="N2176" s="33" t="s">
        <v>27</v>
      </c>
      <c r="O2176" s="33">
        <v>0</v>
      </c>
      <c r="P2176" s="33" t="s">
        <v>27</v>
      </c>
      <c r="Q2176" s="33" t="s">
        <v>28</v>
      </c>
      <c r="R2176" s="33" t="s">
        <v>28</v>
      </c>
      <c r="S2176" s="33" t="s">
        <v>28</v>
      </c>
    </row>
    <row r="2177" ht="40.5" spans="1:19">
      <c r="A2177" s="32">
        <f>MAX($A$1:A2176)+(B2177&lt;&gt;B2176)</f>
        <v>1011</v>
      </c>
      <c r="B2177" s="32" t="s">
        <v>4596</v>
      </c>
      <c r="C2177" s="33" t="s">
        <v>3959</v>
      </c>
      <c r="D2177" s="33" t="s">
        <v>4569</v>
      </c>
      <c r="E2177" s="33" t="s">
        <v>4597</v>
      </c>
      <c r="F2177" s="33" t="s">
        <v>57</v>
      </c>
      <c r="G2177" s="33" t="s">
        <v>641</v>
      </c>
      <c r="H2177" s="33"/>
      <c r="I2177" s="34" t="s">
        <v>25</v>
      </c>
      <c r="J2177" s="33" t="s">
        <v>4598</v>
      </c>
      <c r="K2177" s="33" t="s">
        <v>1401</v>
      </c>
      <c r="L2177" s="33" t="s">
        <v>4599</v>
      </c>
      <c r="M2177" s="33" t="s">
        <v>1530</v>
      </c>
      <c r="N2177" s="33" t="s">
        <v>31</v>
      </c>
      <c r="O2177" s="33" t="s">
        <v>1530</v>
      </c>
      <c r="P2177" s="33" t="s">
        <v>31</v>
      </c>
      <c r="Q2177" s="33" t="s">
        <v>4600</v>
      </c>
      <c r="R2177" s="32" t="s">
        <v>4034</v>
      </c>
      <c r="S2177" s="33" t="s">
        <v>49</v>
      </c>
    </row>
    <row r="2178" ht="40.5" spans="1:19">
      <c r="A2178" s="32">
        <f>MAX($A$1:A2177)+(B2178&lt;&gt;B2177)</f>
        <v>1012</v>
      </c>
      <c r="B2178" s="32" t="s">
        <v>4601</v>
      </c>
      <c r="C2178" s="33" t="s">
        <v>3959</v>
      </c>
      <c r="D2178" s="33" t="s">
        <v>4569</v>
      </c>
      <c r="E2178" s="33" t="s">
        <v>4602</v>
      </c>
      <c r="F2178" s="33" t="s">
        <v>40</v>
      </c>
      <c r="G2178" s="33" t="s">
        <v>41</v>
      </c>
      <c r="H2178" s="33" t="s">
        <v>235</v>
      </c>
      <c r="I2178" s="34" t="s">
        <v>323</v>
      </c>
      <c r="J2178" s="33" t="s">
        <v>4603</v>
      </c>
      <c r="K2178" s="33" t="s">
        <v>1401</v>
      </c>
      <c r="L2178" s="33" t="s">
        <v>3904</v>
      </c>
      <c r="M2178" s="33" t="s">
        <v>1434</v>
      </c>
      <c r="N2178" s="33" t="s">
        <v>47</v>
      </c>
      <c r="O2178" s="33" t="s">
        <v>1434</v>
      </c>
      <c r="P2178" s="33" t="s">
        <v>47</v>
      </c>
      <c r="Q2178" s="33" t="s">
        <v>3284</v>
      </c>
      <c r="R2178" s="33" t="s">
        <v>3284</v>
      </c>
      <c r="S2178" s="33" t="s">
        <v>49</v>
      </c>
    </row>
    <row r="2179" ht="54" spans="1:19">
      <c r="A2179" s="32">
        <f>MAX($A$1:A2178)+(B2179&lt;&gt;B2178)</f>
        <v>1012</v>
      </c>
      <c r="B2179" s="32" t="s">
        <v>4601</v>
      </c>
      <c r="C2179" s="33" t="s">
        <v>3959</v>
      </c>
      <c r="D2179" s="33" t="s">
        <v>4569</v>
      </c>
      <c r="E2179" s="33" t="s">
        <v>4602</v>
      </c>
      <c r="F2179" s="33" t="s">
        <v>40</v>
      </c>
      <c r="G2179" s="33" t="s">
        <v>41</v>
      </c>
      <c r="H2179" s="33" t="s">
        <v>235</v>
      </c>
      <c r="I2179" s="34" t="s">
        <v>323</v>
      </c>
      <c r="J2179" s="33" t="s">
        <v>4604</v>
      </c>
      <c r="K2179" s="33" t="s">
        <v>1401</v>
      </c>
      <c r="L2179" s="33" t="s">
        <v>356</v>
      </c>
      <c r="M2179" s="33" t="s">
        <v>1434</v>
      </c>
      <c r="N2179" s="33" t="s">
        <v>325</v>
      </c>
      <c r="O2179" s="33" t="s">
        <v>1434</v>
      </c>
      <c r="P2179" s="33" t="s">
        <v>325</v>
      </c>
      <c r="Q2179" s="33" t="s">
        <v>3284</v>
      </c>
      <c r="R2179" s="33" t="s">
        <v>4605</v>
      </c>
      <c r="S2179" s="33" t="s">
        <v>49</v>
      </c>
    </row>
    <row r="2180" ht="81" spans="1:19">
      <c r="A2180" s="32">
        <f>MAX($A$1:A2179)+(B2180&lt;&gt;B2179)</f>
        <v>1012</v>
      </c>
      <c r="B2180" s="32" t="s">
        <v>4601</v>
      </c>
      <c r="C2180" s="33" t="s">
        <v>3959</v>
      </c>
      <c r="D2180" s="33" t="s">
        <v>4569</v>
      </c>
      <c r="E2180" s="33" t="s">
        <v>4602</v>
      </c>
      <c r="F2180" s="33" t="s">
        <v>40</v>
      </c>
      <c r="G2180" s="33" t="s">
        <v>41</v>
      </c>
      <c r="H2180" s="33" t="s">
        <v>235</v>
      </c>
      <c r="I2180" s="34" t="s">
        <v>323</v>
      </c>
      <c r="J2180" s="33" t="s">
        <v>26</v>
      </c>
      <c r="K2180" s="33">
        <v>0</v>
      </c>
      <c r="L2180" s="33" t="s">
        <v>27</v>
      </c>
      <c r="M2180" s="33">
        <v>0</v>
      </c>
      <c r="N2180" s="33" t="s">
        <v>27</v>
      </c>
      <c r="O2180" s="33">
        <v>0</v>
      </c>
      <c r="P2180" s="33" t="s">
        <v>27</v>
      </c>
      <c r="Q2180" s="33" t="s">
        <v>83</v>
      </c>
      <c r="R2180" s="33" t="s">
        <v>83</v>
      </c>
      <c r="S2180" s="33" t="s">
        <v>83</v>
      </c>
    </row>
    <row r="2181" ht="67.5" spans="1:19">
      <c r="A2181" s="32">
        <f>MAX($A$1:A2180)+(B2181&lt;&gt;B2180)</f>
        <v>1013</v>
      </c>
      <c r="B2181" s="32" t="s">
        <v>4606</v>
      </c>
      <c r="C2181" s="33" t="s">
        <v>3959</v>
      </c>
      <c r="D2181" s="33" t="s">
        <v>4569</v>
      </c>
      <c r="E2181" s="33" t="s">
        <v>4607</v>
      </c>
      <c r="F2181" s="33" t="s">
        <v>23</v>
      </c>
      <c r="G2181" s="33" t="s">
        <v>24</v>
      </c>
      <c r="H2181" s="33"/>
      <c r="I2181" s="34" t="s">
        <v>25</v>
      </c>
      <c r="J2181" s="33" t="s">
        <v>4608</v>
      </c>
      <c r="K2181" s="33" t="s">
        <v>1401</v>
      </c>
      <c r="L2181" s="33" t="s">
        <v>1301</v>
      </c>
      <c r="M2181" s="33" t="s">
        <v>1734</v>
      </c>
      <c r="N2181" s="33" t="s">
        <v>31</v>
      </c>
      <c r="O2181" s="33" t="s">
        <v>1734</v>
      </c>
      <c r="P2181" s="33" t="s">
        <v>31</v>
      </c>
      <c r="Q2181" s="33" t="s">
        <v>4609</v>
      </c>
      <c r="R2181" s="33" t="s">
        <v>4609</v>
      </c>
      <c r="S2181" s="33" t="s">
        <v>4609</v>
      </c>
    </row>
    <row r="2182" ht="40.5" spans="1:19">
      <c r="A2182" s="32">
        <f>MAX($A$1:A2181)+(B2182&lt;&gt;B2181)</f>
        <v>1013</v>
      </c>
      <c r="B2182" s="32" t="s">
        <v>4606</v>
      </c>
      <c r="C2182" s="33" t="s">
        <v>3959</v>
      </c>
      <c r="D2182" s="33" t="s">
        <v>4569</v>
      </c>
      <c r="E2182" s="33" t="s">
        <v>4607</v>
      </c>
      <c r="F2182" s="33" t="s">
        <v>23</v>
      </c>
      <c r="G2182" s="33" t="s">
        <v>24</v>
      </c>
      <c r="H2182" s="33"/>
      <c r="I2182" s="34" t="s">
        <v>25</v>
      </c>
      <c r="J2182" s="33" t="s">
        <v>26</v>
      </c>
      <c r="K2182" s="33">
        <v>0</v>
      </c>
      <c r="L2182" s="33" t="s">
        <v>27</v>
      </c>
      <c r="M2182" s="33">
        <v>0</v>
      </c>
      <c r="N2182" s="33" t="s">
        <v>27</v>
      </c>
      <c r="O2182" s="33">
        <v>0</v>
      </c>
      <c r="P2182" s="33" t="s">
        <v>27</v>
      </c>
      <c r="Q2182" s="33" t="s">
        <v>28</v>
      </c>
      <c r="R2182" s="33" t="s">
        <v>28</v>
      </c>
      <c r="S2182" s="33" t="s">
        <v>28</v>
      </c>
    </row>
    <row r="2183" ht="67.5" spans="1:19">
      <c r="A2183" s="32">
        <f>MAX($A$1:A2182)+(B2183&lt;&gt;B2182)</f>
        <v>1014</v>
      </c>
      <c r="B2183" s="32" t="s">
        <v>4610</v>
      </c>
      <c r="C2183" s="33" t="s">
        <v>3959</v>
      </c>
      <c r="D2183" s="33" t="s">
        <v>4103</v>
      </c>
      <c r="E2183" s="33" t="s">
        <v>4611</v>
      </c>
      <c r="F2183" s="33" t="s">
        <v>40</v>
      </c>
      <c r="G2183" s="33" t="s">
        <v>41</v>
      </c>
      <c r="H2183" s="33" t="s">
        <v>166</v>
      </c>
      <c r="I2183" s="34" t="s">
        <v>75</v>
      </c>
      <c r="J2183" s="33" t="s">
        <v>4612</v>
      </c>
      <c r="K2183" s="33">
        <v>0</v>
      </c>
      <c r="L2183" s="33" t="s">
        <v>166</v>
      </c>
      <c r="M2183" s="33">
        <v>10</v>
      </c>
      <c r="N2183" s="33" t="s">
        <v>337</v>
      </c>
      <c r="O2183" s="33">
        <v>50</v>
      </c>
      <c r="P2183" s="33" t="s">
        <v>337</v>
      </c>
      <c r="Q2183" s="33" t="s">
        <v>4613</v>
      </c>
      <c r="R2183" s="33" t="s">
        <v>4613</v>
      </c>
      <c r="S2183" s="33" t="s">
        <v>4613</v>
      </c>
    </row>
    <row r="2184" ht="81" spans="1:19">
      <c r="A2184" s="32">
        <f>MAX($A$1:A2183)+(B2184&lt;&gt;B2183)</f>
        <v>1014</v>
      </c>
      <c r="B2184" s="32" t="s">
        <v>4610</v>
      </c>
      <c r="C2184" s="33" t="s">
        <v>3959</v>
      </c>
      <c r="D2184" s="33" t="s">
        <v>4103</v>
      </c>
      <c r="E2184" s="33" t="s">
        <v>4611</v>
      </c>
      <c r="F2184" s="33" t="s">
        <v>40</v>
      </c>
      <c r="G2184" s="33" t="s">
        <v>41</v>
      </c>
      <c r="H2184" s="33" t="s">
        <v>166</v>
      </c>
      <c r="I2184" s="34" t="s">
        <v>75</v>
      </c>
      <c r="J2184" s="33" t="s">
        <v>26</v>
      </c>
      <c r="K2184" s="33">
        <v>0</v>
      </c>
      <c r="L2184" s="33" t="s">
        <v>27</v>
      </c>
      <c r="M2184" s="33">
        <v>0</v>
      </c>
      <c r="N2184" s="33" t="s">
        <v>27</v>
      </c>
      <c r="O2184" s="33">
        <v>0</v>
      </c>
      <c r="P2184" s="33" t="s">
        <v>27</v>
      </c>
      <c r="Q2184" s="33" t="s">
        <v>83</v>
      </c>
      <c r="R2184" s="33" t="s">
        <v>83</v>
      </c>
      <c r="S2184" s="33" t="s">
        <v>83</v>
      </c>
    </row>
    <row r="2185" ht="81" spans="1:19">
      <c r="A2185" s="32">
        <f>MAX($A$1:A2184)+(B2185&lt;&gt;B2184)</f>
        <v>1015</v>
      </c>
      <c r="B2185" s="32" t="s">
        <v>4614</v>
      </c>
      <c r="C2185" s="33" t="s">
        <v>3959</v>
      </c>
      <c r="D2185" s="33" t="s">
        <v>4363</v>
      </c>
      <c r="E2185" s="33" t="s">
        <v>4615</v>
      </c>
      <c r="F2185" s="33" t="s">
        <v>40</v>
      </c>
      <c r="G2185" s="33" t="s">
        <v>41</v>
      </c>
      <c r="H2185" s="33" t="s">
        <v>166</v>
      </c>
      <c r="I2185" s="34" t="s">
        <v>75</v>
      </c>
      <c r="J2185" s="33" t="s">
        <v>26</v>
      </c>
      <c r="K2185" s="33">
        <v>0</v>
      </c>
      <c r="L2185" s="33" t="s">
        <v>27</v>
      </c>
      <c r="M2185" s="33">
        <v>0</v>
      </c>
      <c r="N2185" s="33" t="s">
        <v>27</v>
      </c>
      <c r="O2185" s="33">
        <v>0</v>
      </c>
      <c r="P2185" s="33" t="s">
        <v>27</v>
      </c>
      <c r="Q2185" s="33" t="s">
        <v>83</v>
      </c>
      <c r="R2185" s="33" t="s">
        <v>83</v>
      </c>
      <c r="S2185" s="33" t="s">
        <v>83</v>
      </c>
    </row>
    <row r="2186" ht="40.5" spans="1:19">
      <c r="A2186" s="32">
        <f>MAX($A$1:A2185)+(B2186&lt;&gt;B2185)</f>
        <v>1015</v>
      </c>
      <c r="B2186" s="32" t="s">
        <v>4614</v>
      </c>
      <c r="C2186" s="33" t="s">
        <v>3959</v>
      </c>
      <c r="D2186" s="33" t="s">
        <v>4363</v>
      </c>
      <c r="E2186" s="33" t="s">
        <v>4615</v>
      </c>
      <c r="F2186" s="33" t="s">
        <v>40</v>
      </c>
      <c r="G2186" s="33" t="s">
        <v>41</v>
      </c>
      <c r="H2186" s="33" t="s">
        <v>166</v>
      </c>
      <c r="I2186" s="34" t="s">
        <v>75</v>
      </c>
      <c r="J2186" s="33" t="s">
        <v>4616</v>
      </c>
      <c r="K2186" s="33">
        <v>0</v>
      </c>
      <c r="L2186" s="33" t="s">
        <v>166</v>
      </c>
      <c r="M2186" s="33">
        <v>50</v>
      </c>
      <c r="N2186" s="33" t="s">
        <v>1659</v>
      </c>
      <c r="O2186" s="33">
        <v>50</v>
      </c>
      <c r="P2186" s="33" t="s">
        <v>1659</v>
      </c>
      <c r="Q2186" s="33" t="s">
        <v>4617</v>
      </c>
      <c r="R2186" s="33" t="s">
        <v>4617</v>
      </c>
      <c r="S2186" s="33" t="s">
        <v>4617</v>
      </c>
    </row>
    <row r="2187" ht="40.5" spans="1:19">
      <c r="A2187" s="32">
        <f>MAX($A$1:A2186)+(B2187&lt;&gt;B2186)</f>
        <v>1016</v>
      </c>
      <c r="B2187" s="32" t="s">
        <v>4618</v>
      </c>
      <c r="C2187" s="33" t="s">
        <v>3959</v>
      </c>
      <c r="D2187" s="33" t="s">
        <v>4429</v>
      </c>
      <c r="E2187" s="33" t="s">
        <v>4619</v>
      </c>
      <c r="F2187" s="33" t="s">
        <v>40</v>
      </c>
      <c r="G2187" s="33" t="s">
        <v>41</v>
      </c>
      <c r="H2187" s="33" t="s">
        <v>4491</v>
      </c>
      <c r="I2187" s="34" t="s">
        <v>99</v>
      </c>
      <c r="J2187" s="33" t="s">
        <v>4620</v>
      </c>
      <c r="K2187" s="33">
        <v>0</v>
      </c>
      <c r="L2187" s="33" t="s">
        <v>4621</v>
      </c>
      <c r="M2187" s="33">
        <v>0</v>
      </c>
      <c r="N2187" s="33" t="s">
        <v>542</v>
      </c>
      <c r="O2187" s="33">
        <v>900</v>
      </c>
      <c r="P2187" s="33" t="s">
        <v>542</v>
      </c>
      <c r="Q2187" s="33" t="s">
        <v>99</v>
      </c>
      <c r="R2187" s="33" t="s">
        <v>99</v>
      </c>
      <c r="S2187" s="33" t="s">
        <v>99</v>
      </c>
    </row>
    <row r="2188" ht="81" spans="1:19">
      <c r="A2188" s="32">
        <f>MAX($A$1:A2187)+(B2188&lt;&gt;B2187)</f>
        <v>1016</v>
      </c>
      <c r="B2188" s="32" t="s">
        <v>4618</v>
      </c>
      <c r="C2188" s="33" t="s">
        <v>3959</v>
      </c>
      <c r="D2188" s="33" t="s">
        <v>4429</v>
      </c>
      <c r="E2188" s="33" t="s">
        <v>4619</v>
      </c>
      <c r="F2188" s="33" t="s">
        <v>40</v>
      </c>
      <c r="G2188" s="33" t="s">
        <v>41</v>
      </c>
      <c r="H2188" s="33" t="s">
        <v>4491</v>
      </c>
      <c r="I2188" s="34" t="s">
        <v>99</v>
      </c>
      <c r="J2188" s="33" t="s">
        <v>26</v>
      </c>
      <c r="K2188" s="33">
        <v>0</v>
      </c>
      <c r="L2188" s="33" t="s">
        <v>27</v>
      </c>
      <c r="M2188" s="33">
        <v>0</v>
      </c>
      <c r="N2188" s="33" t="s">
        <v>27</v>
      </c>
      <c r="O2188" s="33">
        <v>0</v>
      </c>
      <c r="P2188" s="33" t="s">
        <v>27</v>
      </c>
      <c r="Q2188" s="33" t="s">
        <v>83</v>
      </c>
      <c r="R2188" s="33" t="s">
        <v>83</v>
      </c>
      <c r="S2188" s="33" t="s">
        <v>83</v>
      </c>
    </row>
    <row r="2189" ht="40.5" spans="1:19">
      <c r="A2189" s="32">
        <f>MAX($A$1:A2188)+(B2189&lt;&gt;B2188)</f>
        <v>1017</v>
      </c>
      <c r="B2189" s="32" t="s">
        <v>4622</v>
      </c>
      <c r="C2189" s="33" t="s">
        <v>3959</v>
      </c>
      <c r="D2189" s="33" t="s">
        <v>3960</v>
      </c>
      <c r="E2189" s="33" t="s">
        <v>4623</v>
      </c>
      <c r="F2189" s="33" t="s">
        <v>40</v>
      </c>
      <c r="G2189" s="33" t="s">
        <v>41</v>
      </c>
      <c r="H2189" s="33" t="s">
        <v>4624</v>
      </c>
      <c r="I2189" s="34" t="s">
        <v>323</v>
      </c>
      <c r="J2189" s="33" t="s">
        <v>4625</v>
      </c>
      <c r="K2189" s="33">
        <v>0</v>
      </c>
      <c r="L2189" s="33" t="s">
        <v>4626</v>
      </c>
      <c r="M2189" s="33">
        <v>0.1</v>
      </c>
      <c r="N2189" s="33" t="s">
        <v>47</v>
      </c>
      <c r="O2189" s="33">
        <v>0.1</v>
      </c>
      <c r="P2189" s="33" t="s">
        <v>47</v>
      </c>
      <c r="Q2189" s="33" t="s">
        <v>2223</v>
      </c>
      <c r="R2189" s="33" t="s">
        <v>49</v>
      </c>
      <c r="S2189" s="33" t="s">
        <v>49</v>
      </c>
    </row>
    <row r="2190" ht="81" spans="1:19">
      <c r="A2190" s="32">
        <f>MAX($A$1:A2189)+(B2190&lt;&gt;B2189)</f>
        <v>1017</v>
      </c>
      <c r="B2190" s="32" t="s">
        <v>4622</v>
      </c>
      <c r="C2190" s="33" t="s">
        <v>3959</v>
      </c>
      <c r="D2190" s="33" t="s">
        <v>3960</v>
      </c>
      <c r="E2190" s="33" t="s">
        <v>4623</v>
      </c>
      <c r="F2190" s="33" t="s">
        <v>40</v>
      </c>
      <c r="G2190" s="33" t="s">
        <v>41</v>
      </c>
      <c r="H2190" s="33" t="s">
        <v>4624</v>
      </c>
      <c r="I2190" s="34" t="s">
        <v>323</v>
      </c>
      <c r="J2190" s="33" t="s">
        <v>26</v>
      </c>
      <c r="K2190" s="33">
        <v>0</v>
      </c>
      <c r="L2190" s="33" t="s">
        <v>27</v>
      </c>
      <c r="M2190" s="33">
        <v>0</v>
      </c>
      <c r="N2190" s="33" t="s">
        <v>27</v>
      </c>
      <c r="O2190" s="33">
        <v>0</v>
      </c>
      <c r="P2190" s="33" t="s">
        <v>27</v>
      </c>
      <c r="Q2190" s="33" t="s">
        <v>83</v>
      </c>
      <c r="R2190" s="33" t="s">
        <v>83</v>
      </c>
      <c r="S2190" s="33" t="s">
        <v>83</v>
      </c>
    </row>
    <row r="2191" ht="81" spans="1:19">
      <c r="A2191" s="32">
        <f>MAX($A$1:A2190)+(B2191&lt;&gt;B2190)</f>
        <v>1018</v>
      </c>
      <c r="B2191" s="32" t="s">
        <v>4627</v>
      </c>
      <c r="C2191" s="33" t="s">
        <v>3959</v>
      </c>
      <c r="D2191" s="33" t="s">
        <v>3960</v>
      </c>
      <c r="E2191" s="33" t="s">
        <v>4628</v>
      </c>
      <c r="F2191" s="33" t="s">
        <v>40</v>
      </c>
      <c r="G2191" s="33" t="s">
        <v>41</v>
      </c>
      <c r="H2191" s="33" t="s">
        <v>4624</v>
      </c>
      <c r="I2191" s="34" t="s">
        <v>323</v>
      </c>
      <c r="J2191" s="33" t="s">
        <v>4629</v>
      </c>
      <c r="K2191" s="33">
        <v>0</v>
      </c>
      <c r="L2191" s="33" t="s">
        <v>4626</v>
      </c>
      <c r="M2191" s="33">
        <v>0.08</v>
      </c>
      <c r="N2191" s="33" t="s">
        <v>47</v>
      </c>
      <c r="O2191" s="33">
        <v>0.15</v>
      </c>
      <c r="P2191" s="33" t="s">
        <v>47</v>
      </c>
      <c r="Q2191" s="33" t="s">
        <v>2223</v>
      </c>
      <c r="R2191" s="33" t="s">
        <v>49</v>
      </c>
      <c r="S2191" s="33" t="s">
        <v>49</v>
      </c>
    </row>
    <row r="2192" ht="81" spans="1:19">
      <c r="A2192" s="32">
        <f>MAX($A$1:A2191)+(B2192&lt;&gt;B2191)</f>
        <v>1018</v>
      </c>
      <c r="B2192" s="32" t="s">
        <v>4627</v>
      </c>
      <c r="C2192" s="33" t="s">
        <v>3959</v>
      </c>
      <c r="D2192" s="33" t="s">
        <v>3960</v>
      </c>
      <c r="E2192" s="33" t="s">
        <v>4628</v>
      </c>
      <c r="F2192" s="33" t="s">
        <v>40</v>
      </c>
      <c r="G2192" s="33" t="s">
        <v>41</v>
      </c>
      <c r="H2192" s="33" t="s">
        <v>4624</v>
      </c>
      <c r="I2192" s="34" t="s">
        <v>323</v>
      </c>
      <c r="J2192" s="33" t="s">
        <v>26</v>
      </c>
      <c r="K2192" s="33">
        <v>0</v>
      </c>
      <c r="L2192" s="33" t="s">
        <v>27</v>
      </c>
      <c r="M2192" s="33">
        <v>0</v>
      </c>
      <c r="N2192" s="33" t="s">
        <v>27</v>
      </c>
      <c r="O2192" s="33">
        <v>0</v>
      </c>
      <c r="P2192" s="33" t="s">
        <v>27</v>
      </c>
      <c r="Q2192" s="33" t="s">
        <v>83</v>
      </c>
      <c r="R2192" s="33" t="s">
        <v>83</v>
      </c>
      <c r="S2192" s="33" t="s">
        <v>83</v>
      </c>
    </row>
    <row r="2193" ht="40.5" spans="1:19">
      <c r="A2193" s="32">
        <f>MAX($A$1:A2192)+(B2193&lt;&gt;B2192)</f>
        <v>1018</v>
      </c>
      <c r="B2193" s="32" t="s">
        <v>4627</v>
      </c>
      <c r="C2193" s="33" t="s">
        <v>3959</v>
      </c>
      <c r="D2193" s="33" t="s">
        <v>3960</v>
      </c>
      <c r="E2193" s="33" t="s">
        <v>4628</v>
      </c>
      <c r="F2193" s="33" t="s">
        <v>40</v>
      </c>
      <c r="G2193" s="33" t="s">
        <v>41</v>
      </c>
      <c r="H2193" s="33" t="s">
        <v>4624</v>
      </c>
      <c r="I2193" s="34" t="s">
        <v>323</v>
      </c>
      <c r="J2193" s="33" t="s">
        <v>2563</v>
      </c>
      <c r="K2193" s="33">
        <v>1</v>
      </c>
      <c r="L2193" s="33" t="s">
        <v>27</v>
      </c>
      <c r="M2193" s="33">
        <v>0</v>
      </c>
      <c r="N2193" s="33" t="s">
        <v>27</v>
      </c>
      <c r="O2193" s="33">
        <v>0</v>
      </c>
      <c r="P2193" s="33" t="s">
        <v>27</v>
      </c>
      <c r="Q2193" s="33" t="s">
        <v>4630</v>
      </c>
      <c r="R2193" s="33" t="s">
        <v>4631</v>
      </c>
      <c r="S2193" s="33" t="s">
        <v>49</v>
      </c>
    </row>
    <row r="2194" ht="40.5" spans="1:19">
      <c r="A2194" s="32">
        <f>MAX($A$1:A2193)+(B2194&lt;&gt;B2193)</f>
        <v>1019</v>
      </c>
      <c r="B2194" s="32" t="s">
        <v>4632</v>
      </c>
      <c r="C2194" s="33" t="s">
        <v>3959</v>
      </c>
      <c r="D2194" s="33" t="s">
        <v>3960</v>
      </c>
      <c r="E2194" s="33" t="s">
        <v>4633</v>
      </c>
      <c r="F2194" s="33" t="s">
        <v>40</v>
      </c>
      <c r="G2194" s="33" t="s">
        <v>41</v>
      </c>
      <c r="H2194" s="33" t="s">
        <v>4624</v>
      </c>
      <c r="I2194" s="34" t="s">
        <v>242</v>
      </c>
      <c r="J2194" s="33" t="s">
        <v>4634</v>
      </c>
      <c r="K2194" s="33">
        <v>0</v>
      </c>
      <c r="L2194" s="33" t="s">
        <v>4626</v>
      </c>
      <c r="M2194" s="33">
        <v>0.15</v>
      </c>
      <c r="N2194" s="33" t="s">
        <v>47</v>
      </c>
      <c r="O2194" s="33">
        <v>0.2</v>
      </c>
      <c r="P2194" s="33" t="s">
        <v>47</v>
      </c>
      <c r="Q2194" s="33" t="s">
        <v>49</v>
      </c>
      <c r="R2194" s="33" t="s">
        <v>49</v>
      </c>
      <c r="S2194" s="33" t="s">
        <v>49</v>
      </c>
    </row>
    <row r="2195" ht="81" spans="1:19">
      <c r="A2195" s="32">
        <f>MAX($A$1:A2194)+(B2195&lt;&gt;B2194)</f>
        <v>1019</v>
      </c>
      <c r="B2195" s="32" t="s">
        <v>4632</v>
      </c>
      <c r="C2195" s="33" t="s">
        <v>3959</v>
      </c>
      <c r="D2195" s="33" t="s">
        <v>3960</v>
      </c>
      <c r="E2195" s="33" t="s">
        <v>4633</v>
      </c>
      <c r="F2195" s="33" t="s">
        <v>40</v>
      </c>
      <c r="G2195" s="33" t="s">
        <v>41</v>
      </c>
      <c r="H2195" s="33" t="s">
        <v>4624</v>
      </c>
      <c r="I2195" s="34" t="s">
        <v>242</v>
      </c>
      <c r="J2195" s="33" t="s">
        <v>26</v>
      </c>
      <c r="K2195" s="33">
        <v>0</v>
      </c>
      <c r="L2195" s="33" t="s">
        <v>27</v>
      </c>
      <c r="M2195" s="33">
        <v>0</v>
      </c>
      <c r="N2195" s="33" t="s">
        <v>27</v>
      </c>
      <c r="O2195" s="33">
        <v>0</v>
      </c>
      <c r="P2195" s="33" t="s">
        <v>27</v>
      </c>
      <c r="Q2195" s="33" t="s">
        <v>83</v>
      </c>
      <c r="R2195" s="33" t="s">
        <v>83</v>
      </c>
      <c r="S2195" s="33" t="s">
        <v>83</v>
      </c>
    </row>
    <row r="2196" ht="54" spans="1:19">
      <c r="A2196" s="32">
        <f>MAX($A$1:A2195)+(B2196&lt;&gt;B2195)</f>
        <v>1020</v>
      </c>
      <c r="B2196" s="32" t="s">
        <v>4635</v>
      </c>
      <c r="C2196" s="33" t="s">
        <v>3959</v>
      </c>
      <c r="D2196" s="33" t="s">
        <v>3960</v>
      </c>
      <c r="E2196" s="33" t="s">
        <v>4636</v>
      </c>
      <c r="F2196" s="33" t="s">
        <v>40</v>
      </c>
      <c r="G2196" s="33" t="s">
        <v>41</v>
      </c>
      <c r="H2196" s="33" t="s">
        <v>4624</v>
      </c>
      <c r="I2196" s="34" t="s">
        <v>75</v>
      </c>
      <c r="J2196" s="33" t="s">
        <v>4637</v>
      </c>
      <c r="K2196" s="33">
        <v>0</v>
      </c>
      <c r="L2196" s="33" t="s">
        <v>4626</v>
      </c>
      <c r="M2196" s="33">
        <v>0.05</v>
      </c>
      <c r="N2196" s="33" t="s">
        <v>47</v>
      </c>
      <c r="O2196" s="33">
        <v>0.05</v>
      </c>
      <c r="P2196" s="33" t="s">
        <v>47</v>
      </c>
      <c r="Q2196" s="33" t="s">
        <v>4040</v>
      </c>
      <c r="R2196" s="33" t="s">
        <v>4638</v>
      </c>
      <c r="S2196" s="33" t="s">
        <v>49</v>
      </c>
    </row>
    <row r="2197" ht="81" spans="1:19">
      <c r="A2197" s="32">
        <f>MAX($A$1:A2196)+(B2197&lt;&gt;B2196)</f>
        <v>1020</v>
      </c>
      <c r="B2197" s="32" t="s">
        <v>4635</v>
      </c>
      <c r="C2197" s="33" t="s">
        <v>3959</v>
      </c>
      <c r="D2197" s="33" t="s">
        <v>3960</v>
      </c>
      <c r="E2197" s="33" t="s">
        <v>4636</v>
      </c>
      <c r="F2197" s="33" t="s">
        <v>40</v>
      </c>
      <c r="G2197" s="33" t="s">
        <v>41</v>
      </c>
      <c r="H2197" s="33" t="s">
        <v>4624</v>
      </c>
      <c r="I2197" s="34" t="s">
        <v>75</v>
      </c>
      <c r="J2197" s="33" t="s">
        <v>26</v>
      </c>
      <c r="K2197" s="33">
        <v>0</v>
      </c>
      <c r="L2197" s="33" t="s">
        <v>27</v>
      </c>
      <c r="M2197" s="33">
        <v>0</v>
      </c>
      <c r="N2197" s="33" t="s">
        <v>27</v>
      </c>
      <c r="O2197" s="33">
        <v>0</v>
      </c>
      <c r="P2197" s="33" t="s">
        <v>27</v>
      </c>
      <c r="Q2197" s="33" t="s">
        <v>83</v>
      </c>
      <c r="R2197" s="33" t="s">
        <v>83</v>
      </c>
      <c r="S2197" s="33" t="s">
        <v>83</v>
      </c>
    </row>
    <row r="2198" ht="81" spans="1:19">
      <c r="A2198" s="32">
        <f>MAX($A$1:A2197)+(B2198&lt;&gt;B2197)</f>
        <v>1021</v>
      </c>
      <c r="B2198" s="32" t="s">
        <v>4639</v>
      </c>
      <c r="C2198" s="33" t="s">
        <v>3959</v>
      </c>
      <c r="D2198" s="33" t="s">
        <v>3960</v>
      </c>
      <c r="E2198" s="33" t="s">
        <v>4640</v>
      </c>
      <c r="F2198" s="33" t="s">
        <v>40</v>
      </c>
      <c r="G2198" s="33" t="s">
        <v>41</v>
      </c>
      <c r="H2198" s="33" t="s">
        <v>4624</v>
      </c>
      <c r="I2198" s="34" t="s">
        <v>75</v>
      </c>
      <c r="J2198" s="33" t="s">
        <v>4641</v>
      </c>
      <c r="K2198" s="33">
        <v>0</v>
      </c>
      <c r="L2198" s="33" t="s">
        <v>4626</v>
      </c>
      <c r="M2198" s="33">
        <v>0.04</v>
      </c>
      <c r="N2198" s="33" t="s">
        <v>47</v>
      </c>
      <c r="O2198" s="33">
        <v>0.04</v>
      </c>
      <c r="P2198" s="33" t="s">
        <v>47</v>
      </c>
      <c r="Q2198" s="33" t="s">
        <v>4040</v>
      </c>
      <c r="R2198" s="33" t="s">
        <v>4344</v>
      </c>
      <c r="S2198" s="33" t="s">
        <v>49</v>
      </c>
    </row>
    <row r="2199" ht="81" spans="1:19">
      <c r="A2199" s="32">
        <f>MAX($A$1:A2198)+(B2199&lt;&gt;B2198)</f>
        <v>1021</v>
      </c>
      <c r="B2199" s="32" t="s">
        <v>4639</v>
      </c>
      <c r="C2199" s="33" t="s">
        <v>3959</v>
      </c>
      <c r="D2199" s="33" t="s">
        <v>3960</v>
      </c>
      <c r="E2199" s="33" t="s">
        <v>4640</v>
      </c>
      <c r="F2199" s="33" t="s">
        <v>40</v>
      </c>
      <c r="G2199" s="33" t="s">
        <v>41</v>
      </c>
      <c r="H2199" s="33" t="s">
        <v>4624</v>
      </c>
      <c r="I2199" s="34" t="s">
        <v>75</v>
      </c>
      <c r="J2199" s="33" t="s">
        <v>26</v>
      </c>
      <c r="K2199" s="33">
        <v>0</v>
      </c>
      <c r="L2199" s="33" t="s">
        <v>27</v>
      </c>
      <c r="M2199" s="33">
        <v>0</v>
      </c>
      <c r="N2199" s="33" t="s">
        <v>27</v>
      </c>
      <c r="O2199" s="33">
        <v>0</v>
      </c>
      <c r="P2199" s="33" t="s">
        <v>27</v>
      </c>
      <c r="Q2199" s="33" t="s">
        <v>83</v>
      </c>
      <c r="R2199" s="33" t="s">
        <v>83</v>
      </c>
      <c r="S2199" s="33" t="s">
        <v>83</v>
      </c>
    </row>
    <row r="2200" ht="81" spans="1:19">
      <c r="A2200" s="32">
        <f>MAX($A$1:A2199)+(B2200&lt;&gt;B2199)</f>
        <v>1022</v>
      </c>
      <c r="B2200" s="32" t="s">
        <v>4642</v>
      </c>
      <c r="C2200" s="33" t="s">
        <v>3959</v>
      </c>
      <c r="D2200" s="33" t="s">
        <v>3960</v>
      </c>
      <c r="E2200" s="33" t="s">
        <v>4643</v>
      </c>
      <c r="F2200" s="33" t="s">
        <v>40</v>
      </c>
      <c r="G2200" s="33" t="s">
        <v>41</v>
      </c>
      <c r="H2200" s="33" t="s">
        <v>4624</v>
      </c>
      <c r="I2200" s="34" t="s">
        <v>242</v>
      </c>
      <c r="J2200" s="33" t="s">
        <v>4644</v>
      </c>
      <c r="K2200" s="33">
        <v>0</v>
      </c>
      <c r="L2200" s="33" t="s">
        <v>4626</v>
      </c>
      <c r="M2200" s="33">
        <v>0.06</v>
      </c>
      <c r="N2200" s="33" t="s">
        <v>47</v>
      </c>
      <c r="O2200" s="33">
        <v>0.1</v>
      </c>
      <c r="P2200" s="33" t="s">
        <v>47</v>
      </c>
      <c r="Q2200" s="33" t="s">
        <v>49</v>
      </c>
      <c r="R2200" s="33" t="s">
        <v>49</v>
      </c>
      <c r="S2200" s="33" t="s">
        <v>49</v>
      </c>
    </row>
    <row r="2201" ht="81" spans="1:19">
      <c r="A2201" s="32">
        <f>MAX($A$1:A2200)+(B2201&lt;&gt;B2200)</f>
        <v>1022</v>
      </c>
      <c r="B2201" s="32" t="s">
        <v>4642</v>
      </c>
      <c r="C2201" s="33" t="s">
        <v>3959</v>
      </c>
      <c r="D2201" s="33" t="s">
        <v>3960</v>
      </c>
      <c r="E2201" s="33" t="s">
        <v>4643</v>
      </c>
      <c r="F2201" s="33" t="s">
        <v>40</v>
      </c>
      <c r="G2201" s="33" t="s">
        <v>41</v>
      </c>
      <c r="H2201" s="33" t="s">
        <v>4624</v>
      </c>
      <c r="I2201" s="34" t="s">
        <v>242</v>
      </c>
      <c r="J2201" s="33" t="s">
        <v>26</v>
      </c>
      <c r="K2201" s="33">
        <v>0</v>
      </c>
      <c r="L2201" s="33" t="s">
        <v>27</v>
      </c>
      <c r="M2201" s="33">
        <v>0</v>
      </c>
      <c r="N2201" s="33" t="s">
        <v>27</v>
      </c>
      <c r="O2201" s="33">
        <v>0</v>
      </c>
      <c r="P2201" s="33" t="s">
        <v>27</v>
      </c>
      <c r="Q2201" s="33" t="s">
        <v>83</v>
      </c>
      <c r="R2201" s="33" t="s">
        <v>83</v>
      </c>
      <c r="S2201" s="33" t="s">
        <v>83</v>
      </c>
    </row>
    <row r="2202" ht="81" spans="1:19">
      <c r="A2202" s="32">
        <f>MAX($A$1:A2201)+(B2202&lt;&gt;B2201)</f>
        <v>1023</v>
      </c>
      <c r="B2202" s="32" t="s">
        <v>4645</v>
      </c>
      <c r="C2202" s="33" t="s">
        <v>3959</v>
      </c>
      <c r="D2202" s="33" t="s">
        <v>3960</v>
      </c>
      <c r="E2202" s="33" t="s">
        <v>1186</v>
      </c>
      <c r="F2202" s="33" t="s">
        <v>40</v>
      </c>
      <c r="G2202" s="33" t="s">
        <v>41</v>
      </c>
      <c r="H2202" s="33" t="s">
        <v>4624</v>
      </c>
      <c r="I2202" s="34" t="s">
        <v>75</v>
      </c>
      <c r="J2202" s="33" t="s">
        <v>26</v>
      </c>
      <c r="K2202" s="33">
        <v>0</v>
      </c>
      <c r="L2202" s="33" t="s">
        <v>27</v>
      </c>
      <c r="M2202" s="33">
        <v>0</v>
      </c>
      <c r="N2202" s="33" t="s">
        <v>27</v>
      </c>
      <c r="O2202" s="33">
        <v>0</v>
      </c>
      <c r="P2202" s="33" t="s">
        <v>27</v>
      </c>
      <c r="Q2202" s="33" t="s">
        <v>83</v>
      </c>
      <c r="R2202" s="33" t="s">
        <v>83</v>
      </c>
      <c r="S2202" s="33" t="s">
        <v>83</v>
      </c>
    </row>
    <row r="2203" ht="54" spans="1:19">
      <c r="A2203" s="32">
        <f>MAX($A$1:A2202)+(B2203&lt;&gt;B2202)</f>
        <v>1023</v>
      </c>
      <c r="B2203" s="32" t="s">
        <v>4645</v>
      </c>
      <c r="C2203" s="33" t="s">
        <v>3959</v>
      </c>
      <c r="D2203" s="33" t="s">
        <v>3960</v>
      </c>
      <c r="E2203" s="33" t="s">
        <v>1186</v>
      </c>
      <c r="F2203" s="33" t="s">
        <v>40</v>
      </c>
      <c r="G2203" s="33" t="s">
        <v>41</v>
      </c>
      <c r="H2203" s="33" t="s">
        <v>4624</v>
      </c>
      <c r="I2203" s="34" t="s">
        <v>75</v>
      </c>
      <c r="J2203" s="33" t="s">
        <v>4646</v>
      </c>
      <c r="K2203" s="33">
        <v>2</v>
      </c>
      <c r="L2203" s="33" t="s">
        <v>4647</v>
      </c>
      <c r="M2203" s="33">
        <v>0.04</v>
      </c>
      <c r="N2203" s="33" t="s">
        <v>47</v>
      </c>
      <c r="O2203" s="33">
        <v>0.07</v>
      </c>
      <c r="P2203" s="33" t="s">
        <v>47</v>
      </c>
      <c r="Q2203" s="33" t="s">
        <v>4040</v>
      </c>
      <c r="R2203" s="33" t="s">
        <v>4648</v>
      </c>
      <c r="S2203" s="33" t="s">
        <v>49</v>
      </c>
    </row>
    <row r="2204" ht="40.5" spans="1:19">
      <c r="A2204" s="32">
        <f>MAX($A$1:A2203)+(B2204&lt;&gt;B2203)</f>
        <v>1024</v>
      </c>
      <c r="B2204" s="32" t="s">
        <v>4649</v>
      </c>
      <c r="C2204" s="33" t="s">
        <v>3959</v>
      </c>
      <c r="D2204" s="33" t="s">
        <v>3960</v>
      </c>
      <c r="E2204" s="33" t="s">
        <v>4650</v>
      </c>
      <c r="F2204" s="33" t="s">
        <v>40</v>
      </c>
      <c r="G2204" s="33" t="s">
        <v>41</v>
      </c>
      <c r="H2204" s="33" t="s">
        <v>4624</v>
      </c>
      <c r="I2204" s="34" t="s">
        <v>242</v>
      </c>
      <c r="J2204" s="33" t="s">
        <v>4651</v>
      </c>
      <c r="K2204" s="33">
        <v>0</v>
      </c>
      <c r="L2204" s="33" t="s">
        <v>4652</v>
      </c>
      <c r="M2204" s="33">
        <v>0.3</v>
      </c>
      <c r="N2204" s="33" t="s">
        <v>47</v>
      </c>
      <c r="O2204" s="33">
        <v>0.5</v>
      </c>
      <c r="P2204" s="33" t="s">
        <v>47</v>
      </c>
      <c r="Q2204" s="33" t="s">
        <v>49</v>
      </c>
      <c r="R2204" s="33" t="s">
        <v>49</v>
      </c>
      <c r="S2204" s="33" t="s">
        <v>49</v>
      </c>
    </row>
    <row r="2205" ht="81" spans="1:19">
      <c r="A2205" s="32">
        <f>MAX($A$1:A2204)+(B2205&lt;&gt;B2204)</f>
        <v>1024</v>
      </c>
      <c r="B2205" s="32" t="s">
        <v>4649</v>
      </c>
      <c r="C2205" s="33" t="s">
        <v>3959</v>
      </c>
      <c r="D2205" s="33" t="s">
        <v>3960</v>
      </c>
      <c r="E2205" s="33" t="s">
        <v>4650</v>
      </c>
      <c r="F2205" s="33" t="s">
        <v>40</v>
      </c>
      <c r="G2205" s="33" t="s">
        <v>41</v>
      </c>
      <c r="H2205" s="33" t="s">
        <v>4624</v>
      </c>
      <c r="I2205" s="34" t="s">
        <v>242</v>
      </c>
      <c r="J2205" s="33" t="s">
        <v>26</v>
      </c>
      <c r="K2205" s="33">
        <v>0</v>
      </c>
      <c r="L2205" s="33" t="s">
        <v>27</v>
      </c>
      <c r="M2205" s="33">
        <v>0</v>
      </c>
      <c r="N2205" s="33" t="s">
        <v>27</v>
      </c>
      <c r="O2205" s="33">
        <v>0</v>
      </c>
      <c r="P2205" s="33" t="s">
        <v>27</v>
      </c>
      <c r="Q2205" s="33" t="s">
        <v>83</v>
      </c>
      <c r="R2205" s="33" t="s">
        <v>83</v>
      </c>
      <c r="S2205" s="33" t="s">
        <v>83</v>
      </c>
    </row>
    <row r="2206" ht="67.5" spans="1:19">
      <c r="A2206" s="32">
        <f>MAX($A$1:A2205)+(B2206&lt;&gt;B2205)</f>
        <v>1025</v>
      </c>
      <c r="B2206" s="32" t="s">
        <v>4653</v>
      </c>
      <c r="C2206" s="33" t="s">
        <v>3959</v>
      </c>
      <c r="D2206" s="33" t="s">
        <v>3960</v>
      </c>
      <c r="E2206" s="33" t="s">
        <v>4654</v>
      </c>
      <c r="F2206" s="33" t="s">
        <v>40</v>
      </c>
      <c r="G2206" s="33" t="s">
        <v>41</v>
      </c>
      <c r="H2206" s="33" t="s">
        <v>4624</v>
      </c>
      <c r="I2206" s="34" t="s">
        <v>75</v>
      </c>
      <c r="J2206" s="33" t="s">
        <v>4655</v>
      </c>
      <c r="K2206" s="33">
        <v>0</v>
      </c>
      <c r="L2206" s="33" t="s">
        <v>4647</v>
      </c>
      <c r="M2206" s="33">
        <v>0.05</v>
      </c>
      <c r="N2206" s="33" t="s">
        <v>47</v>
      </c>
      <c r="O2206" s="33">
        <v>0.08</v>
      </c>
      <c r="P2206" s="33" t="s">
        <v>47</v>
      </c>
      <c r="Q2206" s="33" t="s">
        <v>4040</v>
      </c>
      <c r="R2206" s="33" t="s">
        <v>4656</v>
      </c>
      <c r="S2206" s="33" t="s">
        <v>49</v>
      </c>
    </row>
    <row r="2207" ht="81" spans="1:19">
      <c r="A2207" s="32">
        <f>MAX($A$1:A2206)+(B2207&lt;&gt;B2206)</f>
        <v>1025</v>
      </c>
      <c r="B2207" s="32" t="s">
        <v>4653</v>
      </c>
      <c r="C2207" s="33" t="s">
        <v>3959</v>
      </c>
      <c r="D2207" s="33" t="s">
        <v>3960</v>
      </c>
      <c r="E2207" s="33" t="s">
        <v>4654</v>
      </c>
      <c r="F2207" s="33" t="s">
        <v>40</v>
      </c>
      <c r="G2207" s="33" t="s">
        <v>41</v>
      </c>
      <c r="H2207" s="33" t="s">
        <v>4624</v>
      </c>
      <c r="I2207" s="34" t="s">
        <v>75</v>
      </c>
      <c r="J2207" s="33" t="s">
        <v>26</v>
      </c>
      <c r="K2207" s="33">
        <v>0</v>
      </c>
      <c r="L2207" s="33" t="s">
        <v>27</v>
      </c>
      <c r="M2207" s="33">
        <v>0</v>
      </c>
      <c r="N2207" s="33" t="s">
        <v>27</v>
      </c>
      <c r="O2207" s="33">
        <v>0</v>
      </c>
      <c r="P2207" s="33" t="s">
        <v>27</v>
      </c>
      <c r="Q2207" s="33" t="s">
        <v>83</v>
      </c>
      <c r="R2207" s="33" t="s">
        <v>83</v>
      </c>
      <c r="S2207" s="33" t="s">
        <v>83</v>
      </c>
    </row>
    <row r="2208" ht="81" spans="1:19">
      <c r="A2208" s="32">
        <f>MAX($A$1:A2207)+(B2208&lt;&gt;B2207)</f>
        <v>1026</v>
      </c>
      <c r="B2208" s="32" t="s">
        <v>4657</v>
      </c>
      <c r="C2208" s="33" t="s">
        <v>3959</v>
      </c>
      <c r="D2208" s="33" t="s">
        <v>3960</v>
      </c>
      <c r="E2208" s="33" t="s">
        <v>4658</v>
      </c>
      <c r="F2208" s="33" t="s">
        <v>40</v>
      </c>
      <c r="G2208" s="33" t="s">
        <v>41</v>
      </c>
      <c r="H2208" s="33" t="s">
        <v>4624</v>
      </c>
      <c r="I2208" s="34" t="s">
        <v>75</v>
      </c>
      <c r="J2208" s="33" t="s">
        <v>4659</v>
      </c>
      <c r="K2208" s="33">
        <v>0</v>
      </c>
      <c r="L2208" s="33" t="s">
        <v>4626</v>
      </c>
      <c r="M2208" s="33">
        <v>0.03</v>
      </c>
      <c r="N2208" s="33" t="s">
        <v>47</v>
      </c>
      <c r="O2208" s="33">
        <v>0.03</v>
      </c>
      <c r="P2208" s="33" t="s">
        <v>47</v>
      </c>
      <c r="Q2208" s="33" t="s">
        <v>4040</v>
      </c>
      <c r="R2208" s="33" t="s">
        <v>4660</v>
      </c>
      <c r="S2208" s="33" t="s">
        <v>49</v>
      </c>
    </row>
    <row r="2209" ht="81" spans="1:19">
      <c r="A2209" s="32">
        <f>MAX($A$1:A2208)+(B2209&lt;&gt;B2208)</f>
        <v>1026</v>
      </c>
      <c r="B2209" s="32" t="s">
        <v>4657</v>
      </c>
      <c r="C2209" s="33" t="s">
        <v>3959</v>
      </c>
      <c r="D2209" s="33" t="s">
        <v>3960</v>
      </c>
      <c r="E2209" s="33" t="s">
        <v>4658</v>
      </c>
      <c r="F2209" s="33" t="s">
        <v>40</v>
      </c>
      <c r="G2209" s="33" t="s">
        <v>41</v>
      </c>
      <c r="H2209" s="33" t="s">
        <v>4624</v>
      </c>
      <c r="I2209" s="34" t="s">
        <v>75</v>
      </c>
      <c r="J2209" s="33" t="s">
        <v>26</v>
      </c>
      <c r="K2209" s="33">
        <v>0</v>
      </c>
      <c r="L2209" s="33" t="s">
        <v>27</v>
      </c>
      <c r="M2209" s="33">
        <v>0</v>
      </c>
      <c r="N2209" s="33" t="s">
        <v>27</v>
      </c>
      <c r="O2209" s="33">
        <v>0</v>
      </c>
      <c r="P2209" s="33" t="s">
        <v>27</v>
      </c>
      <c r="Q2209" s="33" t="s">
        <v>83</v>
      </c>
      <c r="R2209" s="33" t="s">
        <v>83</v>
      </c>
      <c r="S2209" s="33" t="s">
        <v>83</v>
      </c>
    </row>
    <row r="2210" ht="81" spans="1:19">
      <c r="A2210" s="32">
        <f>MAX($A$1:A2209)+(B2210&lt;&gt;B2209)</f>
        <v>1027</v>
      </c>
      <c r="B2210" s="32" t="s">
        <v>4661</v>
      </c>
      <c r="C2210" s="33" t="s">
        <v>3959</v>
      </c>
      <c r="D2210" s="33" t="s">
        <v>3960</v>
      </c>
      <c r="E2210" s="33" t="s">
        <v>4662</v>
      </c>
      <c r="F2210" s="33" t="s">
        <v>40</v>
      </c>
      <c r="G2210" s="33" t="s">
        <v>41</v>
      </c>
      <c r="H2210" s="33" t="s">
        <v>4624</v>
      </c>
      <c r="I2210" s="34" t="s">
        <v>323</v>
      </c>
      <c r="J2210" s="33" t="s">
        <v>4629</v>
      </c>
      <c r="K2210" s="33">
        <v>0</v>
      </c>
      <c r="L2210" s="33" t="s">
        <v>4626</v>
      </c>
      <c r="M2210" s="33">
        <v>0.08</v>
      </c>
      <c r="N2210" s="33" t="s">
        <v>47</v>
      </c>
      <c r="O2210" s="33">
        <v>0.12</v>
      </c>
      <c r="P2210" s="33" t="s">
        <v>47</v>
      </c>
      <c r="Q2210" s="33" t="s">
        <v>2223</v>
      </c>
      <c r="R2210" s="33" t="s">
        <v>49</v>
      </c>
      <c r="S2210" s="33" t="s">
        <v>49</v>
      </c>
    </row>
    <row r="2211" ht="81" spans="1:19">
      <c r="A2211" s="32">
        <f>MAX($A$1:A2210)+(B2211&lt;&gt;B2210)</f>
        <v>1027</v>
      </c>
      <c r="B2211" s="32" t="s">
        <v>4661</v>
      </c>
      <c r="C2211" s="33" t="s">
        <v>3959</v>
      </c>
      <c r="D2211" s="33" t="s">
        <v>3960</v>
      </c>
      <c r="E2211" s="33" t="s">
        <v>4662</v>
      </c>
      <c r="F2211" s="33" t="s">
        <v>40</v>
      </c>
      <c r="G2211" s="33" t="s">
        <v>41</v>
      </c>
      <c r="H2211" s="33" t="s">
        <v>4624</v>
      </c>
      <c r="I2211" s="34" t="s">
        <v>323</v>
      </c>
      <c r="J2211" s="33" t="s">
        <v>26</v>
      </c>
      <c r="K2211" s="33">
        <v>0</v>
      </c>
      <c r="L2211" s="33" t="s">
        <v>27</v>
      </c>
      <c r="M2211" s="33">
        <v>0</v>
      </c>
      <c r="N2211" s="33" t="s">
        <v>27</v>
      </c>
      <c r="O2211" s="33">
        <v>0</v>
      </c>
      <c r="P2211" s="33" t="s">
        <v>27</v>
      </c>
      <c r="Q2211" s="33" t="s">
        <v>83</v>
      </c>
      <c r="R2211" s="33" t="s">
        <v>83</v>
      </c>
      <c r="S2211" s="33" t="s">
        <v>83</v>
      </c>
    </row>
    <row r="2212" ht="94.5" spans="1:19">
      <c r="A2212" s="32">
        <f>MAX($A$1:A2211)+(B2212&lt;&gt;B2211)</f>
        <v>1028</v>
      </c>
      <c r="B2212" s="32" t="s">
        <v>4663</v>
      </c>
      <c r="C2212" s="33" t="s">
        <v>3959</v>
      </c>
      <c r="D2212" s="33" t="s">
        <v>3960</v>
      </c>
      <c r="E2212" s="33" t="s">
        <v>4664</v>
      </c>
      <c r="F2212" s="33" t="s">
        <v>40</v>
      </c>
      <c r="G2212" s="33" t="s">
        <v>41</v>
      </c>
      <c r="H2212" s="33" t="s">
        <v>4624</v>
      </c>
      <c r="I2212" s="34" t="s">
        <v>75</v>
      </c>
      <c r="J2212" s="33" t="s">
        <v>4665</v>
      </c>
      <c r="K2212" s="33">
        <v>0</v>
      </c>
      <c r="L2212" s="33" t="s">
        <v>4626</v>
      </c>
      <c r="M2212" s="33">
        <v>0.01</v>
      </c>
      <c r="N2212" s="33" t="s">
        <v>47</v>
      </c>
      <c r="O2212" s="33">
        <v>0.04</v>
      </c>
      <c r="P2212" s="33" t="s">
        <v>47</v>
      </c>
      <c r="Q2212" s="33" t="s">
        <v>4040</v>
      </c>
      <c r="R2212" s="33" t="s">
        <v>4666</v>
      </c>
      <c r="S2212" s="33" t="s">
        <v>49</v>
      </c>
    </row>
    <row r="2213" ht="81" spans="1:19">
      <c r="A2213" s="32">
        <f>MAX($A$1:A2212)+(B2213&lt;&gt;B2212)</f>
        <v>1028</v>
      </c>
      <c r="B2213" s="32" t="s">
        <v>4663</v>
      </c>
      <c r="C2213" s="33" t="s">
        <v>3959</v>
      </c>
      <c r="D2213" s="33" t="s">
        <v>3960</v>
      </c>
      <c r="E2213" s="33" t="s">
        <v>4664</v>
      </c>
      <c r="F2213" s="33" t="s">
        <v>40</v>
      </c>
      <c r="G2213" s="33" t="s">
        <v>41</v>
      </c>
      <c r="H2213" s="33" t="s">
        <v>4624</v>
      </c>
      <c r="I2213" s="34" t="s">
        <v>75</v>
      </c>
      <c r="J2213" s="33" t="s">
        <v>26</v>
      </c>
      <c r="K2213" s="33">
        <v>0</v>
      </c>
      <c r="L2213" s="33" t="s">
        <v>27</v>
      </c>
      <c r="M2213" s="33">
        <v>0</v>
      </c>
      <c r="N2213" s="33" t="s">
        <v>27</v>
      </c>
      <c r="O2213" s="33">
        <v>0</v>
      </c>
      <c r="P2213" s="33" t="s">
        <v>27</v>
      </c>
      <c r="Q2213" s="33" t="s">
        <v>83</v>
      </c>
      <c r="R2213" s="33" t="s">
        <v>83</v>
      </c>
      <c r="S2213" s="33" t="s">
        <v>83</v>
      </c>
    </row>
    <row r="2214" ht="40.5" spans="1:19">
      <c r="A2214" s="32">
        <f>MAX($A$1:A2213)+(B2214&lt;&gt;B2213)</f>
        <v>1029</v>
      </c>
      <c r="B2214" s="32" t="s">
        <v>4667</v>
      </c>
      <c r="C2214" s="33" t="s">
        <v>3959</v>
      </c>
      <c r="D2214" s="33" t="s">
        <v>3960</v>
      </c>
      <c r="E2214" s="33" t="s">
        <v>4668</v>
      </c>
      <c r="F2214" s="33" t="s">
        <v>40</v>
      </c>
      <c r="G2214" s="33" t="s">
        <v>41</v>
      </c>
      <c r="H2214" s="33" t="s">
        <v>4624</v>
      </c>
      <c r="I2214" s="34" t="s">
        <v>242</v>
      </c>
      <c r="J2214" s="33" t="s">
        <v>4669</v>
      </c>
      <c r="K2214" s="33">
        <v>0</v>
      </c>
      <c r="L2214" s="33" t="s">
        <v>4626</v>
      </c>
      <c r="M2214" s="33">
        <v>0.3</v>
      </c>
      <c r="N2214" s="33" t="s">
        <v>47</v>
      </c>
      <c r="O2214" s="33">
        <v>0.3</v>
      </c>
      <c r="P2214" s="33" t="s">
        <v>47</v>
      </c>
      <c r="Q2214" s="33" t="s">
        <v>49</v>
      </c>
      <c r="R2214" s="33" t="s">
        <v>49</v>
      </c>
      <c r="S2214" s="33" t="s">
        <v>49</v>
      </c>
    </row>
    <row r="2215" ht="81" spans="1:19">
      <c r="A2215" s="32">
        <f>MAX($A$1:A2214)+(B2215&lt;&gt;B2214)</f>
        <v>1029</v>
      </c>
      <c r="B2215" s="32" t="s">
        <v>4667</v>
      </c>
      <c r="C2215" s="33" t="s">
        <v>3959</v>
      </c>
      <c r="D2215" s="33" t="s">
        <v>3960</v>
      </c>
      <c r="E2215" s="33" t="s">
        <v>4668</v>
      </c>
      <c r="F2215" s="33" t="s">
        <v>40</v>
      </c>
      <c r="G2215" s="33" t="s">
        <v>41</v>
      </c>
      <c r="H2215" s="33" t="s">
        <v>4624</v>
      </c>
      <c r="I2215" s="34" t="s">
        <v>242</v>
      </c>
      <c r="J2215" s="33" t="s">
        <v>26</v>
      </c>
      <c r="K2215" s="33">
        <v>0</v>
      </c>
      <c r="L2215" s="33" t="s">
        <v>27</v>
      </c>
      <c r="M2215" s="33">
        <v>0</v>
      </c>
      <c r="N2215" s="33" t="s">
        <v>27</v>
      </c>
      <c r="O2215" s="33">
        <v>0</v>
      </c>
      <c r="P2215" s="33" t="s">
        <v>27</v>
      </c>
      <c r="Q2215" s="33" t="s">
        <v>83</v>
      </c>
      <c r="R2215" s="33" t="s">
        <v>83</v>
      </c>
      <c r="S2215" s="33" t="s">
        <v>83</v>
      </c>
    </row>
    <row r="2216" ht="40.5" spans="1:19">
      <c r="A2216" s="32">
        <f>MAX($A$1:A2215)+(B2216&lt;&gt;B2215)</f>
        <v>1029</v>
      </c>
      <c r="B2216" s="32" t="s">
        <v>4667</v>
      </c>
      <c r="C2216" s="33" t="s">
        <v>3959</v>
      </c>
      <c r="D2216" s="33" t="s">
        <v>3960</v>
      </c>
      <c r="E2216" s="33" t="s">
        <v>4668</v>
      </c>
      <c r="F2216" s="33" t="s">
        <v>40</v>
      </c>
      <c r="G2216" s="33" t="s">
        <v>41</v>
      </c>
      <c r="H2216" s="33" t="s">
        <v>4624</v>
      </c>
      <c r="I2216" s="34" t="s">
        <v>242</v>
      </c>
      <c r="J2216" s="33" t="s">
        <v>4670</v>
      </c>
      <c r="K2216" s="33">
        <v>2</v>
      </c>
      <c r="L2216" s="33" t="s">
        <v>27</v>
      </c>
      <c r="M2216" s="33">
        <v>0</v>
      </c>
      <c r="N2216" s="33" t="s">
        <v>27</v>
      </c>
      <c r="O2216" s="33">
        <v>0</v>
      </c>
      <c r="P2216" s="33" t="s">
        <v>27</v>
      </c>
      <c r="Q2216" s="33" t="s">
        <v>49</v>
      </c>
      <c r="R2216" s="33" t="s">
        <v>49</v>
      </c>
      <c r="S2216" s="33" t="s">
        <v>49</v>
      </c>
    </row>
    <row r="2217" ht="40.5" spans="1:19">
      <c r="A2217" s="32">
        <f>MAX($A$1:A2216)+(B2217&lt;&gt;B2216)</f>
        <v>1030</v>
      </c>
      <c r="B2217" s="32" t="s">
        <v>4671</v>
      </c>
      <c r="C2217" s="33" t="s">
        <v>3959</v>
      </c>
      <c r="D2217" s="33" t="s">
        <v>3960</v>
      </c>
      <c r="E2217" s="33" t="s">
        <v>4672</v>
      </c>
      <c r="F2217" s="33" t="s">
        <v>40</v>
      </c>
      <c r="G2217" s="33" t="s">
        <v>41</v>
      </c>
      <c r="H2217" s="33" t="s">
        <v>4624</v>
      </c>
      <c r="I2217" s="34" t="s">
        <v>323</v>
      </c>
      <c r="J2217" s="33" t="s">
        <v>4673</v>
      </c>
      <c r="K2217" s="33">
        <v>0</v>
      </c>
      <c r="L2217" s="33" t="s">
        <v>4626</v>
      </c>
      <c r="M2217" s="33">
        <v>0.3</v>
      </c>
      <c r="N2217" s="33" t="s">
        <v>47</v>
      </c>
      <c r="O2217" s="33">
        <v>0.3</v>
      </c>
      <c r="P2217" s="33" t="s">
        <v>47</v>
      </c>
      <c r="Q2217" s="33" t="s">
        <v>1842</v>
      </c>
      <c r="R2217" s="33" t="s">
        <v>49</v>
      </c>
      <c r="S2217" s="33" t="s">
        <v>49</v>
      </c>
    </row>
    <row r="2218" ht="81" spans="1:19">
      <c r="A2218" s="32">
        <f>MAX($A$1:A2217)+(B2218&lt;&gt;B2217)</f>
        <v>1030</v>
      </c>
      <c r="B2218" s="32" t="s">
        <v>4671</v>
      </c>
      <c r="C2218" s="33" t="s">
        <v>3959</v>
      </c>
      <c r="D2218" s="33" t="s">
        <v>3960</v>
      </c>
      <c r="E2218" s="33" t="s">
        <v>4672</v>
      </c>
      <c r="F2218" s="33" t="s">
        <v>40</v>
      </c>
      <c r="G2218" s="33" t="s">
        <v>41</v>
      </c>
      <c r="H2218" s="33" t="s">
        <v>4624</v>
      </c>
      <c r="I2218" s="34" t="s">
        <v>323</v>
      </c>
      <c r="J2218" s="33" t="s">
        <v>26</v>
      </c>
      <c r="K2218" s="33">
        <v>0</v>
      </c>
      <c r="L2218" s="33" t="s">
        <v>27</v>
      </c>
      <c r="M2218" s="33">
        <v>0</v>
      </c>
      <c r="N2218" s="33" t="s">
        <v>27</v>
      </c>
      <c r="O2218" s="33">
        <v>0</v>
      </c>
      <c r="P2218" s="33" t="s">
        <v>27</v>
      </c>
      <c r="Q2218" s="33" t="s">
        <v>83</v>
      </c>
      <c r="R2218" s="33" t="s">
        <v>83</v>
      </c>
      <c r="S2218" s="33" t="s">
        <v>83</v>
      </c>
    </row>
    <row r="2219" ht="81" spans="1:19">
      <c r="A2219" s="32">
        <f>MAX($A$1:A2218)+(B2219&lt;&gt;B2218)</f>
        <v>1031</v>
      </c>
      <c r="B2219" s="32" t="s">
        <v>4674</v>
      </c>
      <c r="C2219" s="33" t="s">
        <v>3959</v>
      </c>
      <c r="D2219" s="33" t="s">
        <v>3960</v>
      </c>
      <c r="E2219" s="33" t="s">
        <v>4675</v>
      </c>
      <c r="F2219" s="33" t="s">
        <v>40</v>
      </c>
      <c r="G2219" s="33" t="s">
        <v>41</v>
      </c>
      <c r="H2219" s="33" t="s">
        <v>4624</v>
      </c>
      <c r="I2219" s="34" t="s">
        <v>323</v>
      </c>
      <c r="J2219" s="33" t="s">
        <v>4676</v>
      </c>
      <c r="K2219" s="33">
        <v>0</v>
      </c>
      <c r="L2219" s="33" t="s">
        <v>4677</v>
      </c>
      <c r="M2219" s="33">
        <v>0.045</v>
      </c>
      <c r="N2219" s="33" t="s">
        <v>47</v>
      </c>
      <c r="O2219" s="33">
        <v>0.045</v>
      </c>
      <c r="P2219" s="33" t="s">
        <v>47</v>
      </c>
      <c r="Q2219" s="33" t="s">
        <v>2881</v>
      </c>
      <c r="R2219" s="33" t="s">
        <v>49</v>
      </c>
      <c r="S2219" s="33" t="s">
        <v>49</v>
      </c>
    </row>
    <row r="2220" ht="81" spans="1:19">
      <c r="A2220" s="32">
        <f>MAX($A$1:A2219)+(B2220&lt;&gt;B2219)</f>
        <v>1031</v>
      </c>
      <c r="B2220" s="32" t="s">
        <v>4674</v>
      </c>
      <c r="C2220" s="33" t="s">
        <v>3959</v>
      </c>
      <c r="D2220" s="33" t="s">
        <v>3960</v>
      </c>
      <c r="E2220" s="33" t="s">
        <v>4675</v>
      </c>
      <c r="F2220" s="33" t="s">
        <v>40</v>
      </c>
      <c r="G2220" s="33" t="s">
        <v>41</v>
      </c>
      <c r="H2220" s="33" t="s">
        <v>4624</v>
      </c>
      <c r="I2220" s="34" t="s">
        <v>323</v>
      </c>
      <c r="J2220" s="33" t="s">
        <v>26</v>
      </c>
      <c r="K2220" s="33">
        <v>0</v>
      </c>
      <c r="L2220" s="33" t="s">
        <v>27</v>
      </c>
      <c r="M2220" s="33">
        <v>0</v>
      </c>
      <c r="N2220" s="33" t="s">
        <v>27</v>
      </c>
      <c r="O2220" s="33">
        <v>0</v>
      </c>
      <c r="P2220" s="33" t="s">
        <v>27</v>
      </c>
      <c r="Q2220" s="33" t="s">
        <v>83</v>
      </c>
      <c r="R2220" s="33" t="s">
        <v>83</v>
      </c>
      <c r="S2220" s="33" t="s">
        <v>83</v>
      </c>
    </row>
    <row r="2221" ht="94.5" spans="1:19">
      <c r="A2221" s="32">
        <f>MAX($A$1:A2220)+(B2221&lt;&gt;B2220)</f>
        <v>1032</v>
      </c>
      <c r="B2221" s="32" t="s">
        <v>4678</v>
      </c>
      <c r="C2221" s="33" t="s">
        <v>3959</v>
      </c>
      <c r="D2221" s="33" t="s">
        <v>3960</v>
      </c>
      <c r="E2221" s="33" t="s">
        <v>4679</v>
      </c>
      <c r="F2221" s="33" t="s">
        <v>40</v>
      </c>
      <c r="G2221" s="33" t="s">
        <v>41</v>
      </c>
      <c r="H2221" s="33" t="s">
        <v>4624</v>
      </c>
      <c r="I2221" s="34" t="s">
        <v>75</v>
      </c>
      <c r="J2221" s="33" t="s">
        <v>4680</v>
      </c>
      <c r="K2221" s="33">
        <v>0</v>
      </c>
      <c r="L2221" s="33" t="s">
        <v>4626</v>
      </c>
      <c r="M2221" s="33">
        <v>0.02</v>
      </c>
      <c r="N2221" s="33" t="s">
        <v>47</v>
      </c>
      <c r="O2221" s="33">
        <v>0.046</v>
      </c>
      <c r="P2221" s="33" t="s">
        <v>47</v>
      </c>
      <c r="Q2221" s="33" t="s">
        <v>4040</v>
      </c>
      <c r="R2221" s="33" t="s">
        <v>4344</v>
      </c>
      <c r="S2221" s="33" t="s">
        <v>49</v>
      </c>
    </row>
    <row r="2222" ht="81" spans="1:19">
      <c r="A2222" s="32">
        <f>MAX($A$1:A2221)+(B2222&lt;&gt;B2221)</f>
        <v>1032</v>
      </c>
      <c r="B2222" s="32" t="s">
        <v>4678</v>
      </c>
      <c r="C2222" s="33" t="s">
        <v>3959</v>
      </c>
      <c r="D2222" s="33" t="s">
        <v>3960</v>
      </c>
      <c r="E2222" s="33" t="s">
        <v>4679</v>
      </c>
      <c r="F2222" s="33" t="s">
        <v>40</v>
      </c>
      <c r="G2222" s="33" t="s">
        <v>41</v>
      </c>
      <c r="H2222" s="33" t="s">
        <v>4624</v>
      </c>
      <c r="I2222" s="34" t="s">
        <v>75</v>
      </c>
      <c r="J2222" s="33" t="s">
        <v>26</v>
      </c>
      <c r="K2222" s="33">
        <v>0</v>
      </c>
      <c r="L2222" s="33" t="s">
        <v>27</v>
      </c>
      <c r="M2222" s="33">
        <v>0</v>
      </c>
      <c r="N2222" s="33" t="s">
        <v>27</v>
      </c>
      <c r="O2222" s="33">
        <v>0</v>
      </c>
      <c r="P2222" s="33" t="s">
        <v>27</v>
      </c>
      <c r="Q2222" s="33" t="s">
        <v>83</v>
      </c>
      <c r="R2222" s="33" t="s">
        <v>83</v>
      </c>
      <c r="S2222" s="33" t="s">
        <v>83</v>
      </c>
    </row>
    <row r="2223" ht="81" spans="1:19">
      <c r="A2223" s="32">
        <f>MAX($A$1:A2222)+(B2223&lt;&gt;B2222)</f>
        <v>1033</v>
      </c>
      <c r="B2223" s="32" t="s">
        <v>4681</v>
      </c>
      <c r="C2223" s="33" t="s">
        <v>3959</v>
      </c>
      <c r="D2223" s="33" t="s">
        <v>3960</v>
      </c>
      <c r="E2223" s="33" t="s">
        <v>4682</v>
      </c>
      <c r="F2223" s="33" t="s">
        <v>40</v>
      </c>
      <c r="G2223" s="33" t="s">
        <v>41</v>
      </c>
      <c r="H2223" s="33" t="s">
        <v>4624</v>
      </c>
      <c r="I2223" s="34" t="s">
        <v>75</v>
      </c>
      <c r="J2223" s="33" t="s">
        <v>4683</v>
      </c>
      <c r="K2223" s="33">
        <v>0</v>
      </c>
      <c r="L2223" s="33" t="s">
        <v>4626</v>
      </c>
      <c r="M2223" s="33">
        <v>0.08</v>
      </c>
      <c r="N2223" s="33" t="s">
        <v>47</v>
      </c>
      <c r="O2223" s="33">
        <v>0.08</v>
      </c>
      <c r="P2223" s="33" t="s">
        <v>47</v>
      </c>
      <c r="Q2223" s="33" t="s">
        <v>2470</v>
      </c>
      <c r="R2223" s="33" t="s">
        <v>1607</v>
      </c>
      <c r="S2223" s="33" t="s">
        <v>49</v>
      </c>
    </row>
    <row r="2224" ht="81" spans="1:19">
      <c r="A2224" s="32">
        <f>MAX($A$1:A2223)+(B2224&lt;&gt;B2223)</f>
        <v>1033</v>
      </c>
      <c r="B2224" s="32" t="s">
        <v>4681</v>
      </c>
      <c r="C2224" s="33" t="s">
        <v>3959</v>
      </c>
      <c r="D2224" s="33" t="s">
        <v>3960</v>
      </c>
      <c r="E2224" s="33" t="s">
        <v>4682</v>
      </c>
      <c r="F2224" s="33" t="s">
        <v>40</v>
      </c>
      <c r="G2224" s="33" t="s">
        <v>41</v>
      </c>
      <c r="H2224" s="33" t="s">
        <v>4624</v>
      </c>
      <c r="I2224" s="34" t="s">
        <v>75</v>
      </c>
      <c r="J2224" s="33" t="s">
        <v>26</v>
      </c>
      <c r="K2224" s="33">
        <v>0</v>
      </c>
      <c r="L2224" s="33" t="s">
        <v>27</v>
      </c>
      <c r="M2224" s="33">
        <v>0</v>
      </c>
      <c r="N2224" s="33" t="s">
        <v>27</v>
      </c>
      <c r="O2224" s="33">
        <v>0</v>
      </c>
      <c r="P2224" s="33" t="s">
        <v>27</v>
      </c>
      <c r="Q2224" s="33" t="s">
        <v>83</v>
      </c>
      <c r="R2224" s="33" t="s">
        <v>83</v>
      </c>
      <c r="S2224" s="33" t="s">
        <v>83</v>
      </c>
    </row>
    <row r="2225" ht="81" spans="1:19">
      <c r="A2225" s="32">
        <f>MAX($A$1:A2224)+(B2225&lt;&gt;B2224)</f>
        <v>1034</v>
      </c>
      <c r="B2225" s="32" t="s">
        <v>4684</v>
      </c>
      <c r="C2225" s="33" t="s">
        <v>3959</v>
      </c>
      <c r="D2225" s="33" t="s">
        <v>3960</v>
      </c>
      <c r="E2225" s="33" t="s">
        <v>4685</v>
      </c>
      <c r="F2225" s="33" t="s">
        <v>40</v>
      </c>
      <c r="G2225" s="33" t="s">
        <v>41</v>
      </c>
      <c r="H2225" s="33" t="s">
        <v>4624</v>
      </c>
      <c r="I2225" s="34" t="s">
        <v>323</v>
      </c>
      <c r="J2225" s="33" t="s">
        <v>4686</v>
      </c>
      <c r="K2225" s="33">
        <v>0</v>
      </c>
      <c r="L2225" s="33" t="s">
        <v>4677</v>
      </c>
      <c r="M2225" s="33">
        <v>0.035</v>
      </c>
      <c r="N2225" s="33" t="s">
        <v>47</v>
      </c>
      <c r="O2225" s="33">
        <v>0.06</v>
      </c>
      <c r="P2225" s="33" t="s">
        <v>47</v>
      </c>
      <c r="Q2225" s="33" t="s">
        <v>2223</v>
      </c>
      <c r="R2225" s="33" t="s">
        <v>49</v>
      </c>
      <c r="S2225" s="33" t="s">
        <v>49</v>
      </c>
    </row>
    <row r="2226" ht="81" spans="1:19">
      <c r="A2226" s="32">
        <f>MAX($A$1:A2225)+(B2226&lt;&gt;B2225)</f>
        <v>1034</v>
      </c>
      <c r="B2226" s="32" t="s">
        <v>4684</v>
      </c>
      <c r="C2226" s="33" t="s">
        <v>3959</v>
      </c>
      <c r="D2226" s="33" t="s">
        <v>3960</v>
      </c>
      <c r="E2226" s="33" t="s">
        <v>4685</v>
      </c>
      <c r="F2226" s="33" t="s">
        <v>40</v>
      </c>
      <c r="G2226" s="33" t="s">
        <v>41</v>
      </c>
      <c r="H2226" s="33" t="s">
        <v>4624</v>
      </c>
      <c r="I2226" s="34" t="s">
        <v>323</v>
      </c>
      <c r="J2226" s="33" t="s">
        <v>26</v>
      </c>
      <c r="K2226" s="33">
        <v>0</v>
      </c>
      <c r="L2226" s="33" t="s">
        <v>27</v>
      </c>
      <c r="M2226" s="33">
        <v>0</v>
      </c>
      <c r="N2226" s="33" t="s">
        <v>27</v>
      </c>
      <c r="O2226" s="33">
        <v>0</v>
      </c>
      <c r="P2226" s="33" t="s">
        <v>27</v>
      </c>
      <c r="Q2226" s="33" t="s">
        <v>83</v>
      </c>
      <c r="R2226" s="33" t="s">
        <v>83</v>
      </c>
      <c r="S2226" s="33" t="s">
        <v>83</v>
      </c>
    </row>
    <row r="2227" ht="94.5" spans="1:19">
      <c r="A2227" s="32">
        <f>MAX($A$1:A2226)+(B2227&lt;&gt;B2226)</f>
        <v>1035</v>
      </c>
      <c r="B2227" s="32" t="s">
        <v>4687</v>
      </c>
      <c r="C2227" s="33" t="s">
        <v>3959</v>
      </c>
      <c r="D2227" s="33" t="s">
        <v>3960</v>
      </c>
      <c r="E2227" s="33" t="s">
        <v>4688</v>
      </c>
      <c r="F2227" s="33" t="s">
        <v>40</v>
      </c>
      <c r="G2227" s="33" t="s">
        <v>41</v>
      </c>
      <c r="H2227" s="33" t="s">
        <v>4624</v>
      </c>
      <c r="I2227" s="34" t="s">
        <v>75</v>
      </c>
      <c r="J2227" s="33" t="s">
        <v>4689</v>
      </c>
      <c r="K2227" s="33">
        <v>0</v>
      </c>
      <c r="L2227" s="33" t="s">
        <v>4626</v>
      </c>
      <c r="M2227" s="33">
        <v>0.08</v>
      </c>
      <c r="N2227" s="33" t="s">
        <v>47</v>
      </c>
      <c r="O2227" s="33">
        <v>0.105</v>
      </c>
      <c r="P2227" s="33" t="s">
        <v>47</v>
      </c>
      <c r="Q2227" s="33" t="s">
        <v>4040</v>
      </c>
      <c r="R2227" s="33" t="s">
        <v>4344</v>
      </c>
      <c r="S2227" s="33" t="s">
        <v>49</v>
      </c>
    </row>
    <row r="2228" ht="81" spans="1:19">
      <c r="A2228" s="32">
        <f>MAX($A$1:A2227)+(B2228&lt;&gt;B2227)</f>
        <v>1035</v>
      </c>
      <c r="B2228" s="32" t="s">
        <v>4687</v>
      </c>
      <c r="C2228" s="33" t="s">
        <v>3959</v>
      </c>
      <c r="D2228" s="33" t="s">
        <v>3960</v>
      </c>
      <c r="E2228" s="33" t="s">
        <v>4688</v>
      </c>
      <c r="F2228" s="33" t="s">
        <v>40</v>
      </c>
      <c r="G2228" s="33" t="s">
        <v>41</v>
      </c>
      <c r="H2228" s="33" t="s">
        <v>4624</v>
      </c>
      <c r="I2228" s="34" t="s">
        <v>75</v>
      </c>
      <c r="J2228" s="33" t="s">
        <v>26</v>
      </c>
      <c r="K2228" s="33">
        <v>0</v>
      </c>
      <c r="L2228" s="33" t="s">
        <v>27</v>
      </c>
      <c r="M2228" s="33">
        <v>0</v>
      </c>
      <c r="N2228" s="33" t="s">
        <v>27</v>
      </c>
      <c r="O2228" s="33">
        <v>0</v>
      </c>
      <c r="P2228" s="33" t="s">
        <v>27</v>
      </c>
      <c r="Q2228" s="33" t="s">
        <v>83</v>
      </c>
      <c r="R2228" s="33" t="s">
        <v>83</v>
      </c>
      <c r="S2228" s="33" t="s">
        <v>83</v>
      </c>
    </row>
    <row r="2229" ht="54" spans="1:19">
      <c r="A2229" s="32">
        <f>MAX($A$1:A2228)+(B2229&lt;&gt;B2228)</f>
        <v>1036</v>
      </c>
      <c r="B2229" s="32" t="s">
        <v>4690</v>
      </c>
      <c r="C2229" s="33" t="s">
        <v>3959</v>
      </c>
      <c r="D2229" s="33" t="s">
        <v>3960</v>
      </c>
      <c r="E2229" s="33" t="s">
        <v>4691</v>
      </c>
      <c r="F2229" s="33" t="s">
        <v>40</v>
      </c>
      <c r="G2229" s="33" t="s">
        <v>41</v>
      </c>
      <c r="H2229" s="33" t="s">
        <v>4624</v>
      </c>
      <c r="I2229" s="34" t="s">
        <v>323</v>
      </c>
      <c r="J2229" s="33" t="s">
        <v>4692</v>
      </c>
      <c r="K2229" s="33">
        <v>0</v>
      </c>
      <c r="L2229" s="33" t="s">
        <v>4693</v>
      </c>
      <c r="M2229" s="33">
        <v>1.1</v>
      </c>
      <c r="N2229" s="33" t="s">
        <v>47</v>
      </c>
      <c r="O2229" s="33">
        <v>1.1</v>
      </c>
      <c r="P2229" s="33" t="s">
        <v>47</v>
      </c>
      <c r="Q2229" s="33" t="s">
        <v>1842</v>
      </c>
      <c r="R2229" s="33" t="s">
        <v>49</v>
      </c>
      <c r="S2229" s="33" t="s">
        <v>49</v>
      </c>
    </row>
    <row r="2230" ht="81" spans="1:19">
      <c r="A2230" s="32">
        <f>MAX($A$1:A2229)+(B2230&lt;&gt;B2229)</f>
        <v>1036</v>
      </c>
      <c r="B2230" s="32" t="s">
        <v>4690</v>
      </c>
      <c r="C2230" s="33" t="s">
        <v>3959</v>
      </c>
      <c r="D2230" s="33" t="s">
        <v>3960</v>
      </c>
      <c r="E2230" s="33" t="s">
        <v>4691</v>
      </c>
      <c r="F2230" s="33" t="s">
        <v>40</v>
      </c>
      <c r="G2230" s="33" t="s">
        <v>41</v>
      </c>
      <c r="H2230" s="33" t="s">
        <v>4624</v>
      </c>
      <c r="I2230" s="34" t="s">
        <v>323</v>
      </c>
      <c r="J2230" s="33" t="s">
        <v>26</v>
      </c>
      <c r="K2230" s="33">
        <v>0</v>
      </c>
      <c r="L2230" s="33" t="s">
        <v>27</v>
      </c>
      <c r="M2230" s="33">
        <v>0</v>
      </c>
      <c r="N2230" s="33" t="s">
        <v>27</v>
      </c>
      <c r="O2230" s="33">
        <v>0</v>
      </c>
      <c r="P2230" s="33" t="s">
        <v>27</v>
      </c>
      <c r="Q2230" s="33" t="s">
        <v>83</v>
      </c>
      <c r="R2230" s="33" t="s">
        <v>83</v>
      </c>
      <c r="S2230" s="33" t="s">
        <v>83</v>
      </c>
    </row>
    <row r="2231" ht="40.5" spans="1:19">
      <c r="A2231" s="32">
        <f>MAX($A$1:A2230)+(B2231&lt;&gt;B2230)</f>
        <v>1037</v>
      </c>
      <c r="B2231" s="32" t="s">
        <v>4694</v>
      </c>
      <c r="C2231" s="33" t="s">
        <v>3959</v>
      </c>
      <c r="D2231" s="33" t="s">
        <v>4103</v>
      </c>
      <c r="E2231" s="33" t="s">
        <v>4695</v>
      </c>
      <c r="F2231" s="33" t="s">
        <v>314</v>
      </c>
      <c r="G2231" s="33" t="s">
        <v>315</v>
      </c>
      <c r="H2231" s="33"/>
      <c r="I2231" s="34" t="s">
        <v>25</v>
      </c>
      <c r="J2231" s="33" t="s">
        <v>26</v>
      </c>
      <c r="K2231" s="33">
        <v>0</v>
      </c>
      <c r="L2231" s="33" t="s">
        <v>27</v>
      </c>
      <c r="M2231" s="33">
        <v>0</v>
      </c>
      <c r="N2231" s="33" t="s">
        <v>27</v>
      </c>
      <c r="O2231" s="33">
        <v>0</v>
      </c>
      <c r="P2231" s="33" t="s">
        <v>27</v>
      </c>
      <c r="Q2231" s="33" t="s">
        <v>320</v>
      </c>
      <c r="R2231" s="33" t="s">
        <v>320</v>
      </c>
      <c r="S2231" s="33" t="s">
        <v>320</v>
      </c>
    </row>
    <row r="2232" ht="40.5" spans="1:19">
      <c r="A2232" s="32">
        <f>MAX($A$1:A2231)+(B2232&lt;&gt;B2231)</f>
        <v>1037</v>
      </c>
      <c r="B2232" s="32" t="s">
        <v>4694</v>
      </c>
      <c r="C2232" s="33" t="s">
        <v>3959</v>
      </c>
      <c r="D2232" s="33" t="s">
        <v>4103</v>
      </c>
      <c r="E2232" s="33" t="s">
        <v>4695</v>
      </c>
      <c r="F2232" s="33" t="s">
        <v>314</v>
      </c>
      <c r="G2232" s="33" t="s">
        <v>315</v>
      </c>
      <c r="H2232" s="33"/>
      <c r="I2232" s="34" t="s">
        <v>25</v>
      </c>
      <c r="J2232" s="33" t="s">
        <v>4696</v>
      </c>
      <c r="K2232" s="33">
        <v>0</v>
      </c>
      <c r="L2232" s="33" t="s">
        <v>4697</v>
      </c>
      <c r="M2232" s="33">
        <v>0</v>
      </c>
      <c r="N2232" s="33" t="s">
        <v>318</v>
      </c>
      <c r="O2232" s="33">
        <v>6000</v>
      </c>
      <c r="P2232" s="33" t="s">
        <v>318</v>
      </c>
      <c r="Q2232" s="33" t="s">
        <v>61</v>
      </c>
      <c r="R2232" s="33" t="s">
        <v>61</v>
      </c>
      <c r="S2232" s="33" t="s">
        <v>364</v>
      </c>
    </row>
    <row r="2233" ht="40.5" spans="1:19">
      <c r="A2233" s="32">
        <f>MAX($A$1:A2232)+(B2233&lt;&gt;B2232)</f>
        <v>1038</v>
      </c>
      <c r="B2233" s="32" t="s">
        <v>4698</v>
      </c>
      <c r="C2233" s="33" t="s">
        <v>3959</v>
      </c>
      <c r="D2233" s="33" t="s">
        <v>3960</v>
      </c>
      <c r="E2233" s="33" t="s">
        <v>4699</v>
      </c>
      <c r="F2233" s="33" t="s">
        <v>40</v>
      </c>
      <c r="G2233" s="33" t="s">
        <v>41</v>
      </c>
      <c r="H2233" s="33" t="s">
        <v>4624</v>
      </c>
      <c r="I2233" s="34" t="s">
        <v>75</v>
      </c>
      <c r="J2233" s="32" t="s">
        <v>4700</v>
      </c>
      <c r="K2233" s="33">
        <v>0</v>
      </c>
      <c r="L2233" s="33" t="s">
        <v>4693</v>
      </c>
      <c r="M2233" s="33">
        <v>0</v>
      </c>
      <c r="N2233" s="33" t="s">
        <v>47</v>
      </c>
      <c r="O2233" s="33">
        <v>7</v>
      </c>
      <c r="P2233" s="33" t="s">
        <v>47</v>
      </c>
      <c r="Q2233" s="33" t="s">
        <v>4040</v>
      </c>
      <c r="R2233" s="32" t="s">
        <v>4701</v>
      </c>
      <c r="S2233" s="33" t="s">
        <v>49</v>
      </c>
    </row>
    <row r="2234" ht="81" spans="1:19">
      <c r="A2234" s="32">
        <f>MAX($A$1:A2233)+(B2234&lt;&gt;B2233)</f>
        <v>1038</v>
      </c>
      <c r="B2234" s="32" t="s">
        <v>4698</v>
      </c>
      <c r="C2234" s="33" t="s">
        <v>3959</v>
      </c>
      <c r="D2234" s="33" t="s">
        <v>3960</v>
      </c>
      <c r="E2234" s="33" t="s">
        <v>4699</v>
      </c>
      <c r="F2234" s="33" t="s">
        <v>40</v>
      </c>
      <c r="G2234" s="33" t="s">
        <v>41</v>
      </c>
      <c r="H2234" s="33" t="s">
        <v>4624</v>
      </c>
      <c r="I2234" s="34" t="s">
        <v>75</v>
      </c>
      <c r="J2234" s="33" t="s">
        <v>26</v>
      </c>
      <c r="K2234" s="33">
        <v>0</v>
      </c>
      <c r="L2234" s="33" t="s">
        <v>27</v>
      </c>
      <c r="M2234" s="33">
        <v>0</v>
      </c>
      <c r="N2234" s="33" t="s">
        <v>27</v>
      </c>
      <c r="O2234" s="33">
        <v>0</v>
      </c>
      <c r="P2234" s="33" t="s">
        <v>27</v>
      </c>
      <c r="Q2234" s="33" t="s">
        <v>83</v>
      </c>
      <c r="R2234" s="33" t="s">
        <v>83</v>
      </c>
      <c r="S2234" s="33" t="s">
        <v>83</v>
      </c>
    </row>
    <row r="2235" ht="67.5" spans="1:19">
      <c r="A2235" s="32">
        <f>MAX($A$1:A2234)+(B2235&lt;&gt;B2234)</f>
        <v>1039</v>
      </c>
      <c r="B2235" s="32" t="s">
        <v>4702</v>
      </c>
      <c r="C2235" s="33" t="s">
        <v>3959</v>
      </c>
      <c r="D2235" s="33" t="s">
        <v>4109</v>
      </c>
      <c r="E2235" s="33" t="s">
        <v>4703</v>
      </c>
      <c r="F2235" s="33" t="s">
        <v>40</v>
      </c>
      <c r="G2235" s="33" t="s">
        <v>41</v>
      </c>
      <c r="H2235" s="33" t="s">
        <v>4624</v>
      </c>
      <c r="I2235" s="34" t="s">
        <v>242</v>
      </c>
      <c r="J2235" s="33" t="s">
        <v>4704</v>
      </c>
      <c r="K2235" s="33">
        <v>0</v>
      </c>
      <c r="L2235" s="33" t="s">
        <v>4705</v>
      </c>
      <c r="M2235" s="33">
        <v>1</v>
      </c>
      <c r="N2235" s="33" t="s">
        <v>47</v>
      </c>
      <c r="O2235" s="33">
        <v>1.3</v>
      </c>
      <c r="P2235" s="33" t="s">
        <v>47</v>
      </c>
      <c r="Q2235" s="33" t="s">
        <v>49</v>
      </c>
      <c r="R2235" s="33" t="s">
        <v>49</v>
      </c>
      <c r="S2235" s="33" t="s">
        <v>49</v>
      </c>
    </row>
    <row r="2236" ht="81" spans="1:19">
      <c r="A2236" s="32">
        <f>MAX($A$1:A2235)+(B2236&lt;&gt;B2235)</f>
        <v>1039</v>
      </c>
      <c r="B2236" s="32" t="s">
        <v>4702</v>
      </c>
      <c r="C2236" s="33" t="s">
        <v>3959</v>
      </c>
      <c r="D2236" s="33" t="s">
        <v>4109</v>
      </c>
      <c r="E2236" s="33" t="s">
        <v>4703</v>
      </c>
      <c r="F2236" s="33" t="s">
        <v>40</v>
      </c>
      <c r="G2236" s="33" t="s">
        <v>41</v>
      </c>
      <c r="H2236" s="33" t="s">
        <v>4624</v>
      </c>
      <c r="I2236" s="34" t="s">
        <v>242</v>
      </c>
      <c r="J2236" s="33" t="s">
        <v>26</v>
      </c>
      <c r="K2236" s="33">
        <v>0</v>
      </c>
      <c r="L2236" s="33" t="s">
        <v>27</v>
      </c>
      <c r="M2236" s="33">
        <v>0</v>
      </c>
      <c r="N2236" s="33" t="s">
        <v>27</v>
      </c>
      <c r="O2236" s="33">
        <v>0</v>
      </c>
      <c r="P2236" s="33" t="s">
        <v>27</v>
      </c>
      <c r="Q2236" s="33" t="s">
        <v>83</v>
      </c>
      <c r="R2236" s="33" t="s">
        <v>83</v>
      </c>
      <c r="S2236" s="33" t="s">
        <v>83</v>
      </c>
    </row>
    <row r="2237" ht="54" spans="1:19">
      <c r="A2237" s="32">
        <f>MAX($A$1:A2236)+(B2237&lt;&gt;B2236)</f>
        <v>1040</v>
      </c>
      <c r="B2237" s="32" t="s">
        <v>4706</v>
      </c>
      <c r="C2237" s="33" t="s">
        <v>3959</v>
      </c>
      <c r="D2237" s="33" t="s">
        <v>4109</v>
      </c>
      <c r="E2237" s="33" t="s">
        <v>4707</v>
      </c>
      <c r="F2237" s="33" t="s">
        <v>40</v>
      </c>
      <c r="G2237" s="33" t="s">
        <v>41</v>
      </c>
      <c r="H2237" s="33" t="s">
        <v>4708</v>
      </c>
      <c r="I2237" s="34" t="s">
        <v>75</v>
      </c>
      <c r="J2237" s="33" t="s">
        <v>4709</v>
      </c>
      <c r="K2237" s="33">
        <v>0</v>
      </c>
      <c r="L2237" s="33" t="s">
        <v>4710</v>
      </c>
      <c r="M2237" s="33">
        <v>0.2</v>
      </c>
      <c r="N2237" s="33" t="s">
        <v>47</v>
      </c>
      <c r="O2237" s="33">
        <v>0.24</v>
      </c>
      <c r="P2237" s="33" t="s">
        <v>47</v>
      </c>
      <c r="Q2237" s="33" t="s">
        <v>2721</v>
      </c>
      <c r="R2237" s="33" t="s">
        <v>2721</v>
      </c>
      <c r="S2237" s="33" t="s">
        <v>49</v>
      </c>
    </row>
    <row r="2238" ht="81" spans="1:19">
      <c r="A2238" s="32">
        <f>MAX($A$1:A2237)+(B2238&lt;&gt;B2237)</f>
        <v>1040</v>
      </c>
      <c r="B2238" s="32" t="s">
        <v>4706</v>
      </c>
      <c r="C2238" s="33" t="s">
        <v>3959</v>
      </c>
      <c r="D2238" s="33" t="s">
        <v>4109</v>
      </c>
      <c r="E2238" s="33" t="s">
        <v>4707</v>
      </c>
      <c r="F2238" s="33" t="s">
        <v>40</v>
      </c>
      <c r="G2238" s="33" t="s">
        <v>41</v>
      </c>
      <c r="H2238" s="33" t="s">
        <v>4708</v>
      </c>
      <c r="I2238" s="34" t="s">
        <v>75</v>
      </c>
      <c r="J2238" s="33" t="s">
        <v>26</v>
      </c>
      <c r="K2238" s="33">
        <v>0</v>
      </c>
      <c r="L2238" s="33" t="s">
        <v>27</v>
      </c>
      <c r="M2238" s="33">
        <v>0</v>
      </c>
      <c r="N2238" s="33" t="s">
        <v>27</v>
      </c>
      <c r="O2238" s="33">
        <v>0</v>
      </c>
      <c r="P2238" s="33" t="s">
        <v>27</v>
      </c>
      <c r="Q2238" s="33" t="s">
        <v>83</v>
      </c>
      <c r="R2238" s="33" t="s">
        <v>83</v>
      </c>
      <c r="S2238" s="33" t="s">
        <v>83</v>
      </c>
    </row>
    <row r="2239" ht="40.5" spans="1:19">
      <c r="A2239" s="32">
        <f>MAX($A$1:A2238)+(B2239&lt;&gt;B2238)</f>
        <v>1041</v>
      </c>
      <c r="B2239" s="32" t="s">
        <v>4711</v>
      </c>
      <c r="C2239" s="33" t="s">
        <v>3959</v>
      </c>
      <c r="D2239" s="33" t="s">
        <v>4569</v>
      </c>
      <c r="E2239" s="33" t="s">
        <v>4712</v>
      </c>
      <c r="F2239" s="33" t="s">
        <v>314</v>
      </c>
      <c r="G2239" s="33" t="s">
        <v>483</v>
      </c>
      <c r="H2239" s="33"/>
      <c r="I2239" s="34" t="s">
        <v>379</v>
      </c>
      <c r="J2239" s="33" t="s">
        <v>4713</v>
      </c>
      <c r="K2239" s="33">
        <v>0</v>
      </c>
      <c r="L2239" s="33" t="s">
        <v>854</v>
      </c>
      <c r="M2239" s="33">
        <v>13</v>
      </c>
      <c r="N2239" s="33" t="s">
        <v>325</v>
      </c>
      <c r="O2239" s="33">
        <v>20</v>
      </c>
      <c r="P2239" s="33" t="s">
        <v>325</v>
      </c>
      <c r="Q2239" s="33" t="s">
        <v>61</v>
      </c>
      <c r="R2239" s="33" t="s">
        <v>61</v>
      </c>
      <c r="S2239" s="33" t="s">
        <v>49</v>
      </c>
    </row>
    <row r="2240" ht="40.5" spans="1:19">
      <c r="A2240" s="32">
        <f>MAX($A$1:A2239)+(B2240&lt;&gt;B2239)</f>
        <v>1041</v>
      </c>
      <c r="B2240" s="32" t="s">
        <v>4711</v>
      </c>
      <c r="C2240" s="33" t="s">
        <v>3959</v>
      </c>
      <c r="D2240" s="33" t="s">
        <v>4569</v>
      </c>
      <c r="E2240" s="33" t="s">
        <v>4712</v>
      </c>
      <c r="F2240" s="33" t="s">
        <v>314</v>
      </c>
      <c r="G2240" s="33" t="s">
        <v>483</v>
      </c>
      <c r="H2240" s="33"/>
      <c r="I2240" s="34" t="s">
        <v>379</v>
      </c>
      <c r="J2240" s="33" t="s">
        <v>26</v>
      </c>
      <c r="K2240" s="33">
        <v>0</v>
      </c>
      <c r="L2240" s="33" t="s">
        <v>27</v>
      </c>
      <c r="M2240" s="33">
        <v>0</v>
      </c>
      <c r="N2240" s="33" t="s">
        <v>27</v>
      </c>
      <c r="O2240" s="33">
        <v>0</v>
      </c>
      <c r="P2240" s="33" t="s">
        <v>27</v>
      </c>
      <c r="Q2240" s="33" t="s">
        <v>320</v>
      </c>
      <c r="R2240" s="33" t="s">
        <v>28</v>
      </c>
      <c r="S2240" s="33" t="s">
        <v>28</v>
      </c>
    </row>
    <row r="2241" ht="40.5" spans="1:19">
      <c r="A2241" s="32">
        <f>MAX($A$1:A2240)+(B2241&lt;&gt;B2240)</f>
        <v>1042</v>
      </c>
      <c r="B2241" s="32" t="s">
        <v>4714</v>
      </c>
      <c r="C2241" s="33" t="s">
        <v>3959</v>
      </c>
      <c r="D2241" s="33" t="s">
        <v>4569</v>
      </c>
      <c r="E2241" s="33" t="s">
        <v>4715</v>
      </c>
      <c r="F2241" s="33" t="s">
        <v>40</v>
      </c>
      <c r="G2241" s="33" t="s">
        <v>41</v>
      </c>
      <c r="H2241" s="33" t="s">
        <v>4441</v>
      </c>
      <c r="I2241" s="34" t="s">
        <v>1466</v>
      </c>
      <c r="J2241" s="33" t="s">
        <v>4716</v>
      </c>
      <c r="K2241" s="33">
        <v>0</v>
      </c>
      <c r="L2241" s="33" t="s">
        <v>708</v>
      </c>
      <c r="M2241" s="33">
        <v>3.5</v>
      </c>
      <c r="N2241" s="33" t="s">
        <v>47</v>
      </c>
      <c r="O2241" s="33">
        <v>5</v>
      </c>
      <c r="P2241" s="33" t="s">
        <v>47</v>
      </c>
      <c r="Q2241" s="33" t="s">
        <v>2721</v>
      </c>
      <c r="R2241" s="33" t="s">
        <v>4223</v>
      </c>
      <c r="S2241" s="33" t="s">
        <v>4223</v>
      </c>
    </row>
    <row r="2242" ht="81" spans="1:19">
      <c r="A2242" s="32">
        <f>MAX($A$1:A2241)+(B2242&lt;&gt;B2241)</f>
        <v>1042</v>
      </c>
      <c r="B2242" s="32" t="s">
        <v>4714</v>
      </c>
      <c r="C2242" s="33" t="s">
        <v>3959</v>
      </c>
      <c r="D2242" s="33" t="s">
        <v>4569</v>
      </c>
      <c r="E2242" s="33" t="s">
        <v>4715</v>
      </c>
      <c r="F2242" s="33" t="s">
        <v>40</v>
      </c>
      <c r="G2242" s="33" t="s">
        <v>41</v>
      </c>
      <c r="H2242" s="33" t="s">
        <v>4441</v>
      </c>
      <c r="I2242" s="34" t="s">
        <v>1466</v>
      </c>
      <c r="J2242" s="33" t="s">
        <v>26</v>
      </c>
      <c r="K2242" s="33">
        <v>0</v>
      </c>
      <c r="L2242" s="33" t="s">
        <v>27</v>
      </c>
      <c r="M2242" s="33">
        <v>0</v>
      </c>
      <c r="N2242" s="33" t="s">
        <v>27</v>
      </c>
      <c r="O2242" s="33">
        <v>0</v>
      </c>
      <c r="P2242" s="33" t="s">
        <v>27</v>
      </c>
      <c r="Q2242" s="33" t="s">
        <v>83</v>
      </c>
      <c r="R2242" s="33" t="s">
        <v>83</v>
      </c>
      <c r="S2242" s="33" t="s">
        <v>83</v>
      </c>
    </row>
    <row r="2243" ht="40.5" spans="1:19">
      <c r="A2243" s="32">
        <f>MAX($A$1:A2242)+(B2243&lt;&gt;B2242)</f>
        <v>1043</v>
      </c>
      <c r="B2243" s="32" t="s">
        <v>4717</v>
      </c>
      <c r="C2243" s="33" t="s">
        <v>3959</v>
      </c>
      <c r="D2243" s="33" t="s">
        <v>3960</v>
      </c>
      <c r="E2243" s="33" t="s">
        <v>4718</v>
      </c>
      <c r="F2243" s="33" t="s">
        <v>40</v>
      </c>
      <c r="G2243" s="33" t="s">
        <v>41</v>
      </c>
      <c r="H2243" s="33" t="s">
        <v>166</v>
      </c>
      <c r="I2243" s="34" t="s">
        <v>75</v>
      </c>
      <c r="J2243" s="33" t="s">
        <v>4719</v>
      </c>
      <c r="K2243" s="33">
        <v>0</v>
      </c>
      <c r="L2243" s="33" t="s">
        <v>889</v>
      </c>
      <c r="M2243" s="33">
        <v>50</v>
      </c>
      <c r="N2243" s="33" t="s">
        <v>1941</v>
      </c>
      <c r="O2243" s="33">
        <v>100</v>
      </c>
      <c r="P2243" s="33" t="s">
        <v>1941</v>
      </c>
      <c r="Q2243" s="33" t="s">
        <v>4720</v>
      </c>
      <c r="R2243" s="33" t="s">
        <v>4720</v>
      </c>
      <c r="S2243" s="33" t="s">
        <v>4720</v>
      </c>
    </row>
    <row r="2244" ht="81" spans="1:19">
      <c r="A2244" s="32">
        <f>MAX($A$1:A2243)+(B2244&lt;&gt;B2243)</f>
        <v>1043</v>
      </c>
      <c r="B2244" s="32" t="s">
        <v>4717</v>
      </c>
      <c r="C2244" s="33" t="s">
        <v>3959</v>
      </c>
      <c r="D2244" s="33" t="s">
        <v>3960</v>
      </c>
      <c r="E2244" s="33" t="s">
        <v>4718</v>
      </c>
      <c r="F2244" s="33" t="s">
        <v>40</v>
      </c>
      <c r="G2244" s="33" t="s">
        <v>41</v>
      </c>
      <c r="H2244" s="33" t="s">
        <v>166</v>
      </c>
      <c r="I2244" s="34" t="s">
        <v>75</v>
      </c>
      <c r="J2244" s="33" t="s">
        <v>26</v>
      </c>
      <c r="K2244" s="33">
        <v>0</v>
      </c>
      <c r="L2244" s="33" t="s">
        <v>27</v>
      </c>
      <c r="M2244" s="33">
        <v>0</v>
      </c>
      <c r="N2244" s="33" t="s">
        <v>27</v>
      </c>
      <c r="O2244" s="33">
        <v>0</v>
      </c>
      <c r="P2244" s="33" t="s">
        <v>27</v>
      </c>
      <c r="Q2244" s="33" t="s">
        <v>83</v>
      </c>
      <c r="R2244" s="33" t="s">
        <v>83</v>
      </c>
      <c r="S2244" s="33" t="s">
        <v>83</v>
      </c>
    </row>
    <row r="2245" ht="54" spans="1:19">
      <c r="A2245" s="32">
        <f>MAX($A$1:A2244)+(B2245&lt;&gt;B2244)</f>
        <v>1044</v>
      </c>
      <c r="B2245" s="32" t="s">
        <v>4721</v>
      </c>
      <c r="C2245" s="33" t="s">
        <v>3959</v>
      </c>
      <c r="D2245" s="33" t="s">
        <v>4103</v>
      </c>
      <c r="E2245" s="33" t="s">
        <v>4722</v>
      </c>
      <c r="F2245" s="33" t="s">
        <v>57</v>
      </c>
      <c r="G2245" s="33" t="s">
        <v>641</v>
      </c>
      <c r="H2245" s="33"/>
      <c r="I2245" s="34" t="s">
        <v>25</v>
      </c>
      <c r="J2245" s="33" t="s">
        <v>4723</v>
      </c>
      <c r="K2245" s="33">
        <v>0</v>
      </c>
      <c r="L2245" s="33" t="s">
        <v>4724</v>
      </c>
      <c r="M2245" s="33">
        <v>50</v>
      </c>
      <c r="N2245" s="33" t="s">
        <v>4725</v>
      </c>
      <c r="O2245" s="33">
        <v>50</v>
      </c>
      <c r="P2245" s="33" t="s">
        <v>4725</v>
      </c>
      <c r="Q2245" s="33" t="s">
        <v>3985</v>
      </c>
      <c r="R2245" s="33" t="s">
        <v>4726</v>
      </c>
      <c r="S2245" s="33" t="s">
        <v>49</v>
      </c>
    </row>
    <row r="2246" ht="54" spans="1:19">
      <c r="A2246" s="32">
        <f>MAX($A$1:A2245)+(B2246&lt;&gt;B2245)</f>
        <v>1044</v>
      </c>
      <c r="B2246" s="32" t="s">
        <v>4721</v>
      </c>
      <c r="C2246" s="33" t="s">
        <v>3959</v>
      </c>
      <c r="D2246" s="33" t="s">
        <v>4103</v>
      </c>
      <c r="E2246" s="33" t="s">
        <v>4722</v>
      </c>
      <c r="F2246" s="33" t="s">
        <v>57</v>
      </c>
      <c r="G2246" s="33" t="s">
        <v>641</v>
      </c>
      <c r="H2246" s="33"/>
      <c r="I2246" s="34" t="s">
        <v>25</v>
      </c>
      <c r="J2246" s="33" t="s">
        <v>26</v>
      </c>
      <c r="K2246" s="33">
        <v>0</v>
      </c>
      <c r="L2246" s="33" t="s">
        <v>27</v>
      </c>
      <c r="M2246" s="33">
        <v>0</v>
      </c>
      <c r="N2246" s="33" t="s">
        <v>27</v>
      </c>
      <c r="O2246" s="33">
        <v>0</v>
      </c>
      <c r="P2246" s="33" t="s">
        <v>27</v>
      </c>
      <c r="Q2246" s="33" t="s">
        <v>955</v>
      </c>
      <c r="R2246" s="33" t="s">
        <v>28</v>
      </c>
      <c r="S2246" s="33" t="s">
        <v>28</v>
      </c>
    </row>
    <row r="2247" ht="54" spans="1:19">
      <c r="A2247" s="32">
        <f>MAX($A$1:A2246)+(B2247&lt;&gt;B2246)</f>
        <v>1045</v>
      </c>
      <c r="B2247" s="32" t="s">
        <v>4727</v>
      </c>
      <c r="C2247" s="33" t="s">
        <v>3959</v>
      </c>
      <c r="D2247" s="33" t="s">
        <v>3960</v>
      </c>
      <c r="E2247" s="33" t="s">
        <v>4728</v>
      </c>
      <c r="F2247" s="33" t="s">
        <v>304</v>
      </c>
      <c r="G2247" s="33" t="s">
        <v>305</v>
      </c>
      <c r="H2247" s="33"/>
      <c r="I2247" s="34" t="s">
        <v>25</v>
      </c>
      <c r="J2247" s="33" t="s">
        <v>4729</v>
      </c>
      <c r="K2247" s="33">
        <v>0</v>
      </c>
      <c r="L2247" s="33" t="s">
        <v>4730</v>
      </c>
      <c r="M2247" s="33">
        <v>5</v>
      </c>
      <c r="N2247" s="33" t="s">
        <v>308</v>
      </c>
      <c r="O2247" s="33">
        <v>10</v>
      </c>
      <c r="P2247" s="33" t="s">
        <v>308</v>
      </c>
      <c r="Q2247" s="33" t="s">
        <v>2721</v>
      </c>
      <c r="R2247" s="33" t="s">
        <v>4731</v>
      </c>
      <c r="S2247" s="33" t="s">
        <v>4731</v>
      </c>
    </row>
    <row r="2248" ht="81" spans="1:19">
      <c r="A2248" s="32">
        <f>MAX($A$1:A2247)+(B2248&lt;&gt;B2247)</f>
        <v>1045</v>
      </c>
      <c r="B2248" s="32" t="s">
        <v>4727</v>
      </c>
      <c r="C2248" s="33" t="s">
        <v>3959</v>
      </c>
      <c r="D2248" s="33" t="s">
        <v>3960</v>
      </c>
      <c r="E2248" s="33" t="s">
        <v>4728</v>
      </c>
      <c r="F2248" s="33" t="s">
        <v>304</v>
      </c>
      <c r="G2248" s="33" t="s">
        <v>305</v>
      </c>
      <c r="H2248" s="33"/>
      <c r="I2248" s="34" t="s">
        <v>25</v>
      </c>
      <c r="J2248" s="33" t="s">
        <v>26</v>
      </c>
      <c r="K2248" s="33">
        <v>0</v>
      </c>
      <c r="L2248" s="33" t="s">
        <v>27</v>
      </c>
      <c r="M2248" s="33">
        <v>0</v>
      </c>
      <c r="N2248" s="33" t="s">
        <v>27</v>
      </c>
      <c r="O2248" s="33">
        <v>0</v>
      </c>
      <c r="P2248" s="33" t="s">
        <v>27</v>
      </c>
      <c r="Q2248" s="33" t="s">
        <v>83</v>
      </c>
      <c r="R2248" s="33" t="s">
        <v>83</v>
      </c>
      <c r="S2248" s="33" t="s">
        <v>83</v>
      </c>
    </row>
    <row r="2249" ht="81" spans="1:19">
      <c r="A2249" s="32">
        <f>MAX($A$1:A2248)+(B2249&lt;&gt;B2248)</f>
        <v>1046</v>
      </c>
      <c r="B2249" s="32" t="s">
        <v>4732</v>
      </c>
      <c r="C2249" s="33" t="s">
        <v>3959</v>
      </c>
      <c r="D2249" s="33" t="s">
        <v>21</v>
      </c>
      <c r="E2249" s="33" t="s">
        <v>4733</v>
      </c>
      <c r="F2249" s="33" t="s">
        <v>40</v>
      </c>
      <c r="G2249" s="33" t="s">
        <v>41</v>
      </c>
      <c r="H2249" s="33" t="s">
        <v>166</v>
      </c>
      <c r="I2249" s="34" t="s">
        <v>75</v>
      </c>
      <c r="J2249" s="33" t="s">
        <v>26</v>
      </c>
      <c r="K2249" s="33">
        <v>0</v>
      </c>
      <c r="L2249" s="33" t="s">
        <v>27</v>
      </c>
      <c r="M2249" s="33">
        <v>0</v>
      </c>
      <c r="N2249" s="33" t="s">
        <v>27</v>
      </c>
      <c r="O2249" s="33">
        <v>0</v>
      </c>
      <c r="P2249" s="33" t="s">
        <v>27</v>
      </c>
      <c r="Q2249" s="33" t="s">
        <v>83</v>
      </c>
      <c r="R2249" s="33" t="s">
        <v>83</v>
      </c>
      <c r="S2249" s="33" t="s">
        <v>83</v>
      </c>
    </row>
    <row r="2250" ht="67.5" spans="1:19">
      <c r="A2250" s="32">
        <f>MAX($A$1:A2249)+(B2250&lt;&gt;B2249)</f>
        <v>1046</v>
      </c>
      <c r="B2250" s="32" t="s">
        <v>4732</v>
      </c>
      <c r="C2250" s="33" t="s">
        <v>3959</v>
      </c>
      <c r="D2250" s="33" t="s">
        <v>21</v>
      </c>
      <c r="E2250" s="33" t="s">
        <v>4733</v>
      </c>
      <c r="F2250" s="33" t="s">
        <v>40</v>
      </c>
      <c r="G2250" s="33" t="s">
        <v>41</v>
      </c>
      <c r="H2250" s="33" t="s">
        <v>166</v>
      </c>
      <c r="I2250" s="34" t="s">
        <v>75</v>
      </c>
      <c r="J2250" s="33" t="s">
        <v>4734</v>
      </c>
      <c r="K2250" s="33">
        <v>0</v>
      </c>
      <c r="L2250" s="33" t="s">
        <v>4572</v>
      </c>
      <c r="M2250" s="33">
        <v>90</v>
      </c>
      <c r="N2250" s="33" t="s">
        <v>846</v>
      </c>
      <c r="O2250" s="33">
        <v>0.01</v>
      </c>
      <c r="P2250" s="33" t="s">
        <v>47</v>
      </c>
      <c r="Q2250" s="33" t="s">
        <v>4735</v>
      </c>
      <c r="R2250" s="33" t="s">
        <v>4735</v>
      </c>
      <c r="S2250" s="33" t="s">
        <v>4735</v>
      </c>
    </row>
    <row r="2251" ht="40.5" spans="1:19">
      <c r="A2251" s="32">
        <f>MAX($A$1:A2250)+(B2251&lt;&gt;B2250)</f>
        <v>1047</v>
      </c>
      <c r="B2251" s="33" t="s">
        <v>4736</v>
      </c>
      <c r="C2251" s="33" t="s">
        <v>3959</v>
      </c>
      <c r="D2251" s="33" t="s">
        <v>4569</v>
      </c>
      <c r="E2251" s="33" t="s">
        <v>4737</v>
      </c>
      <c r="F2251" s="33" t="s">
        <v>304</v>
      </c>
      <c r="G2251" s="33" t="s">
        <v>305</v>
      </c>
      <c r="H2251" s="33"/>
      <c r="I2251" s="34" t="s">
        <v>25</v>
      </c>
      <c r="J2251" s="33" t="s">
        <v>26</v>
      </c>
      <c r="K2251" s="33">
        <v>0</v>
      </c>
      <c r="L2251" s="33" t="s">
        <v>27</v>
      </c>
      <c r="M2251" s="33">
        <v>0</v>
      </c>
      <c r="N2251" s="33" t="s">
        <v>27</v>
      </c>
      <c r="O2251" s="33">
        <v>0</v>
      </c>
      <c r="P2251" s="33" t="s">
        <v>27</v>
      </c>
      <c r="Q2251" s="33" t="s">
        <v>28</v>
      </c>
      <c r="R2251" s="33" t="s">
        <v>28</v>
      </c>
      <c r="S2251" s="33" t="s">
        <v>28</v>
      </c>
    </row>
    <row r="2252" ht="40.5" spans="1:19">
      <c r="A2252" s="32">
        <f>MAX($A$1:A2251)+(B2252&lt;&gt;B2251)</f>
        <v>1047</v>
      </c>
      <c r="B2252" s="33" t="s">
        <v>4736</v>
      </c>
      <c r="C2252" s="33" t="s">
        <v>3959</v>
      </c>
      <c r="D2252" s="33" t="s">
        <v>4569</v>
      </c>
      <c r="E2252" s="33" t="s">
        <v>4737</v>
      </c>
      <c r="F2252" s="33" t="s">
        <v>304</v>
      </c>
      <c r="G2252" s="33" t="s">
        <v>305</v>
      </c>
      <c r="H2252" s="33"/>
      <c r="I2252" s="34" t="s">
        <v>25</v>
      </c>
      <c r="J2252" s="33" t="s">
        <v>4738</v>
      </c>
      <c r="K2252" s="33" t="s">
        <v>1401</v>
      </c>
      <c r="L2252" s="33" t="s">
        <v>305</v>
      </c>
      <c r="M2252" s="33" t="s">
        <v>1564</v>
      </c>
      <c r="N2252" s="33" t="s">
        <v>169</v>
      </c>
      <c r="O2252" s="33" t="s">
        <v>1564</v>
      </c>
      <c r="P2252" s="33" t="s">
        <v>169</v>
      </c>
      <c r="Q2252" s="33" t="s">
        <v>4739</v>
      </c>
      <c r="R2252" s="33" t="s">
        <v>4739</v>
      </c>
      <c r="S2252" s="33" t="s">
        <v>4740</v>
      </c>
    </row>
    <row r="2253" ht="54" spans="1:19">
      <c r="A2253" s="32">
        <f>MAX($A$1:A2252)+(B2253&lt;&gt;B2252)</f>
        <v>1048</v>
      </c>
      <c r="B2253" s="33" t="s">
        <v>4741</v>
      </c>
      <c r="C2253" s="33" t="s">
        <v>3959</v>
      </c>
      <c r="D2253" s="33" t="s">
        <v>4109</v>
      </c>
      <c r="E2253" s="33" t="s">
        <v>4742</v>
      </c>
      <c r="F2253" s="33" t="s">
        <v>40</v>
      </c>
      <c r="G2253" s="33" t="s">
        <v>41</v>
      </c>
      <c r="H2253" s="32" t="s">
        <v>241</v>
      </c>
      <c r="I2253" s="44" t="s">
        <v>1466</v>
      </c>
      <c r="J2253" s="32" t="s">
        <v>4743</v>
      </c>
      <c r="K2253" s="58">
        <v>0</v>
      </c>
      <c r="L2253" s="33" t="s">
        <v>4744</v>
      </c>
      <c r="M2253" s="58">
        <v>2400</v>
      </c>
      <c r="N2253" s="58" t="s">
        <v>4745</v>
      </c>
      <c r="O2253" s="59">
        <v>3600</v>
      </c>
      <c r="P2253" s="58" t="s">
        <v>4745</v>
      </c>
      <c r="Q2253" s="32" t="s">
        <v>61</v>
      </c>
      <c r="R2253" s="32" t="s">
        <v>1470</v>
      </c>
      <c r="S2253" s="32" t="s">
        <v>1470</v>
      </c>
    </row>
    <row r="2254" ht="54" spans="1:19">
      <c r="A2254" s="32">
        <f>MAX($A$1:A2253)+(B2254&lt;&gt;B2253)</f>
        <v>1048</v>
      </c>
      <c r="B2254" s="33" t="s">
        <v>4741</v>
      </c>
      <c r="C2254" s="33" t="s">
        <v>3959</v>
      </c>
      <c r="D2254" s="33" t="s">
        <v>4109</v>
      </c>
      <c r="E2254" s="33" t="s">
        <v>4742</v>
      </c>
      <c r="F2254" s="33" t="s">
        <v>40</v>
      </c>
      <c r="G2254" s="33" t="s">
        <v>41</v>
      </c>
      <c r="H2254" s="32" t="s">
        <v>241</v>
      </c>
      <c r="I2254" s="44" t="s">
        <v>1466</v>
      </c>
      <c r="J2254" s="33" t="s">
        <v>26</v>
      </c>
      <c r="K2254" s="33">
        <v>0</v>
      </c>
      <c r="L2254" s="33" t="s">
        <v>27</v>
      </c>
      <c r="M2254" s="33">
        <v>0</v>
      </c>
      <c r="N2254" s="33" t="s">
        <v>27</v>
      </c>
      <c r="O2254" s="33">
        <v>0</v>
      </c>
      <c r="P2254" s="33" t="s">
        <v>27</v>
      </c>
      <c r="Q2254" s="32" t="s">
        <v>4281</v>
      </c>
      <c r="R2254" s="32" t="s">
        <v>4281</v>
      </c>
      <c r="S2254" s="32" t="s">
        <v>4281</v>
      </c>
    </row>
    <row r="2255" ht="40.5" spans="1:19">
      <c r="A2255" s="32">
        <f>MAX($A$1:A2254)+(B2255&lt;&gt;B2254)</f>
        <v>1049</v>
      </c>
      <c r="B2255" s="33" t="s">
        <v>4746</v>
      </c>
      <c r="C2255" s="33" t="s">
        <v>3959</v>
      </c>
      <c r="D2255" s="36" t="s">
        <v>4747</v>
      </c>
      <c r="E2255" s="33" t="s">
        <v>3961</v>
      </c>
      <c r="F2255" s="33" t="s">
        <v>40</v>
      </c>
      <c r="G2255" s="33" t="s">
        <v>41</v>
      </c>
      <c r="H2255" s="33" t="s">
        <v>166</v>
      </c>
      <c r="I2255" s="34" t="s">
        <v>75</v>
      </c>
      <c r="J2255" s="33" t="s">
        <v>4748</v>
      </c>
      <c r="K2255" s="33">
        <v>0</v>
      </c>
      <c r="L2255" s="33" t="s">
        <v>4749</v>
      </c>
      <c r="M2255" s="33">
        <v>60</v>
      </c>
      <c r="N2255" s="33" t="s">
        <v>337</v>
      </c>
      <c r="O2255" s="33">
        <v>100</v>
      </c>
      <c r="P2255" s="33" t="s">
        <v>337</v>
      </c>
      <c r="Q2255" s="33" t="s">
        <v>4750</v>
      </c>
      <c r="R2255" s="33" t="s">
        <v>4750</v>
      </c>
      <c r="S2255" s="33" t="s">
        <v>4750</v>
      </c>
    </row>
    <row r="2256" ht="81" spans="1:19">
      <c r="A2256" s="32">
        <f>MAX($A$1:A2255)+(B2256&lt;&gt;B2255)</f>
        <v>1049</v>
      </c>
      <c r="B2256" s="33" t="s">
        <v>4746</v>
      </c>
      <c r="C2256" s="33" t="s">
        <v>3959</v>
      </c>
      <c r="D2256" s="36" t="s">
        <v>4747</v>
      </c>
      <c r="E2256" s="33" t="s">
        <v>3961</v>
      </c>
      <c r="F2256" s="33" t="s">
        <v>40</v>
      </c>
      <c r="G2256" s="33" t="s">
        <v>41</v>
      </c>
      <c r="H2256" s="33" t="s">
        <v>166</v>
      </c>
      <c r="I2256" s="34" t="s">
        <v>75</v>
      </c>
      <c r="J2256" s="33" t="s">
        <v>26</v>
      </c>
      <c r="K2256" s="33">
        <v>0</v>
      </c>
      <c r="L2256" s="37" t="s">
        <v>4751</v>
      </c>
      <c r="M2256" s="33">
        <v>0</v>
      </c>
      <c r="N2256" s="33" t="s">
        <v>27</v>
      </c>
      <c r="O2256" s="33">
        <v>0</v>
      </c>
      <c r="P2256" s="33" t="s">
        <v>27</v>
      </c>
      <c r="Q2256" s="33" t="s">
        <v>83</v>
      </c>
      <c r="R2256" s="33" t="s">
        <v>83</v>
      </c>
      <c r="S2256" s="33" t="s">
        <v>83</v>
      </c>
    </row>
    <row r="2257" ht="54" spans="1:19">
      <c r="A2257" s="32">
        <f>MAX($A$1:A2256)+(B2257&lt;&gt;B2256)</f>
        <v>1050</v>
      </c>
      <c r="B2257" s="33" t="s">
        <v>4752</v>
      </c>
      <c r="C2257" s="33" t="s">
        <v>3959</v>
      </c>
      <c r="D2257" s="36" t="s">
        <v>4747</v>
      </c>
      <c r="E2257" s="33" t="s">
        <v>3961</v>
      </c>
      <c r="F2257" s="33" t="s">
        <v>700</v>
      </c>
      <c r="G2257" s="33" t="s">
        <v>1847</v>
      </c>
      <c r="H2257" s="33"/>
      <c r="I2257" s="34" t="s">
        <v>25</v>
      </c>
      <c r="J2257" s="33" t="s">
        <v>4753</v>
      </c>
      <c r="K2257" s="33">
        <v>0</v>
      </c>
      <c r="L2257" s="33" t="s">
        <v>4754</v>
      </c>
      <c r="M2257" s="33">
        <v>160</v>
      </c>
      <c r="N2257" s="33" t="s">
        <v>337</v>
      </c>
      <c r="O2257" s="33">
        <v>160</v>
      </c>
      <c r="P2257" s="33" t="s">
        <v>337</v>
      </c>
      <c r="Q2257" s="33" t="s">
        <v>4755</v>
      </c>
      <c r="R2257" s="33" t="s">
        <v>4756</v>
      </c>
      <c r="S2257" s="33" t="s">
        <v>4756</v>
      </c>
    </row>
    <row r="2258" ht="54" spans="1:19">
      <c r="A2258" s="32">
        <f>MAX($A$1:A2257)+(B2258&lt;&gt;B2257)</f>
        <v>1050</v>
      </c>
      <c r="B2258" s="33" t="s">
        <v>4752</v>
      </c>
      <c r="C2258" s="33" t="s">
        <v>3959</v>
      </c>
      <c r="D2258" s="36" t="s">
        <v>4747</v>
      </c>
      <c r="E2258" s="33" t="s">
        <v>3961</v>
      </c>
      <c r="F2258" s="33" t="s">
        <v>700</v>
      </c>
      <c r="G2258" s="33" t="s">
        <v>1847</v>
      </c>
      <c r="H2258" s="33"/>
      <c r="I2258" s="34" t="s">
        <v>25</v>
      </c>
      <c r="J2258" s="33" t="s">
        <v>26</v>
      </c>
      <c r="K2258" s="33">
        <v>0</v>
      </c>
      <c r="L2258" s="37" t="s">
        <v>4754</v>
      </c>
      <c r="M2258" s="33">
        <v>0</v>
      </c>
      <c r="N2258" s="33" t="s">
        <v>27</v>
      </c>
      <c r="O2258" s="33">
        <v>0</v>
      </c>
      <c r="P2258" s="33" t="s">
        <v>27</v>
      </c>
      <c r="Q2258" s="33" t="s">
        <v>320</v>
      </c>
      <c r="R2258" s="33" t="s">
        <v>28</v>
      </c>
      <c r="S2258" s="33" t="s">
        <v>28</v>
      </c>
    </row>
    <row r="2259" ht="54" spans="1:19">
      <c r="A2259" s="32">
        <f>MAX($A$1:A2258)+(B2259&lt;&gt;B2258)</f>
        <v>1051</v>
      </c>
      <c r="B2259" s="32" t="s">
        <v>4757</v>
      </c>
      <c r="C2259" s="33" t="s">
        <v>3959</v>
      </c>
      <c r="D2259" s="33" t="s">
        <v>4569</v>
      </c>
      <c r="E2259" s="33" t="s">
        <v>4758</v>
      </c>
      <c r="F2259" s="33" t="s">
        <v>40</v>
      </c>
      <c r="G2259" s="33" t="s">
        <v>41</v>
      </c>
      <c r="H2259" s="32" t="s">
        <v>4082</v>
      </c>
      <c r="I2259" s="34" t="s">
        <v>43</v>
      </c>
      <c r="J2259" s="33" t="s">
        <v>4759</v>
      </c>
      <c r="K2259" s="33">
        <v>0</v>
      </c>
      <c r="L2259" s="33" t="s">
        <v>2493</v>
      </c>
      <c r="M2259" s="33">
        <v>1471.2</v>
      </c>
      <c r="N2259" s="33" t="s">
        <v>2494</v>
      </c>
      <c r="O2259" s="33">
        <v>9700</v>
      </c>
      <c r="P2259" s="33" t="s">
        <v>2494</v>
      </c>
      <c r="Q2259" s="32" t="s">
        <v>4760</v>
      </c>
      <c r="R2259" s="32" t="s">
        <v>4760</v>
      </c>
      <c r="S2259" s="32" t="s">
        <v>4760</v>
      </c>
    </row>
    <row r="2260" ht="81" spans="1:19">
      <c r="A2260" s="32">
        <f>MAX($A$1:A2259)+(B2260&lt;&gt;B2259)</f>
        <v>1051</v>
      </c>
      <c r="B2260" s="32" t="s">
        <v>4757</v>
      </c>
      <c r="C2260" s="33" t="s">
        <v>3959</v>
      </c>
      <c r="D2260" s="33" t="s">
        <v>4569</v>
      </c>
      <c r="E2260" s="33" t="s">
        <v>4758</v>
      </c>
      <c r="F2260" s="33" t="s">
        <v>40</v>
      </c>
      <c r="G2260" s="33" t="s">
        <v>41</v>
      </c>
      <c r="H2260" s="32" t="s">
        <v>4082</v>
      </c>
      <c r="I2260" s="34" t="s">
        <v>43</v>
      </c>
      <c r="J2260" s="33" t="s">
        <v>26</v>
      </c>
      <c r="K2260" s="33">
        <v>0</v>
      </c>
      <c r="L2260" s="33" t="s">
        <v>2493</v>
      </c>
      <c r="M2260" s="33">
        <v>1471.2</v>
      </c>
      <c r="N2260" s="33" t="s">
        <v>2494</v>
      </c>
      <c r="O2260" s="33">
        <v>9700</v>
      </c>
      <c r="P2260" s="33" t="s">
        <v>2494</v>
      </c>
      <c r="Q2260" s="33" t="s">
        <v>83</v>
      </c>
      <c r="R2260" s="33" t="s">
        <v>83</v>
      </c>
      <c r="S2260" s="32" t="s">
        <v>83</v>
      </c>
    </row>
    <row r="2261" ht="40.5" spans="1:19">
      <c r="A2261" s="32">
        <f>MAX($A$1:A2260)+(B2261&lt;&gt;B2260)</f>
        <v>1052</v>
      </c>
      <c r="B2261" s="32" t="s">
        <v>4761</v>
      </c>
      <c r="C2261" s="33" t="s">
        <v>4762</v>
      </c>
      <c r="D2261" s="33" t="s">
        <v>4763</v>
      </c>
      <c r="E2261" s="33" t="s">
        <v>4764</v>
      </c>
      <c r="F2261" s="33" t="s">
        <v>40</v>
      </c>
      <c r="G2261" s="33" t="s">
        <v>41</v>
      </c>
      <c r="H2261" s="32" t="s">
        <v>235</v>
      </c>
      <c r="I2261" s="34" t="s">
        <v>75</v>
      </c>
      <c r="J2261" s="33" t="s">
        <v>4765</v>
      </c>
      <c r="K2261" s="33" t="s">
        <v>1401</v>
      </c>
      <c r="L2261" s="33" t="s">
        <v>356</v>
      </c>
      <c r="M2261" s="33" t="s">
        <v>1835</v>
      </c>
      <c r="N2261" s="33" t="s">
        <v>325</v>
      </c>
      <c r="O2261" s="33" t="s">
        <v>1428</v>
      </c>
      <c r="P2261" s="33" t="s">
        <v>325</v>
      </c>
      <c r="Q2261" s="33" t="s">
        <v>1988</v>
      </c>
      <c r="R2261" s="33" t="s">
        <v>1988</v>
      </c>
      <c r="S2261" s="33" t="s">
        <v>1988</v>
      </c>
    </row>
    <row r="2262" ht="81" spans="1:19">
      <c r="A2262" s="32">
        <f>MAX($A$1:A2261)+(B2262&lt;&gt;B2261)</f>
        <v>1052</v>
      </c>
      <c r="B2262" s="32" t="s">
        <v>4761</v>
      </c>
      <c r="C2262" s="33" t="s">
        <v>4762</v>
      </c>
      <c r="D2262" s="33" t="s">
        <v>4763</v>
      </c>
      <c r="E2262" s="33" t="s">
        <v>4764</v>
      </c>
      <c r="F2262" s="33" t="s">
        <v>40</v>
      </c>
      <c r="G2262" s="33" t="s">
        <v>41</v>
      </c>
      <c r="H2262" s="32" t="s">
        <v>235</v>
      </c>
      <c r="I2262" s="34" t="s">
        <v>75</v>
      </c>
      <c r="J2262" s="33" t="s">
        <v>26</v>
      </c>
      <c r="K2262" s="33">
        <v>0</v>
      </c>
      <c r="L2262" s="33" t="s">
        <v>27</v>
      </c>
      <c r="M2262" s="33">
        <v>0</v>
      </c>
      <c r="N2262" s="33" t="s">
        <v>27</v>
      </c>
      <c r="O2262" s="33">
        <v>0</v>
      </c>
      <c r="P2262" s="33" t="s">
        <v>27</v>
      </c>
      <c r="Q2262" s="33" t="s">
        <v>83</v>
      </c>
      <c r="R2262" s="32" t="s">
        <v>83</v>
      </c>
      <c r="S2262" s="33" t="s">
        <v>83</v>
      </c>
    </row>
    <row r="2263" ht="81" spans="1:19">
      <c r="A2263" s="32">
        <f>MAX($A$1:A2262)+(B2263&lt;&gt;B2262)</f>
        <v>1053</v>
      </c>
      <c r="B2263" s="32" t="s">
        <v>4766</v>
      </c>
      <c r="C2263" s="33" t="s">
        <v>4762</v>
      </c>
      <c r="D2263" s="33" t="s">
        <v>4767</v>
      </c>
      <c r="E2263" s="33" t="s">
        <v>4768</v>
      </c>
      <c r="F2263" s="33" t="s">
        <v>40</v>
      </c>
      <c r="G2263" s="33" t="s">
        <v>41</v>
      </c>
      <c r="H2263" s="32" t="s">
        <v>235</v>
      </c>
      <c r="I2263" s="34" t="s">
        <v>323</v>
      </c>
      <c r="J2263" s="33" t="s">
        <v>26</v>
      </c>
      <c r="K2263" s="33">
        <v>0</v>
      </c>
      <c r="L2263" s="33" t="s">
        <v>27</v>
      </c>
      <c r="M2263" s="33">
        <v>0</v>
      </c>
      <c r="N2263" s="33" t="s">
        <v>27</v>
      </c>
      <c r="O2263" s="33">
        <v>0</v>
      </c>
      <c r="P2263" s="33" t="s">
        <v>27</v>
      </c>
      <c r="Q2263" s="33" t="s">
        <v>83</v>
      </c>
      <c r="R2263" s="33" t="s">
        <v>83</v>
      </c>
      <c r="S2263" s="33" t="s">
        <v>83</v>
      </c>
    </row>
    <row r="2264" ht="54" spans="1:19">
      <c r="A2264" s="32">
        <f>MAX($A$1:A2263)+(B2264&lt;&gt;B2263)</f>
        <v>1053</v>
      </c>
      <c r="B2264" s="32" t="s">
        <v>4766</v>
      </c>
      <c r="C2264" s="33" t="s">
        <v>4762</v>
      </c>
      <c r="D2264" s="33" t="s">
        <v>4767</v>
      </c>
      <c r="E2264" s="33" t="s">
        <v>4768</v>
      </c>
      <c r="F2264" s="33" t="s">
        <v>40</v>
      </c>
      <c r="G2264" s="33" t="s">
        <v>41</v>
      </c>
      <c r="H2264" s="32" t="s">
        <v>235</v>
      </c>
      <c r="I2264" s="34" t="s">
        <v>323</v>
      </c>
      <c r="J2264" s="33" t="s">
        <v>4769</v>
      </c>
      <c r="K2264" s="33" t="s">
        <v>1401</v>
      </c>
      <c r="L2264" s="33" t="s">
        <v>356</v>
      </c>
      <c r="M2264" s="33">
        <v>20</v>
      </c>
      <c r="N2264" s="33" t="s">
        <v>169</v>
      </c>
      <c r="O2264" s="33" t="s">
        <v>1490</v>
      </c>
      <c r="P2264" s="33" t="s">
        <v>169</v>
      </c>
      <c r="Q2264" s="33" t="s">
        <v>61</v>
      </c>
      <c r="R2264" s="33" t="s">
        <v>1436</v>
      </c>
      <c r="S2264" s="33" t="s">
        <v>49</v>
      </c>
    </row>
    <row r="2265" ht="54" spans="1:19">
      <c r="A2265" s="32">
        <f>MAX($A$1:A2264)+(B2265&lt;&gt;B2264)</f>
        <v>1053</v>
      </c>
      <c r="B2265" s="32" t="s">
        <v>4766</v>
      </c>
      <c r="C2265" s="33" t="s">
        <v>4762</v>
      </c>
      <c r="D2265" s="33" t="s">
        <v>4767</v>
      </c>
      <c r="E2265" s="33" t="s">
        <v>4768</v>
      </c>
      <c r="F2265" s="33" t="s">
        <v>40</v>
      </c>
      <c r="G2265" s="33" t="s">
        <v>41</v>
      </c>
      <c r="H2265" s="32" t="s">
        <v>235</v>
      </c>
      <c r="I2265" s="34" t="s">
        <v>323</v>
      </c>
      <c r="J2265" s="33" t="s">
        <v>4770</v>
      </c>
      <c r="K2265" s="33" t="s">
        <v>1401</v>
      </c>
      <c r="L2265" s="33" t="s">
        <v>4771</v>
      </c>
      <c r="M2265" s="33" t="s">
        <v>1447</v>
      </c>
      <c r="N2265" s="33" t="s">
        <v>47</v>
      </c>
      <c r="O2265" s="33" t="s">
        <v>1588</v>
      </c>
      <c r="P2265" s="33" t="s">
        <v>47</v>
      </c>
      <c r="Q2265" s="33" t="s">
        <v>61</v>
      </c>
      <c r="R2265" s="33" t="s">
        <v>61</v>
      </c>
      <c r="S2265" s="33" t="s">
        <v>49</v>
      </c>
    </row>
    <row r="2266" ht="54" spans="1:19">
      <c r="A2266" s="32">
        <f>MAX($A$1:A2265)+(B2266&lt;&gt;B2265)</f>
        <v>1053</v>
      </c>
      <c r="B2266" s="32" t="s">
        <v>4766</v>
      </c>
      <c r="C2266" s="33" t="s">
        <v>4762</v>
      </c>
      <c r="D2266" s="33" t="s">
        <v>4767</v>
      </c>
      <c r="E2266" s="33" t="s">
        <v>4768</v>
      </c>
      <c r="F2266" s="33" t="s">
        <v>40</v>
      </c>
      <c r="G2266" s="33" t="s">
        <v>41</v>
      </c>
      <c r="H2266" s="32" t="s">
        <v>235</v>
      </c>
      <c r="I2266" s="34" t="s">
        <v>323</v>
      </c>
      <c r="J2266" s="33" t="s">
        <v>4772</v>
      </c>
      <c r="K2266" s="33" t="s">
        <v>1401</v>
      </c>
      <c r="L2266" s="33" t="s">
        <v>4773</v>
      </c>
      <c r="M2266" s="33">
        <v>10</v>
      </c>
      <c r="N2266" s="33" t="s">
        <v>47</v>
      </c>
      <c r="O2266" s="33" t="s">
        <v>1588</v>
      </c>
      <c r="P2266" s="33" t="s">
        <v>47</v>
      </c>
      <c r="Q2266" s="33" t="s">
        <v>61</v>
      </c>
      <c r="R2266" s="33" t="s">
        <v>61</v>
      </c>
      <c r="S2266" s="33" t="s">
        <v>49</v>
      </c>
    </row>
    <row r="2267" ht="40.5" spans="1:19">
      <c r="A2267" s="32">
        <f>MAX($A$1:A2266)+(B2267&lt;&gt;B2266)</f>
        <v>1054</v>
      </c>
      <c r="B2267" s="32" t="s">
        <v>4774</v>
      </c>
      <c r="C2267" s="33" t="s">
        <v>4762</v>
      </c>
      <c r="D2267" s="33" t="s">
        <v>4763</v>
      </c>
      <c r="E2267" s="33" t="s">
        <v>4775</v>
      </c>
      <c r="F2267" s="33" t="s">
        <v>40</v>
      </c>
      <c r="G2267" s="33" t="s">
        <v>41</v>
      </c>
      <c r="H2267" s="32" t="s">
        <v>235</v>
      </c>
      <c r="I2267" s="34" t="s">
        <v>75</v>
      </c>
      <c r="J2267" s="33" t="s">
        <v>4776</v>
      </c>
      <c r="K2267" s="33" t="s">
        <v>1401</v>
      </c>
      <c r="L2267" s="33" t="s">
        <v>356</v>
      </c>
      <c r="M2267" s="33" t="s">
        <v>1835</v>
      </c>
      <c r="N2267" s="33" t="s">
        <v>169</v>
      </c>
      <c r="O2267" s="33" t="s">
        <v>1490</v>
      </c>
      <c r="P2267" s="33" t="s">
        <v>169</v>
      </c>
      <c r="Q2267" s="33" t="s">
        <v>4777</v>
      </c>
      <c r="R2267" s="33" t="s">
        <v>4777</v>
      </c>
      <c r="S2267" s="33" t="s">
        <v>3285</v>
      </c>
    </row>
    <row r="2268" ht="81" spans="1:19">
      <c r="A2268" s="32">
        <f>MAX($A$1:A2267)+(B2268&lt;&gt;B2267)</f>
        <v>1054</v>
      </c>
      <c r="B2268" s="32" t="s">
        <v>4774</v>
      </c>
      <c r="C2268" s="33" t="s">
        <v>4762</v>
      </c>
      <c r="D2268" s="33" t="s">
        <v>4763</v>
      </c>
      <c r="E2268" s="33" t="s">
        <v>4775</v>
      </c>
      <c r="F2268" s="33" t="s">
        <v>40</v>
      </c>
      <c r="G2268" s="33" t="s">
        <v>41</v>
      </c>
      <c r="H2268" s="32" t="s">
        <v>235</v>
      </c>
      <c r="I2268" s="34" t="s">
        <v>75</v>
      </c>
      <c r="J2268" s="33" t="s">
        <v>26</v>
      </c>
      <c r="K2268" s="33">
        <v>0</v>
      </c>
      <c r="L2268" s="33" t="s">
        <v>27</v>
      </c>
      <c r="M2268" s="33">
        <v>0</v>
      </c>
      <c r="N2268" s="33" t="s">
        <v>27</v>
      </c>
      <c r="O2268" s="33">
        <v>0</v>
      </c>
      <c r="P2268" s="33" t="s">
        <v>27</v>
      </c>
      <c r="Q2268" s="33" t="s">
        <v>83</v>
      </c>
      <c r="R2268" s="33" t="s">
        <v>83</v>
      </c>
      <c r="S2268" s="33" t="s">
        <v>83</v>
      </c>
    </row>
    <row r="2269" ht="81" spans="1:19">
      <c r="A2269" s="32">
        <f>MAX($A$1:A2268)+(B2269&lt;&gt;B2268)</f>
        <v>1055</v>
      </c>
      <c r="B2269" s="32" t="s">
        <v>4778</v>
      </c>
      <c r="C2269" s="33" t="s">
        <v>4762</v>
      </c>
      <c r="D2269" s="33" t="s">
        <v>4779</v>
      </c>
      <c r="E2269" s="33" t="s">
        <v>4780</v>
      </c>
      <c r="F2269" s="33" t="s">
        <v>4781</v>
      </c>
      <c r="G2269" s="33" t="s">
        <v>4782</v>
      </c>
      <c r="H2269" s="32"/>
      <c r="I2269" s="34" t="s">
        <v>25</v>
      </c>
      <c r="J2269" s="33" t="s">
        <v>4783</v>
      </c>
      <c r="K2269" s="33" t="s">
        <v>1401</v>
      </c>
      <c r="L2269" s="33" t="s">
        <v>4784</v>
      </c>
      <c r="M2269" s="33" t="s">
        <v>4785</v>
      </c>
      <c r="N2269" s="33" t="s">
        <v>47</v>
      </c>
      <c r="O2269" s="33" t="s">
        <v>4786</v>
      </c>
      <c r="P2269" s="33" t="s">
        <v>47</v>
      </c>
      <c r="Q2269" s="33" t="s">
        <v>61</v>
      </c>
      <c r="R2269" s="33" t="s">
        <v>61</v>
      </c>
      <c r="S2269" s="33" t="s">
        <v>49</v>
      </c>
    </row>
    <row r="2270" ht="40.5" spans="1:19">
      <c r="A2270" s="32">
        <f>MAX($A$1:A2269)+(B2270&lt;&gt;B2269)</f>
        <v>1055</v>
      </c>
      <c r="B2270" s="32" t="s">
        <v>4778</v>
      </c>
      <c r="C2270" s="33" t="s">
        <v>4762</v>
      </c>
      <c r="D2270" s="33" t="s">
        <v>4779</v>
      </c>
      <c r="E2270" s="33" t="s">
        <v>4780</v>
      </c>
      <c r="F2270" s="33" t="s">
        <v>4781</v>
      </c>
      <c r="G2270" s="33" t="s">
        <v>4782</v>
      </c>
      <c r="H2270" s="32"/>
      <c r="I2270" s="34" t="s">
        <v>25</v>
      </c>
      <c r="J2270" s="33" t="s">
        <v>26</v>
      </c>
      <c r="K2270" s="33">
        <v>0</v>
      </c>
      <c r="L2270" s="33" t="s">
        <v>27</v>
      </c>
      <c r="M2270" s="33">
        <v>0</v>
      </c>
      <c r="N2270" s="33" t="s">
        <v>27</v>
      </c>
      <c r="O2270" s="33">
        <v>0</v>
      </c>
      <c r="P2270" s="33" t="s">
        <v>27</v>
      </c>
      <c r="Q2270" s="33" t="s">
        <v>28</v>
      </c>
      <c r="R2270" s="33" t="s">
        <v>28</v>
      </c>
      <c r="S2270" s="33" t="s">
        <v>28</v>
      </c>
    </row>
    <row r="2271" ht="27" spans="1:19">
      <c r="A2271" s="32">
        <f>MAX($A$1:A2270)+(B2271&lt;&gt;B2270)</f>
        <v>1056</v>
      </c>
      <c r="B2271" s="32" t="s">
        <v>4787</v>
      </c>
      <c r="C2271" s="33" t="s">
        <v>4762</v>
      </c>
      <c r="D2271" s="33" t="s">
        <v>4779</v>
      </c>
      <c r="E2271" s="33" t="s">
        <v>4780</v>
      </c>
      <c r="F2271" s="33" t="s">
        <v>40</v>
      </c>
      <c r="G2271" s="33" t="s">
        <v>41</v>
      </c>
      <c r="H2271" s="32" t="s">
        <v>1664</v>
      </c>
      <c r="I2271" s="34" t="s">
        <v>1466</v>
      </c>
      <c r="J2271" s="33" t="s">
        <v>409</v>
      </c>
      <c r="K2271" s="33" t="s">
        <v>1401</v>
      </c>
      <c r="L2271" s="33" t="s">
        <v>4788</v>
      </c>
      <c r="M2271" s="33" t="s">
        <v>1530</v>
      </c>
      <c r="N2271" s="33" t="s">
        <v>47</v>
      </c>
      <c r="O2271" s="33" t="s">
        <v>1725</v>
      </c>
      <c r="P2271" s="33" t="s">
        <v>47</v>
      </c>
      <c r="Q2271" s="36" t="s">
        <v>1472</v>
      </c>
      <c r="R2271" s="33" t="s">
        <v>4789</v>
      </c>
      <c r="S2271" s="33" t="s">
        <v>4789</v>
      </c>
    </row>
    <row r="2272" ht="81" spans="1:19">
      <c r="A2272" s="32">
        <f>MAX($A$1:A2271)+(B2272&lt;&gt;B2271)</f>
        <v>1056</v>
      </c>
      <c r="B2272" s="32" t="s">
        <v>4787</v>
      </c>
      <c r="C2272" s="33" t="s">
        <v>4762</v>
      </c>
      <c r="D2272" s="33" t="s">
        <v>4779</v>
      </c>
      <c r="E2272" s="33" t="s">
        <v>4780</v>
      </c>
      <c r="F2272" s="33" t="s">
        <v>40</v>
      </c>
      <c r="G2272" s="33" t="s">
        <v>41</v>
      </c>
      <c r="H2272" s="32" t="s">
        <v>1664</v>
      </c>
      <c r="I2272" s="34" t="s">
        <v>1466</v>
      </c>
      <c r="J2272" s="33" t="s">
        <v>26</v>
      </c>
      <c r="K2272" s="33">
        <v>0</v>
      </c>
      <c r="L2272" s="33" t="s">
        <v>27</v>
      </c>
      <c r="M2272" s="33">
        <v>0</v>
      </c>
      <c r="N2272" s="33" t="s">
        <v>27</v>
      </c>
      <c r="O2272" s="33">
        <v>0</v>
      </c>
      <c r="P2272" s="33" t="s">
        <v>27</v>
      </c>
      <c r="Q2272" s="33" t="s">
        <v>83</v>
      </c>
      <c r="R2272" s="33" t="s">
        <v>83</v>
      </c>
      <c r="S2272" s="33" t="s">
        <v>83</v>
      </c>
    </row>
    <row r="2273" ht="27" spans="1:19">
      <c r="A2273" s="32">
        <f>MAX($A$1:A2272)+(B2273&lt;&gt;B2272)</f>
        <v>1057</v>
      </c>
      <c r="B2273" s="32" t="s">
        <v>4790</v>
      </c>
      <c r="C2273" s="33" t="s">
        <v>4762</v>
      </c>
      <c r="D2273" s="33" t="s">
        <v>4779</v>
      </c>
      <c r="E2273" s="33" t="s">
        <v>4791</v>
      </c>
      <c r="F2273" s="33" t="s">
        <v>40</v>
      </c>
      <c r="G2273" s="33" t="s">
        <v>41</v>
      </c>
      <c r="H2273" s="32" t="s">
        <v>1664</v>
      </c>
      <c r="I2273" s="34" t="s">
        <v>1466</v>
      </c>
      <c r="J2273" s="33" t="s">
        <v>3219</v>
      </c>
      <c r="K2273" s="33" t="s">
        <v>1401</v>
      </c>
      <c r="L2273" s="33" t="s">
        <v>4788</v>
      </c>
      <c r="M2273" s="33" t="s">
        <v>1630</v>
      </c>
      <c r="N2273" s="33" t="s">
        <v>47</v>
      </c>
      <c r="O2273" s="33" t="s">
        <v>1703</v>
      </c>
      <c r="P2273" s="33" t="s">
        <v>47</v>
      </c>
      <c r="Q2273" s="36" t="s">
        <v>1472</v>
      </c>
      <c r="R2273" s="33" t="s">
        <v>4789</v>
      </c>
      <c r="S2273" s="33" t="s">
        <v>4789</v>
      </c>
    </row>
    <row r="2274" ht="81" spans="1:19">
      <c r="A2274" s="32">
        <f>MAX($A$1:A2273)+(B2274&lt;&gt;B2273)</f>
        <v>1057</v>
      </c>
      <c r="B2274" s="32" t="s">
        <v>4790</v>
      </c>
      <c r="C2274" s="33" t="s">
        <v>4762</v>
      </c>
      <c r="D2274" s="33" t="s">
        <v>4779</v>
      </c>
      <c r="E2274" s="33" t="s">
        <v>4791</v>
      </c>
      <c r="F2274" s="33" t="s">
        <v>40</v>
      </c>
      <c r="G2274" s="33" t="s">
        <v>41</v>
      </c>
      <c r="H2274" s="32" t="s">
        <v>1664</v>
      </c>
      <c r="I2274" s="34" t="s">
        <v>1466</v>
      </c>
      <c r="J2274" s="33" t="s">
        <v>26</v>
      </c>
      <c r="K2274" s="33">
        <v>0</v>
      </c>
      <c r="L2274" s="33" t="s">
        <v>27</v>
      </c>
      <c r="M2274" s="33">
        <v>0</v>
      </c>
      <c r="N2274" s="33" t="s">
        <v>27</v>
      </c>
      <c r="O2274" s="33">
        <v>0</v>
      </c>
      <c r="P2274" s="33" t="s">
        <v>27</v>
      </c>
      <c r="Q2274" s="33" t="s">
        <v>83</v>
      </c>
      <c r="R2274" s="33" t="s">
        <v>83</v>
      </c>
      <c r="S2274" s="33" t="s">
        <v>83</v>
      </c>
    </row>
    <row r="2275" ht="81" spans="1:19">
      <c r="A2275" s="32">
        <f>MAX($A$1:A2274)+(B2275&lt;&gt;B2274)</f>
        <v>1058</v>
      </c>
      <c r="B2275" s="32" t="s">
        <v>4792</v>
      </c>
      <c r="C2275" s="33" t="s">
        <v>4762</v>
      </c>
      <c r="D2275" s="33" t="s">
        <v>4779</v>
      </c>
      <c r="E2275" s="33" t="s">
        <v>4793</v>
      </c>
      <c r="F2275" s="33" t="s">
        <v>40</v>
      </c>
      <c r="G2275" s="33" t="s">
        <v>41</v>
      </c>
      <c r="H2275" s="32" t="s">
        <v>1664</v>
      </c>
      <c r="I2275" s="34" t="s">
        <v>75</v>
      </c>
      <c r="J2275" s="33" t="s">
        <v>26</v>
      </c>
      <c r="K2275" s="33">
        <v>0</v>
      </c>
      <c r="L2275" s="33" t="s">
        <v>27</v>
      </c>
      <c r="M2275" s="33">
        <v>0</v>
      </c>
      <c r="N2275" s="33" t="s">
        <v>27</v>
      </c>
      <c r="O2275" s="33">
        <v>0</v>
      </c>
      <c r="P2275" s="33" t="s">
        <v>27</v>
      </c>
      <c r="Q2275" s="33" t="s">
        <v>83</v>
      </c>
      <c r="R2275" s="33" t="s">
        <v>83</v>
      </c>
      <c r="S2275" s="33" t="s">
        <v>83</v>
      </c>
    </row>
    <row r="2276" ht="27" spans="1:19">
      <c r="A2276" s="32">
        <f>MAX($A$1:A2275)+(B2276&lt;&gt;B2275)</f>
        <v>1058</v>
      </c>
      <c r="B2276" s="32" t="s">
        <v>4792</v>
      </c>
      <c r="C2276" s="33" t="s">
        <v>4762</v>
      </c>
      <c r="D2276" s="33" t="s">
        <v>4779</v>
      </c>
      <c r="E2276" s="33" t="s">
        <v>4793</v>
      </c>
      <c r="F2276" s="33" t="s">
        <v>40</v>
      </c>
      <c r="G2276" s="33" t="s">
        <v>41</v>
      </c>
      <c r="H2276" s="32" t="s">
        <v>1664</v>
      </c>
      <c r="I2276" s="34" t="s">
        <v>75</v>
      </c>
      <c r="J2276" s="33" t="s">
        <v>4794</v>
      </c>
      <c r="K2276" s="33" t="s">
        <v>1401</v>
      </c>
      <c r="L2276" s="33" t="s">
        <v>4795</v>
      </c>
      <c r="M2276" s="33" t="s">
        <v>1630</v>
      </c>
      <c r="N2276" s="33" t="s">
        <v>47</v>
      </c>
      <c r="O2276" s="33" t="s">
        <v>2010</v>
      </c>
      <c r="P2276" s="33" t="s">
        <v>47</v>
      </c>
      <c r="Q2276" s="36" t="s">
        <v>1472</v>
      </c>
      <c r="R2276" s="36" t="s">
        <v>1472</v>
      </c>
      <c r="S2276" s="33" t="s">
        <v>1988</v>
      </c>
    </row>
    <row r="2277" ht="40.5" spans="1:19">
      <c r="A2277" s="32">
        <f>MAX($A$1:A2276)+(B2277&lt;&gt;B2276)</f>
        <v>1059</v>
      </c>
      <c r="B2277" s="32" t="s">
        <v>4796</v>
      </c>
      <c r="C2277" s="33" t="s">
        <v>4762</v>
      </c>
      <c r="D2277" s="33" t="s">
        <v>4779</v>
      </c>
      <c r="E2277" s="33" t="s">
        <v>4797</v>
      </c>
      <c r="F2277" s="33" t="s">
        <v>40</v>
      </c>
      <c r="G2277" s="33" t="s">
        <v>41</v>
      </c>
      <c r="H2277" s="32" t="s">
        <v>1664</v>
      </c>
      <c r="I2277" s="34" t="s">
        <v>75</v>
      </c>
      <c r="J2277" s="33" t="s">
        <v>4798</v>
      </c>
      <c r="K2277" s="33" t="s">
        <v>1401</v>
      </c>
      <c r="L2277" s="33" t="s">
        <v>4795</v>
      </c>
      <c r="M2277" s="33" t="s">
        <v>1462</v>
      </c>
      <c r="N2277" s="33" t="s">
        <v>47</v>
      </c>
      <c r="O2277" s="33" t="s">
        <v>1558</v>
      </c>
      <c r="P2277" s="33" t="s">
        <v>47</v>
      </c>
      <c r="Q2277" s="36" t="s">
        <v>1472</v>
      </c>
      <c r="R2277" s="36" t="s">
        <v>1472</v>
      </c>
      <c r="S2277" s="33" t="s">
        <v>1988</v>
      </c>
    </row>
    <row r="2278" ht="81" spans="1:19">
      <c r="A2278" s="32">
        <f>MAX($A$1:A2277)+(B2278&lt;&gt;B2277)</f>
        <v>1059</v>
      </c>
      <c r="B2278" s="32" t="s">
        <v>4796</v>
      </c>
      <c r="C2278" s="33" t="s">
        <v>4762</v>
      </c>
      <c r="D2278" s="33" t="s">
        <v>4779</v>
      </c>
      <c r="E2278" s="33" t="s">
        <v>4797</v>
      </c>
      <c r="F2278" s="33" t="s">
        <v>40</v>
      </c>
      <c r="G2278" s="33" t="s">
        <v>41</v>
      </c>
      <c r="H2278" s="32" t="s">
        <v>1664</v>
      </c>
      <c r="I2278" s="34" t="s">
        <v>75</v>
      </c>
      <c r="J2278" s="33" t="s">
        <v>26</v>
      </c>
      <c r="K2278" s="33">
        <v>0</v>
      </c>
      <c r="L2278" s="33" t="s">
        <v>27</v>
      </c>
      <c r="M2278" s="33">
        <v>0</v>
      </c>
      <c r="N2278" s="33" t="s">
        <v>27</v>
      </c>
      <c r="O2278" s="33">
        <v>0</v>
      </c>
      <c r="P2278" s="33" t="s">
        <v>27</v>
      </c>
      <c r="Q2278" s="33" t="s">
        <v>83</v>
      </c>
      <c r="R2278" s="33" t="s">
        <v>83</v>
      </c>
      <c r="S2278" s="33" t="s">
        <v>83</v>
      </c>
    </row>
    <row r="2279" ht="27" spans="1:19">
      <c r="A2279" s="32">
        <f>MAX($A$1:A2278)+(B2279&lt;&gt;B2278)</f>
        <v>1060</v>
      </c>
      <c r="B2279" s="32" t="s">
        <v>4799</v>
      </c>
      <c r="C2279" s="33" t="s">
        <v>4762</v>
      </c>
      <c r="D2279" s="33" t="s">
        <v>4779</v>
      </c>
      <c r="E2279" s="33" t="s">
        <v>4800</v>
      </c>
      <c r="F2279" s="33" t="s">
        <v>40</v>
      </c>
      <c r="G2279" s="33" t="s">
        <v>41</v>
      </c>
      <c r="H2279" s="32" t="s">
        <v>1664</v>
      </c>
      <c r="I2279" s="34" t="s">
        <v>1466</v>
      </c>
      <c r="J2279" s="33" t="s">
        <v>4798</v>
      </c>
      <c r="K2279" s="33" t="s">
        <v>1401</v>
      </c>
      <c r="L2279" s="33" t="s">
        <v>4795</v>
      </c>
      <c r="M2279" s="33" t="s">
        <v>1702</v>
      </c>
      <c r="N2279" s="33" t="s">
        <v>47</v>
      </c>
      <c r="O2279" s="33" t="s">
        <v>1630</v>
      </c>
      <c r="P2279" s="33" t="s">
        <v>47</v>
      </c>
      <c r="Q2279" s="33" t="s">
        <v>61</v>
      </c>
      <c r="R2279" s="33" t="s">
        <v>4789</v>
      </c>
      <c r="S2279" s="33" t="s">
        <v>4789</v>
      </c>
    </row>
    <row r="2280" ht="81" spans="1:19">
      <c r="A2280" s="32">
        <f>MAX($A$1:A2279)+(B2280&lt;&gt;B2279)</f>
        <v>1060</v>
      </c>
      <c r="B2280" s="32" t="s">
        <v>4799</v>
      </c>
      <c r="C2280" s="33" t="s">
        <v>4762</v>
      </c>
      <c r="D2280" s="33" t="s">
        <v>4779</v>
      </c>
      <c r="E2280" s="33" t="s">
        <v>4800</v>
      </c>
      <c r="F2280" s="33" t="s">
        <v>40</v>
      </c>
      <c r="G2280" s="33" t="s">
        <v>41</v>
      </c>
      <c r="H2280" s="32" t="s">
        <v>1664</v>
      </c>
      <c r="I2280" s="34" t="s">
        <v>1466</v>
      </c>
      <c r="J2280" s="33" t="s">
        <v>26</v>
      </c>
      <c r="K2280" s="33">
        <v>0</v>
      </c>
      <c r="L2280" s="33" t="s">
        <v>27</v>
      </c>
      <c r="M2280" s="33">
        <v>0</v>
      </c>
      <c r="N2280" s="33" t="s">
        <v>27</v>
      </c>
      <c r="O2280" s="33">
        <v>0</v>
      </c>
      <c r="P2280" s="33" t="s">
        <v>27</v>
      </c>
      <c r="Q2280" s="33" t="s">
        <v>83</v>
      </c>
      <c r="R2280" s="33" t="s">
        <v>83</v>
      </c>
      <c r="S2280" s="33" t="s">
        <v>83</v>
      </c>
    </row>
    <row r="2281" ht="40.5" spans="1:19">
      <c r="A2281" s="32">
        <f>MAX($A$1:A2280)+(B2281&lt;&gt;B2280)</f>
        <v>1061</v>
      </c>
      <c r="B2281" s="32" t="s">
        <v>4801</v>
      </c>
      <c r="C2281" s="33" t="s">
        <v>4762</v>
      </c>
      <c r="D2281" s="33" t="s">
        <v>4779</v>
      </c>
      <c r="E2281" s="33" t="s">
        <v>4802</v>
      </c>
      <c r="F2281" s="33" t="s">
        <v>40</v>
      </c>
      <c r="G2281" s="33" t="s">
        <v>41</v>
      </c>
      <c r="H2281" s="32" t="s">
        <v>1664</v>
      </c>
      <c r="I2281" s="34" t="s">
        <v>1466</v>
      </c>
      <c r="J2281" s="33" t="s">
        <v>4803</v>
      </c>
      <c r="K2281" s="33" t="s">
        <v>1401</v>
      </c>
      <c r="L2281" s="33" t="s">
        <v>4795</v>
      </c>
      <c r="M2281" s="33" t="s">
        <v>1719</v>
      </c>
      <c r="N2281" s="33" t="s">
        <v>47</v>
      </c>
      <c r="O2281" s="33" t="s">
        <v>1725</v>
      </c>
      <c r="P2281" s="33" t="s">
        <v>47</v>
      </c>
      <c r="Q2281" s="33" t="s">
        <v>61</v>
      </c>
      <c r="R2281" s="33" t="s">
        <v>4789</v>
      </c>
      <c r="S2281" s="33" t="s">
        <v>4789</v>
      </c>
    </row>
    <row r="2282" ht="81" spans="1:19">
      <c r="A2282" s="32">
        <f>MAX($A$1:A2281)+(B2282&lt;&gt;B2281)</f>
        <v>1061</v>
      </c>
      <c r="B2282" s="32" t="s">
        <v>4801</v>
      </c>
      <c r="C2282" s="33" t="s">
        <v>4762</v>
      </c>
      <c r="D2282" s="33" t="s">
        <v>4779</v>
      </c>
      <c r="E2282" s="33" t="s">
        <v>4802</v>
      </c>
      <c r="F2282" s="33" t="s">
        <v>40</v>
      </c>
      <c r="G2282" s="33" t="s">
        <v>41</v>
      </c>
      <c r="H2282" s="32" t="s">
        <v>1664</v>
      </c>
      <c r="I2282" s="34" t="s">
        <v>1466</v>
      </c>
      <c r="J2282" s="33" t="s">
        <v>26</v>
      </c>
      <c r="K2282" s="33">
        <v>0</v>
      </c>
      <c r="L2282" s="33" t="s">
        <v>27</v>
      </c>
      <c r="M2282" s="33">
        <v>0</v>
      </c>
      <c r="N2282" s="33" t="s">
        <v>27</v>
      </c>
      <c r="O2282" s="33">
        <v>0</v>
      </c>
      <c r="P2282" s="33" t="s">
        <v>27</v>
      </c>
      <c r="Q2282" s="33" t="s">
        <v>83</v>
      </c>
      <c r="R2282" s="33" t="s">
        <v>83</v>
      </c>
      <c r="S2282" s="33" t="s">
        <v>83</v>
      </c>
    </row>
    <row r="2283" ht="40.5" spans="1:19">
      <c r="A2283" s="32">
        <f>MAX($A$1:A2282)+(B2283&lt;&gt;B2282)</f>
        <v>1062</v>
      </c>
      <c r="B2283" s="32" t="s">
        <v>4804</v>
      </c>
      <c r="C2283" s="33" t="s">
        <v>4762</v>
      </c>
      <c r="D2283" s="33" t="s">
        <v>4779</v>
      </c>
      <c r="E2283" s="33" t="s">
        <v>4802</v>
      </c>
      <c r="F2283" s="33" t="s">
        <v>40</v>
      </c>
      <c r="G2283" s="33" t="s">
        <v>41</v>
      </c>
      <c r="H2283" s="32" t="s">
        <v>1664</v>
      </c>
      <c r="I2283" s="34" t="s">
        <v>1466</v>
      </c>
      <c r="J2283" s="33" t="s">
        <v>4805</v>
      </c>
      <c r="K2283" s="33" t="s">
        <v>1401</v>
      </c>
      <c r="L2283" s="33" t="s">
        <v>4795</v>
      </c>
      <c r="M2283" s="33" t="s">
        <v>1918</v>
      </c>
      <c r="N2283" s="33" t="s">
        <v>47</v>
      </c>
      <c r="O2283" s="33" t="s">
        <v>1725</v>
      </c>
      <c r="P2283" s="33" t="s">
        <v>47</v>
      </c>
      <c r="Q2283" s="33" t="s">
        <v>61</v>
      </c>
      <c r="R2283" s="33" t="s">
        <v>4789</v>
      </c>
      <c r="S2283" s="33" t="s">
        <v>4789</v>
      </c>
    </row>
    <row r="2284" ht="81" spans="1:19">
      <c r="A2284" s="32">
        <f>MAX($A$1:A2283)+(B2284&lt;&gt;B2283)</f>
        <v>1062</v>
      </c>
      <c r="B2284" s="32" t="s">
        <v>4804</v>
      </c>
      <c r="C2284" s="33" t="s">
        <v>4762</v>
      </c>
      <c r="D2284" s="33" t="s">
        <v>4779</v>
      </c>
      <c r="E2284" s="33" t="s">
        <v>4802</v>
      </c>
      <c r="F2284" s="33" t="s">
        <v>40</v>
      </c>
      <c r="G2284" s="33" t="s">
        <v>41</v>
      </c>
      <c r="H2284" s="32" t="s">
        <v>1664</v>
      </c>
      <c r="I2284" s="34" t="s">
        <v>1466</v>
      </c>
      <c r="J2284" s="33" t="s">
        <v>26</v>
      </c>
      <c r="K2284" s="33">
        <v>0</v>
      </c>
      <c r="L2284" s="33" t="s">
        <v>27</v>
      </c>
      <c r="M2284" s="33">
        <v>0</v>
      </c>
      <c r="N2284" s="33" t="s">
        <v>27</v>
      </c>
      <c r="O2284" s="33">
        <v>0</v>
      </c>
      <c r="P2284" s="33" t="s">
        <v>27</v>
      </c>
      <c r="Q2284" s="33" t="s">
        <v>83</v>
      </c>
      <c r="R2284" s="33" t="s">
        <v>83</v>
      </c>
      <c r="S2284" s="33" t="s">
        <v>83</v>
      </c>
    </row>
    <row r="2285" ht="40.5" spans="1:19">
      <c r="A2285" s="32">
        <f>MAX($A$1:A2284)+(B2285&lt;&gt;B2284)</f>
        <v>1063</v>
      </c>
      <c r="B2285" s="32" t="s">
        <v>4806</v>
      </c>
      <c r="C2285" s="33" t="s">
        <v>4762</v>
      </c>
      <c r="D2285" s="33" t="s">
        <v>4779</v>
      </c>
      <c r="E2285" s="33" t="s">
        <v>4807</v>
      </c>
      <c r="F2285" s="33" t="s">
        <v>40</v>
      </c>
      <c r="G2285" s="33" t="s">
        <v>41</v>
      </c>
      <c r="H2285" s="32" t="s">
        <v>235</v>
      </c>
      <c r="I2285" s="34" t="s">
        <v>75</v>
      </c>
      <c r="J2285" s="33" t="s">
        <v>4808</v>
      </c>
      <c r="K2285" s="33" t="s">
        <v>1401</v>
      </c>
      <c r="L2285" s="33" t="s">
        <v>356</v>
      </c>
      <c r="M2285" s="33" t="s">
        <v>1835</v>
      </c>
      <c r="N2285" s="33" t="s">
        <v>325</v>
      </c>
      <c r="O2285" s="33" t="s">
        <v>3050</v>
      </c>
      <c r="P2285" s="33" t="s">
        <v>325</v>
      </c>
      <c r="Q2285" s="33" t="s">
        <v>4809</v>
      </c>
      <c r="R2285" s="33" t="s">
        <v>4809</v>
      </c>
      <c r="S2285" s="33" t="s">
        <v>4809</v>
      </c>
    </row>
    <row r="2286" ht="81" spans="1:19">
      <c r="A2286" s="32">
        <f>MAX($A$1:A2285)+(B2286&lt;&gt;B2285)</f>
        <v>1063</v>
      </c>
      <c r="B2286" s="32" t="s">
        <v>4806</v>
      </c>
      <c r="C2286" s="33" t="s">
        <v>4762</v>
      </c>
      <c r="D2286" s="33" t="s">
        <v>4779</v>
      </c>
      <c r="E2286" s="33" t="s">
        <v>4807</v>
      </c>
      <c r="F2286" s="33" t="s">
        <v>40</v>
      </c>
      <c r="G2286" s="33" t="s">
        <v>41</v>
      </c>
      <c r="H2286" s="32" t="s">
        <v>235</v>
      </c>
      <c r="I2286" s="34" t="s">
        <v>75</v>
      </c>
      <c r="J2286" s="33" t="s">
        <v>26</v>
      </c>
      <c r="K2286" s="33">
        <v>0</v>
      </c>
      <c r="L2286" s="33" t="s">
        <v>27</v>
      </c>
      <c r="M2286" s="33">
        <v>0</v>
      </c>
      <c r="N2286" s="33" t="s">
        <v>27</v>
      </c>
      <c r="O2286" s="33">
        <v>0</v>
      </c>
      <c r="P2286" s="33" t="s">
        <v>27</v>
      </c>
      <c r="Q2286" s="33" t="s">
        <v>83</v>
      </c>
      <c r="R2286" s="33" t="s">
        <v>83</v>
      </c>
      <c r="S2286" s="33" t="s">
        <v>83</v>
      </c>
    </row>
    <row r="2287" ht="40.5" spans="1:19">
      <c r="A2287" s="32">
        <f>MAX($A$1:A2286)+(B2287&lt;&gt;B2286)</f>
        <v>1064</v>
      </c>
      <c r="B2287" s="32" t="s">
        <v>4810</v>
      </c>
      <c r="C2287" s="33" t="s">
        <v>4762</v>
      </c>
      <c r="D2287" s="33" t="s">
        <v>4779</v>
      </c>
      <c r="E2287" s="33" t="s">
        <v>4811</v>
      </c>
      <c r="F2287" s="33" t="s">
        <v>40</v>
      </c>
      <c r="G2287" s="33" t="s">
        <v>41</v>
      </c>
      <c r="H2287" s="32" t="s">
        <v>235</v>
      </c>
      <c r="I2287" s="34" t="s">
        <v>75</v>
      </c>
      <c r="J2287" s="33" t="s">
        <v>4812</v>
      </c>
      <c r="K2287" s="33" t="s">
        <v>1401</v>
      </c>
      <c r="L2287" s="33" t="s">
        <v>356</v>
      </c>
      <c r="M2287" s="33" t="s">
        <v>1612</v>
      </c>
      <c r="N2287" s="33" t="s">
        <v>169</v>
      </c>
      <c r="O2287" s="33" t="s">
        <v>1428</v>
      </c>
      <c r="P2287" s="33" t="s">
        <v>169</v>
      </c>
      <c r="Q2287" s="33" t="s">
        <v>61</v>
      </c>
      <c r="R2287" s="33" t="s">
        <v>61</v>
      </c>
      <c r="S2287" s="33" t="s">
        <v>61</v>
      </c>
    </row>
    <row r="2288" ht="81" spans="1:19">
      <c r="A2288" s="32">
        <f>MAX($A$1:A2287)+(B2288&lt;&gt;B2287)</f>
        <v>1064</v>
      </c>
      <c r="B2288" s="32" t="s">
        <v>4810</v>
      </c>
      <c r="C2288" s="33" t="s">
        <v>4762</v>
      </c>
      <c r="D2288" s="33" t="s">
        <v>4779</v>
      </c>
      <c r="E2288" s="33" t="s">
        <v>4811</v>
      </c>
      <c r="F2288" s="33" t="s">
        <v>40</v>
      </c>
      <c r="G2288" s="33" t="s">
        <v>41</v>
      </c>
      <c r="H2288" s="32" t="s">
        <v>235</v>
      </c>
      <c r="I2288" s="34" t="s">
        <v>75</v>
      </c>
      <c r="J2288" s="33" t="s">
        <v>26</v>
      </c>
      <c r="K2288" s="33">
        <v>0</v>
      </c>
      <c r="L2288" s="33" t="s">
        <v>27</v>
      </c>
      <c r="M2288" s="33">
        <v>0</v>
      </c>
      <c r="N2288" s="33" t="s">
        <v>27</v>
      </c>
      <c r="O2288" s="33">
        <v>0</v>
      </c>
      <c r="P2288" s="33" t="s">
        <v>27</v>
      </c>
      <c r="Q2288" s="33" t="s">
        <v>83</v>
      </c>
      <c r="R2288" s="33" t="s">
        <v>83</v>
      </c>
      <c r="S2288" s="33" t="s">
        <v>83</v>
      </c>
    </row>
    <row r="2289" ht="40.5" spans="1:19">
      <c r="A2289" s="32">
        <f>MAX($A$1:A2288)+(B2289&lt;&gt;B2288)</f>
        <v>1065</v>
      </c>
      <c r="B2289" s="32" t="s">
        <v>4813</v>
      </c>
      <c r="C2289" s="33" t="s">
        <v>4762</v>
      </c>
      <c r="D2289" s="33" t="s">
        <v>4779</v>
      </c>
      <c r="E2289" s="33" t="s">
        <v>4814</v>
      </c>
      <c r="F2289" s="33" t="s">
        <v>40</v>
      </c>
      <c r="G2289" s="33" t="s">
        <v>41</v>
      </c>
      <c r="H2289" s="32" t="s">
        <v>235</v>
      </c>
      <c r="I2289" s="34" t="s">
        <v>75</v>
      </c>
      <c r="J2289" s="33" t="s">
        <v>4815</v>
      </c>
      <c r="K2289" s="33" t="s">
        <v>1401</v>
      </c>
      <c r="L2289" s="33" t="s">
        <v>4816</v>
      </c>
      <c r="M2289" s="33" t="s">
        <v>1490</v>
      </c>
      <c r="N2289" s="33" t="s">
        <v>325</v>
      </c>
      <c r="O2289" s="33" t="s">
        <v>1491</v>
      </c>
      <c r="P2289" s="33" t="s">
        <v>325</v>
      </c>
      <c r="Q2289" s="33" t="s">
        <v>4817</v>
      </c>
      <c r="R2289" s="33" t="s">
        <v>4817</v>
      </c>
      <c r="S2289" s="33" t="s">
        <v>4818</v>
      </c>
    </row>
    <row r="2290" ht="81" spans="1:19">
      <c r="A2290" s="32">
        <f>MAX($A$1:A2289)+(B2290&lt;&gt;B2289)</f>
        <v>1065</v>
      </c>
      <c r="B2290" s="32" t="s">
        <v>4813</v>
      </c>
      <c r="C2290" s="33" t="s">
        <v>4762</v>
      </c>
      <c r="D2290" s="33" t="s">
        <v>4779</v>
      </c>
      <c r="E2290" s="33" t="s">
        <v>4814</v>
      </c>
      <c r="F2290" s="33" t="s">
        <v>40</v>
      </c>
      <c r="G2290" s="33" t="s">
        <v>41</v>
      </c>
      <c r="H2290" s="32" t="s">
        <v>235</v>
      </c>
      <c r="I2290" s="34" t="s">
        <v>75</v>
      </c>
      <c r="J2290" s="33" t="s">
        <v>26</v>
      </c>
      <c r="K2290" s="33">
        <v>0</v>
      </c>
      <c r="L2290" s="33" t="s">
        <v>27</v>
      </c>
      <c r="M2290" s="33">
        <v>0</v>
      </c>
      <c r="N2290" s="33" t="s">
        <v>27</v>
      </c>
      <c r="O2290" s="33">
        <v>0</v>
      </c>
      <c r="P2290" s="33" t="s">
        <v>27</v>
      </c>
      <c r="Q2290" s="33" t="s">
        <v>83</v>
      </c>
      <c r="R2290" s="33" t="s">
        <v>83</v>
      </c>
      <c r="S2290" s="33" t="s">
        <v>83</v>
      </c>
    </row>
    <row r="2291" ht="40.5" spans="1:19">
      <c r="A2291" s="32">
        <f>MAX($A$1:A2290)+(B2291&lt;&gt;B2290)</f>
        <v>1066</v>
      </c>
      <c r="B2291" s="32" t="s">
        <v>4819</v>
      </c>
      <c r="C2291" s="33" t="s">
        <v>4762</v>
      </c>
      <c r="D2291" s="33" t="s">
        <v>4779</v>
      </c>
      <c r="E2291" s="33" t="s">
        <v>4820</v>
      </c>
      <c r="F2291" s="33" t="s">
        <v>40</v>
      </c>
      <c r="G2291" s="33" t="s">
        <v>41</v>
      </c>
      <c r="H2291" s="32" t="s">
        <v>2398</v>
      </c>
      <c r="I2291" s="34" t="s">
        <v>75</v>
      </c>
      <c r="J2291" s="33" t="s">
        <v>4821</v>
      </c>
      <c r="K2291" s="33" t="s">
        <v>1401</v>
      </c>
      <c r="L2291" s="33" t="s">
        <v>3205</v>
      </c>
      <c r="M2291" s="33" t="s">
        <v>1617</v>
      </c>
      <c r="N2291" s="33" t="s">
        <v>47</v>
      </c>
      <c r="O2291" s="33" t="s">
        <v>1469</v>
      </c>
      <c r="P2291" s="33" t="s">
        <v>47</v>
      </c>
      <c r="Q2291" s="33" t="s">
        <v>61</v>
      </c>
      <c r="R2291" s="33" t="s">
        <v>1988</v>
      </c>
      <c r="S2291" s="33" t="s">
        <v>4822</v>
      </c>
    </row>
    <row r="2292" ht="81" spans="1:19">
      <c r="A2292" s="32">
        <f>MAX($A$1:A2291)+(B2292&lt;&gt;B2291)</f>
        <v>1066</v>
      </c>
      <c r="B2292" s="32" t="s">
        <v>4819</v>
      </c>
      <c r="C2292" s="33" t="s">
        <v>4762</v>
      </c>
      <c r="D2292" s="33" t="s">
        <v>4779</v>
      </c>
      <c r="E2292" s="33" t="s">
        <v>4820</v>
      </c>
      <c r="F2292" s="33" t="s">
        <v>40</v>
      </c>
      <c r="G2292" s="33" t="s">
        <v>41</v>
      </c>
      <c r="H2292" s="32" t="s">
        <v>2398</v>
      </c>
      <c r="I2292" s="34" t="s">
        <v>75</v>
      </c>
      <c r="J2292" s="33" t="s">
        <v>26</v>
      </c>
      <c r="K2292" s="33">
        <v>0</v>
      </c>
      <c r="L2292" s="33" t="s">
        <v>27</v>
      </c>
      <c r="M2292" s="33">
        <v>0</v>
      </c>
      <c r="N2292" s="33" t="s">
        <v>27</v>
      </c>
      <c r="O2292" s="33">
        <v>0</v>
      </c>
      <c r="P2292" s="33" t="s">
        <v>27</v>
      </c>
      <c r="Q2292" s="33" t="s">
        <v>83</v>
      </c>
      <c r="R2292" s="33" t="s">
        <v>83</v>
      </c>
      <c r="S2292" s="33" t="s">
        <v>83</v>
      </c>
    </row>
    <row r="2293" ht="81" spans="1:19">
      <c r="A2293" s="32">
        <f>MAX($A$1:A2292)+(B2293&lt;&gt;B2292)</f>
        <v>1067</v>
      </c>
      <c r="B2293" s="32" t="s">
        <v>4823</v>
      </c>
      <c r="C2293" s="33" t="s">
        <v>4762</v>
      </c>
      <c r="D2293" s="33" t="s">
        <v>4779</v>
      </c>
      <c r="E2293" s="33" t="s">
        <v>4824</v>
      </c>
      <c r="F2293" s="33" t="s">
        <v>40</v>
      </c>
      <c r="G2293" s="33" t="s">
        <v>41</v>
      </c>
      <c r="H2293" s="32" t="s">
        <v>1664</v>
      </c>
      <c r="I2293" s="34" t="s">
        <v>1466</v>
      </c>
      <c r="J2293" s="33" t="s">
        <v>26</v>
      </c>
      <c r="K2293" s="33">
        <v>0</v>
      </c>
      <c r="L2293" s="33" t="s">
        <v>27</v>
      </c>
      <c r="M2293" s="33">
        <v>0</v>
      </c>
      <c r="N2293" s="33" t="s">
        <v>27</v>
      </c>
      <c r="O2293" s="33">
        <v>0</v>
      </c>
      <c r="P2293" s="33" t="s">
        <v>27</v>
      </c>
      <c r="Q2293" s="33" t="s">
        <v>83</v>
      </c>
      <c r="R2293" s="33" t="s">
        <v>83</v>
      </c>
      <c r="S2293" s="33" t="s">
        <v>83</v>
      </c>
    </row>
    <row r="2294" ht="40.5" spans="1:19">
      <c r="A2294" s="32">
        <f>MAX($A$1:A2293)+(B2294&lt;&gt;B2293)</f>
        <v>1067</v>
      </c>
      <c r="B2294" s="32" t="s">
        <v>4823</v>
      </c>
      <c r="C2294" s="33" t="s">
        <v>4762</v>
      </c>
      <c r="D2294" s="33" t="s">
        <v>4779</v>
      </c>
      <c r="E2294" s="33" t="s">
        <v>4824</v>
      </c>
      <c r="F2294" s="33" t="s">
        <v>40</v>
      </c>
      <c r="G2294" s="33" t="s">
        <v>41</v>
      </c>
      <c r="H2294" s="32" t="s">
        <v>1664</v>
      </c>
      <c r="I2294" s="34" t="s">
        <v>1466</v>
      </c>
      <c r="J2294" s="33" t="s">
        <v>4825</v>
      </c>
      <c r="K2294" s="33" t="s">
        <v>1401</v>
      </c>
      <c r="L2294" s="33" t="s">
        <v>4795</v>
      </c>
      <c r="M2294" s="33" t="s">
        <v>4826</v>
      </c>
      <c r="N2294" s="33" t="s">
        <v>47</v>
      </c>
      <c r="O2294" s="33" t="s">
        <v>1725</v>
      </c>
      <c r="P2294" s="33" t="s">
        <v>47</v>
      </c>
      <c r="Q2294" s="33" t="s">
        <v>1472</v>
      </c>
      <c r="R2294" s="33" t="s">
        <v>4789</v>
      </c>
      <c r="S2294" s="33" t="s">
        <v>4789</v>
      </c>
    </row>
    <row r="2295" ht="81" spans="1:19">
      <c r="A2295" s="32">
        <f>MAX($A$1:A2294)+(B2295&lt;&gt;B2294)</f>
        <v>1068</v>
      </c>
      <c r="B2295" s="32" t="s">
        <v>4827</v>
      </c>
      <c r="C2295" s="33" t="s">
        <v>4762</v>
      </c>
      <c r="D2295" s="33" t="s">
        <v>4779</v>
      </c>
      <c r="E2295" s="33" t="s">
        <v>4828</v>
      </c>
      <c r="F2295" s="33" t="s">
        <v>40</v>
      </c>
      <c r="G2295" s="33" t="s">
        <v>41</v>
      </c>
      <c r="H2295" s="32" t="s">
        <v>1664</v>
      </c>
      <c r="I2295" s="34" t="s">
        <v>1466</v>
      </c>
      <c r="J2295" s="33" t="s">
        <v>26</v>
      </c>
      <c r="K2295" s="33">
        <v>0</v>
      </c>
      <c r="L2295" s="33" t="s">
        <v>27</v>
      </c>
      <c r="M2295" s="33">
        <v>0</v>
      </c>
      <c r="N2295" s="33" t="s">
        <v>27</v>
      </c>
      <c r="O2295" s="33">
        <v>0</v>
      </c>
      <c r="P2295" s="33" t="s">
        <v>27</v>
      </c>
      <c r="Q2295" s="33" t="s">
        <v>83</v>
      </c>
      <c r="R2295" s="33" t="s">
        <v>83</v>
      </c>
      <c r="S2295" s="33" t="s">
        <v>83</v>
      </c>
    </row>
    <row r="2296" ht="40.5" spans="1:19">
      <c r="A2296" s="32">
        <f>MAX($A$1:A2295)+(B2296&lt;&gt;B2295)</f>
        <v>1068</v>
      </c>
      <c r="B2296" s="32" t="s">
        <v>4827</v>
      </c>
      <c r="C2296" s="33" t="s">
        <v>4762</v>
      </c>
      <c r="D2296" s="33" t="s">
        <v>4779</v>
      </c>
      <c r="E2296" s="33" t="s">
        <v>4828</v>
      </c>
      <c r="F2296" s="33" t="s">
        <v>40</v>
      </c>
      <c r="G2296" s="33" t="s">
        <v>41</v>
      </c>
      <c r="H2296" s="32" t="s">
        <v>1664</v>
      </c>
      <c r="I2296" s="34" t="s">
        <v>1466</v>
      </c>
      <c r="J2296" s="33" t="s">
        <v>4829</v>
      </c>
      <c r="K2296" s="33" t="s">
        <v>1401</v>
      </c>
      <c r="L2296" s="33" t="s">
        <v>3174</v>
      </c>
      <c r="M2296" s="33" t="s">
        <v>1655</v>
      </c>
      <c r="N2296" s="33" t="s">
        <v>47</v>
      </c>
      <c r="O2296" s="33" t="s">
        <v>4830</v>
      </c>
      <c r="P2296" s="33" t="s">
        <v>47</v>
      </c>
      <c r="Q2296" s="33" t="s">
        <v>1472</v>
      </c>
      <c r="R2296" s="33" t="s">
        <v>4789</v>
      </c>
      <c r="S2296" s="33" t="s">
        <v>4789</v>
      </c>
    </row>
    <row r="2297" ht="81" spans="1:19">
      <c r="A2297" s="32">
        <f>MAX($A$1:A2296)+(B2297&lt;&gt;B2296)</f>
        <v>1069</v>
      </c>
      <c r="B2297" s="32" t="s">
        <v>4831</v>
      </c>
      <c r="C2297" s="33" t="s">
        <v>4762</v>
      </c>
      <c r="D2297" s="33" t="s">
        <v>4779</v>
      </c>
      <c r="E2297" s="33" t="s">
        <v>4832</v>
      </c>
      <c r="F2297" s="33" t="s">
        <v>40</v>
      </c>
      <c r="G2297" s="33" t="s">
        <v>41</v>
      </c>
      <c r="H2297" s="32" t="s">
        <v>166</v>
      </c>
      <c r="I2297" s="34" t="s">
        <v>75</v>
      </c>
      <c r="J2297" s="33" t="s">
        <v>26</v>
      </c>
      <c r="K2297" s="33">
        <v>0</v>
      </c>
      <c r="L2297" s="33" t="s">
        <v>27</v>
      </c>
      <c r="M2297" s="33">
        <v>0</v>
      </c>
      <c r="N2297" s="33" t="s">
        <v>27</v>
      </c>
      <c r="O2297" s="33">
        <v>0</v>
      </c>
      <c r="P2297" s="33" t="s">
        <v>27</v>
      </c>
      <c r="Q2297" s="33" t="s">
        <v>83</v>
      </c>
      <c r="R2297" s="33" t="s">
        <v>83</v>
      </c>
      <c r="S2297" s="33" t="s">
        <v>83</v>
      </c>
    </row>
    <row r="2298" ht="40.5" spans="1:19">
      <c r="A2298" s="32">
        <f>MAX($A$1:A2297)+(B2298&lt;&gt;B2297)</f>
        <v>1069</v>
      </c>
      <c r="B2298" s="32" t="s">
        <v>4831</v>
      </c>
      <c r="C2298" s="33" t="s">
        <v>4762</v>
      </c>
      <c r="D2298" s="33" t="s">
        <v>4779</v>
      </c>
      <c r="E2298" s="33" t="s">
        <v>4832</v>
      </c>
      <c r="F2298" s="33" t="s">
        <v>40</v>
      </c>
      <c r="G2298" s="33" t="s">
        <v>41</v>
      </c>
      <c r="H2298" s="32" t="s">
        <v>166</v>
      </c>
      <c r="I2298" s="34" t="s">
        <v>75</v>
      </c>
      <c r="J2298" s="33" t="s">
        <v>4833</v>
      </c>
      <c r="K2298" s="33" t="s">
        <v>1401</v>
      </c>
      <c r="L2298" s="33" t="s">
        <v>3205</v>
      </c>
      <c r="M2298" s="33">
        <v>0.15</v>
      </c>
      <c r="N2298" s="33" t="s">
        <v>245</v>
      </c>
      <c r="O2298" s="33" t="s">
        <v>1595</v>
      </c>
      <c r="P2298" s="33" t="s">
        <v>47</v>
      </c>
      <c r="Q2298" s="33" t="s">
        <v>61</v>
      </c>
      <c r="R2298" s="33" t="s">
        <v>61</v>
      </c>
      <c r="S2298" s="33" t="s">
        <v>61</v>
      </c>
    </row>
    <row r="2299" ht="40.5" spans="1:19">
      <c r="A2299" s="32">
        <f>MAX($A$1:A2298)+(B2299&lt;&gt;B2298)</f>
        <v>1069</v>
      </c>
      <c r="B2299" s="32" t="s">
        <v>4831</v>
      </c>
      <c r="C2299" s="33" t="s">
        <v>4762</v>
      </c>
      <c r="D2299" s="33" t="s">
        <v>4779</v>
      </c>
      <c r="E2299" s="33" t="s">
        <v>4832</v>
      </c>
      <c r="F2299" s="33" t="s">
        <v>40</v>
      </c>
      <c r="G2299" s="33" t="s">
        <v>41</v>
      </c>
      <c r="H2299" s="32" t="s">
        <v>2398</v>
      </c>
      <c r="I2299" s="34" t="s">
        <v>75</v>
      </c>
      <c r="J2299" s="33" t="s">
        <v>4834</v>
      </c>
      <c r="K2299" s="33" t="s">
        <v>1401</v>
      </c>
      <c r="L2299" s="33" t="s">
        <v>3205</v>
      </c>
      <c r="M2299" s="33" t="s">
        <v>4835</v>
      </c>
      <c r="N2299" s="33" t="s">
        <v>47</v>
      </c>
      <c r="O2299" s="33" t="s">
        <v>1595</v>
      </c>
      <c r="P2299" s="33" t="s">
        <v>47</v>
      </c>
      <c r="Q2299" s="33" t="s">
        <v>61</v>
      </c>
      <c r="R2299" s="33" t="s">
        <v>4836</v>
      </c>
      <c r="S2299" s="33" t="s">
        <v>4837</v>
      </c>
    </row>
    <row r="2300" ht="81" spans="1:19">
      <c r="A2300" s="32">
        <f>MAX($A$1:A2299)+(B2300&lt;&gt;B2299)</f>
        <v>1070</v>
      </c>
      <c r="B2300" s="32" t="s">
        <v>4838</v>
      </c>
      <c r="C2300" s="33" t="s">
        <v>4762</v>
      </c>
      <c r="D2300" s="33" t="s">
        <v>4779</v>
      </c>
      <c r="E2300" s="33" t="s">
        <v>4839</v>
      </c>
      <c r="F2300" s="33" t="s">
        <v>40</v>
      </c>
      <c r="G2300" s="33" t="s">
        <v>41</v>
      </c>
      <c r="H2300" s="32" t="s">
        <v>2398</v>
      </c>
      <c r="I2300" s="34" t="s">
        <v>75</v>
      </c>
      <c r="J2300" s="33" t="s">
        <v>26</v>
      </c>
      <c r="K2300" s="33">
        <v>0</v>
      </c>
      <c r="L2300" s="33" t="s">
        <v>27</v>
      </c>
      <c r="M2300" s="33">
        <v>0</v>
      </c>
      <c r="N2300" s="33" t="s">
        <v>27</v>
      </c>
      <c r="O2300" s="33">
        <v>0</v>
      </c>
      <c r="P2300" s="33" t="s">
        <v>27</v>
      </c>
      <c r="Q2300" s="33" t="s">
        <v>83</v>
      </c>
      <c r="R2300" s="33" t="s">
        <v>83</v>
      </c>
      <c r="S2300" s="33" t="s">
        <v>83</v>
      </c>
    </row>
    <row r="2301" ht="40.5" spans="1:19">
      <c r="A2301" s="32">
        <f>MAX($A$1:A2300)+(B2301&lt;&gt;B2300)</f>
        <v>1070</v>
      </c>
      <c r="B2301" s="32" t="s">
        <v>4838</v>
      </c>
      <c r="C2301" s="33" t="s">
        <v>4762</v>
      </c>
      <c r="D2301" s="33" t="s">
        <v>4779</v>
      </c>
      <c r="E2301" s="33" t="s">
        <v>4839</v>
      </c>
      <c r="F2301" s="33" t="s">
        <v>40</v>
      </c>
      <c r="G2301" s="33" t="s">
        <v>41</v>
      </c>
      <c r="H2301" s="32" t="s">
        <v>2398</v>
      </c>
      <c r="I2301" s="34" t="s">
        <v>75</v>
      </c>
      <c r="J2301" s="33" t="s">
        <v>4840</v>
      </c>
      <c r="K2301" s="33" t="s">
        <v>1401</v>
      </c>
      <c r="L2301" s="33" t="s">
        <v>3932</v>
      </c>
      <c r="M2301" s="33" t="s">
        <v>1612</v>
      </c>
      <c r="N2301" s="33" t="s">
        <v>47</v>
      </c>
      <c r="O2301" s="33" t="s">
        <v>1612</v>
      </c>
      <c r="P2301" s="33" t="s">
        <v>47</v>
      </c>
      <c r="Q2301" s="33" t="s">
        <v>61</v>
      </c>
      <c r="R2301" s="33" t="s">
        <v>1988</v>
      </c>
      <c r="S2301" s="33" t="s">
        <v>4841</v>
      </c>
    </row>
    <row r="2302" ht="81" spans="1:19">
      <c r="A2302" s="32">
        <f>MAX($A$1:A2301)+(B2302&lt;&gt;B2301)</f>
        <v>1071</v>
      </c>
      <c r="B2302" s="32" t="s">
        <v>4842</v>
      </c>
      <c r="C2302" s="33" t="s">
        <v>4762</v>
      </c>
      <c r="D2302" s="33" t="s">
        <v>4779</v>
      </c>
      <c r="E2302" s="33" t="s">
        <v>4843</v>
      </c>
      <c r="F2302" s="33" t="s">
        <v>40</v>
      </c>
      <c r="G2302" s="33" t="s">
        <v>41</v>
      </c>
      <c r="H2302" s="32" t="s">
        <v>2398</v>
      </c>
      <c r="I2302" s="34" t="s">
        <v>75</v>
      </c>
      <c r="J2302" s="33" t="s">
        <v>26</v>
      </c>
      <c r="K2302" s="33">
        <v>0</v>
      </c>
      <c r="L2302" s="33" t="s">
        <v>27</v>
      </c>
      <c r="M2302" s="33">
        <v>0</v>
      </c>
      <c r="N2302" s="33" t="s">
        <v>27</v>
      </c>
      <c r="O2302" s="33">
        <v>0</v>
      </c>
      <c r="P2302" s="33" t="s">
        <v>27</v>
      </c>
      <c r="Q2302" s="33" t="s">
        <v>83</v>
      </c>
      <c r="R2302" s="33" t="s">
        <v>83</v>
      </c>
      <c r="S2302" s="33" t="s">
        <v>83</v>
      </c>
    </row>
    <row r="2303" ht="54" spans="1:19">
      <c r="A2303" s="32">
        <f>MAX($A$1:A2302)+(B2303&lt;&gt;B2302)</f>
        <v>1071</v>
      </c>
      <c r="B2303" s="32" t="s">
        <v>4842</v>
      </c>
      <c r="C2303" s="33" t="s">
        <v>4762</v>
      </c>
      <c r="D2303" s="33" t="s">
        <v>4779</v>
      </c>
      <c r="E2303" s="33" t="s">
        <v>4843</v>
      </c>
      <c r="F2303" s="33" t="s">
        <v>40</v>
      </c>
      <c r="G2303" s="33" t="s">
        <v>41</v>
      </c>
      <c r="H2303" s="32" t="s">
        <v>2398</v>
      </c>
      <c r="I2303" s="34" t="s">
        <v>75</v>
      </c>
      <c r="J2303" s="33" t="s">
        <v>4844</v>
      </c>
      <c r="K2303" s="33" t="s">
        <v>1401</v>
      </c>
      <c r="L2303" s="33" t="s">
        <v>3205</v>
      </c>
      <c r="M2303" s="33" t="s">
        <v>3623</v>
      </c>
      <c r="N2303" s="33" t="s">
        <v>47</v>
      </c>
      <c r="O2303" s="33" t="s">
        <v>1564</v>
      </c>
      <c r="P2303" s="33" t="s">
        <v>47</v>
      </c>
      <c r="Q2303" s="33" t="s">
        <v>61</v>
      </c>
      <c r="R2303" s="33" t="s">
        <v>4845</v>
      </c>
      <c r="S2303" s="33" t="s">
        <v>1988</v>
      </c>
    </row>
    <row r="2304" ht="40.5" spans="1:19">
      <c r="A2304" s="32">
        <f>MAX($A$1:A2303)+(B2304&lt;&gt;B2303)</f>
        <v>1072</v>
      </c>
      <c r="B2304" s="32" t="s">
        <v>4846</v>
      </c>
      <c r="C2304" s="33" t="s">
        <v>4762</v>
      </c>
      <c r="D2304" s="33" t="s">
        <v>4779</v>
      </c>
      <c r="E2304" s="33" t="s">
        <v>4847</v>
      </c>
      <c r="F2304" s="33" t="s">
        <v>40</v>
      </c>
      <c r="G2304" s="33" t="s">
        <v>41</v>
      </c>
      <c r="H2304" s="32" t="s">
        <v>2398</v>
      </c>
      <c r="I2304" s="34" t="s">
        <v>75</v>
      </c>
      <c r="J2304" s="33" t="s">
        <v>4848</v>
      </c>
      <c r="K2304" s="33" t="s">
        <v>1401</v>
      </c>
      <c r="L2304" s="33" t="s">
        <v>3205</v>
      </c>
      <c r="M2304" s="33" t="s">
        <v>4849</v>
      </c>
      <c r="N2304" s="33" t="s">
        <v>47</v>
      </c>
      <c r="O2304" s="33" t="s">
        <v>2010</v>
      </c>
      <c r="P2304" s="33" t="s">
        <v>47</v>
      </c>
      <c r="Q2304" s="33" t="s">
        <v>61</v>
      </c>
      <c r="R2304" s="33" t="s">
        <v>4850</v>
      </c>
      <c r="S2304" s="33" t="s">
        <v>4850</v>
      </c>
    </row>
    <row r="2305" ht="81" spans="1:19">
      <c r="A2305" s="32">
        <f>MAX($A$1:A2304)+(B2305&lt;&gt;B2304)</f>
        <v>1072</v>
      </c>
      <c r="B2305" s="32" t="s">
        <v>4846</v>
      </c>
      <c r="C2305" s="33" t="s">
        <v>4762</v>
      </c>
      <c r="D2305" s="33" t="s">
        <v>4779</v>
      </c>
      <c r="E2305" s="33" t="s">
        <v>4847</v>
      </c>
      <c r="F2305" s="33" t="s">
        <v>40</v>
      </c>
      <c r="G2305" s="33" t="s">
        <v>41</v>
      </c>
      <c r="H2305" s="32" t="s">
        <v>2398</v>
      </c>
      <c r="I2305" s="34" t="s">
        <v>75</v>
      </c>
      <c r="J2305" s="33" t="s">
        <v>26</v>
      </c>
      <c r="K2305" s="33">
        <v>0</v>
      </c>
      <c r="L2305" s="33" t="s">
        <v>27</v>
      </c>
      <c r="M2305" s="33">
        <v>0</v>
      </c>
      <c r="N2305" s="33" t="s">
        <v>27</v>
      </c>
      <c r="O2305" s="33">
        <v>0</v>
      </c>
      <c r="P2305" s="33" t="s">
        <v>27</v>
      </c>
      <c r="Q2305" s="33" t="s">
        <v>83</v>
      </c>
      <c r="R2305" s="33" t="s">
        <v>83</v>
      </c>
      <c r="S2305" s="33" t="s">
        <v>83</v>
      </c>
    </row>
    <row r="2306" ht="40.5" spans="1:19">
      <c r="A2306" s="32">
        <f>MAX($A$1:A2305)+(B2306&lt;&gt;B2305)</f>
        <v>1073</v>
      </c>
      <c r="B2306" s="32" t="s">
        <v>4851</v>
      </c>
      <c r="C2306" s="33" t="s">
        <v>4762</v>
      </c>
      <c r="D2306" s="33" t="s">
        <v>4779</v>
      </c>
      <c r="E2306" s="33" t="s">
        <v>4852</v>
      </c>
      <c r="F2306" s="33" t="s">
        <v>40</v>
      </c>
      <c r="G2306" s="33" t="s">
        <v>41</v>
      </c>
      <c r="H2306" s="32" t="s">
        <v>1664</v>
      </c>
      <c r="I2306" s="34" t="s">
        <v>99</v>
      </c>
      <c r="J2306" s="33" t="s">
        <v>26</v>
      </c>
      <c r="K2306" s="33">
        <v>0</v>
      </c>
      <c r="L2306" s="33" t="s">
        <v>27</v>
      </c>
      <c r="M2306" s="33">
        <v>0</v>
      </c>
      <c r="N2306" s="33" t="s">
        <v>27</v>
      </c>
      <c r="O2306" s="33">
        <v>0</v>
      </c>
      <c r="P2306" s="33" t="s">
        <v>27</v>
      </c>
      <c r="Q2306" s="33" t="s">
        <v>100</v>
      </c>
      <c r="R2306" s="33" t="s">
        <v>100</v>
      </c>
      <c r="S2306" s="33" t="s">
        <v>100</v>
      </c>
    </row>
    <row r="2307" ht="40.5" spans="1:19">
      <c r="A2307" s="32">
        <f>MAX($A$1:A2306)+(B2307&lt;&gt;B2306)</f>
        <v>1073</v>
      </c>
      <c r="B2307" s="32" t="s">
        <v>4851</v>
      </c>
      <c r="C2307" s="33" t="s">
        <v>4762</v>
      </c>
      <c r="D2307" s="33" t="s">
        <v>4779</v>
      </c>
      <c r="E2307" s="33" t="s">
        <v>4852</v>
      </c>
      <c r="F2307" s="33" t="s">
        <v>40</v>
      </c>
      <c r="G2307" s="33" t="s">
        <v>41</v>
      </c>
      <c r="H2307" s="32" t="s">
        <v>1664</v>
      </c>
      <c r="I2307" s="34" t="s">
        <v>99</v>
      </c>
      <c r="J2307" s="33" t="s">
        <v>4853</v>
      </c>
      <c r="K2307" s="33" t="s">
        <v>1401</v>
      </c>
      <c r="L2307" s="33" t="s">
        <v>4795</v>
      </c>
      <c r="M2307" s="33" t="s">
        <v>1401</v>
      </c>
      <c r="N2307" s="33" t="s">
        <v>47</v>
      </c>
      <c r="O2307" s="33" t="s">
        <v>1674</v>
      </c>
      <c r="P2307" s="33" t="s">
        <v>47</v>
      </c>
      <c r="Q2307" s="33" t="s">
        <v>99</v>
      </c>
      <c r="R2307" s="33" t="s">
        <v>99</v>
      </c>
      <c r="S2307" s="33" t="s">
        <v>99</v>
      </c>
    </row>
    <row r="2308" ht="81" spans="1:19">
      <c r="A2308" s="32">
        <f>MAX($A$1:A2307)+(B2308&lt;&gt;B2307)</f>
        <v>1074</v>
      </c>
      <c r="B2308" s="32" t="s">
        <v>4854</v>
      </c>
      <c r="C2308" s="33" t="s">
        <v>4762</v>
      </c>
      <c r="D2308" s="33" t="s">
        <v>4779</v>
      </c>
      <c r="E2308" s="33" t="s">
        <v>4855</v>
      </c>
      <c r="F2308" s="33" t="s">
        <v>40</v>
      </c>
      <c r="G2308" s="33" t="s">
        <v>41</v>
      </c>
      <c r="H2308" s="32" t="s">
        <v>235</v>
      </c>
      <c r="I2308" s="34" t="s">
        <v>75</v>
      </c>
      <c r="J2308" s="33" t="s">
        <v>26</v>
      </c>
      <c r="K2308" s="33">
        <v>0</v>
      </c>
      <c r="L2308" s="33" t="s">
        <v>27</v>
      </c>
      <c r="M2308" s="33">
        <v>0</v>
      </c>
      <c r="N2308" s="33" t="s">
        <v>27</v>
      </c>
      <c r="O2308" s="33">
        <v>0</v>
      </c>
      <c r="P2308" s="33" t="s">
        <v>27</v>
      </c>
      <c r="Q2308" s="33" t="s">
        <v>83</v>
      </c>
      <c r="R2308" s="33" t="s">
        <v>83</v>
      </c>
      <c r="S2308" s="33" t="s">
        <v>83</v>
      </c>
    </row>
    <row r="2309" ht="40.5" spans="1:19">
      <c r="A2309" s="32">
        <f>MAX($A$1:A2308)+(B2309&lt;&gt;B2308)</f>
        <v>1074</v>
      </c>
      <c r="B2309" s="32" t="s">
        <v>4854</v>
      </c>
      <c r="C2309" s="33" t="s">
        <v>4762</v>
      </c>
      <c r="D2309" s="33" t="s">
        <v>4779</v>
      </c>
      <c r="E2309" s="33" t="s">
        <v>4855</v>
      </c>
      <c r="F2309" s="33" t="s">
        <v>40</v>
      </c>
      <c r="G2309" s="33" t="s">
        <v>41</v>
      </c>
      <c r="H2309" s="32" t="s">
        <v>235</v>
      </c>
      <c r="I2309" s="34" t="s">
        <v>75</v>
      </c>
      <c r="J2309" s="33" t="s">
        <v>4856</v>
      </c>
      <c r="K2309" s="33" t="s">
        <v>1401</v>
      </c>
      <c r="L2309" s="33" t="s">
        <v>356</v>
      </c>
      <c r="M2309" s="33" t="s">
        <v>2352</v>
      </c>
      <c r="N2309" s="33" t="s">
        <v>169</v>
      </c>
      <c r="O2309" s="33" t="s">
        <v>1428</v>
      </c>
      <c r="P2309" s="33" t="s">
        <v>169</v>
      </c>
      <c r="Q2309" s="33" t="s">
        <v>4809</v>
      </c>
      <c r="R2309" s="33" t="s">
        <v>4809</v>
      </c>
      <c r="S2309" s="33" t="s">
        <v>4809</v>
      </c>
    </row>
    <row r="2310" ht="67.5" spans="1:19">
      <c r="A2310" s="32">
        <f>MAX($A$1:A2309)+(B2310&lt;&gt;B2309)</f>
        <v>1075</v>
      </c>
      <c r="B2310" s="32" t="s">
        <v>4857</v>
      </c>
      <c r="C2310" s="33" t="s">
        <v>4762</v>
      </c>
      <c r="D2310" s="33" t="s">
        <v>4779</v>
      </c>
      <c r="E2310" s="33" t="s">
        <v>4858</v>
      </c>
      <c r="F2310" s="33" t="s">
        <v>288</v>
      </c>
      <c r="G2310" s="33" t="s">
        <v>289</v>
      </c>
      <c r="H2310" s="32"/>
      <c r="I2310" s="34" t="s">
        <v>25</v>
      </c>
      <c r="J2310" s="33" t="s">
        <v>4859</v>
      </c>
      <c r="K2310" s="33" t="s">
        <v>1401</v>
      </c>
      <c r="L2310" s="33" t="s">
        <v>4860</v>
      </c>
      <c r="M2310" s="33" t="s">
        <v>1605</v>
      </c>
      <c r="N2310" s="33" t="s">
        <v>846</v>
      </c>
      <c r="O2310" s="33" t="s">
        <v>2000</v>
      </c>
      <c r="P2310" s="33" t="s">
        <v>846</v>
      </c>
      <c r="Q2310" s="33" t="s">
        <v>4861</v>
      </c>
      <c r="R2310" s="33" t="s">
        <v>4862</v>
      </c>
      <c r="S2310" s="33" t="s">
        <v>49</v>
      </c>
    </row>
    <row r="2311" ht="67.5" spans="1:19">
      <c r="A2311" s="32">
        <f>MAX($A$1:A2310)+(B2311&lt;&gt;B2310)</f>
        <v>1075</v>
      </c>
      <c r="B2311" s="32" t="s">
        <v>4857</v>
      </c>
      <c r="C2311" s="33" t="s">
        <v>4762</v>
      </c>
      <c r="D2311" s="33" t="s">
        <v>4779</v>
      </c>
      <c r="E2311" s="33" t="s">
        <v>4858</v>
      </c>
      <c r="F2311" s="33" t="s">
        <v>288</v>
      </c>
      <c r="G2311" s="33" t="s">
        <v>289</v>
      </c>
      <c r="H2311" s="32"/>
      <c r="I2311" s="34" t="s">
        <v>25</v>
      </c>
      <c r="J2311" s="33" t="s">
        <v>26</v>
      </c>
      <c r="K2311" s="33">
        <v>0</v>
      </c>
      <c r="L2311" s="33" t="s">
        <v>27</v>
      </c>
      <c r="M2311" s="33">
        <v>0</v>
      </c>
      <c r="N2311" s="33" t="s">
        <v>27</v>
      </c>
      <c r="O2311" s="33">
        <v>0</v>
      </c>
      <c r="P2311" s="33" t="s">
        <v>27</v>
      </c>
      <c r="Q2311" s="33" t="s">
        <v>28</v>
      </c>
      <c r="R2311" s="33" t="s">
        <v>28</v>
      </c>
      <c r="S2311" s="33" t="s">
        <v>28</v>
      </c>
    </row>
    <row r="2312" ht="40.5" spans="1:19">
      <c r="A2312" s="32">
        <f>MAX($A$1:A2311)+(B2312&lt;&gt;B2311)</f>
        <v>1076</v>
      </c>
      <c r="B2312" s="32" t="s">
        <v>4863</v>
      </c>
      <c r="C2312" s="33" t="s">
        <v>4762</v>
      </c>
      <c r="D2312" s="33" t="s">
        <v>4779</v>
      </c>
      <c r="E2312" s="33" t="s">
        <v>4780</v>
      </c>
      <c r="F2312" s="33" t="s">
        <v>824</v>
      </c>
      <c r="G2312" s="33" t="s">
        <v>825</v>
      </c>
      <c r="H2312" s="32"/>
      <c r="I2312" s="34" t="s">
        <v>25</v>
      </c>
      <c r="J2312" s="33" t="s">
        <v>4864</v>
      </c>
      <c r="K2312" s="33" t="s">
        <v>1401</v>
      </c>
      <c r="L2312" s="33" t="s">
        <v>1356</v>
      </c>
      <c r="M2312" s="33" t="s">
        <v>1987</v>
      </c>
      <c r="N2312" s="33" t="s">
        <v>1659</v>
      </c>
      <c r="O2312" s="33" t="s">
        <v>1987</v>
      </c>
      <c r="P2312" s="33" t="s">
        <v>1659</v>
      </c>
      <c r="Q2312" s="33" t="s">
        <v>4865</v>
      </c>
      <c r="R2312" s="33" t="s">
        <v>49</v>
      </c>
      <c r="S2312" s="33" t="s">
        <v>49</v>
      </c>
    </row>
    <row r="2313" ht="40.5" spans="1:19">
      <c r="A2313" s="32">
        <f>MAX($A$1:A2312)+(B2313&lt;&gt;B2312)</f>
        <v>1076</v>
      </c>
      <c r="B2313" s="32" t="s">
        <v>4863</v>
      </c>
      <c r="C2313" s="33" t="s">
        <v>4762</v>
      </c>
      <c r="D2313" s="33" t="s">
        <v>4779</v>
      </c>
      <c r="E2313" s="33" t="s">
        <v>4780</v>
      </c>
      <c r="F2313" s="33" t="s">
        <v>824</v>
      </c>
      <c r="G2313" s="33" t="s">
        <v>825</v>
      </c>
      <c r="H2313" s="32"/>
      <c r="I2313" s="34" t="s">
        <v>25</v>
      </c>
      <c r="J2313" s="33" t="s">
        <v>26</v>
      </c>
      <c r="K2313" s="33">
        <v>0</v>
      </c>
      <c r="L2313" s="33" t="s">
        <v>27</v>
      </c>
      <c r="M2313" s="33">
        <v>0</v>
      </c>
      <c r="N2313" s="33" t="s">
        <v>27</v>
      </c>
      <c r="O2313" s="33">
        <v>0</v>
      </c>
      <c r="P2313" s="33" t="s">
        <v>27</v>
      </c>
      <c r="Q2313" s="33" t="s">
        <v>28</v>
      </c>
      <c r="R2313" s="33" t="s">
        <v>28</v>
      </c>
      <c r="S2313" s="33" t="s">
        <v>28</v>
      </c>
    </row>
    <row r="2314" ht="40.5" spans="1:19">
      <c r="A2314" s="32">
        <f>MAX($A$1:A2313)+(B2314&lt;&gt;B2313)</f>
        <v>1077</v>
      </c>
      <c r="B2314" s="32" t="s">
        <v>4866</v>
      </c>
      <c r="C2314" s="33" t="s">
        <v>4762</v>
      </c>
      <c r="D2314" s="33" t="s">
        <v>4779</v>
      </c>
      <c r="E2314" s="33" t="s">
        <v>4780</v>
      </c>
      <c r="F2314" s="33" t="s">
        <v>824</v>
      </c>
      <c r="G2314" s="33" t="s">
        <v>825</v>
      </c>
      <c r="H2314" s="32"/>
      <c r="I2314" s="34" t="s">
        <v>25</v>
      </c>
      <c r="J2314" s="33" t="s">
        <v>4867</v>
      </c>
      <c r="K2314" s="33" t="s">
        <v>1401</v>
      </c>
      <c r="L2314" s="33" t="s">
        <v>1356</v>
      </c>
      <c r="M2314" s="33" t="s">
        <v>4868</v>
      </c>
      <c r="N2314" s="33" t="s">
        <v>1659</v>
      </c>
      <c r="O2314" s="33">
        <v>60</v>
      </c>
      <c r="P2314" s="33" t="s">
        <v>1659</v>
      </c>
      <c r="Q2314" s="33" t="s">
        <v>4865</v>
      </c>
      <c r="R2314" s="33" t="s">
        <v>49</v>
      </c>
      <c r="S2314" s="33" t="s">
        <v>49</v>
      </c>
    </row>
    <row r="2315" ht="40.5" spans="1:19">
      <c r="A2315" s="32">
        <f>MAX($A$1:A2314)+(B2315&lt;&gt;B2314)</f>
        <v>1077</v>
      </c>
      <c r="B2315" s="32" t="s">
        <v>4866</v>
      </c>
      <c r="C2315" s="33" t="s">
        <v>4762</v>
      </c>
      <c r="D2315" s="33" t="s">
        <v>4779</v>
      </c>
      <c r="E2315" s="33" t="s">
        <v>4780</v>
      </c>
      <c r="F2315" s="33" t="s">
        <v>824</v>
      </c>
      <c r="G2315" s="33" t="s">
        <v>825</v>
      </c>
      <c r="H2315" s="32"/>
      <c r="I2315" s="34" t="s">
        <v>25</v>
      </c>
      <c r="J2315" s="33" t="s">
        <v>26</v>
      </c>
      <c r="K2315" s="33">
        <v>0</v>
      </c>
      <c r="L2315" s="33" t="s">
        <v>27</v>
      </c>
      <c r="M2315" s="33">
        <v>0</v>
      </c>
      <c r="N2315" s="33" t="s">
        <v>27</v>
      </c>
      <c r="O2315" s="33">
        <v>0</v>
      </c>
      <c r="P2315" s="33" t="s">
        <v>27</v>
      </c>
      <c r="Q2315" s="33" t="s">
        <v>28</v>
      </c>
      <c r="R2315" s="33" t="s">
        <v>28</v>
      </c>
      <c r="S2315" s="33" t="s">
        <v>28</v>
      </c>
    </row>
    <row r="2316" ht="81" spans="1:19">
      <c r="A2316" s="32">
        <f>MAX($A$1:A2315)+(B2316&lt;&gt;B2315)</f>
        <v>1078</v>
      </c>
      <c r="B2316" s="32" t="s">
        <v>4869</v>
      </c>
      <c r="C2316" s="33" t="s">
        <v>4762</v>
      </c>
      <c r="D2316" s="33" t="s">
        <v>4779</v>
      </c>
      <c r="E2316" s="33" t="s">
        <v>4870</v>
      </c>
      <c r="F2316" s="33" t="s">
        <v>40</v>
      </c>
      <c r="G2316" s="33" t="s">
        <v>41</v>
      </c>
      <c r="H2316" s="32" t="s">
        <v>235</v>
      </c>
      <c r="I2316" s="34" t="s">
        <v>75</v>
      </c>
      <c r="J2316" s="33" t="s">
        <v>26</v>
      </c>
      <c r="K2316" s="33">
        <v>0</v>
      </c>
      <c r="L2316" s="33" t="s">
        <v>27</v>
      </c>
      <c r="M2316" s="33">
        <v>0</v>
      </c>
      <c r="N2316" s="33" t="s">
        <v>27</v>
      </c>
      <c r="O2316" s="33">
        <v>0</v>
      </c>
      <c r="P2316" s="33" t="s">
        <v>27</v>
      </c>
      <c r="Q2316" s="33" t="s">
        <v>83</v>
      </c>
      <c r="R2316" s="33" t="s">
        <v>83</v>
      </c>
      <c r="S2316" s="33" t="s">
        <v>83</v>
      </c>
    </row>
    <row r="2317" ht="40.5" spans="1:19">
      <c r="A2317" s="32">
        <f>MAX($A$1:A2316)+(B2317&lt;&gt;B2316)</f>
        <v>1078</v>
      </c>
      <c r="B2317" s="32" t="s">
        <v>4869</v>
      </c>
      <c r="C2317" s="33" t="s">
        <v>4762</v>
      </c>
      <c r="D2317" s="33" t="s">
        <v>4779</v>
      </c>
      <c r="E2317" s="33" t="s">
        <v>4870</v>
      </c>
      <c r="F2317" s="33" t="s">
        <v>40</v>
      </c>
      <c r="G2317" s="33" t="s">
        <v>41</v>
      </c>
      <c r="H2317" s="32" t="s">
        <v>235</v>
      </c>
      <c r="I2317" s="34" t="s">
        <v>75</v>
      </c>
      <c r="J2317" s="33" t="s">
        <v>4871</v>
      </c>
      <c r="K2317" s="33" t="s">
        <v>1401</v>
      </c>
      <c r="L2317" s="33" t="s">
        <v>356</v>
      </c>
      <c r="M2317" s="33" t="s">
        <v>1583</v>
      </c>
      <c r="N2317" s="33" t="s">
        <v>1249</v>
      </c>
      <c r="O2317" s="33" t="s">
        <v>1428</v>
      </c>
      <c r="P2317" s="33" t="s">
        <v>169</v>
      </c>
      <c r="Q2317" s="33" t="s">
        <v>4809</v>
      </c>
      <c r="R2317" s="33" t="s">
        <v>4809</v>
      </c>
      <c r="S2317" s="33" t="s">
        <v>4809</v>
      </c>
    </row>
    <row r="2318" ht="40.5" spans="1:19">
      <c r="A2318" s="32">
        <f>MAX($A$1:A2317)+(B2318&lt;&gt;B2317)</f>
        <v>1079</v>
      </c>
      <c r="B2318" s="32" t="s">
        <v>4872</v>
      </c>
      <c r="C2318" s="33" t="s">
        <v>4762</v>
      </c>
      <c r="D2318" s="33" t="s">
        <v>4779</v>
      </c>
      <c r="E2318" s="33" t="s">
        <v>4873</v>
      </c>
      <c r="F2318" s="33" t="s">
        <v>40</v>
      </c>
      <c r="G2318" s="33" t="s">
        <v>41</v>
      </c>
      <c r="H2318" s="32" t="s">
        <v>235</v>
      </c>
      <c r="I2318" s="34" t="s">
        <v>75</v>
      </c>
      <c r="J2318" s="33" t="s">
        <v>4812</v>
      </c>
      <c r="K2318" s="33" t="s">
        <v>1401</v>
      </c>
      <c r="L2318" s="33" t="s">
        <v>356</v>
      </c>
      <c r="M2318" s="33" t="s">
        <v>1595</v>
      </c>
      <c r="N2318" s="33" t="s">
        <v>169</v>
      </c>
      <c r="O2318" s="33" t="s">
        <v>1428</v>
      </c>
      <c r="P2318" s="33" t="s">
        <v>169</v>
      </c>
      <c r="Q2318" s="33" t="s">
        <v>4809</v>
      </c>
      <c r="R2318" s="33" t="s">
        <v>4809</v>
      </c>
      <c r="S2318" s="33" t="s">
        <v>4809</v>
      </c>
    </row>
    <row r="2319" ht="81" spans="1:19">
      <c r="A2319" s="32">
        <f>MAX($A$1:A2318)+(B2319&lt;&gt;B2318)</f>
        <v>1079</v>
      </c>
      <c r="B2319" s="32" t="s">
        <v>4872</v>
      </c>
      <c r="C2319" s="33" t="s">
        <v>4762</v>
      </c>
      <c r="D2319" s="33" t="s">
        <v>4779</v>
      </c>
      <c r="E2319" s="33" t="s">
        <v>4873</v>
      </c>
      <c r="F2319" s="33" t="s">
        <v>40</v>
      </c>
      <c r="G2319" s="33" t="s">
        <v>41</v>
      </c>
      <c r="H2319" s="32" t="s">
        <v>235</v>
      </c>
      <c r="I2319" s="34" t="s">
        <v>75</v>
      </c>
      <c r="J2319" s="33" t="s">
        <v>26</v>
      </c>
      <c r="K2319" s="33">
        <v>0</v>
      </c>
      <c r="L2319" s="33" t="s">
        <v>27</v>
      </c>
      <c r="M2319" s="33">
        <v>0</v>
      </c>
      <c r="N2319" s="33" t="s">
        <v>27</v>
      </c>
      <c r="O2319" s="33">
        <v>0</v>
      </c>
      <c r="P2319" s="33" t="s">
        <v>27</v>
      </c>
      <c r="Q2319" s="33" t="s">
        <v>83</v>
      </c>
      <c r="R2319" s="33" t="s">
        <v>83</v>
      </c>
      <c r="S2319" s="33" t="s">
        <v>83</v>
      </c>
    </row>
    <row r="2320" ht="40.5" spans="1:19">
      <c r="A2320" s="32">
        <f>MAX($A$1:A2319)+(B2320&lt;&gt;B2319)</f>
        <v>1080</v>
      </c>
      <c r="B2320" s="32" t="s">
        <v>4874</v>
      </c>
      <c r="C2320" s="33" t="s">
        <v>4762</v>
      </c>
      <c r="D2320" s="33" t="s">
        <v>4779</v>
      </c>
      <c r="E2320" s="33" t="s">
        <v>4780</v>
      </c>
      <c r="F2320" s="33" t="s">
        <v>40</v>
      </c>
      <c r="G2320" s="33" t="s">
        <v>41</v>
      </c>
      <c r="H2320" s="32" t="s">
        <v>1664</v>
      </c>
      <c r="I2320" s="34" t="s">
        <v>1466</v>
      </c>
      <c r="J2320" s="33" t="s">
        <v>4798</v>
      </c>
      <c r="K2320" s="33" t="s">
        <v>1401</v>
      </c>
      <c r="L2320" s="33" t="s">
        <v>4795</v>
      </c>
      <c r="M2320" s="33" t="s">
        <v>4875</v>
      </c>
      <c r="N2320" s="33" t="s">
        <v>47</v>
      </c>
      <c r="O2320" s="33" t="s">
        <v>4876</v>
      </c>
      <c r="P2320" s="33" t="s">
        <v>47</v>
      </c>
      <c r="Q2320" s="33" t="s">
        <v>1472</v>
      </c>
      <c r="R2320" s="33" t="s">
        <v>4789</v>
      </c>
      <c r="S2320" s="33" t="s">
        <v>4789</v>
      </c>
    </row>
    <row r="2321" ht="81" spans="1:19">
      <c r="A2321" s="32">
        <f>MAX($A$1:A2320)+(B2321&lt;&gt;B2320)</f>
        <v>1080</v>
      </c>
      <c r="B2321" s="32" t="s">
        <v>4874</v>
      </c>
      <c r="C2321" s="33" t="s">
        <v>4762</v>
      </c>
      <c r="D2321" s="33" t="s">
        <v>4779</v>
      </c>
      <c r="E2321" s="33" t="s">
        <v>4780</v>
      </c>
      <c r="F2321" s="33" t="s">
        <v>40</v>
      </c>
      <c r="G2321" s="33" t="s">
        <v>41</v>
      </c>
      <c r="H2321" s="32" t="s">
        <v>1664</v>
      </c>
      <c r="I2321" s="34" t="s">
        <v>1466</v>
      </c>
      <c r="J2321" s="33" t="s">
        <v>26</v>
      </c>
      <c r="K2321" s="33">
        <v>0</v>
      </c>
      <c r="L2321" s="33" t="s">
        <v>27</v>
      </c>
      <c r="M2321" s="33">
        <v>0</v>
      </c>
      <c r="N2321" s="33" t="s">
        <v>27</v>
      </c>
      <c r="O2321" s="33">
        <v>0</v>
      </c>
      <c r="P2321" s="33" t="s">
        <v>27</v>
      </c>
      <c r="Q2321" s="33" t="s">
        <v>83</v>
      </c>
      <c r="R2321" s="33" t="s">
        <v>83</v>
      </c>
      <c r="S2321" s="33" t="s">
        <v>83</v>
      </c>
    </row>
    <row r="2322" ht="27" spans="1:19">
      <c r="A2322" s="32">
        <f>MAX($A$1:A2321)+(B2322&lt;&gt;B2321)</f>
        <v>1081</v>
      </c>
      <c r="B2322" s="32" t="s">
        <v>4877</v>
      </c>
      <c r="C2322" s="33" t="s">
        <v>4762</v>
      </c>
      <c r="D2322" s="33" t="s">
        <v>4779</v>
      </c>
      <c r="E2322" s="33" t="s">
        <v>4878</v>
      </c>
      <c r="F2322" s="33" t="s">
        <v>40</v>
      </c>
      <c r="G2322" s="33" t="s">
        <v>41</v>
      </c>
      <c r="H2322" s="32" t="s">
        <v>1664</v>
      </c>
      <c r="I2322" s="34" t="s">
        <v>1466</v>
      </c>
      <c r="J2322" s="33" t="s">
        <v>4879</v>
      </c>
      <c r="K2322" s="33" t="s">
        <v>1401</v>
      </c>
      <c r="L2322" s="33" t="s">
        <v>4795</v>
      </c>
      <c r="M2322" s="33" t="s">
        <v>1530</v>
      </c>
      <c r="N2322" s="33" t="s">
        <v>47</v>
      </c>
      <c r="O2322" s="33" t="s">
        <v>4826</v>
      </c>
      <c r="P2322" s="33" t="s">
        <v>47</v>
      </c>
      <c r="Q2322" s="33" t="s">
        <v>1472</v>
      </c>
      <c r="R2322" s="33" t="s">
        <v>4789</v>
      </c>
      <c r="S2322" s="33" t="s">
        <v>4789</v>
      </c>
    </row>
    <row r="2323" ht="81" spans="1:19">
      <c r="A2323" s="32">
        <f>MAX($A$1:A2322)+(B2323&lt;&gt;B2322)</f>
        <v>1081</v>
      </c>
      <c r="B2323" s="32" t="s">
        <v>4877</v>
      </c>
      <c r="C2323" s="33" t="s">
        <v>4762</v>
      </c>
      <c r="D2323" s="33" t="s">
        <v>4779</v>
      </c>
      <c r="E2323" s="33" t="s">
        <v>4878</v>
      </c>
      <c r="F2323" s="33" t="s">
        <v>40</v>
      </c>
      <c r="G2323" s="33" t="s">
        <v>41</v>
      </c>
      <c r="H2323" s="32" t="s">
        <v>1664</v>
      </c>
      <c r="I2323" s="34" t="s">
        <v>1466</v>
      </c>
      <c r="J2323" s="33" t="s">
        <v>26</v>
      </c>
      <c r="K2323" s="33">
        <v>0</v>
      </c>
      <c r="L2323" s="33" t="s">
        <v>27</v>
      </c>
      <c r="M2323" s="33">
        <v>0</v>
      </c>
      <c r="N2323" s="33" t="s">
        <v>27</v>
      </c>
      <c r="O2323" s="33">
        <v>0</v>
      </c>
      <c r="P2323" s="33" t="s">
        <v>27</v>
      </c>
      <c r="Q2323" s="33" t="s">
        <v>83</v>
      </c>
      <c r="R2323" s="33" t="s">
        <v>83</v>
      </c>
      <c r="S2323" s="33" t="s">
        <v>83</v>
      </c>
    </row>
    <row r="2324" ht="40.5" spans="1:19">
      <c r="A2324" s="32">
        <f>MAX($A$1:A2323)+(B2324&lt;&gt;B2323)</f>
        <v>1082</v>
      </c>
      <c r="B2324" s="32" t="s">
        <v>4880</v>
      </c>
      <c r="C2324" s="33" t="s">
        <v>4762</v>
      </c>
      <c r="D2324" s="33" t="s">
        <v>4779</v>
      </c>
      <c r="E2324" s="33" t="s">
        <v>4881</v>
      </c>
      <c r="F2324" s="33" t="s">
        <v>4781</v>
      </c>
      <c r="G2324" s="33" t="s">
        <v>4782</v>
      </c>
      <c r="H2324" s="32"/>
      <c r="I2324" s="34" t="s">
        <v>25</v>
      </c>
      <c r="J2324" s="33" t="s">
        <v>4882</v>
      </c>
      <c r="K2324" s="33" t="s">
        <v>1401</v>
      </c>
      <c r="L2324" s="33" t="s">
        <v>4883</v>
      </c>
      <c r="M2324" s="33" t="s">
        <v>1766</v>
      </c>
      <c r="N2324" s="33" t="s">
        <v>47</v>
      </c>
      <c r="O2324" s="33" t="s">
        <v>1612</v>
      </c>
      <c r="P2324" s="33" t="s">
        <v>47</v>
      </c>
      <c r="Q2324" s="33" t="s">
        <v>4884</v>
      </c>
      <c r="R2324" s="33" t="s">
        <v>4884</v>
      </c>
      <c r="S2324" s="33" t="s">
        <v>49</v>
      </c>
    </row>
    <row r="2325" ht="40.5" spans="1:19">
      <c r="A2325" s="32">
        <f>MAX($A$1:A2324)+(B2325&lt;&gt;B2324)</f>
        <v>1082</v>
      </c>
      <c r="B2325" s="32" t="s">
        <v>4880</v>
      </c>
      <c r="C2325" s="33" t="s">
        <v>4762</v>
      </c>
      <c r="D2325" s="33" t="s">
        <v>4779</v>
      </c>
      <c r="E2325" s="33" t="s">
        <v>4881</v>
      </c>
      <c r="F2325" s="33" t="s">
        <v>4781</v>
      </c>
      <c r="G2325" s="33" t="s">
        <v>4782</v>
      </c>
      <c r="H2325" s="32"/>
      <c r="I2325" s="34" t="s">
        <v>25</v>
      </c>
      <c r="J2325" s="33" t="s">
        <v>26</v>
      </c>
      <c r="K2325" s="33">
        <v>0</v>
      </c>
      <c r="L2325" s="33" t="s">
        <v>27</v>
      </c>
      <c r="M2325" s="33">
        <v>0</v>
      </c>
      <c r="N2325" s="33" t="s">
        <v>27</v>
      </c>
      <c r="O2325" s="33">
        <v>0</v>
      </c>
      <c r="P2325" s="33" t="s">
        <v>27</v>
      </c>
      <c r="Q2325" s="33" t="s">
        <v>28</v>
      </c>
      <c r="R2325" s="33" t="s">
        <v>28</v>
      </c>
      <c r="S2325" s="33" t="s">
        <v>28</v>
      </c>
    </row>
    <row r="2326" ht="40.5" spans="1:19">
      <c r="A2326" s="32">
        <f>MAX($A$1:A2325)+(B2326&lt;&gt;B2325)</f>
        <v>1083</v>
      </c>
      <c r="B2326" s="32" t="s">
        <v>4885</v>
      </c>
      <c r="C2326" s="33" t="s">
        <v>4762</v>
      </c>
      <c r="D2326" s="33" t="s">
        <v>4779</v>
      </c>
      <c r="E2326" s="33" t="s">
        <v>4828</v>
      </c>
      <c r="F2326" s="33" t="s">
        <v>40</v>
      </c>
      <c r="G2326" s="33" t="s">
        <v>41</v>
      </c>
      <c r="H2326" s="32" t="s">
        <v>235</v>
      </c>
      <c r="I2326" s="34" t="s">
        <v>75</v>
      </c>
      <c r="J2326" s="33" t="s">
        <v>4886</v>
      </c>
      <c r="K2326" s="33" t="s">
        <v>1401</v>
      </c>
      <c r="L2326" s="33" t="s">
        <v>356</v>
      </c>
      <c r="M2326" s="33" t="s">
        <v>1447</v>
      </c>
      <c r="N2326" s="33" t="s">
        <v>169</v>
      </c>
      <c r="O2326" s="33" t="s">
        <v>1414</v>
      </c>
      <c r="P2326" s="33" t="s">
        <v>169</v>
      </c>
      <c r="Q2326" s="33" t="s">
        <v>4777</v>
      </c>
      <c r="R2326" s="33" t="s">
        <v>4777</v>
      </c>
      <c r="S2326" s="33" t="s">
        <v>4887</v>
      </c>
    </row>
    <row r="2327" ht="81" spans="1:19">
      <c r="A2327" s="32">
        <f>MAX($A$1:A2326)+(B2327&lt;&gt;B2326)</f>
        <v>1083</v>
      </c>
      <c r="B2327" s="32" t="s">
        <v>4885</v>
      </c>
      <c r="C2327" s="33" t="s">
        <v>4762</v>
      </c>
      <c r="D2327" s="33" t="s">
        <v>4779</v>
      </c>
      <c r="E2327" s="33" t="s">
        <v>4828</v>
      </c>
      <c r="F2327" s="33" t="s">
        <v>40</v>
      </c>
      <c r="G2327" s="33" t="s">
        <v>41</v>
      </c>
      <c r="H2327" s="32" t="s">
        <v>235</v>
      </c>
      <c r="I2327" s="34" t="s">
        <v>75</v>
      </c>
      <c r="J2327" s="33" t="s">
        <v>26</v>
      </c>
      <c r="K2327" s="33">
        <v>0</v>
      </c>
      <c r="L2327" s="33" t="s">
        <v>27</v>
      </c>
      <c r="M2327" s="33">
        <v>0</v>
      </c>
      <c r="N2327" s="33" t="s">
        <v>27</v>
      </c>
      <c r="O2327" s="33">
        <v>0</v>
      </c>
      <c r="P2327" s="33" t="s">
        <v>27</v>
      </c>
      <c r="Q2327" s="33" t="s">
        <v>83</v>
      </c>
      <c r="R2327" s="33" t="s">
        <v>83</v>
      </c>
      <c r="S2327" s="33" t="s">
        <v>83</v>
      </c>
    </row>
    <row r="2328" ht="40.5" spans="1:19">
      <c r="A2328" s="32">
        <f>MAX($A$1:A2327)+(B2328&lt;&gt;B2327)</f>
        <v>1084</v>
      </c>
      <c r="B2328" s="32" t="s">
        <v>4888</v>
      </c>
      <c r="C2328" s="33" t="s">
        <v>4762</v>
      </c>
      <c r="D2328" s="33" t="s">
        <v>4779</v>
      </c>
      <c r="E2328" s="33" t="s">
        <v>4889</v>
      </c>
      <c r="F2328" s="33" t="s">
        <v>40</v>
      </c>
      <c r="G2328" s="33" t="s">
        <v>41</v>
      </c>
      <c r="H2328" s="32" t="s">
        <v>1664</v>
      </c>
      <c r="I2328" s="34" t="s">
        <v>1466</v>
      </c>
      <c r="J2328" s="33" t="s">
        <v>4890</v>
      </c>
      <c r="K2328" s="33" t="s">
        <v>1401</v>
      </c>
      <c r="L2328" s="33" t="s">
        <v>4891</v>
      </c>
      <c r="M2328" s="33" t="s">
        <v>1558</v>
      </c>
      <c r="N2328" s="33" t="s">
        <v>47</v>
      </c>
      <c r="O2328" s="33" t="s">
        <v>2279</v>
      </c>
      <c r="P2328" s="33" t="s">
        <v>47</v>
      </c>
      <c r="Q2328" s="33" t="s">
        <v>1472</v>
      </c>
      <c r="R2328" s="33" t="s">
        <v>4789</v>
      </c>
      <c r="S2328" s="33" t="s">
        <v>4789</v>
      </c>
    </row>
    <row r="2329" ht="81" spans="1:19">
      <c r="A2329" s="32">
        <f>MAX($A$1:A2328)+(B2329&lt;&gt;B2328)</f>
        <v>1084</v>
      </c>
      <c r="B2329" s="32" t="s">
        <v>4888</v>
      </c>
      <c r="C2329" s="33" t="s">
        <v>4762</v>
      </c>
      <c r="D2329" s="33" t="s">
        <v>4779</v>
      </c>
      <c r="E2329" s="33" t="s">
        <v>4889</v>
      </c>
      <c r="F2329" s="33" t="s">
        <v>40</v>
      </c>
      <c r="G2329" s="33" t="s">
        <v>41</v>
      </c>
      <c r="H2329" s="32" t="s">
        <v>1664</v>
      </c>
      <c r="I2329" s="34" t="s">
        <v>1466</v>
      </c>
      <c r="J2329" s="33" t="s">
        <v>26</v>
      </c>
      <c r="K2329" s="33">
        <v>0</v>
      </c>
      <c r="L2329" s="33" t="s">
        <v>27</v>
      </c>
      <c r="M2329" s="33">
        <v>0</v>
      </c>
      <c r="N2329" s="33" t="s">
        <v>27</v>
      </c>
      <c r="O2329" s="33">
        <v>0</v>
      </c>
      <c r="P2329" s="33" t="s">
        <v>27</v>
      </c>
      <c r="Q2329" s="33" t="s">
        <v>83</v>
      </c>
      <c r="R2329" s="33" t="s">
        <v>83</v>
      </c>
      <c r="S2329" s="33" t="s">
        <v>83</v>
      </c>
    </row>
    <row r="2330" ht="27" spans="1:19">
      <c r="A2330" s="32">
        <f>MAX($A$1:A2329)+(B2330&lt;&gt;B2329)</f>
        <v>1085</v>
      </c>
      <c r="B2330" s="32" t="s">
        <v>4892</v>
      </c>
      <c r="C2330" s="33" t="s">
        <v>4762</v>
      </c>
      <c r="D2330" s="33" t="s">
        <v>4779</v>
      </c>
      <c r="E2330" s="33" t="s">
        <v>4893</v>
      </c>
      <c r="F2330" s="33" t="s">
        <v>40</v>
      </c>
      <c r="G2330" s="33" t="s">
        <v>41</v>
      </c>
      <c r="H2330" s="32" t="s">
        <v>1664</v>
      </c>
      <c r="I2330" s="34" t="s">
        <v>1466</v>
      </c>
      <c r="J2330" s="33" t="s">
        <v>4894</v>
      </c>
      <c r="K2330" s="33" t="s">
        <v>1401</v>
      </c>
      <c r="L2330" s="33" t="s">
        <v>4795</v>
      </c>
      <c r="M2330" s="33" t="s">
        <v>1702</v>
      </c>
      <c r="N2330" s="33" t="s">
        <v>47</v>
      </c>
      <c r="O2330" s="33" t="s">
        <v>4895</v>
      </c>
      <c r="P2330" s="33" t="s">
        <v>47</v>
      </c>
      <c r="Q2330" s="32" t="s">
        <v>1472</v>
      </c>
      <c r="R2330" s="33" t="s">
        <v>4789</v>
      </c>
      <c r="S2330" s="33" t="s">
        <v>4789</v>
      </c>
    </row>
    <row r="2331" ht="81" spans="1:19">
      <c r="A2331" s="32">
        <f>MAX($A$1:A2330)+(B2331&lt;&gt;B2330)</f>
        <v>1085</v>
      </c>
      <c r="B2331" s="32" t="s">
        <v>4892</v>
      </c>
      <c r="C2331" s="33" t="s">
        <v>4762</v>
      </c>
      <c r="D2331" s="33" t="s">
        <v>4779</v>
      </c>
      <c r="E2331" s="33" t="s">
        <v>4893</v>
      </c>
      <c r="F2331" s="33" t="s">
        <v>40</v>
      </c>
      <c r="G2331" s="33" t="s">
        <v>41</v>
      </c>
      <c r="H2331" s="32" t="s">
        <v>1664</v>
      </c>
      <c r="I2331" s="34" t="s">
        <v>1466</v>
      </c>
      <c r="J2331" s="33" t="s">
        <v>26</v>
      </c>
      <c r="K2331" s="33">
        <v>0</v>
      </c>
      <c r="L2331" s="33" t="s">
        <v>27</v>
      </c>
      <c r="M2331" s="33">
        <v>0</v>
      </c>
      <c r="N2331" s="33" t="s">
        <v>27</v>
      </c>
      <c r="O2331" s="33">
        <v>0</v>
      </c>
      <c r="P2331" s="33" t="s">
        <v>27</v>
      </c>
      <c r="Q2331" s="33" t="s">
        <v>83</v>
      </c>
      <c r="R2331" s="33" t="s">
        <v>83</v>
      </c>
      <c r="S2331" s="33" t="s">
        <v>83</v>
      </c>
    </row>
    <row r="2332" ht="40.5" spans="1:19">
      <c r="A2332" s="32">
        <f>MAX($A$1:A2331)+(B2332&lt;&gt;B2331)</f>
        <v>1086</v>
      </c>
      <c r="B2332" s="32" t="s">
        <v>4896</v>
      </c>
      <c r="C2332" s="33" t="s">
        <v>4762</v>
      </c>
      <c r="D2332" s="33" t="s">
        <v>4779</v>
      </c>
      <c r="E2332" s="33" t="s">
        <v>4780</v>
      </c>
      <c r="F2332" s="33" t="s">
        <v>40</v>
      </c>
      <c r="G2332" s="33" t="s">
        <v>41</v>
      </c>
      <c r="H2332" s="32" t="s">
        <v>1664</v>
      </c>
      <c r="I2332" s="34" t="s">
        <v>1466</v>
      </c>
      <c r="J2332" s="33" t="s">
        <v>4897</v>
      </c>
      <c r="K2332" s="33" t="s">
        <v>1401</v>
      </c>
      <c r="L2332" s="33" t="s">
        <v>4898</v>
      </c>
      <c r="M2332" s="33" t="s">
        <v>1725</v>
      </c>
      <c r="N2332" s="33" t="s">
        <v>47</v>
      </c>
      <c r="O2332" s="33" t="s">
        <v>1452</v>
      </c>
      <c r="P2332" s="33" t="s">
        <v>47</v>
      </c>
      <c r="Q2332" s="32" t="s">
        <v>1472</v>
      </c>
      <c r="R2332" s="33" t="s">
        <v>4789</v>
      </c>
      <c r="S2332" s="33" t="s">
        <v>4789</v>
      </c>
    </row>
    <row r="2333" ht="81" spans="1:19">
      <c r="A2333" s="32">
        <f>MAX($A$1:A2332)+(B2333&lt;&gt;B2332)</f>
        <v>1086</v>
      </c>
      <c r="B2333" s="32" t="s">
        <v>4896</v>
      </c>
      <c r="C2333" s="33" t="s">
        <v>4762</v>
      </c>
      <c r="D2333" s="33" t="s">
        <v>4779</v>
      </c>
      <c r="E2333" s="33" t="s">
        <v>4780</v>
      </c>
      <c r="F2333" s="33" t="s">
        <v>40</v>
      </c>
      <c r="G2333" s="33" t="s">
        <v>41</v>
      </c>
      <c r="H2333" s="32" t="s">
        <v>1664</v>
      </c>
      <c r="I2333" s="34" t="s">
        <v>1466</v>
      </c>
      <c r="J2333" s="33" t="s">
        <v>26</v>
      </c>
      <c r="K2333" s="33">
        <v>0</v>
      </c>
      <c r="L2333" s="33" t="s">
        <v>27</v>
      </c>
      <c r="M2333" s="33">
        <v>0</v>
      </c>
      <c r="N2333" s="33" t="s">
        <v>27</v>
      </c>
      <c r="O2333" s="33">
        <v>0</v>
      </c>
      <c r="P2333" s="33" t="s">
        <v>27</v>
      </c>
      <c r="Q2333" s="33" t="s">
        <v>83</v>
      </c>
      <c r="R2333" s="33" t="s">
        <v>83</v>
      </c>
      <c r="S2333" s="33" t="s">
        <v>83</v>
      </c>
    </row>
    <row r="2334" ht="81" spans="1:19">
      <c r="A2334" s="32">
        <f>MAX($A$1:A2333)+(B2334&lt;&gt;B2333)</f>
        <v>1087</v>
      </c>
      <c r="B2334" s="32" t="s">
        <v>4899</v>
      </c>
      <c r="C2334" s="33" t="s">
        <v>4762</v>
      </c>
      <c r="D2334" s="33" t="s">
        <v>4767</v>
      </c>
      <c r="E2334" s="33" t="s">
        <v>4900</v>
      </c>
      <c r="F2334" s="33" t="s">
        <v>40</v>
      </c>
      <c r="G2334" s="33" t="s">
        <v>41</v>
      </c>
      <c r="H2334" s="32" t="s">
        <v>235</v>
      </c>
      <c r="I2334" s="34" t="s">
        <v>242</v>
      </c>
      <c r="J2334" s="33" t="s">
        <v>26</v>
      </c>
      <c r="K2334" s="33">
        <v>0</v>
      </c>
      <c r="L2334" s="33" t="s">
        <v>27</v>
      </c>
      <c r="M2334" s="33">
        <v>0</v>
      </c>
      <c r="N2334" s="33" t="s">
        <v>27</v>
      </c>
      <c r="O2334" s="33">
        <v>0</v>
      </c>
      <c r="P2334" s="33" t="s">
        <v>27</v>
      </c>
      <c r="Q2334" s="33" t="s">
        <v>83</v>
      </c>
      <c r="R2334" s="33" t="s">
        <v>83</v>
      </c>
      <c r="S2334" s="33" t="s">
        <v>83</v>
      </c>
    </row>
    <row r="2335" ht="40.5" spans="1:19">
      <c r="A2335" s="32">
        <f>MAX($A$1:A2334)+(B2335&lt;&gt;B2334)</f>
        <v>1087</v>
      </c>
      <c r="B2335" s="32" t="s">
        <v>4899</v>
      </c>
      <c r="C2335" s="33" t="s">
        <v>4762</v>
      </c>
      <c r="D2335" s="33" t="s">
        <v>4767</v>
      </c>
      <c r="E2335" s="33" t="s">
        <v>4900</v>
      </c>
      <c r="F2335" s="33" t="s">
        <v>40</v>
      </c>
      <c r="G2335" s="33" t="s">
        <v>41</v>
      </c>
      <c r="H2335" s="32" t="s">
        <v>235</v>
      </c>
      <c r="I2335" s="34" t="s">
        <v>242</v>
      </c>
      <c r="J2335" s="33" t="s">
        <v>4901</v>
      </c>
      <c r="K2335" s="33" t="s">
        <v>1401</v>
      </c>
      <c r="L2335" s="33" t="s">
        <v>356</v>
      </c>
      <c r="M2335" s="33" t="s">
        <v>1515</v>
      </c>
      <c r="N2335" s="33" t="s">
        <v>169</v>
      </c>
      <c r="O2335" s="33" t="s">
        <v>4902</v>
      </c>
      <c r="P2335" s="33" t="s">
        <v>169</v>
      </c>
      <c r="Q2335" s="33" t="s">
        <v>49</v>
      </c>
      <c r="R2335" s="33" t="s">
        <v>49</v>
      </c>
      <c r="S2335" s="33" t="s">
        <v>49</v>
      </c>
    </row>
    <row r="2336" ht="40.5" spans="1:19">
      <c r="A2336" s="32">
        <f>MAX($A$1:A2335)+(B2336&lt;&gt;B2335)</f>
        <v>1087</v>
      </c>
      <c r="B2336" s="32" t="s">
        <v>4899</v>
      </c>
      <c r="C2336" s="33" t="s">
        <v>4762</v>
      </c>
      <c r="D2336" s="33" t="s">
        <v>4767</v>
      </c>
      <c r="E2336" s="33" t="s">
        <v>4900</v>
      </c>
      <c r="F2336" s="33" t="s">
        <v>40</v>
      </c>
      <c r="G2336" s="33" t="s">
        <v>41</v>
      </c>
      <c r="H2336" s="32" t="s">
        <v>235</v>
      </c>
      <c r="I2336" s="34" t="s">
        <v>242</v>
      </c>
      <c r="J2336" s="33" t="s">
        <v>4903</v>
      </c>
      <c r="K2336" s="33" t="s">
        <v>1401</v>
      </c>
      <c r="L2336" s="33" t="s">
        <v>4904</v>
      </c>
      <c r="M2336" s="33" t="s">
        <v>2334</v>
      </c>
      <c r="N2336" s="33" t="s">
        <v>169</v>
      </c>
      <c r="O2336" s="33" t="s">
        <v>4902</v>
      </c>
      <c r="P2336" s="33" t="s">
        <v>169</v>
      </c>
      <c r="Q2336" s="33" t="s">
        <v>49</v>
      </c>
      <c r="R2336" s="33" t="s">
        <v>49</v>
      </c>
      <c r="S2336" s="33" t="s">
        <v>49</v>
      </c>
    </row>
    <row r="2337" ht="81" spans="1:19">
      <c r="A2337" s="32">
        <f>MAX($A$1:A2336)+(B2337&lt;&gt;B2336)</f>
        <v>1088</v>
      </c>
      <c r="B2337" s="32" t="s">
        <v>4905</v>
      </c>
      <c r="C2337" s="33" t="s">
        <v>4762</v>
      </c>
      <c r="D2337" s="33" t="s">
        <v>4767</v>
      </c>
      <c r="E2337" s="33" t="s">
        <v>4906</v>
      </c>
      <c r="F2337" s="33" t="s">
        <v>40</v>
      </c>
      <c r="G2337" s="33" t="s">
        <v>41</v>
      </c>
      <c r="H2337" s="33" t="s">
        <v>4907</v>
      </c>
      <c r="I2337" s="34" t="s">
        <v>75</v>
      </c>
      <c r="J2337" s="33" t="s">
        <v>26</v>
      </c>
      <c r="K2337" s="33">
        <v>0</v>
      </c>
      <c r="L2337" s="33" t="s">
        <v>27</v>
      </c>
      <c r="M2337" s="33">
        <v>0</v>
      </c>
      <c r="N2337" s="33" t="s">
        <v>27</v>
      </c>
      <c r="O2337" s="33">
        <v>0</v>
      </c>
      <c r="P2337" s="33" t="s">
        <v>27</v>
      </c>
      <c r="Q2337" s="33" t="s">
        <v>83</v>
      </c>
      <c r="R2337" s="33" t="s">
        <v>83</v>
      </c>
      <c r="S2337" s="33" t="s">
        <v>83</v>
      </c>
    </row>
    <row r="2338" ht="40.5" spans="1:19">
      <c r="A2338" s="32">
        <f>MAX($A$1:A2337)+(B2338&lt;&gt;B2337)</f>
        <v>1088</v>
      </c>
      <c r="B2338" s="32" t="s">
        <v>4905</v>
      </c>
      <c r="C2338" s="33" t="s">
        <v>4762</v>
      </c>
      <c r="D2338" s="33" t="s">
        <v>4767</v>
      </c>
      <c r="E2338" s="33" t="s">
        <v>4906</v>
      </c>
      <c r="F2338" s="33" t="s">
        <v>40</v>
      </c>
      <c r="G2338" s="33" t="s">
        <v>41</v>
      </c>
      <c r="H2338" s="33" t="s">
        <v>4907</v>
      </c>
      <c r="I2338" s="34" t="s">
        <v>75</v>
      </c>
      <c r="J2338" s="33" t="s">
        <v>4908</v>
      </c>
      <c r="K2338" s="33" t="s">
        <v>1401</v>
      </c>
      <c r="L2338" s="33" t="s">
        <v>4909</v>
      </c>
      <c r="M2338" s="33" t="s">
        <v>1703</v>
      </c>
      <c r="N2338" s="33" t="s">
        <v>942</v>
      </c>
      <c r="O2338" s="33" t="s">
        <v>1703</v>
      </c>
      <c r="P2338" s="33" t="s">
        <v>942</v>
      </c>
      <c r="Q2338" s="33" t="s">
        <v>195</v>
      </c>
      <c r="R2338" s="33" t="s">
        <v>195</v>
      </c>
      <c r="S2338" s="33" t="s">
        <v>195</v>
      </c>
    </row>
    <row r="2339" ht="40.5" spans="1:19">
      <c r="A2339" s="32">
        <f>MAX($A$1:A2338)+(B2339&lt;&gt;B2338)</f>
        <v>1089</v>
      </c>
      <c r="B2339" s="32" t="s">
        <v>4910</v>
      </c>
      <c r="C2339" s="33" t="s">
        <v>4762</v>
      </c>
      <c r="D2339" s="33" t="s">
        <v>4767</v>
      </c>
      <c r="E2339" s="33" t="s">
        <v>4911</v>
      </c>
      <c r="F2339" s="33" t="s">
        <v>40</v>
      </c>
      <c r="G2339" s="33" t="s">
        <v>41</v>
      </c>
      <c r="H2339" s="32" t="s">
        <v>235</v>
      </c>
      <c r="I2339" s="34" t="s">
        <v>75</v>
      </c>
      <c r="J2339" s="33" t="s">
        <v>4912</v>
      </c>
      <c r="K2339" s="33" t="s">
        <v>1401</v>
      </c>
      <c r="L2339" s="33" t="s">
        <v>356</v>
      </c>
      <c r="M2339" s="33" t="s">
        <v>1655</v>
      </c>
      <c r="N2339" s="33" t="s">
        <v>169</v>
      </c>
      <c r="O2339" s="33" t="s">
        <v>1515</v>
      </c>
      <c r="P2339" s="33" t="s">
        <v>169</v>
      </c>
      <c r="Q2339" s="33" t="s">
        <v>4809</v>
      </c>
      <c r="R2339" s="33" t="s">
        <v>4809</v>
      </c>
      <c r="S2339" s="33" t="s">
        <v>4809</v>
      </c>
    </row>
    <row r="2340" ht="81" spans="1:19">
      <c r="A2340" s="32">
        <f>MAX($A$1:A2339)+(B2340&lt;&gt;B2339)</f>
        <v>1089</v>
      </c>
      <c r="B2340" s="32" t="s">
        <v>4910</v>
      </c>
      <c r="C2340" s="33" t="s">
        <v>4762</v>
      </c>
      <c r="D2340" s="33" t="s">
        <v>4767</v>
      </c>
      <c r="E2340" s="33" t="s">
        <v>4911</v>
      </c>
      <c r="F2340" s="33" t="s">
        <v>40</v>
      </c>
      <c r="G2340" s="33" t="s">
        <v>41</v>
      </c>
      <c r="H2340" s="32" t="s">
        <v>235</v>
      </c>
      <c r="I2340" s="34" t="s">
        <v>75</v>
      </c>
      <c r="J2340" s="33" t="s">
        <v>26</v>
      </c>
      <c r="K2340" s="33">
        <v>0</v>
      </c>
      <c r="L2340" s="33" t="s">
        <v>27</v>
      </c>
      <c r="M2340" s="33">
        <v>0</v>
      </c>
      <c r="N2340" s="33" t="s">
        <v>27</v>
      </c>
      <c r="O2340" s="33">
        <v>0</v>
      </c>
      <c r="P2340" s="33" t="s">
        <v>27</v>
      </c>
      <c r="Q2340" s="33" t="s">
        <v>83</v>
      </c>
      <c r="R2340" s="33" t="s">
        <v>83</v>
      </c>
      <c r="S2340" s="33" t="s">
        <v>83</v>
      </c>
    </row>
    <row r="2341" ht="81" spans="1:19">
      <c r="A2341" s="32">
        <f>MAX($A$1:A2340)+(B2341&lt;&gt;B2340)</f>
        <v>1090</v>
      </c>
      <c r="B2341" s="32" t="s">
        <v>4913</v>
      </c>
      <c r="C2341" s="33" t="s">
        <v>4762</v>
      </c>
      <c r="D2341" s="33" t="s">
        <v>4767</v>
      </c>
      <c r="E2341" s="33" t="s">
        <v>4914</v>
      </c>
      <c r="F2341" s="33" t="s">
        <v>40</v>
      </c>
      <c r="G2341" s="33" t="s">
        <v>41</v>
      </c>
      <c r="H2341" s="32" t="s">
        <v>166</v>
      </c>
      <c r="I2341" s="34" t="s">
        <v>75</v>
      </c>
      <c r="J2341" s="33" t="s">
        <v>26</v>
      </c>
      <c r="K2341" s="33">
        <v>0</v>
      </c>
      <c r="L2341" s="33" t="s">
        <v>27</v>
      </c>
      <c r="M2341" s="33">
        <v>0</v>
      </c>
      <c r="N2341" s="33" t="s">
        <v>27</v>
      </c>
      <c r="O2341" s="33">
        <v>0</v>
      </c>
      <c r="P2341" s="33" t="s">
        <v>27</v>
      </c>
      <c r="Q2341" s="33" t="s">
        <v>83</v>
      </c>
      <c r="R2341" s="33" t="s">
        <v>83</v>
      </c>
      <c r="S2341" s="33" t="s">
        <v>83</v>
      </c>
    </row>
    <row r="2342" ht="40.5" spans="1:19">
      <c r="A2342" s="32">
        <f>MAX($A$1:A2341)+(B2342&lt;&gt;B2341)</f>
        <v>1090</v>
      </c>
      <c r="B2342" s="32" t="s">
        <v>4913</v>
      </c>
      <c r="C2342" s="33" t="s">
        <v>4762</v>
      </c>
      <c r="D2342" s="33" t="s">
        <v>4767</v>
      </c>
      <c r="E2342" s="33" t="s">
        <v>4914</v>
      </c>
      <c r="F2342" s="33" t="s">
        <v>40</v>
      </c>
      <c r="G2342" s="33" t="s">
        <v>41</v>
      </c>
      <c r="H2342" s="32" t="s">
        <v>166</v>
      </c>
      <c r="I2342" s="34" t="s">
        <v>75</v>
      </c>
      <c r="J2342" s="33" t="s">
        <v>4915</v>
      </c>
      <c r="K2342" s="33" t="s">
        <v>1401</v>
      </c>
      <c r="L2342" s="33" t="s">
        <v>4916</v>
      </c>
      <c r="M2342" s="33" t="s">
        <v>1477</v>
      </c>
      <c r="N2342" s="33" t="s">
        <v>283</v>
      </c>
      <c r="O2342" s="33" t="s">
        <v>2701</v>
      </c>
      <c r="P2342" s="33" t="s">
        <v>283</v>
      </c>
      <c r="Q2342" s="33" t="s">
        <v>4917</v>
      </c>
      <c r="R2342" s="33" t="s">
        <v>4917</v>
      </c>
      <c r="S2342" s="33" t="s">
        <v>4917</v>
      </c>
    </row>
    <row r="2343" ht="40.5" spans="1:19">
      <c r="A2343" s="32">
        <f>MAX($A$1:A2342)+(B2343&lt;&gt;B2342)</f>
        <v>1090</v>
      </c>
      <c r="B2343" s="32" t="s">
        <v>4913</v>
      </c>
      <c r="C2343" s="33" t="s">
        <v>4762</v>
      </c>
      <c r="D2343" s="33" t="s">
        <v>4767</v>
      </c>
      <c r="E2343" s="33" t="s">
        <v>4914</v>
      </c>
      <c r="F2343" s="33" t="s">
        <v>40</v>
      </c>
      <c r="G2343" s="33" t="s">
        <v>41</v>
      </c>
      <c r="H2343" s="32" t="s">
        <v>166</v>
      </c>
      <c r="I2343" s="34" t="s">
        <v>75</v>
      </c>
      <c r="J2343" s="33" t="s">
        <v>4918</v>
      </c>
      <c r="K2343" s="33" t="s">
        <v>1401</v>
      </c>
      <c r="L2343" s="33" t="s">
        <v>4919</v>
      </c>
      <c r="M2343" s="33" t="s">
        <v>1515</v>
      </c>
      <c r="N2343" s="33" t="s">
        <v>283</v>
      </c>
      <c r="O2343" s="33" t="s">
        <v>2701</v>
      </c>
      <c r="P2343" s="33" t="s">
        <v>283</v>
      </c>
      <c r="Q2343" s="33" t="s">
        <v>4920</v>
      </c>
      <c r="R2343" s="33" t="s">
        <v>4920</v>
      </c>
      <c r="S2343" s="33" t="s">
        <v>4920</v>
      </c>
    </row>
    <row r="2344" ht="40.5" spans="1:19">
      <c r="A2344" s="32">
        <f>MAX($A$1:A2343)+(B2344&lt;&gt;B2343)</f>
        <v>1091</v>
      </c>
      <c r="B2344" s="32" t="s">
        <v>4921</v>
      </c>
      <c r="C2344" s="33" t="s">
        <v>4762</v>
      </c>
      <c r="D2344" s="33" t="s">
        <v>4767</v>
      </c>
      <c r="E2344" s="33" t="s">
        <v>4922</v>
      </c>
      <c r="F2344" s="33" t="s">
        <v>40</v>
      </c>
      <c r="G2344" s="33" t="s">
        <v>41</v>
      </c>
      <c r="H2344" s="32" t="s">
        <v>235</v>
      </c>
      <c r="I2344" s="34" t="s">
        <v>75</v>
      </c>
      <c r="J2344" s="33" t="s">
        <v>4923</v>
      </c>
      <c r="K2344" s="33" t="s">
        <v>1401</v>
      </c>
      <c r="L2344" s="33" t="s">
        <v>356</v>
      </c>
      <c r="M2344" s="33" t="s">
        <v>1795</v>
      </c>
      <c r="N2344" s="33" t="s">
        <v>169</v>
      </c>
      <c r="O2344" s="33" t="s">
        <v>1515</v>
      </c>
      <c r="P2344" s="33" t="s">
        <v>169</v>
      </c>
      <c r="Q2344" s="33" t="s">
        <v>4809</v>
      </c>
      <c r="R2344" s="33" t="s">
        <v>4809</v>
      </c>
      <c r="S2344" s="33" t="s">
        <v>4809</v>
      </c>
    </row>
    <row r="2345" ht="81" spans="1:19">
      <c r="A2345" s="32">
        <f>MAX($A$1:A2344)+(B2345&lt;&gt;B2344)</f>
        <v>1091</v>
      </c>
      <c r="B2345" s="32" t="s">
        <v>4921</v>
      </c>
      <c r="C2345" s="33" t="s">
        <v>4762</v>
      </c>
      <c r="D2345" s="33" t="s">
        <v>4767</v>
      </c>
      <c r="E2345" s="33" t="s">
        <v>4922</v>
      </c>
      <c r="F2345" s="33" t="s">
        <v>40</v>
      </c>
      <c r="G2345" s="33" t="s">
        <v>41</v>
      </c>
      <c r="H2345" s="32" t="s">
        <v>235</v>
      </c>
      <c r="I2345" s="34" t="s">
        <v>75</v>
      </c>
      <c r="J2345" s="33" t="s">
        <v>26</v>
      </c>
      <c r="K2345" s="33">
        <v>0</v>
      </c>
      <c r="L2345" s="33" t="s">
        <v>27</v>
      </c>
      <c r="M2345" s="33">
        <v>0</v>
      </c>
      <c r="N2345" s="33" t="s">
        <v>27</v>
      </c>
      <c r="O2345" s="33">
        <v>0</v>
      </c>
      <c r="P2345" s="33" t="s">
        <v>27</v>
      </c>
      <c r="Q2345" s="33" t="s">
        <v>83</v>
      </c>
      <c r="R2345" s="33" t="s">
        <v>83</v>
      </c>
      <c r="S2345" s="33" t="s">
        <v>83</v>
      </c>
    </row>
    <row r="2346" ht="54" spans="1:19">
      <c r="A2346" s="32">
        <f>MAX($A$1:A2345)+(B2346&lt;&gt;B2345)</f>
        <v>1092</v>
      </c>
      <c r="B2346" s="32" t="s">
        <v>4924</v>
      </c>
      <c r="C2346" s="33" t="s">
        <v>4762</v>
      </c>
      <c r="D2346" s="33" t="s">
        <v>4767</v>
      </c>
      <c r="E2346" s="33" t="s">
        <v>4925</v>
      </c>
      <c r="F2346" s="33" t="s">
        <v>40</v>
      </c>
      <c r="G2346" s="33" t="s">
        <v>41</v>
      </c>
      <c r="H2346" s="33" t="s">
        <v>4926</v>
      </c>
      <c r="I2346" s="34" t="s">
        <v>323</v>
      </c>
      <c r="J2346" s="33" t="s">
        <v>4927</v>
      </c>
      <c r="K2346" s="33" t="s">
        <v>1401</v>
      </c>
      <c r="L2346" s="33" t="s">
        <v>4928</v>
      </c>
      <c r="M2346" s="33" t="s">
        <v>1401</v>
      </c>
      <c r="N2346" s="33" t="s">
        <v>47</v>
      </c>
      <c r="O2346" s="33" t="s">
        <v>1434</v>
      </c>
      <c r="P2346" s="33" t="s">
        <v>47</v>
      </c>
      <c r="Q2346" s="33" t="s">
        <v>4929</v>
      </c>
      <c r="R2346" s="33" t="s">
        <v>4930</v>
      </c>
      <c r="S2346" s="33" t="s">
        <v>49</v>
      </c>
    </row>
    <row r="2347" ht="81" spans="1:19">
      <c r="A2347" s="32">
        <f>MAX($A$1:A2346)+(B2347&lt;&gt;B2346)</f>
        <v>1092</v>
      </c>
      <c r="B2347" s="32" t="s">
        <v>4924</v>
      </c>
      <c r="C2347" s="33" t="s">
        <v>4762</v>
      </c>
      <c r="D2347" s="33" t="s">
        <v>4767</v>
      </c>
      <c r="E2347" s="33" t="s">
        <v>4925</v>
      </c>
      <c r="F2347" s="33" t="s">
        <v>40</v>
      </c>
      <c r="G2347" s="33" t="s">
        <v>41</v>
      </c>
      <c r="H2347" s="33" t="s">
        <v>4926</v>
      </c>
      <c r="I2347" s="34" t="s">
        <v>323</v>
      </c>
      <c r="J2347" s="33" t="s">
        <v>26</v>
      </c>
      <c r="K2347" s="33">
        <v>0</v>
      </c>
      <c r="L2347" s="33" t="s">
        <v>27</v>
      </c>
      <c r="M2347" s="33">
        <v>0</v>
      </c>
      <c r="N2347" s="33" t="s">
        <v>27</v>
      </c>
      <c r="O2347" s="33">
        <v>0</v>
      </c>
      <c r="P2347" s="33" t="s">
        <v>27</v>
      </c>
      <c r="Q2347" s="33" t="s">
        <v>83</v>
      </c>
      <c r="R2347" s="33" t="s">
        <v>83</v>
      </c>
      <c r="S2347" s="33" t="s">
        <v>83</v>
      </c>
    </row>
    <row r="2348" ht="40.5" spans="1:19">
      <c r="A2348" s="32">
        <f>MAX($A$1:A2347)+(B2348&lt;&gt;B2347)</f>
        <v>1093</v>
      </c>
      <c r="B2348" s="32" t="s">
        <v>4931</v>
      </c>
      <c r="C2348" s="33" t="s">
        <v>4762</v>
      </c>
      <c r="D2348" s="33" t="s">
        <v>4767</v>
      </c>
      <c r="E2348" s="33" t="s">
        <v>4932</v>
      </c>
      <c r="F2348" s="33" t="s">
        <v>40</v>
      </c>
      <c r="G2348" s="33" t="s">
        <v>41</v>
      </c>
      <c r="H2348" s="32" t="s">
        <v>235</v>
      </c>
      <c r="I2348" s="34" t="s">
        <v>75</v>
      </c>
      <c r="J2348" s="33" t="s">
        <v>4933</v>
      </c>
      <c r="K2348" s="33" t="s">
        <v>1401</v>
      </c>
      <c r="L2348" s="33" t="s">
        <v>4934</v>
      </c>
      <c r="M2348" s="33" t="s">
        <v>2237</v>
      </c>
      <c r="N2348" s="33" t="s">
        <v>47</v>
      </c>
      <c r="O2348" s="33" t="s">
        <v>1428</v>
      </c>
      <c r="P2348" s="33" t="s">
        <v>47</v>
      </c>
      <c r="Q2348" s="33" t="s">
        <v>4777</v>
      </c>
      <c r="R2348" s="33" t="s">
        <v>4777</v>
      </c>
      <c r="S2348" s="33" t="s">
        <v>4887</v>
      </c>
    </row>
    <row r="2349" ht="81" spans="1:19">
      <c r="A2349" s="32">
        <f>MAX($A$1:A2348)+(B2349&lt;&gt;B2348)</f>
        <v>1093</v>
      </c>
      <c r="B2349" s="32" t="s">
        <v>4931</v>
      </c>
      <c r="C2349" s="33" t="s">
        <v>4762</v>
      </c>
      <c r="D2349" s="33" t="s">
        <v>4767</v>
      </c>
      <c r="E2349" s="33" t="s">
        <v>4932</v>
      </c>
      <c r="F2349" s="33" t="s">
        <v>40</v>
      </c>
      <c r="G2349" s="33" t="s">
        <v>41</v>
      </c>
      <c r="H2349" s="32" t="s">
        <v>235</v>
      </c>
      <c r="I2349" s="34" t="s">
        <v>75</v>
      </c>
      <c r="J2349" s="33" t="s">
        <v>26</v>
      </c>
      <c r="K2349" s="33">
        <v>0</v>
      </c>
      <c r="L2349" s="33" t="s">
        <v>27</v>
      </c>
      <c r="M2349" s="33">
        <v>0</v>
      </c>
      <c r="N2349" s="33" t="s">
        <v>27</v>
      </c>
      <c r="O2349" s="33">
        <v>0</v>
      </c>
      <c r="P2349" s="33" t="s">
        <v>27</v>
      </c>
      <c r="Q2349" s="33" t="s">
        <v>83</v>
      </c>
      <c r="R2349" s="33" t="s">
        <v>83</v>
      </c>
      <c r="S2349" s="33" t="s">
        <v>83</v>
      </c>
    </row>
    <row r="2350" ht="40.5" spans="1:19">
      <c r="A2350" s="32">
        <f>MAX($A$1:A2349)+(B2350&lt;&gt;B2349)</f>
        <v>1094</v>
      </c>
      <c r="B2350" s="32" t="s">
        <v>4935</v>
      </c>
      <c r="C2350" s="33" t="s">
        <v>4762</v>
      </c>
      <c r="D2350" s="33" t="s">
        <v>4767</v>
      </c>
      <c r="E2350" s="33" t="s">
        <v>4936</v>
      </c>
      <c r="F2350" s="33" t="s">
        <v>40</v>
      </c>
      <c r="G2350" s="33" t="s">
        <v>41</v>
      </c>
      <c r="H2350" s="33" t="s">
        <v>4937</v>
      </c>
      <c r="I2350" s="34" t="s">
        <v>75</v>
      </c>
      <c r="J2350" s="33" t="s">
        <v>4938</v>
      </c>
      <c r="K2350" s="33" t="s">
        <v>1401</v>
      </c>
      <c r="L2350" s="33" t="s">
        <v>4939</v>
      </c>
      <c r="M2350" s="33" t="s">
        <v>4940</v>
      </c>
      <c r="N2350" s="33" t="s">
        <v>283</v>
      </c>
      <c r="O2350" s="33" t="s">
        <v>1530</v>
      </c>
      <c r="P2350" s="33" t="s">
        <v>283</v>
      </c>
      <c r="Q2350" s="32" t="s">
        <v>2721</v>
      </c>
      <c r="R2350" s="32" t="s">
        <v>2721</v>
      </c>
      <c r="S2350" s="33" t="s">
        <v>49</v>
      </c>
    </row>
    <row r="2351" ht="81" spans="1:19">
      <c r="A2351" s="32">
        <f>MAX($A$1:A2350)+(B2351&lt;&gt;B2350)</f>
        <v>1094</v>
      </c>
      <c r="B2351" s="32" t="s">
        <v>4935</v>
      </c>
      <c r="C2351" s="33" t="s">
        <v>4762</v>
      </c>
      <c r="D2351" s="33" t="s">
        <v>4767</v>
      </c>
      <c r="E2351" s="33" t="s">
        <v>4936</v>
      </c>
      <c r="F2351" s="33" t="s">
        <v>40</v>
      </c>
      <c r="G2351" s="33" t="s">
        <v>41</v>
      </c>
      <c r="H2351" s="33" t="s">
        <v>4937</v>
      </c>
      <c r="I2351" s="34" t="s">
        <v>75</v>
      </c>
      <c r="J2351" s="33" t="s">
        <v>26</v>
      </c>
      <c r="K2351" s="33">
        <v>0</v>
      </c>
      <c r="L2351" s="33" t="s">
        <v>27</v>
      </c>
      <c r="M2351" s="33">
        <v>0</v>
      </c>
      <c r="N2351" s="33" t="s">
        <v>27</v>
      </c>
      <c r="O2351" s="33">
        <v>0</v>
      </c>
      <c r="P2351" s="33" t="s">
        <v>27</v>
      </c>
      <c r="Q2351" s="33" t="s">
        <v>83</v>
      </c>
      <c r="R2351" s="33" t="s">
        <v>83</v>
      </c>
      <c r="S2351" s="33" t="s">
        <v>83</v>
      </c>
    </row>
    <row r="2352" ht="40.5" spans="1:19">
      <c r="A2352" s="32">
        <f>MAX($A$1:A2351)+(B2352&lt;&gt;B2351)</f>
        <v>1095</v>
      </c>
      <c r="B2352" s="32" t="s">
        <v>4941</v>
      </c>
      <c r="C2352" s="33" t="s">
        <v>4762</v>
      </c>
      <c r="D2352" s="33" t="s">
        <v>4767</v>
      </c>
      <c r="E2352" s="33" t="s">
        <v>4942</v>
      </c>
      <c r="F2352" s="33" t="s">
        <v>57</v>
      </c>
      <c r="G2352" s="33" t="s">
        <v>641</v>
      </c>
      <c r="H2352" s="32"/>
      <c r="I2352" s="34" t="s">
        <v>25</v>
      </c>
      <c r="J2352" s="33" t="s">
        <v>4943</v>
      </c>
      <c r="K2352" s="33" t="s">
        <v>1401</v>
      </c>
      <c r="L2352" s="33" t="s">
        <v>2894</v>
      </c>
      <c r="M2352" s="33" t="s">
        <v>1564</v>
      </c>
      <c r="N2352" s="33" t="s">
        <v>31</v>
      </c>
      <c r="O2352" s="33" t="s">
        <v>1617</v>
      </c>
      <c r="P2352" s="33" t="s">
        <v>31</v>
      </c>
      <c r="Q2352" s="33" t="s">
        <v>4944</v>
      </c>
      <c r="R2352" s="33" t="s">
        <v>4945</v>
      </c>
      <c r="S2352" s="33" t="s">
        <v>4946</v>
      </c>
    </row>
    <row r="2353" ht="40.5" spans="1:19">
      <c r="A2353" s="32">
        <f>MAX($A$1:A2352)+(B2353&lt;&gt;B2352)</f>
        <v>1095</v>
      </c>
      <c r="B2353" s="32" t="s">
        <v>4941</v>
      </c>
      <c r="C2353" s="33" t="s">
        <v>4762</v>
      </c>
      <c r="D2353" s="33" t="s">
        <v>4767</v>
      </c>
      <c r="E2353" s="33" t="s">
        <v>4942</v>
      </c>
      <c r="F2353" s="33" t="s">
        <v>40</v>
      </c>
      <c r="G2353" s="33" t="s">
        <v>41</v>
      </c>
      <c r="H2353" s="33" t="s">
        <v>4947</v>
      </c>
      <c r="I2353" s="34" t="s">
        <v>75</v>
      </c>
      <c r="J2353" s="33" t="s">
        <v>4948</v>
      </c>
      <c r="K2353" s="33" t="s">
        <v>1401</v>
      </c>
      <c r="L2353" s="33" t="s">
        <v>2894</v>
      </c>
      <c r="M2353" s="33" t="s">
        <v>1564</v>
      </c>
      <c r="N2353" s="33" t="s">
        <v>31</v>
      </c>
      <c r="O2353" s="33" t="s">
        <v>1617</v>
      </c>
      <c r="P2353" s="33" t="s">
        <v>31</v>
      </c>
      <c r="Q2353" s="32" t="s">
        <v>2721</v>
      </c>
      <c r="R2353" s="32" t="s">
        <v>2721</v>
      </c>
      <c r="S2353" s="33" t="s">
        <v>49</v>
      </c>
    </row>
    <row r="2354" ht="81" spans="1:19">
      <c r="A2354" s="32">
        <f>MAX($A$1:A2353)+(B2354&lt;&gt;B2353)</f>
        <v>1095</v>
      </c>
      <c r="B2354" s="32" t="s">
        <v>4941</v>
      </c>
      <c r="C2354" s="33" t="s">
        <v>4762</v>
      </c>
      <c r="D2354" s="33" t="s">
        <v>4767</v>
      </c>
      <c r="E2354" s="33" t="s">
        <v>4942</v>
      </c>
      <c r="F2354" s="33" t="s">
        <v>40</v>
      </c>
      <c r="G2354" s="33" t="s">
        <v>41</v>
      </c>
      <c r="H2354" s="33" t="s">
        <v>4947</v>
      </c>
      <c r="I2354" s="34" t="s">
        <v>75</v>
      </c>
      <c r="J2354" s="33" t="s">
        <v>26</v>
      </c>
      <c r="K2354" s="33">
        <v>0</v>
      </c>
      <c r="L2354" s="33" t="s">
        <v>27</v>
      </c>
      <c r="M2354" s="33">
        <v>0</v>
      </c>
      <c r="N2354" s="33" t="s">
        <v>27</v>
      </c>
      <c r="O2354" s="33">
        <v>0</v>
      </c>
      <c r="P2354" s="33" t="s">
        <v>27</v>
      </c>
      <c r="Q2354" s="33" t="s">
        <v>83</v>
      </c>
      <c r="R2354" s="33" t="s">
        <v>83</v>
      </c>
      <c r="S2354" s="33" t="s">
        <v>83</v>
      </c>
    </row>
    <row r="2355" ht="81" spans="1:19">
      <c r="A2355" s="32">
        <f>MAX($A$1:A2354)+(B2355&lt;&gt;B2354)</f>
        <v>1096</v>
      </c>
      <c r="B2355" s="32" t="s">
        <v>4949</v>
      </c>
      <c r="C2355" s="33" t="s">
        <v>4762</v>
      </c>
      <c r="D2355" s="33" t="s">
        <v>4767</v>
      </c>
      <c r="E2355" s="33" t="s">
        <v>4950</v>
      </c>
      <c r="F2355" s="33" t="s">
        <v>40</v>
      </c>
      <c r="G2355" s="33" t="s">
        <v>41</v>
      </c>
      <c r="H2355" s="32" t="s">
        <v>235</v>
      </c>
      <c r="I2355" s="34" t="s">
        <v>75</v>
      </c>
      <c r="J2355" s="33" t="s">
        <v>26</v>
      </c>
      <c r="K2355" s="33">
        <v>0</v>
      </c>
      <c r="L2355" s="33" t="s">
        <v>27</v>
      </c>
      <c r="M2355" s="33">
        <v>0</v>
      </c>
      <c r="N2355" s="33" t="s">
        <v>27</v>
      </c>
      <c r="O2355" s="33">
        <v>0</v>
      </c>
      <c r="P2355" s="33" t="s">
        <v>27</v>
      </c>
      <c r="Q2355" s="33" t="s">
        <v>83</v>
      </c>
      <c r="R2355" s="33" t="s">
        <v>83</v>
      </c>
      <c r="S2355" s="33" t="s">
        <v>83</v>
      </c>
    </row>
    <row r="2356" ht="40.5" spans="1:19">
      <c r="A2356" s="32">
        <f>MAX($A$1:A2355)+(B2356&lt;&gt;B2355)</f>
        <v>1096</v>
      </c>
      <c r="B2356" s="32" t="s">
        <v>4949</v>
      </c>
      <c r="C2356" s="33" t="s">
        <v>4762</v>
      </c>
      <c r="D2356" s="33" t="s">
        <v>4767</v>
      </c>
      <c r="E2356" s="33" t="s">
        <v>4950</v>
      </c>
      <c r="F2356" s="33" t="s">
        <v>40</v>
      </c>
      <c r="G2356" s="33" t="s">
        <v>41</v>
      </c>
      <c r="H2356" s="32" t="s">
        <v>235</v>
      </c>
      <c r="I2356" s="34" t="s">
        <v>75</v>
      </c>
      <c r="J2356" s="33" t="s">
        <v>4951</v>
      </c>
      <c r="K2356" s="33" t="s">
        <v>1401</v>
      </c>
      <c r="L2356" s="33" t="s">
        <v>925</v>
      </c>
      <c r="M2356" s="33" t="s">
        <v>1401</v>
      </c>
      <c r="N2356" s="33" t="s">
        <v>169</v>
      </c>
      <c r="O2356" s="33" t="s">
        <v>1402</v>
      </c>
      <c r="P2356" s="33" t="s">
        <v>169</v>
      </c>
      <c r="Q2356" s="33" t="s">
        <v>4809</v>
      </c>
      <c r="R2356" s="33" t="s">
        <v>4809</v>
      </c>
      <c r="S2356" s="33" t="s">
        <v>4809</v>
      </c>
    </row>
    <row r="2357" ht="40.5" spans="1:19">
      <c r="A2357" s="32">
        <f>MAX($A$1:A2356)+(B2357&lt;&gt;B2356)</f>
        <v>1097</v>
      </c>
      <c r="B2357" s="32" t="s">
        <v>4952</v>
      </c>
      <c r="C2357" s="33" t="s">
        <v>4762</v>
      </c>
      <c r="D2357" s="33" t="s">
        <v>4767</v>
      </c>
      <c r="E2357" s="33" t="s">
        <v>4953</v>
      </c>
      <c r="F2357" s="33" t="s">
        <v>40</v>
      </c>
      <c r="G2357" s="33" t="s">
        <v>41</v>
      </c>
      <c r="H2357" s="33" t="s">
        <v>4954</v>
      </c>
      <c r="I2357" s="34" t="s">
        <v>75</v>
      </c>
      <c r="J2357" s="33" t="s">
        <v>4955</v>
      </c>
      <c r="K2357" s="33" t="s">
        <v>1401</v>
      </c>
      <c r="L2357" s="33" t="s">
        <v>4956</v>
      </c>
      <c r="M2357" s="33" t="s">
        <v>1908</v>
      </c>
      <c r="N2357" s="33" t="s">
        <v>47</v>
      </c>
      <c r="O2357" s="33" t="s">
        <v>1655</v>
      </c>
      <c r="P2357" s="33" t="s">
        <v>47</v>
      </c>
      <c r="Q2357" s="32" t="s">
        <v>2721</v>
      </c>
      <c r="R2357" s="33" t="s">
        <v>4957</v>
      </c>
      <c r="S2357" s="33" t="s">
        <v>49</v>
      </c>
    </row>
    <row r="2358" ht="81" spans="1:19">
      <c r="A2358" s="32">
        <f>MAX($A$1:A2357)+(B2358&lt;&gt;B2357)</f>
        <v>1097</v>
      </c>
      <c r="B2358" s="32" t="s">
        <v>4952</v>
      </c>
      <c r="C2358" s="33" t="s">
        <v>4762</v>
      </c>
      <c r="D2358" s="33" t="s">
        <v>4767</v>
      </c>
      <c r="E2358" s="33" t="s">
        <v>4953</v>
      </c>
      <c r="F2358" s="33" t="s">
        <v>40</v>
      </c>
      <c r="G2358" s="33" t="s">
        <v>41</v>
      </c>
      <c r="H2358" s="33" t="s">
        <v>4954</v>
      </c>
      <c r="I2358" s="34" t="s">
        <v>75</v>
      </c>
      <c r="J2358" s="33" t="s">
        <v>26</v>
      </c>
      <c r="K2358" s="33">
        <v>0</v>
      </c>
      <c r="L2358" s="33" t="s">
        <v>27</v>
      </c>
      <c r="M2358" s="33">
        <v>0</v>
      </c>
      <c r="N2358" s="33" t="s">
        <v>27</v>
      </c>
      <c r="O2358" s="33">
        <v>0</v>
      </c>
      <c r="P2358" s="33" t="s">
        <v>27</v>
      </c>
      <c r="Q2358" s="33" t="s">
        <v>83</v>
      </c>
      <c r="R2358" s="33" t="s">
        <v>83</v>
      </c>
      <c r="S2358" s="33" t="s">
        <v>83</v>
      </c>
    </row>
    <row r="2359" ht="40.5" spans="1:19">
      <c r="A2359" s="32">
        <f>MAX($A$1:A2358)+(B2359&lt;&gt;B2358)</f>
        <v>1098</v>
      </c>
      <c r="B2359" s="32" t="s">
        <v>4958</v>
      </c>
      <c r="C2359" s="33" t="s">
        <v>4762</v>
      </c>
      <c r="D2359" s="33" t="s">
        <v>4767</v>
      </c>
      <c r="E2359" s="33" t="s">
        <v>4959</v>
      </c>
      <c r="F2359" s="33" t="s">
        <v>57</v>
      </c>
      <c r="G2359" s="33" t="s">
        <v>641</v>
      </c>
      <c r="H2359" s="32"/>
      <c r="I2359" s="34" t="s">
        <v>25</v>
      </c>
      <c r="J2359" s="33" t="s">
        <v>4960</v>
      </c>
      <c r="K2359" s="33" t="s">
        <v>1401</v>
      </c>
      <c r="L2359" s="33" t="s">
        <v>2894</v>
      </c>
      <c r="M2359" s="33" t="s">
        <v>4961</v>
      </c>
      <c r="N2359" s="33" t="s">
        <v>31</v>
      </c>
      <c r="O2359" s="33" t="s">
        <v>1595</v>
      </c>
      <c r="P2359" s="33" t="s">
        <v>31</v>
      </c>
      <c r="Q2359" s="33" t="s">
        <v>4944</v>
      </c>
      <c r="R2359" s="33" t="s">
        <v>4962</v>
      </c>
      <c r="S2359" s="33" t="s">
        <v>4945</v>
      </c>
    </row>
    <row r="2360" ht="81" spans="1:19">
      <c r="A2360" s="32">
        <f>MAX($A$1:A2359)+(B2360&lt;&gt;B2359)</f>
        <v>1098</v>
      </c>
      <c r="B2360" s="32" t="s">
        <v>4958</v>
      </c>
      <c r="C2360" s="33" t="s">
        <v>4762</v>
      </c>
      <c r="D2360" s="33" t="s">
        <v>4767</v>
      </c>
      <c r="E2360" s="33" t="s">
        <v>4959</v>
      </c>
      <c r="F2360" s="33" t="s">
        <v>40</v>
      </c>
      <c r="G2360" s="33" t="s">
        <v>41</v>
      </c>
      <c r="H2360" s="33" t="s">
        <v>4947</v>
      </c>
      <c r="I2360" s="34" t="s">
        <v>75</v>
      </c>
      <c r="J2360" s="33" t="s">
        <v>26</v>
      </c>
      <c r="K2360" s="33">
        <v>0</v>
      </c>
      <c r="L2360" s="33" t="s">
        <v>27</v>
      </c>
      <c r="M2360" s="33">
        <v>0</v>
      </c>
      <c r="N2360" s="33" t="s">
        <v>27</v>
      </c>
      <c r="O2360" s="33">
        <v>0</v>
      </c>
      <c r="P2360" s="33" t="s">
        <v>27</v>
      </c>
      <c r="Q2360" s="33" t="s">
        <v>83</v>
      </c>
      <c r="R2360" s="33" t="s">
        <v>83</v>
      </c>
      <c r="S2360" s="33" t="s">
        <v>83</v>
      </c>
    </row>
    <row r="2361" ht="40.5" spans="1:19">
      <c r="A2361" s="32">
        <f>MAX($A$1:A2360)+(B2361&lt;&gt;B2360)</f>
        <v>1098</v>
      </c>
      <c r="B2361" s="32" t="s">
        <v>4958</v>
      </c>
      <c r="C2361" s="33" t="s">
        <v>4762</v>
      </c>
      <c r="D2361" s="33" t="s">
        <v>4767</v>
      </c>
      <c r="E2361" s="33" t="s">
        <v>4959</v>
      </c>
      <c r="F2361" s="33" t="s">
        <v>40</v>
      </c>
      <c r="G2361" s="33" t="s">
        <v>41</v>
      </c>
      <c r="H2361" s="33" t="s">
        <v>4947</v>
      </c>
      <c r="I2361" s="34" t="s">
        <v>75</v>
      </c>
      <c r="J2361" s="33" t="s">
        <v>4963</v>
      </c>
      <c r="K2361" s="33" t="s">
        <v>1401</v>
      </c>
      <c r="L2361" s="33" t="s">
        <v>2894</v>
      </c>
      <c r="M2361" s="33" t="s">
        <v>4961</v>
      </c>
      <c r="N2361" s="33" t="s">
        <v>31</v>
      </c>
      <c r="O2361" s="33" t="s">
        <v>1595</v>
      </c>
      <c r="P2361" s="33" t="s">
        <v>31</v>
      </c>
      <c r="Q2361" s="32" t="s">
        <v>2721</v>
      </c>
      <c r="R2361" s="32" t="s">
        <v>2721</v>
      </c>
      <c r="S2361" s="33" t="s">
        <v>49</v>
      </c>
    </row>
    <row r="2362" ht="81" spans="1:19">
      <c r="A2362" s="32">
        <f>MAX($A$1:A2361)+(B2362&lt;&gt;B2361)</f>
        <v>1099</v>
      </c>
      <c r="B2362" s="32" t="s">
        <v>4964</v>
      </c>
      <c r="C2362" s="33" t="s">
        <v>4762</v>
      </c>
      <c r="D2362" s="33" t="s">
        <v>4767</v>
      </c>
      <c r="E2362" s="33" t="s">
        <v>4965</v>
      </c>
      <c r="F2362" s="33" t="s">
        <v>40</v>
      </c>
      <c r="G2362" s="33" t="s">
        <v>41</v>
      </c>
      <c r="H2362" s="32" t="s">
        <v>235</v>
      </c>
      <c r="I2362" s="34" t="s">
        <v>75</v>
      </c>
      <c r="J2362" s="33" t="s">
        <v>26</v>
      </c>
      <c r="K2362" s="33">
        <v>0</v>
      </c>
      <c r="L2362" s="33" t="s">
        <v>27</v>
      </c>
      <c r="M2362" s="33">
        <v>0</v>
      </c>
      <c r="N2362" s="33" t="s">
        <v>27</v>
      </c>
      <c r="O2362" s="33">
        <v>0</v>
      </c>
      <c r="P2362" s="33" t="s">
        <v>27</v>
      </c>
      <c r="Q2362" s="33" t="s">
        <v>83</v>
      </c>
      <c r="R2362" s="33" t="s">
        <v>83</v>
      </c>
      <c r="S2362" s="33" t="s">
        <v>83</v>
      </c>
    </row>
    <row r="2363" ht="40.5" spans="1:19">
      <c r="A2363" s="32">
        <f>MAX($A$1:A2362)+(B2363&lt;&gt;B2362)</f>
        <v>1099</v>
      </c>
      <c r="B2363" s="32" t="s">
        <v>4964</v>
      </c>
      <c r="C2363" s="33" t="s">
        <v>4762</v>
      </c>
      <c r="D2363" s="33" t="s">
        <v>4767</v>
      </c>
      <c r="E2363" s="33" t="s">
        <v>4965</v>
      </c>
      <c r="F2363" s="33" t="s">
        <v>40</v>
      </c>
      <c r="G2363" s="33" t="s">
        <v>41</v>
      </c>
      <c r="H2363" s="32" t="s">
        <v>235</v>
      </c>
      <c r="I2363" s="34" t="s">
        <v>75</v>
      </c>
      <c r="J2363" s="33" t="s">
        <v>4966</v>
      </c>
      <c r="K2363" s="33" t="s">
        <v>1401</v>
      </c>
      <c r="L2363" s="33" t="s">
        <v>356</v>
      </c>
      <c r="M2363" s="33" t="s">
        <v>4967</v>
      </c>
      <c r="N2363" s="33" t="s">
        <v>169</v>
      </c>
      <c r="O2363" s="33" t="s">
        <v>1588</v>
      </c>
      <c r="P2363" s="33" t="s">
        <v>169</v>
      </c>
      <c r="Q2363" s="33" t="s">
        <v>4777</v>
      </c>
      <c r="R2363" s="33" t="s">
        <v>4777</v>
      </c>
      <c r="S2363" s="33" t="s">
        <v>4887</v>
      </c>
    </row>
    <row r="2364" ht="67.5" spans="1:19">
      <c r="A2364" s="32">
        <f>MAX($A$1:A2363)+(B2364&lt;&gt;B2363)</f>
        <v>1100</v>
      </c>
      <c r="B2364" s="32" t="s">
        <v>4968</v>
      </c>
      <c r="C2364" s="33" t="s">
        <v>4762</v>
      </c>
      <c r="D2364" s="33" t="s">
        <v>4767</v>
      </c>
      <c r="E2364" s="33" t="s">
        <v>4969</v>
      </c>
      <c r="F2364" s="33" t="s">
        <v>40</v>
      </c>
      <c r="G2364" s="33" t="s">
        <v>41</v>
      </c>
      <c r="H2364" s="32" t="s">
        <v>3097</v>
      </c>
      <c r="I2364" s="34" t="s">
        <v>75</v>
      </c>
      <c r="J2364" s="33" t="s">
        <v>4970</v>
      </c>
      <c r="K2364" s="33" t="s">
        <v>1401</v>
      </c>
      <c r="L2364" s="33" t="s">
        <v>4971</v>
      </c>
      <c r="M2364" s="33" t="s">
        <v>1401</v>
      </c>
      <c r="N2364" s="33" t="s">
        <v>47</v>
      </c>
      <c r="O2364" s="33" t="s">
        <v>1987</v>
      </c>
      <c r="P2364" s="33" t="s">
        <v>47</v>
      </c>
      <c r="Q2364" s="33" t="s">
        <v>4972</v>
      </c>
      <c r="R2364" s="33" t="s">
        <v>4972</v>
      </c>
      <c r="S2364" s="33" t="s">
        <v>4972</v>
      </c>
    </row>
    <row r="2365" ht="81" spans="1:19">
      <c r="A2365" s="32">
        <f>MAX($A$1:A2364)+(B2365&lt;&gt;B2364)</f>
        <v>1100</v>
      </c>
      <c r="B2365" s="32" t="s">
        <v>4968</v>
      </c>
      <c r="C2365" s="33" t="s">
        <v>4762</v>
      </c>
      <c r="D2365" s="33" t="s">
        <v>4767</v>
      </c>
      <c r="E2365" s="33" t="s">
        <v>4969</v>
      </c>
      <c r="F2365" s="33" t="s">
        <v>40</v>
      </c>
      <c r="G2365" s="33" t="s">
        <v>41</v>
      </c>
      <c r="H2365" s="32" t="s">
        <v>3097</v>
      </c>
      <c r="I2365" s="34" t="s">
        <v>75</v>
      </c>
      <c r="J2365" s="33" t="s">
        <v>26</v>
      </c>
      <c r="K2365" s="33">
        <v>0</v>
      </c>
      <c r="L2365" s="33" t="s">
        <v>27</v>
      </c>
      <c r="M2365" s="33">
        <v>0</v>
      </c>
      <c r="N2365" s="33" t="s">
        <v>27</v>
      </c>
      <c r="O2365" s="33">
        <v>0</v>
      </c>
      <c r="P2365" s="33" t="s">
        <v>27</v>
      </c>
      <c r="Q2365" s="33" t="s">
        <v>83</v>
      </c>
      <c r="R2365" s="33" t="s">
        <v>83</v>
      </c>
      <c r="S2365" s="33" t="s">
        <v>83</v>
      </c>
    </row>
    <row r="2366" ht="40.5" spans="1:19">
      <c r="A2366" s="32">
        <f>MAX($A$1:A2365)+(B2366&lt;&gt;B2365)</f>
        <v>1101</v>
      </c>
      <c r="B2366" s="32" t="s">
        <v>4973</v>
      </c>
      <c r="C2366" s="33" t="s">
        <v>4762</v>
      </c>
      <c r="D2366" s="33" t="s">
        <v>4974</v>
      </c>
      <c r="E2366" s="33" t="s">
        <v>4975</v>
      </c>
      <c r="F2366" s="33" t="s">
        <v>40</v>
      </c>
      <c r="G2366" s="33" t="s">
        <v>41</v>
      </c>
      <c r="H2366" s="32" t="s">
        <v>166</v>
      </c>
      <c r="I2366" s="34" t="s">
        <v>75</v>
      </c>
      <c r="J2366" s="33" t="s">
        <v>4976</v>
      </c>
      <c r="K2366" s="33" t="s">
        <v>1401</v>
      </c>
      <c r="L2366" s="33" t="s">
        <v>783</v>
      </c>
      <c r="M2366" s="33" t="s">
        <v>4977</v>
      </c>
      <c r="N2366" s="33" t="s">
        <v>1604</v>
      </c>
      <c r="O2366" s="33" t="s">
        <v>1605</v>
      </c>
      <c r="P2366" s="33" t="s">
        <v>1604</v>
      </c>
      <c r="Q2366" s="33" t="s">
        <v>4777</v>
      </c>
      <c r="R2366" s="33" t="s">
        <v>4777</v>
      </c>
      <c r="S2366" s="33" t="s">
        <v>4777</v>
      </c>
    </row>
    <row r="2367" ht="40.5" spans="1:19">
      <c r="A2367" s="32">
        <f>MAX($A$1:A2366)+(B2367&lt;&gt;B2366)</f>
        <v>1101</v>
      </c>
      <c r="B2367" s="32" t="s">
        <v>4973</v>
      </c>
      <c r="C2367" s="33" t="s">
        <v>4762</v>
      </c>
      <c r="D2367" s="33" t="s">
        <v>4974</v>
      </c>
      <c r="E2367" s="33" t="s">
        <v>4975</v>
      </c>
      <c r="F2367" s="33" t="s">
        <v>824</v>
      </c>
      <c r="G2367" s="33" t="s">
        <v>2290</v>
      </c>
      <c r="H2367" s="32"/>
      <c r="I2367" s="34" t="s">
        <v>25</v>
      </c>
      <c r="J2367" s="33" t="s">
        <v>4978</v>
      </c>
      <c r="K2367" s="33" t="s">
        <v>1401</v>
      </c>
      <c r="L2367" s="33" t="s">
        <v>783</v>
      </c>
      <c r="M2367" s="33" t="s">
        <v>4977</v>
      </c>
      <c r="N2367" s="33" t="s">
        <v>1604</v>
      </c>
      <c r="O2367" s="33" t="s">
        <v>1605</v>
      </c>
      <c r="P2367" s="33" t="s">
        <v>1604</v>
      </c>
      <c r="Q2367" s="33" t="s">
        <v>4865</v>
      </c>
      <c r="R2367" s="33" t="s">
        <v>4865</v>
      </c>
      <c r="S2367" s="33" t="s">
        <v>2079</v>
      </c>
    </row>
    <row r="2368" ht="40.5" spans="1:19">
      <c r="A2368" s="32">
        <f>MAX($A$1:A2367)+(B2368&lt;&gt;B2367)</f>
        <v>1101</v>
      </c>
      <c r="B2368" s="32" t="s">
        <v>4973</v>
      </c>
      <c r="C2368" s="33" t="s">
        <v>4762</v>
      </c>
      <c r="D2368" s="33" t="s">
        <v>4974</v>
      </c>
      <c r="E2368" s="33" t="s">
        <v>4975</v>
      </c>
      <c r="F2368" s="33" t="s">
        <v>824</v>
      </c>
      <c r="G2368" s="33" t="s">
        <v>2290</v>
      </c>
      <c r="H2368" s="32"/>
      <c r="I2368" s="34" t="s">
        <v>25</v>
      </c>
      <c r="J2368" s="33" t="s">
        <v>26</v>
      </c>
      <c r="K2368" s="33">
        <v>0</v>
      </c>
      <c r="L2368" s="33" t="s">
        <v>27</v>
      </c>
      <c r="M2368" s="33">
        <v>0</v>
      </c>
      <c r="N2368" s="33" t="s">
        <v>27</v>
      </c>
      <c r="O2368" s="33">
        <v>0</v>
      </c>
      <c r="P2368" s="33" t="s">
        <v>27</v>
      </c>
      <c r="Q2368" s="33" t="s">
        <v>28</v>
      </c>
      <c r="R2368" s="33" t="s">
        <v>28</v>
      </c>
      <c r="S2368" s="33" t="s">
        <v>28</v>
      </c>
    </row>
    <row r="2369" ht="40.5" spans="1:19">
      <c r="A2369" s="32">
        <f>MAX($A$1:A2368)+(B2369&lt;&gt;B2368)</f>
        <v>1102</v>
      </c>
      <c r="B2369" s="32" t="s">
        <v>4979</v>
      </c>
      <c r="C2369" s="33" t="s">
        <v>4762</v>
      </c>
      <c r="D2369" s="33" t="s">
        <v>4974</v>
      </c>
      <c r="E2369" s="33" t="s">
        <v>4980</v>
      </c>
      <c r="F2369" s="33" t="s">
        <v>40</v>
      </c>
      <c r="G2369" s="33" t="s">
        <v>41</v>
      </c>
      <c r="H2369" s="32" t="s">
        <v>2398</v>
      </c>
      <c r="I2369" s="34" t="s">
        <v>75</v>
      </c>
      <c r="J2369" s="33" t="s">
        <v>4981</v>
      </c>
      <c r="K2369" s="33" t="s">
        <v>1401</v>
      </c>
      <c r="L2369" s="33" t="s">
        <v>4982</v>
      </c>
      <c r="M2369" s="33" t="s">
        <v>1510</v>
      </c>
      <c r="N2369" s="33" t="s">
        <v>47</v>
      </c>
      <c r="O2369" s="33" t="s">
        <v>1510</v>
      </c>
      <c r="P2369" s="33" t="s">
        <v>1604</v>
      </c>
      <c r="Q2369" s="33" t="s">
        <v>61</v>
      </c>
      <c r="R2369" s="33" t="s">
        <v>1607</v>
      </c>
      <c r="S2369" s="33" t="s">
        <v>1436</v>
      </c>
    </row>
    <row r="2370" ht="81" spans="1:19">
      <c r="A2370" s="32">
        <f>MAX($A$1:A2369)+(B2370&lt;&gt;B2369)</f>
        <v>1102</v>
      </c>
      <c r="B2370" s="32" t="s">
        <v>4979</v>
      </c>
      <c r="C2370" s="33" t="s">
        <v>4762</v>
      </c>
      <c r="D2370" s="33" t="s">
        <v>4974</v>
      </c>
      <c r="E2370" s="33" t="s">
        <v>4980</v>
      </c>
      <c r="F2370" s="33" t="s">
        <v>40</v>
      </c>
      <c r="G2370" s="33" t="s">
        <v>41</v>
      </c>
      <c r="H2370" s="33" t="s">
        <v>2398</v>
      </c>
      <c r="I2370" s="34" t="s">
        <v>75</v>
      </c>
      <c r="J2370" s="33" t="s">
        <v>26</v>
      </c>
      <c r="K2370" s="33">
        <v>0</v>
      </c>
      <c r="L2370" s="33" t="s">
        <v>27</v>
      </c>
      <c r="M2370" s="33">
        <v>0</v>
      </c>
      <c r="N2370" s="33" t="s">
        <v>27</v>
      </c>
      <c r="O2370" s="33">
        <v>0</v>
      </c>
      <c r="P2370" s="33" t="s">
        <v>27</v>
      </c>
      <c r="Q2370" s="33" t="s">
        <v>83</v>
      </c>
      <c r="R2370" s="33" t="s">
        <v>83</v>
      </c>
      <c r="S2370" s="33" t="s">
        <v>83</v>
      </c>
    </row>
    <row r="2371" ht="40.5" spans="1:19">
      <c r="A2371" s="32">
        <f>MAX($A$1:A2370)+(B2371&lt;&gt;B2370)</f>
        <v>1103</v>
      </c>
      <c r="B2371" s="32" t="s">
        <v>4983</v>
      </c>
      <c r="C2371" s="33" t="s">
        <v>4762</v>
      </c>
      <c r="D2371" s="33" t="s">
        <v>4974</v>
      </c>
      <c r="E2371" s="33" t="s">
        <v>4984</v>
      </c>
      <c r="F2371" s="33" t="s">
        <v>40</v>
      </c>
      <c r="G2371" s="33" t="s">
        <v>41</v>
      </c>
      <c r="H2371" s="33" t="s">
        <v>235</v>
      </c>
      <c r="I2371" s="34" t="s">
        <v>75</v>
      </c>
      <c r="J2371" s="33" t="s">
        <v>4985</v>
      </c>
      <c r="K2371" s="33" t="s">
        <v>1401</v>
      </c>
      <c r="L2371" s="33" t="s">
        <v>356</v>
      </c>
      <c r="M2371" s="33" t="s">
        <v>1447</v>
      </c>
      <c r="N2371" s="33" t="s">
        <v>169</v>
      </c>
      <c r="O2371" s="33" t="s">
        <v>2900</v>
      </c>
      <c r="P2371" s="33" t="s">
        <v>169</v>
      </c>
      <c r="Q2371" s="33" t="s">
        <v>4986</v>
      </c>
      <c r="R2371" s="33" t="s">
        <v>4986</v>
      </c>
      <c r="S2371" s="33" t="s">
        <v>4987</v>
      </c>
    </row>
    <row r="2372" ht="81" spans="1:19">
      <c r="A2372" s="32">
        <f>MAX($A$1:A2371)+(B2372&lt;&gt;B2371)</f>
        <v>1103</v>
      </c>
      <c r="B2372" s="32" t="s">
        <v>4983</v>
      </c>
      <c r="C2372" s="33" t="s">
        <v>4762</v>
      </c>
      <c r="D2372" s="33" t="s">
        <v>4974</v>
      </c>
      <c r="E2372" s="33" t="s">
        <v>4984</v>
      </c>
      <c r="F2372" s="33" t="s">
        <v>40</v>
      </c>
      <c r="G2372" s="33" t="s">
        <v>41</v>
      </c>
      <c r="H2372" s="33" t="s">
        <v>235</v>
      </c>
      <c r="I2372" s="34" t="s">
        <v>75</v>
      </c>
      <c r="J2372" s="33" t="s">
        <v>26</v>
      </c>
      <c r="K2372" s="33">
        <v>0</v>
      </c>
      <c r="L2372" s="33" t="s">
        <v>27</v>
      </c>
      <c r="M2372" s="33">
        <v>0</v>
      </c>
      <c r="N2372" s="33" t="s">
        <v>27</v>
      </c>
      <c r="O2372" s="33">
        <v>0</v>
      </c>
      <c r="P2372" s="33" t="s">
        <v>27</v>
      </c>
      <c r="Q2372" s="33" t="s">
        <v>83</v>
      </c>
      <c r="R2372" s="33" t="s">
        <v>83</v>
      </c>
      <c r="S2372" s="33" t="s">
        <v>83</v>
      </c>
    </row>
    <row r="2373" ht="81" spans="1:19">
      <c r="A2373" s="32">
        <f>MAX($A$1:A2372)+(B2373&lt;&gt;B2372)</f>
        <v>1104</v>
      </c>
      <c r="B2373" s="32" t="s">
        <v>4988</v>
      </c>
      <c r="C2373" s="33" t="s">
        <v>4762</v>
      </c>
      <c r="D2373" s="33" t="s">
        <v>4974</v>
      </c>
      <c r="E2373" s="33" t="s">
        <v>4989</v>
      </c>
      <c r="F2373" s="33" t="s">
        <v>40</v>
      </c>
      <c r="G2373" s="33" t="s">
        <v>41</v>
      </c>
      <c r="H2373" s="33" t="s">
        <v>4990</v>
      </c>
      <c r="I2373" s="34" t="s">
        <v>1466</v>
      </c>
      <c r="J2373" s="33" t="s">
        <v>26</v>
      </c>
      <c r="K2373" s="33">
        <v>0</v>
      </c>
      <c r="L2373" s="33" t="s">
        <v>27</v>
      </c>
      <c r="M2373" s="33">
        <v>0</v>
      </c>
      <c r="N2373" s="33" t="s">
        <v>27</v>
      </c>
      <c r="O2373" s="33">
        <v>0</v>
      </c>
      <c r="P2373" s="33" t="s">
        <v>27</v>
      </c>
      <c r="Q2373" s="33" t="s">
        <v>83</v>
      </c>
      <c r="R2373" s="33" t="s">
        <v>83</v>
      </c>
      <c r="S2373" s="33" t="s">
        <v>83</v>
      </c>
    </row>
    <row r="2374" ht="40.5" spans="1:19">
      <c r="A2374" s="32">
        <f>MAX($A$1:A2373)+(B2374&lt;&gt;B2373)</f>
        <v>1104</v>
      </c>
      <c r="B2374" s="32" t="s">
        <v>4988</v>
      </c>
      <c r="C2374" s="33" t="s">
        <v>4762</v>
      </c>
      <c r="D2374" s="33" t="s">
        <v>4974</v>
      </c>
      <c r="E2374" s="33" t="s">
        <v>4989</v>
      </c>
      <c r="F2374" s="33" t="s">
        <v>40</v>
      </c>
      <c r="G2374" s="33" t="s">
        <v>41</v>
      </c>
      <c r="H2374" s="33" t="s">
        <v>4990</v>
      </c>
      <c r="I2374" s="34" t="s">
        <v>1466</v>
      </c>
      <c r="J2374" s="33" t="s">
        <v>4991</v>
      </c>
      <c r="K2374" s="33" t="s">
        <v>1401</v>
      </c>
      <c r="L2374" s="33" t="s">
        <v>4992</v>
      </c>
      <c r="M2374" s="33" t="s">
        <v>1420</v>
      </c>
      <c r="N2374" s="33" t="s">
        <v>47</v>
      </c>
      <c r="O2374" s="33">
        <v>6</v>
      </c>
      <c r="P2374" s="33" t="s">
        <v>47</v>
      </c>
      <c r="Q2374" s="33" t="s">
        <v>61</v>
      </c>
      <c r="R2374" s="33" t="s">
        <v>4993</v>
      </c>
      <c r="S2374" s="33" t="s">
        <v>4993</v>
      </c>
    </row>
    <row r="2375" ht="40.5" spans="1:19">
      <c r="A2375" s="32">
        <f>MAX($A$1:A2374)+(B2375&lt;&gt;B2374)</f>
        <v>1105</v>
      </c>
      <c r="B2375" s="32" t="s">
        <v>4994</v>
      </c>
      <c r="C2375" s="33" t="s">
        <v>4762</v>
      </c>
      <c r="D2375" s="33" t="s">
        <v>4974</v>
      </c>
      <c r="E2375" s="33" t="s">
        <v>4995</v>
      </c>
      <c r="F2375" s="33" t="s">
        <v>2623</v>
      </c>
      <c r="G2375" s="33" t="s">
        <v>2624</v>
      </c>
      <c r="H2375" s="33"/>
      <c r="I2375" s="34" t="s">
        <v>25</v>
      </c>
      <c r="J2375" s="33" t="s">
        <v>26</v>
      </c>
      <c r="K2375" s="33">
        <v>0</v>
      </c>
      <c r="L2375" s="33" t="s">
        <v>27</v>
      </c>
      <c r="M2375" s="33">
        <v>0</v>
      </c>
      <c r="N2375" s="33" t="s">
        <v>27</v>
      </c>
      <c r="O2375" s="33">
        <v>0</v>
      </c>
      <c r="P2375" s="33" t="s">
        <v>27</v>
      </c>
      <c r="Q2375" s="33" t="s">
        <v>28</v>
      </c>
      <c r="R2375" s="33" t="s">
        <v>28</v>
      </c>
      <c r="S2375" s="33" t="s">
        <v>28</v>
      </c>
    </row>
    <row r="2376" ht="67.5" spans="1:19">
      <c r="A2376" s="32">
        <f>MAX($A$1:A2375)+(B2376&lt;&gt;B2375)</f>
        <v>1105</v>
      </c>
      <c r="B2376" s="32" t="s">
        <v>4994</v>
      </c>
      <c r="C2376" s="33" t="s">
        <v>4762</v>
      </c>
      <c r="D2376" s="33" t="s">
        <v>4974</v>
      </c>
      <c r="E2376" s="33" t="s">
        <v>4995</v>
      </c>
      <c r="F2376" s="33" t="s">
        <v>2623</v>
      </c>
      <c r="G2376" s="33" t="s">
        <v>2624</v>
      </c>
      <c r="H2376" s="33"/>
      <c r="I2376" s="34" t="s">
        <v>25</v>
      </c>
      <c r="J2376" s="33" t="s">
        <v>4996</v>
      </c>
      <c r="K2376" s="33" t="s">
        <v>1401</v>
      </c>
      <c r="L2376" s="33" t="s">
        <v>4997</v>
      </c>
      <c r="M2376" s="33" t="s">
        <v>4998</v>
      </c>
      <c r="N2376" s="33" t="s">
        <v>47</v>
      </c>
      <c r="O2376" s="33" t="s">
        <v>1617</v>
      </c>
      <c r="P2376" s="33" t="s">
        <v>47</v>
      </c>
      <c r="Q2376" s="33" t="s">
        <v>4999</v>
      </c>
      <c r="R2376" s="33" t="s">
        <v>4999</v>
      </c>
      <c r="S2376" s="33" t="s">
        <v>4999</v>
      </c>
    </row>
    <row r="2377" ht="40.5" spans="1:19">
      <c r="A2377" s="32">
        <f>MAX($A$1:A2376)+(B2377&lt;&gt;B2376)</f>
        <v>1106</v>
      </c>
      <c r="B2377" s="32" t="s">
        <v>5000</v>
      </c>
      <c r="C2377" s="33" t="s">
        <v>4762</v>
      </c>
      <c r="D2377" s="33" t="s">
        <v>4974</v>
      </c>
      <c r="E2377" s="33" t="s">
        <v>5001</v>
      </c>
      <c r="F2377" s="33" t="s">
        <v>40</v>
      </c>
      <c r="G2377" s="33" t="s">
        <v>41</v>
      </c>
      <c r="H2377" s="33" t="s">
        <v>2398</v>
      </c>
      <c r="I2377" s="34" t="s">
        <v>323</v>
      </c>
      <c r="J2377" s="33" t="s">
        <v>5002</v>
      </c>
      <c r="K2377" s="33" t="s">
        <v>1401</v>
      </c>
      <c r="L2377" s="33" t="s">
        <v>5003</v>
      </c>
      <c r="M2377" s="33" t="s">
        <v>1462</v>
      </c>
      <c r="N2377" s="33" t="s">
        <v>47</v>
      </c>
      <c r="O2377" s="33" t="s">
        <v>1558</v>
      </c>
      <c r="P2377" s="33" t="s">
        <v>47</v>
      </c>
      <c r="Q2377" s="33" t="s">
        <v>1988</v>
      </c>
      <c r="R2377" s="33" t="s">
        <v>1988</v>
      </c>
      <c r="S2377" s="33" t="s">
        <v>49</v>
      </c>
    </row>
    <row r="2378" ht="40.5" spans="1:19">
      <c r="A2378" s="32">
        <f>MAX($A$1:A2377)+(B2378&lt;&gt;B2377)</f>
        <v>1106</v>
      </c>
      <c r="B2378" s="32" t="s">
        <v>5000</v>
      </c>
      <c r="C2378" s="33" t="s">
        <v>4762</v>
      </c>
      <c r="D2378" s="33" t="s">
        <v>4974</v>
      </c>
      <c r="E2378" s="33" t="s">
        <v>5001</v>
      </c>
      <c r="F2378" s="33" t="s">
        <v>40</v>
      </c>
      <c r="G2378" s="33" t="s">
        <v>41</v>
      </c>
      <c r="H2378" s="33" t="s">
        <v>2398</v>
      </c>
      <c r="I2378" s="34" t="s">
        <v>323</v>
      </c>
      <c r="J2378" s="33" t="s">
        <v>5004</v>
      </c>
      <c r="K2378" s="33" t="s">
        <v>1401</v>
      </c>
      <c r="L2378" s="33" t="s">
        <v>5005</v>
      </c>
      <c r="M2378" s="33" t="s">
        <v>1558</v>
      </c>
      <c r="N2378" s="33" t="s">
        <v>47</v>
      </c>
      <c r="O2378" s="33" t="s">
        <v>1702</v>
      </c>
      <c r="P2378" s="33" t="s">
        <v>47</v>
      </c>
      <c r="Q2378" s="33" t="s">
        <v>1988</v>
      </c>
      <c r="R2378" s="33" t="s">
        <v>1988</v>
      </c>
      <c r="S2378" s="33" t="s">
        <v>49</v>
      </c>
    </row>
    <row r="2379" ht="40.5" spans="1:19">
      <c r="A2379" s="32">
        <f>MAX($A$1:A2378)+(B2379&lt;&gt;B2378)</f>
        <v>1106</v>
      </c>
      <c r="B2379" s="32" t="s">
        <v>5000</v>
      </c>
      <c r="C2379" s="33" t="s">
        <v>4762</v>
      </c>
      <c r="D2379" s="33" t="s">
        <v>4974</v>
      </c>
      <c r="E2379" s="33" t="s">
        <v>5001</v>
      </c>
      <c r="F2379" s="33" t="s">
        <v>40</v>
      </c>
      <c r="G2379" s="33" t="s">
        <v>41</v>
      </c>
      <c r="H2379" s="33" t="s">
        <v>2398</v>
      </c>
      <c r="I2379" s="34" t="s">
        <v>323</v>
      </c>
      <c r="J2379" s="33" t="s">
        <v>5006</v>
      </c>
      <c r="K2379" s="33" t="s">
        <v>1401</v>
      </c>
      <c r="L2379" s="33" t="s">
        <v>5007</v>
      </c>
      <c r="M2379" s="33" t="s">
        <v>1558</v>
      </c>
      <c r="N2379" s="33" t="s">
        <v>47</v>
      </c>
      <c r="O2379" s="33" t="s">
        <v>1702</v>
      </c>
      <c r="P2379" s="33" t="s">
        <v>47</v>
      </c>
      <c r="Q2379" s="33" t="s">
        <v>1607</v>
      </c>
      <c r="R2379" s="33" t="s">
        <v>1988</v>
      </c>
      <c r="S2379" s="33" t="s">
        <v>49</v>
      </c>
    </row>
    <row r="2380" ht="81" spans="1:19">
      <c r="A2380" s="32">
        <f>MAX($A$1:A2379)+(B2380&lt;&gt;B2379)</f>
        <v>1106</v>
      </c>
      <c r="B2380" s="32" t="s">
        <v>5000</v>
      </c>
      <c r="C2380" s="33" t="s">
        <v>4762</v>
      </c>
      <c r="D2380" s="33" t="s">
        <v>4974</v>
      </c>
      <c r="E2380" s="33" t="s">
        <v>5001</v>
      </c>
      <c r="F2380" s="33" t="s">
        <v>40</v>
      </c>
      <c r="G2380" s="33" t="s">
        <v>41</v>
      </c>
      <c r="H2380" s="33" t="s">
        <v>2398</v>
      </c>
      <c r="I2380" s="34" t="s">
        <v>323</v>
      </c>
      <c r="J2380" s="33" t="s">
        <v>26</v>
      </c>
      <c r="K2380" s="33">
        <v>0</v>
      </c>
      <c r="L2380" s="33" t="s">
        <v>27</v>
      </c>
      <c r="M2380" s="33">
        <v>0</v>
      </c>
      <c r="N2380" s="33" t="s">
        <v>27</v>
      </c>
      <c r="O2380" s="33">
        <v>0</v>
      </c>
      <c r="P2380" s="33" t="s">
        <v>27</v>
      </c>
      <c r="Q2380" s="33" t="s">
        <v>83</v>
      </c>
      <c r="R2380" s="33" t="s">
        <v>83</v>
      </c>
      <c r="S2380" s="33" t="s">
        <v>83</v>
      </c>
    </row>
    <row r="2381" ht="40.5" spans="1:19">
      <c r="A2381" s="32">
        <f>MAX($A$1:A2380)+(B2381&lt;&gt;B2380)</f>
        <v>1106</v>
      </c>
      <c r="B2381" s="32" t="s">
        <v>5000</v>
      </c>
      <c r="C2381" s="33" t="s">
        <v>4762</v>
      </c>
      <c r="D2381" s="33" t="s">
        <v>4974</v>
      </c>
      <c r="E2381" s="33" t="s">
        <v>5001</v>
      </c>
      <c r="F2381" s="33" t="s">
        <v>40</v>
      </c>
      <c r="G2381" s="33" t="s">
        <v>41</v>
      </c>
      <c r="H2381" s="33" t="s">
        <v>2398</v>
      </c>
      <c r="I2381" s="34" t="s">
        <v>323</v>
      </c>
      <c r="J2381" s="33" t="s">
        <v>5008</v>
      </c>
      <c r="K2381" s="33" t="s">
        <v>1401</v>
      </c>
      <c r="L2381" s="33" t="s">
        <v>5009</v>
      </c>
      <c r="M2381" s="33" t="s">
        <v>1558</v>
      </c>
      <c r="N2381" s="33" t="s">
        <v>47</v>
      </c>
      <c r="O2381" s="33" t="s">
        <v>1530</v>
      </c>
      <c r="P2381" s="33" t="s">
        <v>47</v>
      </c>
      <c r="Q2381" s="33" t="s">
        <v>1988</v>
      </c>
      <c r="R2381" s="33" t="s">
        <v>1988</v>
      </c>
      <c r="S2381" s="33" t="s">
        <v>49</v>
      </c>
    </row>
    <row r="2382" ht="40.5" spans="1:19">
      <c r="A2382" s="32">
        <f>MAX($A$1:A2381)+(B2382&lt;&gt;B2381)</f>
        <v>1106</v>
      </c>
      <c r="B2382" s="32" t="s">
        <v>5000</v>
      </c>
      <c r="C2382" s="33" t="s">
        <v>4762</v>
      </c>
      <c r="D2382" s="33" t="s">
        <v>4974</v>
      </c>
      <c r="E2382" s="33" t="s">
        <v>5001</v>
      </c>
      <c r="F2382" s="33" t="s">
        <v>40</v>
      </c>
      <c r="G2382" s="33" t="s">
        <v>41</v>
      </c>
      <c r="H2382" s="33" t="s">
        <v>2398</v>
      </c>
      <c r="I2382" s="34" t="s">
        <v>323</v>
      </c>
      <c r="J2382" s="33" t="s">
        <v>5010</v>
      </c>
      <c r="K2382" s="33" t="s">
        <v>1401</v>
      </c>
      <c r="L2382" s="33" t="s">
        <v>5011</v>
      </c>
      <c r="M2382" s="33" t="s">
        <v>1725</v>
      </c>
      <c r="N2382" s="33" t="s">
        <v>47</v>
      </c>
      <c r="O2382" s="33" t="s">
        <v>1446</v>
      </c>
      <c r="P2382" s="33" t="s">
        <v>47</v>
      </c>
      <c r="Q2382" s="33" t="s">
        <v>1988</v>
      </c>
      <c r="R2382" s="33" t="s">
        <v>1988</v>
      </c>
      <c r="S2382" s="33" t="s">
        <v>49</v>
      </c>
    </row>
    <row r="2383" ht="40.5" spans="1:19">
      <c r="A2383" s="32">
        <f>MAX($A$1:A2382)+(B2383&lt;&gt;B2382)</f>
        <v>1107</v>
      </c>
      <c r="B2383" s="32" t="s">
        <v>5012</v>
      </c>
      <c r="C2383" s="33" t="s">
        <v>4762</v>
      </c>
      <c r="D2383" s="33" t="s">
        <v>4974</v>
      </c>
      <c r="E2383" s="33" t="s">
        <v>5013</v>
      </c>
      <c r="F2383" s="33" t="s">
        <v>57</v>
      </c>
      <c r="G2383" s="33" t="s">
        <v>641</v>
      </c>
      <c r="H2383" s="33"/>
      <c r="I2383" s="34" t="s">
        <v>25</v>
      </c>
      <c r="J2383" s="33" t="s">
        <v>5014</v>
      </c>
      <c r="K2383" s="33" t="s">
        <v>1401</v>
      </c>
      <c r="L2383" s="33" t="s">
        <v>5015</v>
      </c>
      <c r="M2383" s="33" t="s">
        <v>1725</v>
      </c>
      <c r="N2383" s="33" t="s">
        <v>31</v>
      </c>
      <c r="O2383" s="33" t="s">
        <v>1908</v>
      </c>
      <c r="P2383" s="33" t="s">
        <v>31</v>
      </c>
      <c r="Q2383" s="33" t="s">
        <v>4944</v>
      </c>
      <c r="R2383" s="33" t="s">
        <v>5016</v>
      </c>
      <c r="S2383" s="33" t="s">
        <v>5017</v>
      </c>
    </row>
    <row r="2384" ht="81" spans="1:19">
      <c r="A2384" s="32">
        <f>MAX($A$1:A2383)+(B2384&lt;&gt;B2383)</f>
        <v>1107</v>
      </c>
      <c r="B2384" s="32" t="s">
        <v>5012</v>
      </c>
      <c r="C2384" s="33" t="s">
        <v>4762</v>
      </c>
      <c r="D2384" s="33" t="s">
        <v>4974</v>
      </c>
      <c r="E2384" s="33" t="s">
        <v>5013</v>
      </c>
      <c r="F2384" s="33" t="s">
        <v>40</v>
      </c>
      <c r="G2384" s="33" t="s">
        <v>41</v>
      </c>
      <c r="H2384" s="33" t="s">
        <v>4947</v>
      </c>
      <c r="I2384" s="34" t="s">
        <v>75</v>
      </c>
      <c r="J2384" s="33" t="s">
        <v>26</v>
      </c>
      <c r="K2384" s="33">
        <v>0</v>
      </c>
      <c r="L2384" s="33" t="s">
        <v>27</v>
      </c>
      <c r="M2384" s="33">
        <v>0</v>
      </c>
      <c r="N2384" s="33" t="s">
        <v>27</v>
      </c>
      <c r="O2384" s="33">
        <v>0</v>
      </c>
      <c r="P2384" s="33" t="s">
        <v>27</v>
      </c>
      <c r="Q2384" s="33" t="s">
        <v>83</v>
      </c>
      <c r="R2384" s="33" t="s">
        <v>83</v>
      </c>
      <c r="S2384" s="33" t="s">
        <v>83</v>
      </c>
    </row>
    <row r="2385" ht="40.5" spans="1:19">
      <c r="A2385" s="32">
        <f>MAX($A$1:A2384)+(B2385&lt;&gt;B2384)</f>
        <v>1107</v>
      </c>
      <c r="B2385" s="32" t="s">
        <v>5012</v>
      </c>
      <c r="C2385" s="33" t="s">
        <v>4762</v>
      </c>
      <c r="D2385" s="33" t="s">
        <v>4974</v>
      </c>
      <c r="E2385" s="33" t="s">
        <v>5013</v>
      </c>
      <c r="F2385" s="33" t="s">
        <v>40</v>
      </c>
      <c r="G2385" s="33" t="s">
        <v>41</v>
      </c>
      <c r="H2385" s="33" t="s">
        <v>4947</v>
      </c>
      <c r="I2385" s="34" t="s">
        <v>75</v>
      </c>
      <c r="J2385" s="33" t="s">
        <v>5018</v>
      </c>
      <c r="K2385" s="33" t="s">
        <v>1401</v>
      </c>
      <c r="L2385" s="33" t="s">
        <v>5015</v>
      </c>
      <c r="M2385" s="33" t="s">
        <v>1725</v>
      </c>
      <c r="N2385" s="33" t="s">
        <v>31</v>
      </c>
      <c r="O2385" s="33" t="s">
        <v>1908</v>
      </c>
      <c r="P2385" s="33" t="s">
        <v>31</v>
      </c>
      <c r="Q2385" s="32" t="s">
        <v>2721</v>
      </c>
      <c r="R2385" s="32" t="s">
        <v>2721</v>
      </c>
      <c r="S2385" s="33" t="s">
        <v>49</v>
      </c>
    </row>
    <row r="2386" ht="81" spans="1:19">
      <c r="A2386" s="32">
        <f>MAX($A$1:A2385)+(B2386&lt;&gt;B2385)</f>
        <v>1108</v>
      </c>
      <c r="B2386" s="32" t="s">
        <v>5019</v>
      </c>
      <c r="C2386" s="33" t="s">
        <v>4762</v>
      </c>
      <c r="D2386" s="33" t="s">
        <v>4974</v>
      </c>
      <c r="E2386" s="33" t="s">
        <v>5020</v>
      </c>
      <c r="F2386" s="33" t="s">
        <v>40</v>
      </c>
      <c r="G2386" s="33" t="s">
        <v>41</v>
      </c>
      <c r="H2386" s="33" t="s">
        <v>2398</v>
      </c>
      <c r="I2386" s="34" t="s">
        <v>75</v>
      </c>
      <c r="J2386" s="33" t="s">
        <v>26</v>
      </c>
      <c r="K2386" s="33">
        <v>0</v>
      </c>
      <c r="L2386" s="33" t="s">
        <v>27</v>
      </c>
      <c r="M2386" s="33">
        <v>0</v>
      </c>
      <c r="N2386" s="33" t="s">
        <v>27</v>
      </c>
      <c r="O2386" s="33">
        <v>0</v>
      </c>
      <c r="P2386" s="33" t="s">
        <v>27</v>
      </c>
      <c r="Q2386" s="33" t="s">
        <v>83</v>
      </c>
      <c r="R2386" s="33" t="s">
        <v>83</v>
      </c>
      <c r="S2386" s="33" t="s">
        <v>83</v>
      </c>
    </row>
    <row r="2387" ht="40.5" spans="1:19">
      <c r="A2387" s="32">
        <f>MAX($A$1:A2386)+(B2387&lt;&gt;B2386)</f>
        <v>1108</v>
      </c>
      <c r="B2387" s="32" t="s">
        <v>5019</v>
      </c>
      <c r="C2387" s="33" t="s">
        <v>4762</v>
      </c>
      <c r="D2387" s="33" t="s">
        <v>4974</v>
      </c>
      <c r="E2387" s="33" t="s">
        <v>5020</v>
      </c>
      <c r="F2387" s="33" t="s">
        <v>40</v>
      </c>
      <c r="G2387" s="33" t="s">
        <v>41</v>
      </c>
      <c r="H2387" s="33" t="s">
        <v>2398</v>
      </c>
      <c r="I2387" s="34" t="s">
        <v>75</v>
      </c>
      <c r="J2387" s="33" t="s">
        <v>5021</v>
      </c>
      <c r="K2387" s="33" t="s">
        <v>1401</v>
      </c>
      <c r="L2387" s="33" t="s">
        <v>5022</v>
      </c>
      <c r="M2387" s="33" t="s">
        <v>1595</v>
      </c>
      <c r="N2387" s="33" t="s">
        <v>47</v>
      </c>
      <c r="O2387" s="33" t="s">
        <v>1469</v>
      </c>
      <c r="P2387" s="33" t="s">
        <v>47</v>
      </c>
      <c r="Q2387" s="33" t="s">
        <v>4809</v>
      </c>
      <c r="R2387" s="33" t="s">
        <v>5023</v>
      </c>
      <c r="S2387" s="33" t="s">
        <v>5024</v>
      </c>
    </row>
    <row r="2388" ht="40.5" spans="1:19">
      <c r="A2388" s="32">
        <f>MAX($A$1:A2387)+(B2388&lt;&gt;B2387)</f>
        <v>1108</v>
      </c>
      <c r="B2388" s="32" t="s">
        <v>5019</v>
      </c>
      <c r="C2388" s="33" t="s">
        <v>4762</v>
      </c>
      <c r="D2388" s="33" t="s">
        <v>4974</v>
      </c>
      <c r="E2388" s="33" t="s">
        <v>5020</v>
      </c>
      <c r="F2388" s="33" t="s">
        <v>40</v>
      </c>
      <c r="G2388" s="33" t="s">
        <v>41</v>
      </c>
      <c r="H2388" s="33" t="s">
        <v>2398</v>
      </c>
      <c r="I2388" s="34" t="s">
        <v>75</v>
      </c>
      <c r="J2388" s="33" t="s">
        <v>5025</v>
      </c>
      <c r="K2388" s="33" t="s">
        <v>1401</v>
      </c>
      <c r="L2388" s="33" t="s">
        <v>5026</v>
      </c>
      <c r="M2388" s="33" t="s">
        <v>1795</v>
      </c>
      <c r="N2388" s="33" t="s">
        <v>47</v>
      </c>
      <c r="O2388" s="33" t="s">
        <v>1420</v>
      </c>
      <c r="P2388" s="33" t="s">
        <v>47</v>
      </c>
      <c r="Q2388" s="33" t="s">
        <v>5027</v>
      </c>
      <c r="R2388" s="33" t="s">
        <v>5028</v>
      </c>
      <c r="S2388" s="33" t="s">
        <v>5028</v>
      </c>
    </row>
    <row r="2389" ht="81" spans="1:19">
      <c r="A2389" s="32">
        <f>MAX($A$1:A2388)+(B2389&lt;&gt;B2388)</f>
        <v>1109</v>
      </c>
      <c r="B2389" s="32" t="s">
        <v>5029</v>
      </c>
      <c r="C2389" s="33" t="s">
        <v>4762</v>
      </c>
      <c r="D2389" s="33" t="s">
        <v>4974</v>
      </c>
      <c r="E2389" s="33" t="s">
        <v>5030</v>
      </c>
      <c r="F2389" s="33" t="s">
        <v>40</v>
      </c>
      <c r="G2389" s="33" t="s">
        <v>41</v>
      </c>
      <c r="H2389" s="33" t="s">
        <v>2398</v>
      </c>
      <c r="I2389" s="34" t="s">
        <v>75</v>
      </c>
      <c r="J2389" s="33" t="s">
        <v>26</v>
      </c>
      <c r="K2389" s="33">
        <v>0</v>
      </c>
      <c r="L2389" s="33" t="s">
        <v>27</v>
      </c>
      <c r="M2389" s="33">
        <v>0</v>
      </c>
      <c r="N2389" s="33" t="s">
        <v>27</v>
      </c>
      <c r="O2389" s="33">
        <v>0</v>
      </c>
      <c r="P2389" s="33" t="s">
        <v>27</v>
      </c>
      <c r="Q2389" s="33" t="s">
        <v>83</v>
      </c>
      <c r="R2389" s="33" t="s">
        <v>83</v>
      </c>
      <c r="S2389" s="33" t="s">
        <v>83</v>
      </c>
    </row>
    <row r="2390" ht="40.5" spans="1:19">
      <c r="A2390" s="32">
        <f>MAX($A$1:A2389)+(B2390&lt;&gt;B2389)</f>
        <v>1109</v>
      </c>
      <c r="B2390" s="32" t="s">
        <v>5029</v>
      </c>
      <c r="C2390" s="33" t="s">
        <v>4762</v>
      </c>
      <c r="D2390" s="33" t="s">
        <v>4974</v>
      </c>
      <c r="E2390" s="33" t="s">
        <v>5030</v>
      </c>
      <c r="F2390" s="33" t="s">
        <v>40</v>
      </c>
      <c r="G2390" s="33" t="s">
        <v>41</v>
      </c>
      <c r="H2390" s="33" t="s">
        <v>2398</v>
      </c>
      <c r="I2390" s="34" t="s">
        <v>75</v>
      </c>
      <c r="J2390" s="33" t="s">
        <v>5031</v>
      </c>
      <c r="K2390" s="33" t="s">
        <v>1401</v>
      </c>
      <c r="L2390" s="33" t="s">
        <v>5032</v>
      </c>
      <c r="M2390" s="33" t="s">
        <v>3623</v>
      </c>
      <c r="N2390" s="33" t="s">
        <v>47</v>
      </c>
      <c r="O2390" s="33" t="s">
        <v>1420</v>
      </c>
      <c r="P2390" s="33" t="s">
        <v>47</v>
      </c>
      <c r="Q2390" s="33" t="s">
        <v>61</v>
      </c>
      <c r="R2390" s="33" t="s">
        <v>3618</v>
      </c>
      <c r="S2390" s="33" t="s">
        <v>5033</v>
      </c>
    </row>
    <row r="2391" ht="81" spans="1:19">
      <c r="A2391" s="32">
        <f>MAX($A$1:A2390)+(B2391&lt;&gt;B2390)</f>
        <v>1110</v>
      </c>
      <c r="B2391" s="32" t="s">
        <v>5034</v>
      </c>
      <c r="C2391" s="33" t="s">
        <v>4762</v>
      </c>
      <c r="D2391" s="33" t="s">
        <v>4974</v>
      </c>
      <c r="E2391" s="33" t="s">
        <v>5030</v>
      </c>
      <c r="F2391" s="33" t="s">
        <v>40</v>
      </c>
      <c r="G2391" s="33" t="s">
        <v>41</v>
      </c>
      <c r="H2391" s="33" t="s">
        <v>2398</v>
      </c>
      <c r="I2391" s="34" t="s">
        <v>323</v>
      </c>
      <c r="J2391" s="33" t="s">
        <v>5035</v>
      </c>
      <c r="K2391" s="33" t="s">
        <v>1401</v>
      </c>
      <c r="L2391" s="33" t="s">
        <v>5036</v>
      </c>
      <c r="M2391" s="33" t="s">
        <v>1401</v>
      </c>
      <c r="N2391" s="33" t="s">
        <v>47</v>
      </c>
      <c r="O2391" s="33">
        <v>1</v>
      </c>
      <c r="P2391" s="33" t="s">
        <v>1604</v>
      </c>
      <c r="Q2391" s="33" t="s">
        <v>5037</v>
      </c>
      <c r="R2391" s="33" t="s">
        <v>5038</v>
      </c>
      <c r="S2391" s="33" t="s">
        <v>49</v>
      </c>
    </row>
    <row r="2392" ht="81" spans="1:19">
      <c r="A2392" s="32">
        <f>MAX($A$1:A2391)+(B2392&lt;&gt;B2391)</f>
        <v>1110</v>
      </c>
      <c r="B2392" s="32" t="s">
        <v>5034</v>
      </c>
      <c r="C2392" s="33" t="s">
        <v>4762</v>
      </c>
      <c r="D2392" s="33" t="s">
        <v>4974</v>
      </c>
      <c r="E2392" s="33" t="s">
        <v>5030</v>
      </c>
      <c r="F2392" s="33" t="s">
        <v>40</v>
      </c>
      <c r="G2392" s="33" t="s">
        <v>41</v>
      </c>
      <c r="H2392" s="33" t="s">
        <v>2398</v>
      </c>
      <c r="I2392" s="34" t="s">
        <v>323</v>
      </c>
      <c r="J2392" s="33" t="s">
        <v>26</v>
      </c>
      <c r="K2392" s="33">
        <v>0</v>
      </c>
      <c r="L2392" s="33" t="s">
        <v>27</v>
      </c>
      <c r="M2392" s="33">
        <v>0</v>
      </c>
      <c r="N2392" s="33" t="s">
        <v>27</v>
      </c>
      <c r="O2392" s="33">
        <v>0</v>
      </c>
      <c r="P2392" s="33" t="s">
        <v>27</v>
      </c>
      <c r="Q2392" s="33" t="s">
        <v>83</v>
      </c>
      <c r="R2392" s="33" t="s">
        <v>83</v>
      </c>
      <c r="S2392" s="33" t="s">
        <v>83</v>
      </c>
    </row>
    <row r="2393" ht="81" spans="1:19">
      <c r="A2393" s="32">
        <f>MAX($A$1:A2392)+(B2393&lt;&gt;B2392)</f>
        <v>1111</v>
      </c>
      <c r="B2393" s="32" t="s">
        <v>5039</v>
      </c>
      <c r="C2393" s="33" t="s">
        <v>4762</v>
      </c>
      <c r="D2393" s="33" t="s">
        <v>4974</v>
      </c>
      <c r="E2393" s="33" t="s">
        <v>5030</v>
      </c>
      <c r="F2393" s="33" t="s">
        <v>40</v>
      </c>
      <c r="G2393" s="33" t="s">
        <v>41</v>
      </c>
      <c r="H2393" s="33" t="s">
        <v>2398</v>
      </c>
      <c r="I2393" s="34" t="s">
        <v>323</v>
      </c>
      <c r="J2393" s="33" t="s">
        <v>26</v>
      </c>
      <c r="K2393" s="33">
        <v>0</v>
      </c>
      <c r="L2393" s="33" t="s">
        <v>27</v>
      </c>
      <c r="M2393" s="33">
        <v>0</v>
      </c>
      <c r="N2393" s="33" t="s">
        <v>27</v>
      </c>
      <c r="O2393" s="33">
        <v>0</v>
      </c>
      <c r="P2393" s="33" t="s">
        <v>27</v>
      </c>
      <c r="Q2393" s="33" t="s">
        <v>83</v>
      </c>
      <c r="R2393" s="33" t="s">
        <v>83</v>
      </c>
      <c r="S2393" s="33" t="s">
        <v>83</v>
      </c>
    </row>
    <row r="2394" ht="40.5" spans="1:19">
      <c r="A2394" s="32">
        <f>MAX($A$1:A2393)+(B2394&lt;&gt;B2393)</f>
        <v>1111</v>
      </c>
      <c r="B2394" s="32" t="s">
        <v>5039</v>
      </c>
      <c r="C2394" s="33" t="s">
        <v>4762</v>
      </c>
      <c r="D2394" s="33" t="s">
        <v>4974</v>
      </c>
      <c r="E2394" s="33" t="s">
        <v>5030</v>
      </c>
      <c r="F2394" s="33" t="s">
        <v>40</v>
      </c>
      <c r="G2394" s="33" t="s">
        <v>41</v>
      </c>
      <c r="H2394" s="33" t="s">
        <v>2398</v>
      </c>
      <c r="I2394" s="34" t="s">
        <v>323</v>
      </c>
      <c r="J2394" s="33" t="s">
        <v>5040</v>
      </c>
      <c r="K2394" s="33" t="s">
        <v>1401</v>
      </c>
      <c r="L2394" s="33" t="s">
        <v>5041</v>
      </c>
      <c r="M2394" s="33" t="s">
        <v>1612</v>
      </c>
      <c r="N2394" s="33" t="s">
        <v>47</v>
      </c>
      <c r="O2394" s="33" t="s">
        <v>1735</v>
      </c>
      <c r="P2394" s="33" t="s">
        <v>47</v>
      </c>
      <c r="Q2394" s="33" t="s">
        <v>5042</v>
      </c>
      <c r="R2394" s="33" t="s">
        <v>5043</v>
      </c>
      <c r="S2394" s="33" t="s">
        <v>49</v>
      </c>
    </row>
    <row r="2395" ht="40.5" spans="1:19">
      <c r="A2395" s="32">
        <f>MAX($A$1:A2394)+(B2395&lt;&gt;B2394)</f>
        <v>1111</v>
      </c>
      <c r="B2395" s="32" t="s">
        <v>5039</v>
      </c>
      <c r="C2395" s="33" t="s">
        <v>4762</v>
      </c>
      <c r="D2395" s="33" t="s">
        <v>4974</v>
      </c>
      <c r="E2395" s="33" t="s">
        <v>5030</v>
      </c>
      <c r="F2395" s="33" t="s">
        <v>40</v>
      </c>
      <c r="G2395" s="33" t="s">
        <v>41</v>
      </c>
      <c r="H2395" s="33" t="s">
        <v>2398</v>
      </c>
      <c r="I2395" s="34" t="s">
        <v>323</v>
      </c>
      <c r="J2395" s="33" t="s">
        <v>5044</v>
      </c>
      <c r="K2395" s="33" t="s">
        <v>1401</v>
      </c>
      <c r="L2395" s="33" t="s">
        <v>5045</v>
      </c>
      <c r="M2395" s="33" t="s">
        <v>1735</v>
      </c>
      <c r="N2395" s="33" t="s">
        <v>47</v>
      </c>
      <c r="O2395" s="33" t="s">
        <v>1617</v>
      </c>
      <c r="P2395" s="33" t="s">
        <v>47</v>
      </c>
      <c r="Q2395" s="33" t="s">
        <v>5046</v>
      </c>
      <c r="R2395" s="33" t="s">
        <v>5047</v>
      </c>
      <c r="S2395" s="33" t="s">
        <v>49</v>
      </c>
    </row>
    <row r="2396" ht="40.5" spans="1:19">
      <c r="A2396" s="32">
        <f>MAX($A$1:A2395)+(B2396&lt;&gt;B2395)</f>
        <v>1111</v>
      </c>
      <c r="B2396" s="32" t="s">
        <v>5039</v>
      </c>
      <c r="C2396" s="33" t="s">
        <v>4762</v>
      </c>
      <c r="D2396" s="33" t="s">
        <v>4974</v>
      </c>
      <c r="E2396" s="33" t="s">
        <v>5030</v>
      </c>
      <c r="F2396" s="33" t="s">
        <v>40</v>
      </c>
      <c r="G2396" s="33" t="s">
        <v>41</v>
      </c>
      <c r="H2396" s="33" t="s">
        <v>2398</v>
      </c>
      <c r="I2396" s="34" t="s">
        <v>323</v>
      </c>
      <c r="J2396" s="33" t="s">
        <v>5048</v>
      </c>
      <c r="K2396" s="33" t="s">
        <v>1401</v>
      </c>
      <c r="L2396" s="33" t="s">
        <v>5049</v>
      </c>
      <c r="M2396" s="33" t="s">
        <v>1617</v>
      </c>
      <c r="N2396" s="33" t="s">
        <v>47</v>
      </c>
      <c r="O2396" s="33" t="s">
        <v>1595</v>
      </c>
      <c r="P2396" s="33" t="s">
        <v>47</v>
      </c>
      <c r="Q2396" s="33" t="s">
        <v>5050</v>
      </c>
      <c r="R2396" s="33" t="s">
        <v>5051</v>
      </c>
      <c r="S2396" s="33" t="s">
        <v>49</v>
      </c>
    </row>
    <row r="2397" ht="40.5" spans="1:19">
      <c r="A2397" s="32">
        <f>MAX($A$1:A2396)+(B2397&lt;&gt;B2396)</f>
        <v>1111</v>
      </c>
      <c r="B2397" s="32" t="s">
        <v>5039</v>
      </c>
      <c r="C2397" s="33" t="s">
        <v>4762</v>
      </c>
      <c r="D2397" s="33" t="s">
        <v>4974</v>
      </c>
      <c r="E2397" s="33" t="s">
        <v>5030</v>
      </c>
      <c r="F2397" s="33" t="s">
        <v>40</v>
      </c>
      <c r="G2397" s="33" t="s">
        <v>41</v>
      </c>
      <c r="H2397" s="33" t="s">
        <v>2398</v>
      </c>
      <c r="I2397" s="34" t="s">
        <v>323</v>
      </c>
      <c r="J2397" s="33" t="s">
        <v>5052</v>
      </c>
      <c r="K2397" s="33" t="s">
        <v>1401</v>
      </c>
      <c r="L2397" s="33" t="s">
        <v>5053</v>
      </c>
      <c r="M2397" s="33" t="s">
        <v>1617</v>
      </c>
      <c r="N2397" s="33" t="s">
        <v>47</v>
      </c>
      <c r="O2397" s="33" t="s">
        <v>1595</v>
      </c>
      <c r="P2397" s="33" t="s">
        <v>47</v>
      </c>
      <c r="Q2397" s="33" t="s">
        <v>5050</v>
      </c>
      <c r="R2397" s="33" t="s">
        <v>5054</v>
      </c>
      <c r="S2397" s="33" t="s">
        <v>49</v>
      </c>
    </row>
    <row r="2398" ht="40.5" spans="1:19">
      <c r="A2398" s="32">
        <f>MAX($A$1:A2397)+(B2398&lt;&gt;B2397)</f>
        <v>1111</v>
      </c>
      <c r="B2398" s="32" t="s">
        <v>5039</v>
      </c>
      <c r="C2398" s="33" t="s">
        <v>4762</v>
      </c>
      <c r="D2398" s="33" t="s">
        <v>4974</v>
      </c>
      <c r="E2398" s="33" t="s">
        <v>5030</v>
      </c>
      <c r="F2398" s="33" t="s">
        <v>40</v>
      </c>
      <c r="G2398" s="33" t="s">
        <v>41</v>
      </c>
      <c r="H2398" s="33" t="s">
        <v>2398</v>
      </c>
      <c r="I2398" s="34" t="s">
        <v>323</v>
      </c>
      <c r="J2398" s="33" t="s">
        <v>5055</v>
      </c>
      <c r="K2398" s="33" t="s">
        <v>1401</v>
      </c>
      <c r="L2398" s="33" t="s">
        <v>5056</v>
      </c>
      <c r="M2398" s="33" t="s">
        <v>1784</v>
      </c>
      <c r="N2398" s="33" t="s">
        <v>47</v>
      </c>
      <c r="O2398" s="33" t="s">
        <v>1735</v>
      </c>
      <c r="P2398" s="33" t="s">
        <v>47</v>
      </c>
      <c r="Q2398" s="33" t="s">
        <v>5057</v>
      </c>
      <c r="R2398" s="33" t="s">
        <v>5058</v>
      </c>
      <c r="S2398" s="33" t="s">
        <v>49</v>
      </c>
    </row>
    <row r="2399" ht="81" spans="1:19">
      <c r="A2399" s="32">
        <f>MAX($A$1:A2398)+(B2399&lt;&gt;B2398)</f>
        <v>1112</v>
      </c>
      <c r="B2399" s="32" t="s">
        <v>5059</v>
      </c>
      <c r="C2399" s="33" t="s">
        <v>4762</v>
      </c>
      <c r="D2399" s="33" t="s">
        <v>5060</v>
      </c>
      <c r="E2399" s="33" t="s">
        <v>5061</v>
      </c>
      <c r="F2399" s="33" t="s">
        <v>40</v>
      </c>
      <c r="G2399" s="33" t="s">
        <v>41</v>
      </c>
      <c r="H2399" s="33" t="s">
        <v>235</v>
      </c>
      <c r="I2399" s="34" t="s">
        <v>99</v>
      </c>
      <c r="J2399" s="33" t="s">
        <v>26</v>
      </c>
      <c r="K2399" s="33">
        <v>0</v>
      </c>
      <c r="L2399" s="33" t="s">
        <v>27</v>
      </c>
      <c r="M2399" s="33">
        <v>0</v>
      </c>
      <c r="N2399" s="33" t="s">
        <v>27</v>
      </c>
      <c r="O2399" s="33">
        <v>0</v>
      </c>
      <c r="P2399" s="33" t="s">
        <v>27</v>
      </c>
      <c r="Q2399" s="33" t="s">
        <v>83</v>
      </c>
      <c r="R2399" s="33" t="s">
        <v>83</v>
      </c>
      <c r="S2399" s="33" t="s">
        <v>83</v>
      </c>
    </row>
    <row r="2400" ht="40.5" spans="1:19">
      <c r="A2400" s="32">
        <f>MAX($A$1:A2399)+(B2400&lt;&gt;B2399)</f>
        <v>1112</v>
      </c>
      <c r="B2400" s="32" t="s">
        <v>5059</v>
      </c>
      <c r="C2400" s="33" t="s">
        <v>4762</v>
      </c>
      <c r="D2400" s="33" t="s">
        <v>5060</v>
      </c>
      <c r="E2400" s="33" t="s">
        <v>5061</v>
      </c>
      <c r="F2400" s="33" t="s">
        <v>40</v>
      </c>
      <c r="G2400" s="33" t="s">
        <v>41</v>
      </c>
      <c r="H2400" s="33" t="s">
        <v>235</v>
      </c>
      <c r="I2400" s="34" t="s">
        <v>99</v>
      </c>
      <c r="J2400" s="33" t="s">
        <v>5062</v>
      </c>
      <c r="K2400" s="33" t="s">
        <v>1401</v>
      </c>
      <c r="L2400" s="33" t="s">
        <v>5063</v>
      </c>
      <c r="M2400" s="33">
        <v>0</v>
      </c>
      <c r="N2400" s="33" t="s">
        <v>47</v>
      </c>
      <c r="O2400" s="33" t="s">
        <v>1428</v>
      </c>
      <c r="P2400" s="33" t="s">
        <v>47</v>
      </c>
      <c r="Q2400" s="33" t="s">
        <v>99</v>
      </c>
      <c r="R2400" s="33" t="s">
        <v>99</v>
      </c>
      <c r="S2400" s="33" t="s">
        <v>99</v>
      </c>
    </row>
    <row r="2401" ht="81" spans="1:19">
      <c r="A2401" s="32">
        <f>MAX($A$1:A2400)+(B2401&lt;&gt;B2400)</f>
        <v>1113</v>
      </c>
      <c r="B2401" s="32" t="s">
        <v>5064</v>
      </c>
      <c r="C2401" s="33" t="s">
        <v>4762</v>
      </c>
      <c r="D2401" s="33" t="s">
        <v>5060</v>
      </c>
      <c r="E2401" s="33" t="s">
        <v>5065</v>
      </c>
      <c r="F2401" s="33" t="s">
        <v>40</v>
      </c>
      <c r="G2401" s="33" t="s">
        <v>41</v>
      </c>
      <c r="H2401" s="33" t="s">
        <v>166</v>
      </c>
      <c r="I2401" s="34" t="s">
        <v>75</v>
      </c>
      <c r="J2401" s="33" t="s">
        <v>26</v>
      </c>
      <c r="K2401" s="33">
        <v>0</v>
      </c>
      <c r="L2401" s="33" t="s">
        <v>27</v>
      </c>
      <c r="M2401" s="33">
        <v>0</v>
      </c>
      <c r="N2401" s="33" t="s">
        <v>27</v>
      </c>
      <c r="O2401" s="33">
        <v>0</v>
      </c>
      <c r="P2401" s="33" t="s">
        <v>27</v>
      </c>
      <c r="Q2401" s="33" t="s">
        <v>83</v>
      </c>
      <c r="R2401" s="33" t="s">
        <v>83</v>
      </c>
      <c r="S2401" s="33" t="s">
        <v>83</v>
      </c>
    </row>
    <row r="2402" ht="40.5" spans="1:19">
      <c r="A2402" s="32">
        <f>MAX($A$1:A2401)+(B2402&lt;&gt;B2401)</f>
        <v>1113</v>
      </c>
      <c r="B2402" s="32" t="s">
        <v>5064</v>
      </c>
      <c r="C2402" s="33" t="s">
        <v>4762</v>
      </c>
      <c r="D2402" s="33" t="s">
        <v>5060</v>
      </c>
      <c r="E2402" s="33" t="s">
        <v>5065</v>
      </c>
      <c r="F2402" s="33" t="s">
        <v>40</v>
      </c>
      <c r="G2402" s="33" t="s">
        <v>41</v>
      </c>
      <c r="H2402" s="33" t="s">
        <v>166</v>
      </c>
      <c r="I2402" s="34" t="s">
        <v>75</v>
      </c>
      <c r="J2402" s="33" t="s">
        <v>5066</v>
      </c>
      <c r="K2402" s="33" t="s">
        <v>1401</v>
      </c>
      <c r="L2402" s="33" t="s">
        <v>4916</v>
      </c>
      <c r="M2402" s="33" t="s">
        <v>1630</v>
      </c>
      <c r="N2402" s="33" t="s">
        <v>31</v>
      </c>
      <c r="O2402" s="33" t="s">
        <v>2346</v>
      </c>
      <c r="P2402" s="33" t="s">
        <v>31</v>
      </c>
      <c r="Q2402" s="33" t="s">
        <v>4809</v>
      </c>
      <c r="R2402" s="33" t="s">
        <v>4809</v>
      </c>
      <c r="S2402" s="33" t="s">
        <v>2721</v>
      </c>
    </row>
    <row r="2403" ht="81" spans="1:19">
      <c r="A2403" s="32">
        <f>MAX($A$1:A2402)+(B2403&lt;&gt;B2402)</f>
        <v>1114</v>
      </c>
      <c r="B2403" s="32" t="s">
        <v>5067</v>
      </c>
      <c r="C2403" s="33" t="s">
        <v>4762</v>
      </c>
      <c r="D2403" s="33" t="s">
        <v>5068</v>
      </c>
      <c r="E2403" s="33" t="s">
        <v>5069</v>
      </c>
      <c r="F2403" s="33" t="s">
        <v>40</v>
      </c>
      <c r="G2403" s="33" t="s">
        <v>41</v>
      </c>
      <c r="H2403" s="33" t="s">
        <v>235</v>
      </c>
      <c r="I2403" s="34" t="s">
        <v>75</v>
      </c>
      <c r="J2403" s="33" t="s">
        <v>26</v>
      </c>
      <c r="K2403" s="33">
        <v>0</v>
      </c>
      <c r="L2403" s="33" t="s">
        <v>27</v>
      </c>
      <c r="M2403" s="33">
        <v>0</v>
      </c>
      <c r="N2403" s="33" t="s">
        <v>27</v>
      </c>
      <c r="O2403" s="33">
        <v>0</v>
      </c>
      <c r="P2403" s="33" t="s">
        <v>27</v>
      </c>
      <c r="Q2403" s="33" t="s">
        <v>83</v>
      </c>
      <c r="R2403" s="33" t="s">
        <v>83</v>
      </c>
      <c r="S2403" s="33" t="s">
        <v>83</v>
      </c>
    </row>
    <row r="2404" ht="40.5" spans="1:19">
      <c r="A2404" s="32">
        <f>MAX($A$1:A2403)+(B2404&lt;&gt;B2403)</f>
        <v>1114</v>
      </c>
      <c r="B2404" s="32" t="s">
        <v>5067</v>
      </c>
      <c r="C2404" s="33" t="s">
        <v>4762</v>
      </c>
      <c r="D2404" s="33" t="s">
        <v>5068</v>
      </c>
      <c r="E2404" s="33" t="s">
        <v>5069</v>
      </c>
      <c r="F2404" s="33" t="s">
        <v>40</v>
      </c>
      <c r="G2404" s="33" t="s">
        <v>41</v>
      </c>
      <c r="H2404" s="33" t="s">
        <v>235</v>
      </c>
      <c r="I2404" s="34" t="s">
        <v>75</v>
      </c>
      <c r="J2404" s="33" t="s">
        <v>5070</v>
      </c>
      <c r="K2404" s="33" t="s">
        <v>1401</v>
      </c>
      <c r="L2404" s="33" t="s">
        <v>356</v>
      </c>
      <c r="M2404" s="33" t="s">
        <v>1469</v>
      </c>
      <c r="N2404" s="33" t="s">
        <v>169</v>
      </c>
      <c r="O2404" s="33" t="s">
        <v>1588</v>
      </c>
      <c r="P2404" s="33" t="s">
        <v>169</v>
      </c>
      <c r="Q2404" s="33" t="s">
        <v>5071</v>
      </c>
      <c r="R2404" s="33" t="s">
        <v>5071</v>
      </c>
      <c r="S2404" s="33" t="s">
        <v>4887</v>
      </c>
    </row>
    <row r="2405" ht="67.5" spans="1:19">
      <c r="A2405" s="32">
        <f>MAX($A$1:A2404)+(B2405&lt;&gt;B2404)</f>
        <v>1115</v>
      </c>
      <c r="B2405" s="32" t="s">
        <v>5072</v>
      </c>
      <c r="C2405" s="33" t="s">
        <v>4762</v>
      </c>
      <c r="D2405" s="33" t="s">
        <v>5073</v>
      </c>
      <c r="E2405" s="33" t="s">
        <v>5074</v>
      </c>
      <c r="F2405" s="33" t="s">
        <v>2711</v>
      </c>
      <c r="G2405" s="33" t="s">
        <v>2712</v>
      </c>
      <c r="H2405" s="33"/>
      <c r="I2405" s="34" t="s">
        <v>25</v>
      </c>
      <c r="J2405" s="33" t="s">
        <v>5075</v>
      </c>
      <c r="K2405" s="33" t="s">
        <v>1401</v>
      </c>
      <c r="L2405" s="33" t="s">
        <v>5076</v>
      </c>
      <c r="M2405" s="33">
        <v>0.05</v>
      </c>
      <c r="N2405" s="33" t="s">
        <v>47</v>
      </c>
      <c r="O2405" s="33" t="s">
        <v>1452</v>
      </c>
      <c r="P2405" s="33" t="s">
        <v>47</v>
      </c>
      <c r="Q2405" s="33" t="s">
        <v>5077</v>
      </c>
      <c r="R2405" s="33" t="s">
        <v>5077</v>
      </c>
      <c r="S2405" s="33" t="s">
        <v>49</v>
      </c>
    </row>
    <row r="2406" ht="40.5" spans="1:19">
      <c r="A2406" s="32">
        <f>MAX($A$1:A2405)+(B2406&lt;&gt;B2405)</f>
        <v>1115</v>
      </c>
      <c r="B2406" s="32" t="s">
        <v>5072</v>
      </c>
      <c r="C2406" s="33" t="s">
        <v>4762</v>
      </c>
      <c r="D2406" s="33" t="s">
        <v>5073</v>
      </c>
      <c r="E2406" s="33" t="s">
        <v>5074</v>
      </c>
      <c r="F2406" s="33" t="s">
        <v>2711</v>
      </c>
      <c r="G2406" s="33" t="s">
        <v>2712</v>
      </c>
      <c r="H2406" s="33"/>
      <c r="I2406" s="34" t="s">
        <v>25</v>
      </c>
      <c r="J2406" s="33" t="s">
        <v>26</v>
      </c>
      <c r="K2406" s="33">
        <v>0</v>
      </c>
      <c r="L2406" s="33" t="s">
        <v>27</v>
      </c>
      <c r="M2406" s="33">
        <v>0</v>
      </c>
      <c r="N2406" s="33" t="s">
        <v>27</v>
      </c>
      <c r="O2406" s="33">
        <v>0</v>
      </c>
      <c r="P2406" s="33" t="s">
        <v>27</v>
      </c>
      <c r="Q2406" s="33" t="s">
        <v>28</v>
      </c>
      <c r="R2406" s="33" t="s">
        <v>28</v>
      </c>
      <c r="S2406" s="33" t="s">
        <v>28</v>
      </c>
    </row>
    <row r="2407" ht="40.5" spans="1:19">
      <c r="A2407" s="32">
        <f>MAX($A$1:A2406)+(B2407&lt;&gt;B2406)</f>
        <v>1116</v>
      </c>
      <c r="B2407" s="32" t="s">
        <v>5078</v>
      </c>
      <c r="C2407" s="33" t="s">
        <v>4762</v>
      </c>
      <c r="D2407" s="33" t="s">
        <v>5073</v>
      </c>
      <c r="E2407" s="33" t="s">
        <v>5079</v>
      </c>
      <c r="F2407" s="33" t="s">
        <v>40</v>
      </c>
      <c r="G2407" s="33" t="s">
        <v>41</v>
      </c>
      <c r="H2407" s="33" t="s">
        <v>235</v>
      </c>
      <c r="I2407" s="34" t="s">
        <v>75</v>
      </c>
      <c r="J2407" s="33" t="s">
        <v>5080</v>
      </c>
      <c r="K2407" s="33" t="s">
        <v>1401</v>
      </c>
      <c r="L2407" s="33" t="s">
        <v>910</v>
      </c>
      <c r="M2407" s="33" t="s">
        <v>1420</v>
      </c>
      <c r="N2407" s="33" t="s">
        <v>47</v>
      </c>
      <c r="O2407" s="33" t="s">
        <v>1515</v>
      </c>
      <c r="P2407" s="33" t="s">
        <v>47</v>
      </c>
      <c r="Q2407" s="33" t="s">
        <v>4809</v>
      </c>
      <c r="R2407" s="33" t="s">
        <v>4809</v>
      </c>
      <c r="S2407" s="33" t="s">
        <v>4809</v>
      </c>
    </row>
    <row r="2408" ht="81" spans="1:19">
      <c r="A2408" s="32">
        <f>MAX($A$1:A2407)+(B2408&lt;&gt;B2407)</f>
        <v>1116</v>
      </c>
      <c r="B2408" s="32" t="s">
        <v>5078</v>
      </c>
      <c r="C2408" s="33" t="s">
        <v>4762</v>
      </c>
      <c r="D2408" s="33" t="s">
        <v>5073</v>
      </c>
      <c r="E2408" s="33" t="s">
        <v>5079</v>
      </c>
      <c r="F2408" s="33" t="s">
        <v>40</v>
      </c>
      <c r="G2408" s="33" t="s">
        <v>41</v>
      </c>
      <c r="H2408" s="33" t="s">
        <v>235</v>
      </c>
      <c r="I2408" s="34" t="s">
        <v>75</v>
      </c>
      <c r="J2408" s="33" t="s">
        <v>26</v>
      </c>
      <c r="K2408" s="33">
        <v>0</v>
      </c>
      <c r="L2408" s="33" t="s">
        <v>27</v>
      </c>
      <c r="M2408" s="33">
        <v>0</v>
      </c>
      <c r="N2408" s="33" t="s">
        <v>27</v>
      </c>
      <c r="O2408" s="33">
        <v>0</v>
      </c>
      <c r="P2408" s="33" t="s">
        <v>27</v>
      </c>
      <c r="Q2408" s="33" t="s">
        <v>83</v>
      </c>
      <c r="R2408" s="33" t="s">
        <v>83</v>
      </c>
      <c r="S2408" s="33" t="s">
        <v>83</v>
      </c>
    </row>
    <row r="2409" ht="40.5" spans="1:19">
      <c r="A2409" s="32">
        <f>MAX($A$1:A2408)+(B2409&lt;&gt;B2408)</f>
        <v>1116</v>
      </c>
      <c r="B2409" s="32" t="s">
        <v>5078</v>
      </c>
      <c r="C2409" s="33" t="s">
        <v>4762</v>
      </c>
      <c r="D2409" s="33" t="s">
        <v>5073</v>
      </c>
      <c r="E2409" s="33" t="s">
        <v>5079</v>
      </c>
      <c r="F2409" s="33" t="s">
        <v>40</v>
      </c>
      <c r="G2409" s="33" t="s">
        <v>41</v>
      </c>
      <c r="H2409" s="33" t="s">
        <v>235</v>
      </c>
      <c r="I2409" s="34" t="s">
        <v>75</v>
      </c>
      <c r="J2409" s="33" t="s">
        <v>5081</v>
      </c>
      <c r="K2409" s="33" t="s">
        <v>1401</v>
      </c>
      <c r="L2409" s="33" t="s">
        <v>356</v>
      </c>
      <c r="M2409" s="33" t="s">
        <v>1741</v>
      </c>
      <c r="N2409" s="33" t="s">
        <v>169</v>
      </c>
      <c r="O2409" s="33" t="s">
        <v>2103</v>
      </c>
      <c r="P2409" s="33" t="s">
        <v>169</v>
      </c>
      <c r="Q2409" s="33" t="s">
        <v>5082</v>
      </c>
      <c r="R2409" s="33" t="s">
        <v>5082</v>
      </c>
      <c r="S2409" s="33" t="s">
        <v>5082</v>
      </c>
    </row>
    <row r="2410" ht="40.5" spans="1:19">
      <c r="A2410" s="32">
        <f>MAX($A$1:A2409)+(B2410&lt;&gt;B2409)</f>
        <v>1117</v>
      </c>
      <c r="B2410" s="32" t="s">
        <v>5083</v>
      </c>
      <c r="C2410" s="33" t="s">
        <v>4762</v>
      </c>
      <c r="D2410" s="33" t="s">
        <v>5073</v>
      </c>
      <c r="E2410" s="33" t="s">
        <v>5084</v>
      </c>
      <c r="F2410" s="33" t="s">
        <v>57</v>
      </c>
      <c r="G2410" s="33" t="s">
        <v>641</v>
      </c>
      <c r="H2410" s="33"/>
      <c r="I2410" s="34" t="s">
        <v>25</v>
      </c>
      <c r="J2410" s="33" t="s">
        <v>5085</v>
      </c>
      <c r="K2410" s="33" t="s">
        <v>1401</v>
      </c>
      <c r="L2410" s="33" t="s">
        <v>5086</v>
      </c>
      <c r="M2410" s="33" t="s">
        <v>5087</v>
      </c>
      <c r="N2410" s="33" t="s">
        <v>47</v>
      </c>
      <c r="O2410" s="33" t="s">
        <v>5088</v>
      </c>
      <c r="P2410" s="33" t="s">
        <v>47</v>
      </c>
      <c r="Q2410" s="33" t="s">
        <v>4944</v>
      </c>
      <c r="R2410" s="33" t="s">
        <v>49</v>
      </c>
      <c r="S2410" s="33" t="s">
        <v>49</v>
      </c>
    </row>
    <row r="2411" ht="81" spans="1:19">
      <c r="A2411" s="32">
        <f>MAX($A$1:A2410)+(B2411&lt;&gt;B2410)</f>
        <v>1117</v>
      </c>
      <c r="B2411" s="32" t="s">
        <v>5083</v>
      </c>
      <c r="C2411" s="33" t="s">
        <v>4762</v>
      </c>
      <c r="D2411" s="33" t="s">
        <v>5073</v>
      </c>
      <c r="E2411" s="33" t="s">
        <v>5084</v>
      </c>
      <c r="F2411" s="33" t="s">
        <v>40</v>
      </c>
      <c r="G2411" s="33" t="s">
        <v>41</v>
      </c>
      <c r="H2411" s="32" t="s">
        <v>5089</v>
      </c>
      <c r="I2411" s="34" t="s">
        <v>75</v>
      </c>
      <c r="J2411" s="33" t="s">
        <v>26</v>
      </c>
      <c r="K2411" s="33">
        <v>0</v>
      </c>
      <c r="L2411" s="33" t="s">
        <v>27</v>
      </c>
      <c r="M2411" s="33">
        <v>0</v>
      </c>
      <c r="N2411" s="33" t="s">
        <v>27</v>
      </c>
      <c r="O2411" s="33">
        <v>0</v>
      </c>
      <c r="P2411" s="33" t="s">
        <v>27</v>
      </c>
      <c r="Q2411" s="33" t="s">
        <v>83</v>
      </c>
      <c r="R2411" s="33" t="s">
        <v>83</v>
      </c>
      <c r="S2411" s="33" t="s">
        <v>83</v>
      </c>
    </row>
    <row r="2412" ht="40.5" spans="1:19">
      <c r="A2412" s="32">
        <f>MAX($A$1:A2411)+(B2412&lt;&gt;B2411)</f>
        <v>1117</v>
      </c>
      <c r="B2412" s="32" t="s">
        <v>5083</v>
      </c>
      <c r="C2412" s="33" t="s">
        <v>4762</v>
      </c>
      <c r="D2412" s="33" t="s">
        <v>5073</v>
      </c>
      <c r="E2412" s="33" t="s">
        <v>5084</v>
      </c>
      <c r="F2412" s="33" t="s">
        <v>40</v>
      </c>
      <c r="G2412" s="33" t="s">
        <v>41</v>
      </c>
      <c r="H2412" s="32" t="s">
        <v>5089</v>
      </c>
      <c r="I2412" s="34" t="s">
        <v>75</v>
      </c>
      <c r="J2412" s="33" t="s">
        <v>5090</v>
      </c>
      <c r="K2412" s="33" t="s">
        <v>1401</v>
      </c>
      <c r="L2412" s="33" t="s">
        <v>5086</v>
      </c>
      <c r="M2412" s="33" t="s">
        <v>5087</v>
      </c>
      <c r="N2412" s="33" t="s">
        <v>47</v>
      </c>
      <c r="O2412" s="33" t="s">
        <v>5088</v>
      </c>
      <c r="P2412" s="33" t="s">
        <v>47</v>
      </c>
      <c r="Q2412" s="32" t="s">
        <v>2721</v>
      </c>
      <c r="R2412" s="32" t="s">
        <v>2721</v>
      </c>
      <c r="S2412" s="33" t="s">
        <v>49</v>
      </c>
    </row>
    <row r="2413" ht="81" spans="1:19">
      <c r="A2413" s="32">
        <f>MAX($A$1:A2412)+(B2413&lt;&gt;B2412)</f>
        <v>1118</v>
      </c>
      <c r="B2413" s="32" t="s">
        <v>5091</v>
      </c>
      <c r="C2413" s="33" t="s">
        <v>4762</v>
      </c>
      <c r="D2413" s="33" t="s">
        <v>5073</v>
      </c>
      <c r="E2413" s="33" t="s">
        <v>5084</v>
      </c>
      <c r="F2413" s="33" t="s">
        <v>40</v>
      </c>
      <c r="G2413" s="33" t="s">
        <v>41</v>
      </c>
      <c r="H2413" s="32" t="s">
        <v>5089</v>
      </c>
      <c r="I2413" s="34" t="s">
        <v>75</v>
      </c>
      <c r="J2413" s="33" t="s">
        <v>26</v>
      </c>
      <c r="K2413" s="33">
        <v>0</v>
      </c>
      <c r="L2413" s="33" t="s">
        <v>27</v>
      </c>
      <c r="M2413" s="33">
        <v>0</v>
      </c>
      <c r="N2413" s="33" t="s">
        <v>27</v>
      </c>
      <c r="O2413" s="33">
        <v>0</v>
      </c>
      <c r="P2413" s="33" t="s">
        <v>27</v>
      </c>
      <c r="Q2413" s="33" t="s">
        <v>83</v>
      </c>
      <c r="R2413" s="33" t="s">
        <v>83</v>
      </c>
      <c r="S2413" s="33" t="s">
        <v>83</v>
      </c>
    </row>
    <row r="2414" ht="40.5" spans="1:19">
      <c r="A2414" s="32">
        <f>MAX($A$1:A2413)+(B2414&lt;&gt;B2413)</f>
        <v>1118</v>
      </c>
      <c r="B2414" s="32" t="s">
        <v>5091</v>
      </c>
      <c r="C2414" s="33" t="s">
        <v>4762</v>
      </c>
      <c r="D2414" s="33" t="s">
        <v>5073</v>
      </c>
      <c r="E2414" s="33" t="s">
        <v>5084</v>
      </c>
      <c r="F2414" s="33" t="s">
        <v>40</v>
      </c>
      <c r="G2414" s="33" t="s">
        <v>41</v>
      </c>
      <c r="H2414" s="32" t="s">
        <v>5089</v>
      </c>
      <c r="I2414" s="34" t="s">
        <v>75</v>
      </c>
      <c r="J2414" s="33" t="s">
        <v>5092</v>
      </c>
      <c r="K2414" s="33" t="s">
        <v>1401</v>
      </c>
      <c r="L2414" s="33" t="s">
        <v>5093</v>
      </c>
      <c r="M2414" s="33" t="s">
        <v>1401</v>
      </c>
      <c r="N2414" s="33" t="s">
        <v>47</v>
      </c>
      <c r="O2414" s="33" t="s">
        <v>1996</v>
      </c>
      <c r="P2414" s="33" t="s">
        <v>47</v>
      </c>
      <c r="Q2414" s="32" t="s">
        <v>2721</v>
      </c>
      <c r="R2414" s="32" t="s">
        <v>2721</v>
      </c>
      <c r="S2414" s="33" t="s">
        <v>49</v>
      </c>
    </row>
    <row r="2415" ht="81" spans="1:19">
      <c r="A2415" s="32">
        <f>MAX($A$1:A2414)+(B2415&lt;&gt;B2414)</f>
        <v>1119</v>
      </c>
      <c r="B2415" s="32" t="s">
        <v>5094</v>
      </c>
      <c r="C2415" s="33" t="s">
        <v>4762</v>
      </c>
      <c r="D2415" s="33" t="s">
        <v>5095</v>
      </c>
      <c r="E2415" s="33" t="s">
        <v>5096</v>
      </c>
      <c r="F2415" s="33" t="s">
        <v>40</v>
      </c>
      <c r="G2415" s="33" t="s">
        <v>41</v>
      </c>
      <c r="H2415" s="32" t="s">
        <v>5097</v>
      </c>
      <c r="I2415" s="34" t="s">
        <v>75</v>
      </c>
      <c r="J2415" s="33" t="s">
        <v>26</v>
      </c>
      <c r="K2415" s="33">
        <v>0</v>
      </c>
      <c r="L2415" s="33" t="s">
        <v>27</v>
      </c>
      <c r="M2415" s="33">
        <v>0</v>
      </c>
      <c r="N2415" s="33" t="s">
        <v>27</v>
      </c>
      <c r="O2415" s="33">
        <v>0</v>
      </c>
      <c r="P2415" s="33" t="s">
        <v>27</v>
      </c>
      <c r="Q2415" s="33" t="s">
        <v>83</v>
      </c>
      <c r="R2415" s="33" t="s">
        <v>83</v>
      </c>
      <c r="S2415" s="33" t="s">
        <v>2247</v>
      </c>
    </row>
    <row r="2416" ht="40.5" spans="1:19">
      <c r="A2416" s="32">
        <f>MAX($A$1:A2415)+(B2416&lt;&gt;B2415)</f>
        <v>1119</v>
      </c>
      <c r="B2416" s="32" t="s">
        <v>5094</v>
      </c>
      <c r="C2416" s="33" t="s">
        <v>4762</v>
      </c>
      <c r="D2416" s="33" t="s">
        <v>5095</v>
      </c>
      <c r="E2416" s="33" t="s">
        <v>5096</v>
      </c>
      <c r="F2416" s="33" t="s">
        <v>40</v>
      </c>
      <c r="G2416" s="33" t="s">
        <v>41</v>
      </c>
      <c r="H2416" s="32" t="s">
        <v>5098</v>
      </c>
      <c r="I2416" s="34" t="s">
        <v>75</v>
      </c>
      <c r="J2416" s="33" t="s">
        <v>5099</v>
      </c>
      <c r="K2416" s="33" t="s">
        <v>1401</v>
      </c>
      <c r="L2416" s="33" t="s">
        <v>5100</v>
      </c>
      <c r="M2416" s="33" t="s">
        <v>1719</v>
      </c>
      <c r="N2416" s="33" t="s">
        <v>47</v>
      </c>
      <c r="O2416" s="33" t="s">
        <v>1703</v>
      </c>
      <c r="P2416" s="33" t="s">
        <v>47</v>
      </c>
      <c r="Q2416" s="33" t="s">
        <v>195</v>
      </c>
      <c r="R2416" s="33" t="s">
        <v>195</v>
      </c>
      <c r="S2416" s="33" t="s">
        <v>49</v>
      </c>
    </row>
    <row r="2417" ht="81" spans="1:19">
      <c r="A2417" s="32">
        <f>MAX($A$1:A2416)+(B2417&lt;&gt;B2416)</f>
        <v>1120</v>
      </c>
      <c r="B2417" s="32" t="s">
        <v>5101</v>
      </c>
      <c r="C2417" s="33" t="s">
        <v>4762</v>
      </c>
      <c r="D2417" s="33" t="s">
        <v>5073</v>
      </c>
      <c r="E2417" s="33" t="s">
        <v>5074</v>
      </c>
      <c r="F2417" s="33" t="s">
        <v>40</v>
      </c>
      <c r="G2417" s="33" t="s">
        <v>41</v>
      </c>
      <c r="H2417" s="33" t="s">
        <v>1664</v>
      </c>
      <c r="I2417" s="34" t="s">
        <v>75</v>
      </c>
      <c r="J2417" s="33" t="s">
        <v>26</v>
      </c>
      <c r="K2417" s="33">
        <v>0</v>
      </c>
      <c r="L2417" s="33" t="s">
        <v>27</v>
      </c>
      <c r="M2417" s="33">
        <v>0</v>
      </c>
      <c r="N2417" s="33" t="s">
        <v>27</v>
      </c>
      <c r="O2417" s="33">
        <v>0</v>
      </c>
      <c r="P2417" s="33" t="s">
        <v>27</v>
      </c>
      <c r="Q2417" s="33" t="s">
        <v>83</v>
      </c>
      <c r="R2417" s="33" t="s">
        <v>83</v>
      </c>
      <c r="S2417" s="33" t="s">
        <v>83</v>
      </c>
    </row>
    <row r="2418" ht="40.5" spans="1:19">
      <c r="A2418" s="32">
        <f>MAX($A$1:A2417)+(B2418&lt;&gt;B2417)</f>
        <v>1120</v>
      </c>
      <c r="B2418" s="32" t="s">
        <v>5101</v>
      </c>
      <c r="C2418" s="33" t="s">
        <v>4762</v>
      </c>
      <c r="D2418" s="33" t="s">
        <v>5073</v>
      </c>
      <c r="E2418" s="33" t="s">
        <v>5074</v>
      </c>
      <c r="F2418" s="33" t="s">
        <v>40</v>
      </c>
      <c r="G2418" s="33" t="s">
        <v>41</v>
      </c>
      <c r="H2418" s="33" t="s">
        <v>1664</v>
      </c>
      <c r="I2418" s="34" t="s">
        <v>75</v>
      </c>
      <c r="J2418" s="33" t="s">
        <v>5102</v>
      </c>
      <c r="K2418" s="33" t="s">
        <v>1401</v>
      </c>
      <c r="L2418" s="33" t="s">
        <v>5103</v>
      </c>
      <c r="M2418" s="33" t="s">
        <v>1621</v>
      </c>
      <c r="N2418" s="33" t="s">
        <v>47</v>
      </c>
      <c r="O2418" s="33" t="s">
        <v>1558</v>
      </c>
      <c r="P2418" s="33" t="s">
        <v>47</v>
      </c>
      <c r="Q2418" s="33" t="s">
        <v>1472</v>
      </c>
      <c r="R2418" s="32" t="s">
        <v>1472</v>
      </c>
      <c r="S2418" s="33" t="s">
        <v>5104</v>
      </c>
    </row>
    <row r="2419" ht="40.5" spans="1:19">
      <c r="A2419" s="32">
        <f>MAX($A$1:A2418)+(B2419&lt;&gt;B2418)</f>
        <v>1121</v>
      </c>
      <c r="B2419" s="32" t="s">
        <v>5105</v>
      </c>
      <c r="C2419" s="33" t="s">
        <v>4762</v>
      </c>
      <c r="D2419" s="33" t="s">
        <v>5073</v>
      </c>
      <c r="E2419" s="33" t="s">
        <v>5106</v>
      </c>
      <c r="F2419" s="33" t="s">
        <v>40</v>
      </c>
      <c r="G2419" s="33" t="s">
        <v>41</v>
      </c>
      <c r="H2419" s="33" t="s">
        <v>1664</v>
      </c>
      <c r="I2419" s="34" t="s">
        <v>75</v>
      </c>
      <c r="J2419" s="33" t="s">
        <v>5107</v>
      </c>
      <c r="K2419" s="33" t="s">
        <v>1401</v>
      </c>
      <c r="L2419" s="33" t="s">
        <v>5108</v>
      </c>
      <c r="M2419" s="33" t="s">
        <v>1558</v>
      </c>
      <c r="N2419" s="33" t="s">
        <v>47</v>
      </c>
      <c r="O2419" s="33" t="s">
        <v>1530</v>
      </c>
      <c r="P2419" s="33" t="s">
        <v>47</v>
      </c>
      <c r="Q2419" s="33" t="s">
        <v>1472</v>
      </c>
      <c r="R2419" s="32" t="s">
        <v>1472</v>
      </c>
      <c r="S2419" s="33" t="s">
        <v>1607</v>
      </c>
    </row>
    <row r="2420" ht="81" spans="1:19">
      <c r="A2420" s="32">
        <f>MAX($A$1:A2419)+(B2420&lt;&gt;B2419)</f>
        <v>1121</v>
      </c>
      <c r="B2420" s="32" t="s">
        <v>5105</v>
      </c>
      <c r="C2420" s="33" t="s">
        <v>4762</v>
      </c>
      <c r="D2420" s="33" t="s">
        <v>5073</v>
      </c>
      <c r="E2420" s="33" t="s">
        <v>5106</v>
      </c>
      <c r="F2420" s="33" t="s">
        <v>40</v>
      </c>
      <c r="G2420" s="33" t="s">
        <v>41</v>
      </c>
      <c r="H2420" s="33" t="s">
        <v>1664</v>
      </c>
      <c r="I2420" s="34" t="s">
        <v>75</v>
      </c>
      <c r="J2420" s="33" t="s">
        <v>26</v>
      </c>
      <c r="K2420" s="33">
        <v>0</v>
      </c>
      <c r="L2420" s="33" t="s">
        <v>27</v>
      </c>
      <c r="M2420" s="33">
        <v>0</v>
      </c>
      <c r="N2420" s="33" t="s">
        <v>27</v>
      </c>
      <c r="O2420" s="33">
        <v>0</v>
      </c>
      <c r="P2420" s="33" t="s">
        <v>27</v>
      </c>
      <c r="Q2420" s="33" t="s">
        <v>83</v>
      </c>
      <c r="R2420" s="33" t="s">
        <v>83</v>
      </c>
      <c r="S2420" s="33" t="s">
        <v>83</v>
      </c>
    </row>
    <row r="2421" ht="40.5" spans="1:19">
      <c r="A2421" s="32">
        <f>MAX($A$1:A2420)+(B2421&lt;&gt;B2420)</f>
        <v>1122</v>
      </c>
      <c r="B2421" s="32" t="s">
        <v>5109</v>
      </c>
      <c r="C2421" s="33" t="s">
        <v>4762</v>
      </c>
      <c r="D2421" s="33" t="s">
        <v>5073</v>
      </c>
      <c r="E2421" s="33" t="s">
        <v>5110</v>
      </c>
      <c r="F2421" s="33" t="s">
        <v>40</v>
      </c>
      <c r="G2421" s="33" t="s">
        <v>41</v>
      </c>
      <c r="H2421" s="33" t="s">
        <v>166</v>
      </c>
      <c r="I2421" s="34" t="s">
        <v>75</v>
      </c>
      <c r="J2421" s="33" t="s">
        <v>5111</v>
      </c>
      <c r="K2421" s="33" t="s">
        <v>1401</v>
      </c>
      <c r="L2421" s="33" t="s">
        <v>4179</v>
      </c>
      <c r="M2421" s="33" t="s">
        <v>1612</v>
      </c>
      <c r="N2421" s="33" t="s">
        <v>47</v>
      </c>
      <c r="O2421" s="33" t="s">
        <v>1447</v>
      </c>
      <c r="P2421" s="33" t="s">
        <v>47</v>
      </c>
      <c r="Q2421" s="33" t="s">
        <v>5112</v>
      </c>
      <c r="R2421" s="33" t="s">
        <v>5112</v>
      </c>
      <c r="S2421" s="33" t="s">
        <v>5112</v>
      </c>
    </row>
    <row r="2422" ht="81" spans="1:19">
      <c r="A2422" s="32">
        <f>MAX($A$1:A2421)+(B2422&lt;&gt;B2421)</f>
        <v>1122</v>
      </c>
      <c r="B2422" s="32" t="s">
        <v>5109</v>
      </c>
      <c r="C2422" s="33" t="s">
        <v>4762</v>
      </c>
      <c r="D2422" s="33" t="s">
        <v>5073</v>
      </c>
      <c r="E2422" s="33" t="s">
        <v>5110</v>
      </c>
      <c r="F2422" s="33" t="s">
        <v>40</v>
      </c>
      <c r="G2422" s="33" t="s">
        <v>41</v>
      </c>
      <c r="H2422" s="33" t="s">
        <v>166</v>
      </c>
      <c r="I2422" s="34" t="s">
        <v>75</v>
      </c>
      <c r="J2422" s="33" t="s">
        <v>26</v>
      </c>
      <c r="K2422" s="33">
        <v>0</v>
      </c>
      <c r="L2422" s="33" t="s">
        <v>27</v>
      </c>
      <c r="M2422" s="33">
        <v>0</v>
      </c>
      <c r="N2422" s="33" t="s">
        <v>27</v>
      </c>
      <c r="O2422" s="33">
        <v>0</v>
      </c>
      <c r="P2422" s="33" t="s">
        <v>27</v>
      </c>
      <c r="Q2422" s="33" t="s">
        <v>83</v>
      </c>
      <c r="R2422" s="33" t="s">
        <v>83</v>
      </c>
      <c r="S2422" s="33" t="s">
        <v>83</v>
      </c>
    </row>
    <row r="2423" ht="81" spans="1:19">
      <c r="A2423" s="32">
        <f>MAX($A$1:A2422)+(B2423&lt;&gt;B2422)</f>
        <v>1123</v>
      </c>
      <c r="B2423" s="32" t="s">
        <v>5113</v>
      </c>
      <c r="C2423" s="33" t="s">
        <v>4762</v>
      </c>
      <c r="D2423" s="33" t="s">
        <v>5073</v>
      </c>
      <c r="E2423" s="33" t="s">
        <v>5114</v>
      </c>
      <c r="F2423" s="33" t="s">
        <v>40</v>
      </c>
      <c r="G2423" s="33" t="s">
        <v>41</v>
      </c>
      <c r="H2423" s="33" t="s">
        <v>235</v>
      </c>
      <c r="I2423" s="34" t="s">
        <v>75</v>
      </c>
      <c r="J2423" s="33" t="s">
        <v>26</v>
      </c>
      <c r="K2423" s="33">
        <v>0</v>
      </c>
      <c r="L2423" s="33" t="s">
        <v>27</v>
      </c>
      <c r="M2423" s="33">
        <v>0</v>
      </c>
      <c r="N2423" s="33" t="s">
        <v>27</v>
      </c>
      <c r="O2423" s="33">
        <v>0</v>
      </c>
      <c r="P2423" s="33" t="s">
        <v>27</v>
      </c>
      <c r="Q2423" s="33" t="s">
        <v>83</v>
      </c>
      <c r="R2423" s="33" t="s">
        <v>83</v>
      </c>
      <c r="S2423" s="33" t="s">
        <v>83</v>
      </c>
    </row>
    <row r="2424" ht="40.5" spans="1:19">
      <c r="A2424" s="32">
        <f>MAX($A$1:A2423)+(B2424&lt;&gt;B2423)</f>
        <v>1123</v>
      </c>
      <c r="B2424" s="32" t="s">
        <v>5113</v>
      </c>
      <c r="C2424" s="33" t="s">
        <v>4762</v>
      </c>
      <c r="D2424" s="33" t="s">
        <v>5073</v>
      </c>
      <c r="E2424" s="33" t="s">
        <v>5114</v>
      </c>
      <c r="F2424" s="33" t="s">
        <v>40</v>
      </c>
      <c r="G2424" s="33" t="s">
        <v>41</v>
      </c>
      <c r="H2424" s="33" t="s">
        <v>235</v>
      </c>
      <c r="I2424" s="34" t="s">
        <v>75</v>
      </c>
      <c r="J2424" s="33" t="s">
        <v>5115</v>
      </c>
      <c r="K2424" s="33" t="s">
        <v>1401</v>
      </c>
      <c r="L2424" s="33" t="s">
        <v>356</v>
      </c>
      <c r="M2424" s="33" t="s">
        <v>1469</v>
      </c>
      <c r="N2424" s="33" t="s">
        <v>169</v>
      </c>
      <c r="O2424" s="33" t="s">
        <v>2852</v>
      </c>
      <c r="P2424" s="33" t="s">
        <v>169</v>
      </c>
      <c r="Q2424" s="33" t="s">
        <v>4809</v>
      </c>
      <c r="R2424" s="33" t="s">
        <v>4809</v>
      </c>
      <c r="S2424" s="33" t="s">
        <v>4809</v>
      </c>
    </row>
    <row r="2425" ht="40.5" spans="1:19">
      <c r="A2425" s="32">
        <f>MAX($A$1:A2424)+(B2425&lt;&gt;B2424)</f>
        <v>1123</v>
      </c>
      <c r="B2425" s="32" t="s">
        <v>5113</v>
      </c>
      <c r="C2425" s="33" t="s">
        <v>4762</v>
      </c>
      <c r="D2425" s="33" t="s">
        <v>5073</v>
      </c>
      <c r="E2425" s="33" t="s">
        <v>5114</v>
      </c>
      <c r="F2425" s="33" t="s">
        <v>40</v>
      </c>
      <c r="G2425" s="33" t="s">
        <v>41</v>
      </c>
      <c r="H2425" s="33" t="s">
        <v>235</v>
      </c>
      <c r="I2425" s="34" t="s">
        <v>75</v>
      </c>
      <c r="J2425" s="33" t="s">
        <v>5116</v>
      </c>
      <c r="K2425" s="33" t="s">
        <v>1401</v>
      </c>
      <c r="L2425" s="33" t="s">
        <v>1445</v>
      </c>
      <c r="M2425" s="33" t="s">
        <v>1564</v>
      </c>
      <c r="N2425" s="33" t="s">
        <v>337</v>
      </c>
      <c r="O2425" s="33" t="s">
        <v>5117</v>
      </c>
      <c r="P2425" s="33" t="s">
        <v>337</v>
      </c>
      <c r="Q2425" s="33" t="s">
        <v>4777</v>
      </c>
      <c r="R2425" s="33" t="s">
        <v>4777</v>
      </c>
      <c r="S2425" s="33" t="s">
        <v>4887</v>
      </c>
    </row>
    <row r="2426" ht="40.5" spans="1:19">
      <c r="A2426" s="32">
        <f>MAX($A$1:A2425)+(B2426&lt;&gt;B2425)</f>
        <v>1124</v>
      </c>
      <c r="B2426" s="32" t="s">
        <v>5118</v>
      </c>
      <c r="C2426" s="33" t="s">
        <v>4762</v>
      </c>
      <c r="D2426" s="33" t="s">
        <v>5073</v>
      </c>
      <c r="E2426" s="33" t="s">
        <v>5119</v>
      </c>
      <c r="F2426" s="33" t="s">
        <v>40</v>
      </c>
      <c r="G2426" s="33" t="s">
        <v>41</v>
      </c>
      <c r="H2426" s="33" t="s">
        <v>235</v>
      </c>
      <c r="I2426" s="34" t="s">
        <v>75</v>
      </c>
      <c r="J2426" s="33" t="s">
        <v>5120</v>
      </c>
      <c r="K2426" s="33" t="s">
        <v>1401</v>
      </c>
      <c r="L2426" s="33" t="s">
        <v>356</v>
      </c>
      <c r="M2426" s="33" t="s">
        <v>1406</v>
      </c>
      <c r="N2426" s="33" t="s">
        <v>169</v>
      </c>
      <c r="O2426" s="33" t="s">
        <v>1477</v>
      </c>
      <c r="P2426" s="33" t="s">
        <v>169</v>
      </c>
      <c r="Q2426" s="33" t="s">
        <v>4777</v>
      </c>
      <c r="R2426" s="33" t="s">
        <v>4777</v>
      </c>
      <c r="S2426" s="33" t="s">
        <v>4887</v>
      </c>
    </row>
    <row r="2427" ht="81" spans="1:19">
      <c r="A2427" s="32">
        <f>MAX($A$1:A2426)+(B2427&lt;&gt;B2426)</f>
        <v>1124</v>
      </c>
      <c r="B2427" s="32" t="s">
        <v>5118</v>
      </c>
      <c r="C2427" s="33" t="s">
        <v>4762</v>
      </c>
      <c r="D2427" s="33" t="s">
        <v>5073</v>
      </c>
      <c r="E2427" s="33" t="s">
        <v>5119</v>
      </c>
      <c r="F2427" s="33" t="s">
        <v>40</v>
      </c>
      <c r="G2427" s="33" t="s">
        <v>41</v>
      </c>
      <c r="H2427" s="33" t="s">
        <v>235</v>
      </c>
      <c r="I2427" s="34" t="s">
        <v>75</v>
      </c>
      <c r="J2427" s="33" t="s">
        <v>26</v>
      </c>
      <c r="K2427" s="33">
        <v>0</v>
      </c>
      <c r="L2427" s="33" t="s">
        <v>27</v>
      </c>
      <c r="M2427" s="33">
        <v>0</v>
      </c>
      <c r="N2427" s="33" t="s">
        <v>27</v>
      </c>
      <c r="O2427" s="33">
        <v>0</v>
      </c>
      <c r="P2427" s="33" t="s">
        <v>27</v>
      </c>
      <c r="Q2427" s="33" t="s">
        <v>83</v>
      </c>
      <c r="R2427" s="33" t="s">
        <v>83</v>
      </c>
      <c r="S2427" s="33" t="s">
        <v>83</v>
      </c>
    </row>
    <row r="2428" ht="40.5" spans="1:19">
      <c r="A2428" s="32">
        <f>MAX($A$1:A2427)+(B2428&lt;&gt;B2427)</f>
        <v>1125</v>
      </c>
      <c r="B2428" s="32" t="s">
        <v>5121</v>
      </c>
      <c r="C2428" s="33" t="s">
        <v>4762</v>
      </c>
      <c r="D2428" s="33" t="s">
        <v>5073</v>
      </c>
      <c r="E2428" s="33" t="s">
        <v>5122</v>
      </c>
      <c r="F2428" s="33" t="s">
        <v>40</v>
      </c>
      <c r="G2428" s="33" t="s">
        <v>41</v>
      </c>
      <c r="H2428" s="33" t="s">
        <v>1664</v>
      </c>
      <c r="I2428" s="34" t="s">
        <v>75</v>
      </c>
      <c r="J2428" s="33" t="s">
        <v>5123</v>
      </c>
      <c r="K2428" s="33" t="s">
        <v>1401</v>
      </c>
      <c r="L2428" s="33" t="s">
        <v>5124</v>
      </c>
      <c r="M2428" s="33" t="s">
        <v>1401</v>
      </c>
      <c r="N2428" s="33" t="s">
        <v>47</v>
      </c>
      <c r="O2428" s="33" t="s">
        <v>1725</v>
      </c>
      <c r="P2428" s="33" t="s">
        <v>47</v>
      </c>
      <c r="Q2428" s="32" t="s">
        <v>1472</v>
      </c>
      <c r="R2428" s="32" t="s">
        <v>1472</v>
      </c>
      <c r="S2428" s="33" t="s">
        <v>2731</v>
      </c>
    </row>
    <row r="2429" ht="81" spans="1:19">
      <c r="A2429" s="32">
        <f>MAX($A$1:A2428)+(B2429&lt;&gt;B2428)</f>
        <v>1125</v>
      </c>
      <c r="B2429" s="32" t="s">
        <v>5121</v>
      </c>
      <c r="C2429" s="33" t="s">
        <v>4762</v>
      </c>
      <c r="D2429" s="33" t="s">
        <v>5073</v>
      </c>
      <c r="E2429" s="33" t="s">
        <v>5122</v>
      </c>
      <c r="F2429" s="33" t="s">
        <v>40</v>
      </c>
      <c r="G2429" s="33" t="s">
        <v>41</v>
      </c>
      <c r="H2429" s="33" t="s">
        <v>1664</v>
      </c>
      <c r="I2429" s="34" t="s">
        <v>75</v>
      </c>
      <c r="J2429" s="33" t="s">
        <v>26</v>
      </c>
      <c r="K2429" s="33">
        <v>0</v>
      </c>
      <c r="L2429" s="33" t="s">
        <v>27</v>
      </c>
      <c r="M2429" s="33">
        <v>0</v>
      </c>
      <c r="N2429" s="33" t="s">
        <v>27</v>
      </c>
      <c r="O2429" s="33">
        <v>0</v>
      </c>
      <c r="P2429" s="33" t="s">
        <v>27</v>
      </c>
      <c r="Q2429" s="33" t="s">
        <v>83</v>
      </c>
      <c r="R2429" s="33" t="s">
        <v>83</v>
      </c>
      <c r="S2429" s="33" t="s">
        <v>83</v>
      </c>
    </row>
    <row r="2430" ht="40.5" spans="1:19">
      <c r="A2430" s="32">
        <f>MAX($A$1:A2429)+(B2430&lt;&gt;B2429)</f>
        <v>1126</v>
      </c>
      <c r="B2430" s="32" t="s">
        <v>5125</v>
      </c>
      <c r="C2430" s="33" t="s">
        <v>4762</v>
      </c>
      <c r="D2430" s="33" t="s">
        <v>5073</v>
      </c>
      <c r="E2430" s="33" t="s">
        <v>5126</v>
      </c>
      <c r="F2430" s="33" t="s">
        <v>40</v>
      </c>
      <c r="G2430" s="33" t="s">
        <v>41</v>
      </c>
      <c r="H2430" s="33" t="s">
        <v>1664</v>
      </c>
      <c r="I2430" s="34" t="s">
        <v>1466</v>
      </c>
      <c r="J2430" s="33" t="s">
        <v>5127</v>
      </c>
      <c r="K2430" s="33" t="s">
        <v>1401</v>
      </c>
      <c r="L2430" s="33" t="s">
        <v>220</v>
      </c>
      <c r="M2430" s="33" t="s">
        <v>5128</v>
      </c>
      <c r="N2430" s="33" t="s">
        <v>47</v>
      </c>
      <c r="O2430" s="33" t="s">
        <v>5129</v>
      </c>
      <c r="P2430" s="33" t="s">
        <v>47</v>
      </c>
      <c r="Q2430" s="32" t="s">
        <v>61</v>
      </c>
      <c r="R2430" s="32" t="s">
        <v>4789</v>
      </c>
      <c r="S2430" s="32" t="s">
        <v>4789</v>
      </c>
    </row>
    <row r="2431" ht="81" spans="1:19">
      <c r="A2431" s="32">
        <f>MAX($A$1:A2430)+(B2431&lt;&gt;B2430)</f>
        <v>1126</v>
      </c>
      <c r="B2431" s="32" t="s">
        <v>5125</v>
      </c>
      <c r="C2431" s="33" t="s">
        <v>4762</v>
      </c>
      <c r="D2431" s="33" t="s">
        <v>5073</v>
      </c>
      <c r="E2431" s="33" t="s">
        <v>5126</v>
      </c>
      <c r="F2431" s="33" t="s">
        <v>40</v>
      </c>
      <c r="G2431" s="33" t="s">
        <v>41</v>
      </c>
      <c r="H2431" s="33" t="s">
        <v>1664</v>
      </c>
      <c r="I2431" s="34" t="s">
        <v>1466</v>
      </c>
      <c r="J2431" s="33" t="s">
        <v>26</v>
      </c>
      <c r="K2431" s="33">
        <v>0</v>
      </c>
      <c r="L2431" s="33" t="s">
        <v>27</v>
      </c>
      <c r="M2431" s="33">
        <v>0</v>
      </c>
      <c r="N2431" s="33" t="s">
        <v>27</v>
      </c>
      <c r="O2431" s="33">
        <v>0</v>
      </c>
      <c r="P2431" s="33" t="s">
        <v>27</v>
      </c>
      <c r="Q2431" s="33" t="s">
        <v>83</v>
      </c>
      <c r="R2431" s="33" t="s">
        <v>83</v>
      </c>
      <c r="S2431" s="33" t="s">
        <v>2247</v>
      </c>
    </row>
    <row r="2432" ht="40.5" spans="1:19">
      <c r="A2432" s="32">
        <f>MAX($A$1:A2431)+(B2432&lt;&gt;B2431)</f>
        <v>1127</v>
      </c>
      <c r="B2432" s="32" t="s">
        <v>5130</v>
      </c>
      <c r="C2432" s="33" t="s">
        <v>4762</v>
      </c>
      <c r="D2432" s="33" t="s">
        <v>5073</v>
      </c>
      <c r="E2432" s="33" t="s">
        <v>5131</v>
      </c>
      <c r="F2432" s="33" t="s">
        <v>57</v>
      </c>
      <c r="G2432" s="33" t="s">
        <v>5132</v>
      </c>
      <c r="H2432" s="33"/>
      <c r="I2432" s="34" t="s">
        <v>25</v>
      </c>
      <c r="J2432" s="33" t="s">
        <v>5133</v>
      </c>
      <c r="K2432" s="33" t="s">
        <v>1401</v>
      </c>
      <c r="L2432" s="33" t="s">
        <v>5134</v>
      </c>
      <c r="M2432" s="33" t="s">
        <v>5135</v>
      </c>
      <c r="N2432" s="33" t="s">
        <v>283</v>
      </c>
      <c r="O2432" s="33" t="s">
        <v>1655</v>
      </c>
      <c r="P2432" s="33" t="s">
        <v>283</v>
      </c>
      <c r="Q2432" s="33" t="s">
        <v>4944</v>
      </c>
      <c r="R2432" s="33" t="s">
        <v>4944</v>
      </c>
      <c r="S2432" s="33" t="s">
        <v>4944</v>
      </c>
    </row>
    <row r="2433" ht="40.5" spans="1:19">
      <c r="A2433" s="32">
        <f>MAX($A$1:A2432)+(B2433&lt;&gt;B2432)</f>
        <v>1127</v>
      </c>
      <c r="B2433" s="32" t="s">
        <v>5130</v>
      </c>
      <c r="C2433" s="33" t="s">
        <v>4762</v>
      </c>
      <c r="D2433" s="33" t="s">
        <v>5073</v>
      </c>
      <c r="E2433" s="33" t="s">
        <v>5131</v>
      </c>
      <c r="F2433" s="33" t="s">
        <v>40</v>
      </c>
      <c r="G2433" s="33" t="s">
        <v>41</v>
      </c>
      <c r="H2433" s="32" t="s">
        <v>5136</v>
      </c>
      <c r="I2433" s="34" t="s">
        <v>75</v>
      </c>
      <c r="J2433" s="33" t="s">
        <v>5137</v>
      </c>
      <c r="K2433" s="33" t="s">
        <v>1401</v>
      </c>
      <c r="L2433" s="33" t="s">
        <v>5134</v>
      </c>
      <c r="M2433" s="33" t="s">
        <v>5135</v>
      </c>
      <c r="N2433" s="33" t="s">
        <v>283</v>
      </c>
      <c r="O2433" s="33" t="s">
        <v>1655</v>
      </c>
      <c r="P2433" s="33" t="s">
        <v>283</v>
      </c>
      <c r="Q2433" s="32" t="s">
        <v>2721</v>
      </c>
      <c r="R2433" s="32" t="s">
        <v>2721</v>
      </c>
      <c r="S2433" s="33" t="s">
        <v>49</v>
      </c>
    </row>
    <row r="2434" ht="81" spans="1:19">
      <c r="A2434" s="32">
        <f>MAX($A$1:A2433)+(B2434&lt;&gt;B2433)</f>
        <v>1127</v>
      </c>
      <c r="B2434" s="32" t="s">
        <v>5130</v>
      </c>
      <c r="C2434" s="33" t="s">
        <v>4762</v>
      </c>
      <c r="D2434" s="33" t="s">
        <v>5073</v>
      </c>
      <c r="E2434" s="33" t="s">
        <v>5131</v>
      </c>
      <c r="F2434" s="33" t="s">
        <v>40</v>
      </c>
      <c r="G2434" s="33" t="s">
        <v>41</v>
      </c>
      <c r="H2434" s="32" t="s">
        <v>5136</v>
      </c>
      <c r="I2434" s="34" t="s">
        <v>75</v>
      </c>
      <c r="J2434" s="33" t="s">
        <v>26</v>
      </c>
      <c r="K2434" s="33">
        <v>0</v>
      </c>
      <c r="L2434" s="33" t="s">
        <v>27</v>
      </c>
      <c r="M2434" s="33">
        <v>0</v>
      </c>
      <c r="N2434" s="33" t="s">
        <v>27</v>
      </c>
      <c r="O2434" s="33">
        <v>0</v>
      </c>
      <c r="P2434" s="33" t="s">
        <v>27</v>
      </c>
      <c r="Q2434" s="33" t="s">
        <v>83</v>
      </c>
      <c r="R2434" s="33" t="s">
        <v>83</v>
      </c>
      <c r="S2434" s="33" t="s">
        <v>83</v>
      </c>
    </row>
    <row r="2435" ht="27" spans="1:19">
      <c r="A2435" s="32">
        <f>MAX($A$1:A2434)+(B2435&lt;&gt;B2434)</f>
        <v>1128</v>
      </c>
      <c r="B2435" s="32" t="s">
        <v>5138</v>
      </c>
      <c r="C2435" s="33" t="s">
        <v>4762</v>
      </c>
      <c r="D2435" s="33" t="s">
        <v>5139</v>
      </c>
      <c r="E2435" s="33" t="s">
        <v>5140</v>
      </c>
      <c r="F2435" s="33" t="s">
        <v>314</v>
      </c>
      <c r="G2435" s="33" t="s">
        <v>315</v>
      </c>
      <c r="H2435" s="33"/>
      <c r="I2435" s="34" t="s">
        <v>25</v>
      </c>
      <c r="J2435" s="33" t="s">
        <v>5141</v>
      </c>
      <c r="K2435" s="33" t="s">
        <v>1401</v>
      </c>
      <c r="L2435" s="33" t="s">
        <v>5142</v>
      </c>
      <c r="M2435" s="33" t="s">
        <v>5143</v>
      </c>
      <c r="N2435" s="33" t="s">
        <v>318</v>
      </c>
      <c r="O2435" s="33" t="s">
        <v>1583</v>
      </c>
      <c r="P2435" s="33" t="s">
        <v>318</v>
      </c>
      <c r="Q2435" s="33" t="s">
        <v>61</v>
      </c>
      <c r="R2435" s="33" t="s">
        <v>5144</v>
      </c>
      <c r="S2435" s="33" t="s">
        <v>364</v>
      </c>
    </row>
    <row r="2436" ht="27" spans="1:19">
      <c r="A2436" s="32">
        <f>MAX($A$1:A2435)+(B2436&lt;&gt;B2435)</f>
        <v>1128</v>
      </c>
      <c r="B2436" s="32" t="s">
        <v>5138</v>
      </c>
      <c r="C2436" s="33" t="s">
        <v>4762</v>
      </c>
      <c r="D2436" s="33" t="s">
        <v>5139</v>
      </c>
      <c r="E2436" s="33" t="s">
        <v>5140</v>
      </c>
      <c r="F2436" s="33" t="s">
        <v>314</v>
      </c>
      <c r="G2436" s="33" t="s">
        <v>315</v>
      </c>
      <c r="H2436" s="33"/>
      <c r="I2436" s="34" t="s">
        <v>25</v>
      </c>
      <c r="J2436" s="33" t="s">
        <v>26</v>
      </c>
      <c r="K2436" s="33">
        <v>0</v>
      </c>
      <c r="L2436" s="33" t="s">
        <v>27</v>
      </c>
      <c r="M2436" s="33">
        <v>0</v>
      </c>
      <c r="N2436" s="33" t="s">
        <v>27</v>
      </c>
      <c r="O2436" s="33">
        <v>0</v>
      </c>
      <c r="P2436" s="33" t="s">
        <v>27</v>
      </c>
      <c r="Q2436" s="33" t="s">
        <v>320</v>
      </c>
      <c r="R2436" s="33" t="s">
        <v>320</v>
      </c>
      <c r="S2436" s="33" t="s">
        <v>28</v>
      </c>
    </row>
    <row r="2437" ht="40.5" spans="1:19">
      <c r="A2437" s="32">
        <f>MAX($A$1:A2436)+(B2437&lt;&gt;B2436)</f>
        <v>1129</v>
      </c>
      <c r="B2437" s="32" t="s">
        <v>5145</v>
      </c>
      <c r="C2437" s="33" t="s">
        <v>4762</v>
      </c>
      <c r="D2437" s="33" t="s">
        <v>5139</v>
      </c>
      <c r="E2437" s="33" t="s">
        <v>5146</v>
      </c>
      <c r="F2437" s="33" t="s">
        <v>40</v>
      </c>
      <c r="G2437" s="33" t="s">
        <v>41</v>
      </c>
      <c r="H2437" s="33" t="s">
        <v>235</v>
      </c>
      <c r="I2437" s="34" t="s">
        <v>323</v>
      </c>
      <c r="J2437" s="33" t="s">
        <v>5147</v>
      </c>
      <c r="K2437" s="33" t="s">
        <v>1401</v>
      </c>
      <c r="L2437" s="33" t="s">
        <v>860</v>
      </c>
      <c r="M2437" s="33" t="s">
        <v>1428</v>
      </c>
      <c r="N2437" s="33" t="s">
        <v>47</v>
      </c>
      <c r="O2437" s="33" t="s">
        <v>1477</v>
      </c>
      <c r="P2437" s="33" t="s">
        <v>47</v>
      </c>
      <c r="Q2437" s="33" t="s">
        <v>3284</v>
      </c>
      <c r="R2437" s="33" t="s">
        <v>4887</v>
      </c>
      <c r="S2437" s="33" t="s">
        <v>49</v>
      </c>
    </row>
    <row r="2438" ht="81" spans="1:19">
      <c r="A2438" s="32">
        <f>MAX($A$1:A2437)+(B2438&lt;&gt;B2437)</f>
        <v>1129</v>
      </c>
      <c r="B2438" s="32" t="s">
        <v>5145</v>
      </c>
      <c r="C2438" s="33" t="s">
        <v>4762</v>
      </c>
      <c r="D2438" s="33" t="s">
        <v>5139</v>
      </c>
      <c r="E2438" s="33" t="s">
        <v>5146</v>
      </c>
      <c r="F2438" s="33" t="s">
        <v>40</v>
      </c>
      <c r="G2438" s="33" t="s">
        <v>41</v>
      </c>
      <c r="H2438" s="33" t="s">
        <v>235</v>
      </c>
      <c r="I2438" s="34" t="s">
        <v>323</v>
      </c>
      <c r="J2438" s="33" t="s">
        <v>26</v>
      </c>
      <c r="K2438" s="33">
        <v>0</v>
      </c>
      <c r="L2438" s="33" t="s">
        <v>27</v>
      </c>
      <c r="M2438" s="33">
        <v>0</v>
      </c>
      <c r="N2438" s="33" t="s">
        <v>27</v>
      </c>
      <c r="O2438" s="33">
        <v>0</v>
      </c>
      <c r="P2438" s="33" t="s">
        <v>27</v>
      </c>
      <c r="Q2438" s="33" t="s">
        <v>83</v>
      </c>
      <c r="R2438" s="33" t="s">
        <v>83</v>
      </c>
      <c r="S2438" s="33" t="s">
        <v>83</v>
      </c>
    </row>
    <row r="2439" ht="81" spans="1:19">
      <c r="A2439" s="32">
        <f>MAX($A$1:A2438)+(B2439&lt;&gt;B2438)</f>
        <v>1130</v>
      </c>
      <c r="B2439" s="32" t="s">
        <v>5148</v>
      </c>
      <c r="C2439" s="33" t="s">
        <v>4762</v>
      </c>
      <c r="D2439" s="33" t="s">
        <v>5139</v>
      </c>
      <c r="E2439" s="33" t="s">
        <v>5149</v>
      </c>
      <c r="F2439" s="33" t="s">
        <v>40</v>
      </c>
      <c r="G2439" s="33" t="s">
        <v>41</v>
      </c>
      <c r="H2439" s="32" t="s">
        <v>929</v>
      </c>
      <c r="I2439" s="34" t="s">
        <v>75</v>
      </c>
      <c r="J2439" s="33" t="s">
        <v>26</v>
      </c>
      <c r="K2439" s="33">
        <v>0</v>
      </c>
      <c r="L2439" s="33" t="s">
        <v>27</v>
      </c>
      <c r="M2439" s="33">
        <v>0</v>
      </c>
      <c r="N2439" s="33" t="s">
        <v>27</v>
      </c>
      <c r="O2439" s="33">
        <v>0</v>
      </c>
      <c r="P2439" s="33" t="s">
        <v>27</v>
      </c>
      <c r="Q2439" s="33" t="s">
        <v>83</v>
      </c>
      <c r="R2439" s="33" t="s">
        <v>83</v>
      </c>
      <c r="S2439" s="33" t="s">
        <v>83</v>
      </c>
    </row>
    <row r="2440" ht="40.5" spans="1:19">
      <c r="A2440" s="32">
        <f>MAX($A$1:A2439)+(B2440&lt;&gt;B2439)</f>
        <v>1130</v>
      </c>
      <c r="B2440" s="32" t="s">
        <v>5148</v>
      </c>
      <c r="C2440" s="33" t="s">
        <v>4762</v>
      </c>
      <c r="D2440" s="33" t="s">
        <v>5139</v>
      </c>
      <c r="E2440" s="33" t="s">
        <v>5149</v>
      </c>
      <c r="F2440" s="33" t="s">
        <v>40</v>
      </c>
      <c r="G2440" s="33" t="s">
        <v>41</v>
      </c>
      <c r="H2440" s="32" t="s">
        <v>929</v>
      </c>
      <c r="I2440" s="34" t="s">
        <v>75</v>
      </c>
      <c r="J2440" s="33" t="s">
        <v>5150</v>
      </c>
      <c r="K2440" s="33">
        <v>0</v>
      </c>
      <c r="L2440" s="33" t="s">
        <v>60</v>
      </c>
      <c r="M2440" s="33" t="s">
        <v>1401</v>
      </c>
      <c r="N2440" s="33" t="s">
        <v>47</v>
      </c>
      <c r="O2440" s="33" t="s">
        <v>1428</v>
      </c>
      <c r="P2440" s="33" t="s">
        <v>47</v>
      </c>
      <c r="Q2440" s="32" t="s">
        <v>2721</v>
      </c>
      <c r="R2440" s="32" t="s">
        <v>2721</v>
      </c>
      <c r="S2440" s="33" t="s">
        <v>49</v>
      </c>
    </row>
    <row r="2441" ht="40.5" spans="1:19">
      <c r="A2441" s="32">
        <f>MAX($A$1:A2440)+(B2441&lt;&gt;B2440)</f>
        <v>1131</v>
      </c>
      <c r="B2441" s="32" t="s">
        <v>5151</v>
      </c>
      <c r="C2441" s="33" t="s">
        <v>4762</v>
      </c>
      <c r="D2441" s="33" t="s">
        <v>5139</v>
      </c>
      <c r="E2441" s="33" t="s">
        <v>5152</v>
      </c>
      <c r="F2441" s="33" t="s">
        <v>40</v>
      </c>
      <c r="G2441" s="33" t="s">
        <v>41</v>
      </c>
      <c r="H2441" s="33" t="s">
        <v>166</v>
      </c>
      <c r="I2441" s="34" t="s">
        <v>75</v>
      </c>
      <c r="J2441" s="33" t="s">
        <v>5153</v>
      </c>
      <c r="K2441" s="33">
        <v>0</v>
      </c>
      <c r="L2441" s="33" t="s">
        <v>783</v>
      </c>
      <c r="M2441" s="33" t="s">
        <v>1703</v>
      </c>
      <c r="N2441" s="33" t="s">
        <v>1604</v>
      </c>
      <c r="O2441" s="33" t="s">
        <v>2010</v>
      </c>
      <c r="P2441" s="33" t="s">
        <v>1604</v>
      </c>
      <c r="Q2441" s="33" t="s">
        <v>5154</v>
      </c>
      <c r="R2441" s="33" t="s">
        <v>5154</v>
      </c>
      <c r="S2441" s="33" t="s">
        <v>5154</v>
      </c>
    </row>
    <row r="2442" ht="81" spans="1:19">
      <c r="A2442" s="32">
        <f>MAX($A$1:A2441)+(B2442&lt;&gt;B2441)</f>
        <v>1131</v>
      </c>
      <c r="B2442" s="32" t="s">
        <v>5151</v>
      </c>
      <c r="C2442" s="33" t="s">
        <v>4762</v>
      </c>
      <c r="D2442" s="33" t="s">
        <v>5139</v>
      </c>
      <c r="E2442" s="33" t="s">
        <v>5152</v>
      </c>
      <c r="F2442" s="33" t="s">
        <v>40</v>
      </c>
      <c r="G2442" s="33" t="s">
        <v>41</v>
      </c>
      <c r="H2442" s="33" t="s">
        <v>166</v>
      </c>
      <c r="I2442" s="34" t="s">
        <v>75</v>
      </c>
      <c r="J2442" s="33" t="s">
        <v>26</v>
      </c>
      <c r="K2442" s="33">
        <v>0</v>
      </c>
      <c r="L2442" s="33" t="s">
        <v>27</v>
      </c>
      <c r="M2442" s="33">
        <v>0</v>
      </c>
      <c r="N2442" s="33" t="s">
        <v>27</v>
      </c>
      <c r="O2442" s="33">
        <v>0</v>
      </c>
      <c r="P2442" s="33" t="s">
        <v>27</v>
      </c>
      <c r="Q2442" s="33" t="s">
        <v>83</v>
      </c>
      <c r="R2442" s="33" t="s">
        <v>83</v>
      </c>
      <c r="S2442" s="33" t="s">
        <v>83</v>
      </c>
    </row>
    <row r="2443" ht="81" spans="1:19">
      <c r="A2443" s="32">
        <f>MAX($A$1:A2442)+(B2443&lt;&gt;B2442)</f>
        <v>1132</v>
      </c>
      <c r="B2443" s="32" t="s">
        <v>5155</v>
      </c>
      <c r="C2443" s="33" t="s">
        <v>4762</v>
      </c>
      <c r="D2443" s="33" t="s">
        <v>5139</v>
      </c>
      <c r="E2443" s="33" t="s">
        <v>5156</v>
      </c>
      <c r="F2443" s="33" t="s">
        <v>40</v>
      </c>
      <c r="G2443" s="33" t="s">
        <v>41</v>
      </c>
      <c r="H2443" s="33" t="s">
        <v>166</v>
      </c>
      <c r="I2443" s="34" t="s">
        <v>75</v>
      </c>
      <c r="J2443" s="33" t="s">
        <v>26</v>
      </c>
      <c r="K2443" s="33">
        <v>0</v>
      </c>
      <c r="L2443" s="33" t="s">
        <v>27</v>
      </c>
      <c r="M2443" s="33">
        <v>0</v>
      </c>
      <c r="N2443" s="33" t="s">
        <v>27</v>
      </c>
      <c r="O2443" s="33">
        <v>0</v>
      </c>
      <c r="P2443" s="33" t="s">
        <v>27</v>
      </c>
      <c r="Q2443" s="33" t="s">
        <v>83</v>
      </c>
      <c r="R2443" s="33" t="s">
        <v>83</v>
      </c>
      <c r="S2443" s="33" t="s">
        <v>83</v>
      </c>
    </row>
    <row r="2444" ht="40.5" spans="1:19">
      <c r="A2444" s="32">
        <f>MAX($A$1:A2443)+(B2444&lt;&gt;B2443)</f>
        <v>1132</v>
      </c>
      <c r="B2444" s="32" t="s">
        <v>5155</v>
      </c>
      <c r="C2444" s="33" t="s">
        <v>4762</v>
      </c>
      <c r="D2444" s="33" t="s">
        <v>5139</v>
      </c>
      <c r="E2444" s="33" t="s">
        <v>5156</v>
      </c>
      <c r="F2444" s="33" t="s">
        <v>40</v>
      </c>
      <c r="G2444" s="33" t="s">
        <v>41</v>
      </c>
      <c r="H2444" s="33" t="s">
        <v>166</v>
      </c>
      <c r="I2444" s="34" t="s">
        <v>75</v>
      </c>
      <c r="J2444" s="33" t="s">
        <v>5157</v>
      </c>
      <c r="K2444" s="33">
        <v>0</v>
      </c>
      <c r="L2444" s="33" t="s">
        <v>5158</v>
      </c>
      <c r="M2444" s="33" t="s">
        <v>1452</v>
      </c>
      <c r="N2444" s="33" t="s">
        <v>47</v>
      </c>
      <c r="O2444" s="33" t="s">
        <v>1452</v>
      </c>
      <c r="P2444" s="33" t="s">
        <v>47</v>
      </c>
      <c r="Q2444" s="33" t="s">
        <v>5154</v>
      </c>
      <c r="R2444" s="33" t="s">
        <v>5154</v>
      </c>
      <c r="S2444" s="33" t="s">
        <v>5154</v>
      </c>
    </row>
    <row r="2445" ht="40.5" spans="1:19">
      <c r="A2445" s="32">
        <f>MAX($A$1:A2444)+(B2445&lt;&gt;B2444)</f>
        <v>1133</v>
      </c>
      <c r="B2445" s="32" t="s">
        <v>5159</v>
      </c>
      <c r="C2445" s="33" t="s">
        <v>4762</v>
      </c>
      <c r="D2445" s="33" t="s">
        <v>5139</v>
      </c>
      <c r="E2445" s="33" t="s">
        <v>5160</v>
      </c>
      <c r="F2445" s="33" t="s">
        <v>40</v>
      </c>
      <c r="G2445" s="33" t="s">
        <v>41</v>
      </c>
      <c r="H2445" s="33" t="s">
        <v>235</v>
      </c>
      <c r="I2445" s="34" t="s">
        <v>75</v>
      </c>
      <c r="J2445" s="33" t="s">
        <v>5161</v>
      </c>
      <c r="K2445" s="33">
        <v>0</v>
      </c>
      <c r="L2445" s="33" t="s">
        <v>356</v>
      </c>
      <c r="M2445" s="33" t="s">
        <v>1406</v>
      </c>
      <c r="N2445" s="33" t="s">
        <v>325</v>
      </c>
      <c r="O2445" s="33" t="s">
        <v>1428</v>
      </c>
      <c r="P2445" s="33" t="s">
        <v>325</v>
      </c>
      <c r="Q2445" s="33" t="s">
        <v>5154</v>
      </c>
      <c r="R2445" s="33" t="s">
        <v>5154</v>
      </c>
      <c r="S2445" s="33" t="s">
        <v>5154</v>
      </c>
    </row>
    <row r="2446" ht="81" spans="1:19">
      <c r="A2446" s="32">
        <f>MAX($A$1:A2445)+(B2446&lt;&gt;B2445)</f>
        <v>1133</v>
      </c>
      <c r="B2446" s="32" t="s">
        <v>5159</v>
      </c>
      <c r="C2446" s="33" t="s">
        <v>4762</v>
      </c>
      <c r="D2446" s="33" t="s">
        <v>5139</v>
      </c>
      <c r="E2446" s="33" t="s">
        <v>5160</v>
      </c>
      <c r="F2446" s="33" t="s">
        <v>40</v>
      </c>
      <c r="G2446" s="33" t="s">
        <v>41</v>
      </c>
      <c r="H2446" s="33" t="s">
        <v>235</v>
      </c>
      <c r="I2446" s="34" t="s">
        <v>75</v>
      </c>
      <c r="J2446" s="33" t="s">
        <v>26</v>
      </c>
      <c r="K2446" s="33">
        <v>0</v>
      </c>
      <c r="L2446" s="33" t="s">
        <v>27</v>
      </c>
      <c r="M2446" s="33">
        <v>0</v>
      </c>
      <c r="N2446" s="33" t="s">
        <v>27</v>
      </c>
      <c r="O2446" s="33">
        <v>0</v>
      </c>
      <c r="P2446" s="33" t="s">
        <v>27</v>
      </c>
      <c r="Q2446" s="33" t="s">
        <v>83</v>
      </c>
      <c r="R2446" s="33" t="s">
        <v>83</v>
      </c>
      <c r="S2446" s="33" t="s">
        <v>83</v>
      </c>
    </row>
    <row r="2447" ht="40.5" spans="1:19">
      <c r="A2447" s="32">
        <f>MAX($A$1:A2446)+(B2447&lt;&gt;B2446)</f>
        <v>1134</v>
      </c>
      <c r="B2447" s="32" t="s">
        <v>5162</v>
      </c>
      <c r="C2447" s="33" t="s">
        <v>4762</v>
      </c>
      <c r="D2447" s="33" t="s">
        <v>5139</v>
      </c>
      <c r="E2447" s="33" t="s">
        <v>5163</v>
      </c>
      <c r="F2447" s="33" t="s">
        <v>304</v>
      </c>
      <c r="G2447" s="33" t="s">
        <v>2614</v>
      </c>
      <c r="H2447" s="33"/>
      <c r="I2447" s="34" t="s">
        <v>1000</v>
      </c>
      <c r="J2447" s="33" t="s">
        <v>5164</v>
      </c>
      <c r="K2447" s="33" t="s">
        <v>1401</v>
      </c>
      <c r="L2447" s="33" t="s">
        <v>2614</v>
      </c>
      <c r="M2447" s="33">
        <v>8</v>
      </c>
      <c r="N2447" s="33" t="s">
        <v>169</v>
      </c>
      <c r="O2447" s="33">
        <v>8</v>
      </c>
      <c r="P2447" s="33" t="s">
        <v>1249</v>
      </c>
      <c r="Q2447" s="33" t="s">
        <v>5165</v>
      </c>
      <c r="R2447" s="39" t="s">
        <v>5166</v>
      </c>
      <c r="S2447" s="33" t="s">
        <v>49</v>
      </c>
    </row>
    <row r="2448" ht="40.5" spans="1:19">
      <c r="A2448" s="32">
        <f>MAX($A$1:A2447)+(B2448&lt;&gt;B2447)</f>
        <v>1134</v>
      </c>
      <c r="B2448" s="32" t="s">
        <v>5162</v>
      </c>
      <c r="C2448" s="33" t="s">
        <v>4762</v>
      </c>
      <c r="D2448" s="33" t="s">
        <v>5139</v>
      </c>
      <c r="E2448" s="33" t="s">
        <v>5163</v>
      </c>
      <c r="F2448" s="33" t="s">
        <v>304</v>
      </c>
      <c r="G2448" s="33" t="s">
        <v>2614</v>
      </c>
      <c r="H2448" s="33"/>
      <c r="I2448" s="34" t="s">
        <v>1000</v>
      </c>
      <c r="J2448" s="33" t="s">
        <v>26</v>
      </c>
      <c r="K2448" s="33">
        <v>0</v>
      </c>
      <c r="L2448" s="33" t="s">
        <v>27</v>
      </c>
      <c r="M2448" s="33">
        <v>0</v>
      </c>
      <c r="N2448" s="33" t="s">
        <v>27</v>
      </c>
      <c r="O2448" s="33">
        <v>0</v>
      </c>
      <c r="P2448" s="33" t="s">
        <v>27</v>
      </c>
      <c r="Q2448" s="33" t="s">
        <v>28</v>
      </c>
      <c r="R2448" s="33" t="s">
        <v>28</v>
      </c>
      <c r="S2448" s="33" t="s">
        <v>28</v>
      </c>
    </row>
    <row r="2449" ht="40.5" spans="1:19">
      <c r="A2449" s="32">
        <f>MAX($A$1:A2448)+(B2449&lt;&gt;B2448)</f>
        <v>1135</v>
      </c>
      <c r="B2449" s="32" t="s">
        <v>5167</v>
      </c>
      <c r="C2449" s="33" t="s">
        <v>4762</v>
      </c>
      <c r="D2449" s="33" t="s">
        <v>5139</v>
      </c>
      <c r="E2449" s="33" t="s">
        <v>5168</v>
      </c>
      <c r="F2449" s="33" t="s">
        <v>40</v>
      </c>
      <c r="G2449" s="33" t="s">
        <v>41</v>
      </c>
      <c r="H2449" s="32" t="s">
        <v>1459</v>
      </c>
      <c r="I2449" s="34" t="s">
        <v>323</v>
      </c>
      <c r="J2449" s="33" t="s">
        <v>5169</v>
      </c>
      <c r="K2449" s="33" t="s">
        <v>1401</v>
      </c>
      <c r="L2449" s="33" t="s">
        <v>885</v>
      </c>
      <c r="M2449" s="33" t="s">
        <v>1655</v>
      </c>
      <c r="N2449" s="33" t="s">
        <v>47</v>
      </c>
      <c r="O2449" s="33" t="s">
        <v>1735</v>
      </c>
      <c r="P2449" s="33" t="s">
        <v>47</v>
      </c>
      <c r="Q2449" s="33" t="s">
        <v>1988</v>
      </c>
      <c r="R2449" s="33" t="s">
        <v>1988</v>
      </c>
      <c r="S2449" s="33" t="s">
        <v>49</v>
      </c>
    </row>
    <row r="2450" ht="81" spans="1:19">
      <c r="A2450" s="32">
        <f>MAX($A$1:A2449)+(B2450&lt;&gt;B2449)</f>
        <v>1135</v>
      </c>
      <c r="B2450" s="32" t="s">
        <v>5167</v>
      </c>
      <c r="C2450" s="33" t="s">
        <v>4762</v>
      </c>
      <c r="D2450" s="33" t="s">
        <v>5139</v>
      </c>
      <c r="E2450" s="33" t="s">
        <v>5168</v>
      </c>
      <c r="F2450" s="33" t="s">
        <v>40</v>
      </c>
      <c r="G2450" s="33" t="s">
        <v>41</v>
      </c>
      <c r="H2450" s="32" t="s">
        <v>1459</v>
      </c>
      <c r="I2450" s="34" t="s">
        <v>323</v>
      </c>
      <c r="J2450" s="33" t="s">
        <v>26</v>
      </c>
      <c r="K2450" s="33">
        <v>0</v>
      </c>
      <c r="L2450" s="33" t="s">
        <v>27</v>
      </c>
      <c r="M2450" s="33">
        <v>0</v>
      </c>
      <c r="N2450" s="33" t="s">
        <v>27</v>
      </c>
      <c r="O2450" s="33">
        <v>0</v>
      </c>
      <c r="P2450" s="33" t="s">
        <v>27</v>
      </c>
      <c r="Q2450" s="33" t="s">
        <v>83</v>
      </c>
      <c r="R2450" s="33" t="s">
        <v>83</v>
      </c>
      <c r="S2450" s="33" t="s">
        <v>83</v>
      </c>
    </row>
    <row r="2451" ht="81" spans="1:19">
      <c r="A2451" s="32">
        <f>MAX($A$1:A2450)+(B2451&lt;&gt;B2450)</f>
        <v>1136</v>
      </c>
      <c r="B2451" s="32" t="s">
        <v>5170</v>
      </c>
      <c r="C2451" s="33" t="s">
        <v>4762</v>
      </c>
      <c r="D2451" s="33" t="s">
        <v>5139</v>
      </c>
      <c r="E2451" s="33" t="s">
        <v>5171</v>
      </c>
      <c r="F2451" s="33" t="s">
        <v>40</v>
      </c>
      <c r="G2451" s="33" t="s">
        <v>41</v>
      </c>
      <c r="H2451" s="33" t="s">
        <v>1664</v>
      </c>
      <c r="I2451" s="34" t="s">
        <v>1466</v>
      </c>
      <c r="J2451" s="33" t="s">
        <v>26</v>
      </c>
      <c r="K2451" s="33">
        <v>0</v>
      </c>
      <c r="L2451" s="33" t="s">
        <v>27</v>
      </c>
      <c r="M2451" s="33">
        <v>0</v>
      </c>
      <c r="N2451" s="33" t="s">
        <v>27</v>
      </c>
      <c r="O2451" s="33">
        <v>0</v>
      </c>
      <c r="P2451" s="33" t="s">
        <v>27</v>
      </c>
      <c r="Q2451" s="33" t="s">
        <v>83</v>
      </c>
      <c r="R2451" s="33" t="s">
        <v>83</v>
      </c>
      <c r="S2451" s="33" t="s">
        <v>83</v>
      </c>
    </row>
    <row r="2452" ht="40.5" spans="1:19">
      <c r="A2452" s="32">
        <f>MAX($A$1:A2451)+(B2452&lt;&gt;B2451)</f>
        <v>1136</v>
      </c>
      <c r="B2452" s="32" t="s">
        <v>5170</v>
      </c>
      <c r="C2452" s="33" t="s">
        <v>4762</v>
      </c>
      <c r="D2452" s="33" t="s">
        <v>5139</v>
      </c>
      <c r="E2452" s="33" t="s">
        <v>5171</v>
      </c>
      <c r="F2452" s="33" t="s">
        <v>40</v>
      </c>
      <c r="G2452" s="33" t="s">
        <v>41</v>
      </c>
      <c r="H2452" s="33" t="s">
        <v>1664</v>
      </c>
      <c r="I2452" s="34" t="s">
        <v>1466</v>
      </c>
      <c r="J2452" s="33" t="s">
        <v>2109</v>
      </c>
      <c r="K2452" s="33" t="s">
        <v>1401</v>
      </c>
      <c r="L2452" s="33" t="s">
        <v>5172</v>
      </c>
      <c r="M2452" s="33" t="s">
        <v>1428</v>
      </c>
      <c r="N2452" s="33" t="s">
        <v>5173</v>
      </c>
      <c r="O2452" s="33" t="s">
        <v>1402</v>
      </c>
      <c r="P2452" s="33" t="s">
        <v>5173</v>
      </c>
      <c r="Q2452" s="33" t="s">
        <v>1472</v>
      </c>
      <c r="R2452" s="33" t="s">
        <v>4789</v>
      </c>
      <c r="S2452" s="33" t="s">
        <v>4789</v>
      </c>
    </row>
    <row r="2453" ht="40.5" spans="1:19">
      <c r="A2453" s="32">
        <f>MAX($A$1:A2452)+(B2453&lt;&gt;B2452)</f>
        <v>1137</v>
      </c>
      <c r="B2453" s="32" t="s">
        <v>5174</v>
      </c>
      <c r="C2453" s="33" t="s">
        <v>4762</v>
      </c>
      <c r="D2453" s="33" t="s">
        <v>5139</v>
      </c>
      <c r="E2453" s="33" t="s">
        <v>5175</v>
      </c>
      <c r="F2453" s="33" t="s">
        <v>40</v>
      </c>
      <c r="G2453" s="33" t="s">
        <v>41</v>
      </c>
      <c r="H2453" s="32" t="s">
        <v>762</v>
      </c>
      <c r="I2453" s="34" t="s">
        <v>75</v>
      </c>
      <c r="J2453" s="33" t="s">
        <v>5176</v>
      </c>
      <c r="K2453" s="33" t="s">
        <v>1401</v>
      </c>
      <c r="L2453" s="33" t="s">
        <v>5177</v>
      </c>
      <c r="M2453" s="33" t="s">
        <v>1447</v>
      </c>
      <c r="N2453" s="33" t="s">
        <v>169</v>
      </c>
      <c r="O2453" s="33" t="s">
        <v>1447</v>
      </c>
      <c r="P2453" s="33" t="s">
        <v>169</v>
      </c>
      <c r="Q2453" s="32" t="s">
        <v>2721</v>
      </c>
      <c r="R2453" s="33" t="s">
        <v>5178</v>
      </c>
      <c r="S2453" s="33" t="s">
        <v>49</v>
      </c>
    </row>
    <row r="2454" ht="81" spans="1:19">
      <c r="A2454" s="32">
        <f>MAX($A$1:A2453)+(B2454&lt;&gt;B2453)</f>
        <v>1137</v>
      </c>
      <c r="B2454" s="32" t="s">
        <v>5174</v>
      </c>
      <c r="C2454" s="33" t="s">
        <v>4762</v>
      </c>
      <c r="D2454" s="33" t="s">
        <v>5139</v>
      </c>
      <c r="E2454" s="33" t="s">
        <v>5175</v>
      </c>
      <c r="F2454" s="33" t="s">
        <v>40</v>
      </c>
      <c r="G2454" s="33" t="s">
        <v>41</v>
      </c>
      <c r="H2454" s="32" t="s">
        <v>762</v>
      </c>
      <c r="I2454" s="34" t="s">
        <v>75</v>
      </c>
      <c r="J2454" s="33" t="s">
        <v>26</v>
      </c>
      <c r="K2454" s="33">
        <v>0</v>
      </c>
      <c r="L2454" s="33" t="s">
        <v>27</v>
      </c>
      <c r="M2454" s="33">
        <v>0</v>
      </c>
      <c r="N2454" s="33" t="s">
        <v>27</v>
      </c>
      <c r="O2454" s="33">
        <v>0</v>
      </c>
      <c r="P2454" s="33" t="s">
        <v>27</v>
      </c>
      <c r="Q2454" s="33" t="s">
        <v>83</v>
      </c>
      <c r="R2454" s="33" t="s">
        <v>83</v>
      </c>
      <c r="S2454" s="33" t="s">
        <v>83</v>
      </c>
    </row>
    <row r="2455" ht="40.5" spans="1:19">
      <c r="A2455" s="32">
        <f>MAX($A$1:A2454)+(B2455&lt;&gt;B2454)</f>
        <v>1138</v>
      </c>
      <c r="B2455" s="32" t="s">
        <v>5179</v>
      </c>
      <c r="C2455" s="33" t="s">
        <v>4762</v>
      </c>
      <c r="D2455" s="33" t="s">
        <v>5139</v>
      </c>
      <c r="E2455" s="33" t="s">
        <v>5180</v>
      </c>
      <c r="F2455" s="33" t="s">
        <v>40</v>
      </c>
      <c r="G2455" s="33" t="s">
        <v>41</v>
      </c>
      <c r="H2455" s="33" t="s">
        <v>2836</v>
      </c>
      <c r="I2455" s="34" t="s">
        <v>75</v>
      </c>
      <c r="J2455" s="33" t="s">
        <v>5181</v>
      </c>
      <c r="K2455" s="33" t="s">
        <v>1401</v>
      </c>
      <c r="L2455" s="33" t="s">
        <v>5182</v>
      </c>
      <c r="M2455" s="33" t="s">
        <v>1655</v>
      </c>
      <c r="N2455" s="33" t="s">
        <v>47</v>
      </c>
      <c r="O2455" s="33" t="s">
        <v>1564</v>
      </c>
      <c r="P2455" s="33" t="s">
        <v>47</v>
      </c>
      <c r="Q2455" s="33" t="s">
        <v>61</v>
      </c>
      <c r="R2455" s="33" t="s">
        <v>61</v>
      </c>
      <c r="S2455" s="33" t="s">
        <v>61</v>
      </c>
    </row>
    <row r="2456" ht="81" spans="1:19">
      <c r="A2456" s="32">
        <f>MAX($A$1:A2455)+(B2456&lt;&gt;B2455)</f>
        <v>1138</v>
      </c>
      <c r="B2456" s="32" t="s">
        <v>5179</v>
      </c>
      <c r="C2456" s="33" t="s">
        <v>4762</v>
      </c>
      <c r="D2456" s="33" t="s">
        <v>5139</v>
      </c>
      <c r="E2456" s="33" t="s">
        <v>5180</v>
      </c>
      <c r="F2456" s="33" t="s">
        <v>40</v>
      </c>
      <c r="G2456" s="33" t="s">
        <v>41</v>
      </c>
      <c r="H2456" s="33" t="s">
        <v>2836</v>
      </c>
      <c r="I2456" s="34" t="s">
        <v>75</v>
      </c>
      <c r="J2456" s="33" t="s">
        <v>26</v>
      </c>
      <c r="K2456" s="33">
        <v>0</v>
      </c>
      <c r="L2456" s="33" t="s">
        <v>27</v>
      </c>
      <c r="M2456" s="33">
        <v>0</v>
      </c>
      <c r="N2456" s="33" t="s">
        <v>27</v>
      </c>
      <c r="O2456" s="33">
        <v>0</v>
      </c>
      <c r="P2456" s="33" t="s">
        <v>27</v>
      </c>
      <c r="Q2456" s="33" t="s">
        <v>83</v>
      </c>
      <c r="R2456" s="33" t="s">
        <v>83</v>
      </c>
      <c r="S2456" s="33" t="s">
        <v>83</v>
      </c>
    </row>
    <row r="2457" ht="54" spans="1:19">
      <c r="A2457" s="32">
        <f>MAX($A$1:A2456)+(B2457&lt;&gt;B2456)</f>
        <v>1139</v>
      </c>
      <c r="B2457" s="32" t="s">
        <v>5183</v>
      </c>
      <c r="C2457" s="33" t="s">
        <v>4762</v>
      </c>
      <c r="D2457" s="33" t="s">
        <v>5139</v>
      </c>
      <c r="E2457" s="33" t="s">
        <v>5184</v>
      </c>
      <c r="F2457" s="33" t="s">
        <v>57</v>
      </c>
      <c r="G2457" s="33" t="s">
        <v>58</v>
      </c>
      <c r="H2457" s="33"/>
      <c r="I2457" s="34" t="s">
        <v>25</v>
      </c>
      <c r="J2457" s="33" t="s">
        <v>5185</v>
      </c>
      <c r="K2457" s="33" t="s">
        <v>1401</v>
      </c>
      <c r="L2457" s="33" t="s">
        <v>60</v>
      </c>
      <c r="M2457" s="33" t="s">
        <v>1612</v>
      </c>
      <c r="N2457" s="33" t="s">
        <v>47</v>
      </c>
      <c r="O2457" s="33" t="s">
        <v>1594</v>
      </c>
      <c r="P2457" s="33" t="s">
        <v>47</v>
      </c>
      <c r="Q2457" s="33" t="s">
        <v>4944</v>
      </c>
      <c r="R2457" s="33" t="s">
        <v>5186</v>
      </c>
      <c r="S2457" s="33" t="s">
        <v>5187</v>
      </c>
    </row>
    <row r="2458" ht="81" spans="1:19">
      <c r="A2458" s="32">
        <f>MAX($A$1:A2457)+(B2458&lt;&gt;B2457)</f>
        <v>1139</v>
      </c>
      <c r="B2458" s="32" t="s">
        <v>5183</v>
      </c>
      <c r="C2458" s="33" t="s">
        <v>4762</v>
      </c>
      <c r="D2458" s="33" t="s">
        <v>5139</v>
      </c>
      <c r="E2458" s="33" t="s">
        <v>5184</v>
      </c>
      <c r="F2458" s="33" t="s">
        <v>40</v>
      </c>
      <c r="G2458" s="33" t="s">
        <v>41</v>
      </c>
      <c r="H2458" s="32" t="s">
        <v>929</v>
      </c>
      <c r="I2458" s="34" t="s">
        <v>75</v>
      </c>
      <c r="J2458" s="33" t="s">
        <v>26</v>
      </c>
      <c r="K2458" s="33">
        <v>0</v>
      </c>
      <c r="L2458" s="33" t="s">
        <v>27</v>
      </c>
      <c r="M2458" s="33">
        <v>0</v>
      </c>
      <c r="N2458" s="33" t="s">
        <v>27</v>
      </c>
      <c r="O2458" s="33">
        <v>0</v>
      </c>
      <c r="P2458" s="33" t="s">
        <v>27</v>
      </c>
      <c r="Q2458" s="33" t="s">
        <v>83</v>
      </c>
      <c r="R2458" s="33" t="s">
        <v>83</v>
      </c>
      <c r="S2458" s="33" t="s">
        <v>83</v>
      </c>
    </row>
    <row r="2459" ht="54" spans="1:19">
      <c r="A2459" s="32">
        <f>MAX($A$1:A2458)+(B2459&lt;&gt;B2458)</f>
        <v>1139</v>
      </c>
      <c r="B2459" s="32" t="s">
        <v>5183</v>
      </c>
      <c r="C2459" s="33" t="s">
        <v>4762</v>
      </c>
      <c r="D2459" s="33" t="s">
        <v>5139</v>
      </c>
      <c r="E2459" s="33" t="s">
        <v>5184</v>
      </c>
      <c r="F2459" s="33" t="s">
        <v>40</v>
      </c>
      <c r="G2459" s="33" t="s">
        <v>41</v>
      </c>
      <c r="H2459" s="32" t="s">
        <v>929</v>
      </c>
      <c r="I2459" s="34" t="s">
        <v>75</v>
      </c>
      <c r="J2459" s="33" t="s">
        <v>5188</v>
      </c>
      <c r="K2459" s="33" t="s">
        <v>1401</v>
      </c>
      <c r="L2459" s="33" t="s">
        <v>60</v>
      </c>
      <c r="M2459" s="33" t="s">
        <v>1612</v>
      </c>
      <c r="N2459" s="33" t="s">
        <v>47</v>
      </c>
      <c r="O2459" s="33" t="s">
        <v>1594</v>
      </c>
      <c r="P2459" s="33" t="s">
        <v>47</v>
      </c>
      <c r="Q2459" s="32" t="s">
        <v>2721</v>
      </c>
      <c r="R2459" s="32" t="s">
        <v>2721</v>
      </c>
      <c r="S2459" s="33" t="s">
        <v>49</v>
      </c>
    </row>
    <row r="2460" ht="40.5" spans="1:19">
      <c r="A2460" s="32">
        <f>MAX($A$1:A2459)+(B2460&lt;&gt;B2459)</f>
        <v>1140</v>
      </c>
      <c r="B2460" s="32" t="s">
        <v>5189</v>
      </c>
      <c r="C2460" s="33" t="s">
        <v>4762</v>
      </c>
      <c r="D2460" s="33" t="s">
        <v>5139</v>
      </c>
      <c r="E2460" s="33" t="s">
        <v>5190</v>
      </c>
      <c r="F2460" s="33" t="s">
        <v>40</v>
      </c>
      <c r="G2460" s="33" t="s">
        <v>41</v>
      </c>
      <c r="H2460" s="33" t="s">
        <v>166</v>
      </c>
      <c r="I2460" s="34" t="s">
        <v>75</v>
      </c>
      <c r="J2460" s="33" t="s">
        <v>5191</v>
      </c>
      <c r="K2460" s="33" t="s">
        <v>1401</v>
      </c>
      <c r="L2460" s="33" t="s">
        <v>783</v>
      </c>
      <c r="M2460" s="33" t="s">
        <v>1452</v>
      </c>
      <c r="N2460" s="33" t="s">
        <v>47</v>
      </c>
      <c r="O2460" s="33" t="s">
        <v>1612</v>
      </c>
      <c r="P2460" s="33" t="s">
        <v>47</v>
      </c>
      <c r="Q2460" s="33" t="s">
        <v>5154</v>
      </c>
      <c r="R2460" s="33" t="s">
        <v>5154</v>
      </c>
      <c r="S2460" s="33" t="s">
        <v>5154</v>
      </c>
    </row>
    <row r="2461" ht="40.5" spans="1:19">
      <c r="A2461" s="32">
        <f>MAX($A$1:A2460)+(B2461&lt;&gt;B2460)</f>
        <v>1140</v>
      </c>
      <c r="B2461" s="32" t="s">
        <v>5189</v>
      </c>
      <c r="C2461" s="33" t="s">
        <v>4762</v>
      </c>
      <c r="D2461" s="33" t="s">
        <v>5139</v>
      </c>
      <c r="E2461" s="33" t="s">
        <v>5190</v>
      </c>
      <c r="F2461" s="33" t="s">
        <v>824</v>
      </c>
      <c r="G2461" s="33" t="s">
        <v>2290</v>
      </c>
      <c r="H2461" s="33"/>
      <c r="I2461" s="34" t="s">
        <v>25</v>
      </c>
      <c r="J2461" s="33" t="s">
        <v>5192</v>
      </c>
      <c r="K2461" s="33" t="s">
        <v>1401</v>
      </c>
      <c r="L2461" s="33" t="s">
        <v>783</v>
      </c>
      <c r="M2461" s="33" t="s">
        <v>1452</v>
      </c>
      <c r="N2461" s="33" t="s">
        <v>47</v>
      </c>
      <c r="O2461" s="33" t="s">
        <v>1612</v>
      </c>
      <c r="P2461" s="33" t="s">
        <v>47</v>
      </c>
      <c r="Q2461" s="33" t="s">
        <v>5193</v>
      </c>
      <c r="R2461" s="33" t="s">
        <v>5193</v>
      </c>
      <c r="S2461" s="33" t="s">
        <v>5194</v>
      </c>
    </row>
    <row r="2462" ht="81" spans="1:19">
      <c r="A2462" s="32">
        <f>MAX($A$1:A2461)+(B2462&lt;&gt;B2461)</f>
        <v>1140</v>
      </c>
      <c r="B2462" s="32" t="s">
        <v>5189</v>
      </c>
      <c r="C2462" s="33" t="s">
        <v>4762</v>
      </c>
      <c r="D2462" s="33" t="s">
        <v>5139</v>
      </c>
      <c r="E2462" s="33" t="s">
        <v>5190</v>
      </c>
      <c r="F2462" s="33" t="s">
        <v>40</v>
      </c>
      <c r="G2462" s="33" t="s">
        <v>41</v>
      </c>
      <c r="H2462" s="33" t="s">
        <v>166</v>
      </c>
      <c r="I2462" s="34" t="s">
        <v>75</v>
      </c>
      <c r="J2462" s="33" t="s">
        <v>26</v>
      </c>
      <c r="K2462" s="33">
        <v>0</v>
      </c>
      <c r="L2462" s="33" t="s">
        <v>27</v>
      </c>
      <c r="M2462" s="33">
        <v>0</v>
      </c>
      <c r="N2462" s="33" t="s">
        <v>27</v>
      </c>
      <c r="O2462" s="33">
        <v>0</v>
      </c>
      <c r="P2462" s="33" t="s">
        <v>27</v>
      </c>
      <c r="Q2462" s="33" t="s">
        <v>83</v>
      </c>
      <c r="R2462" s="33" t="s">
        <v>83</v>
      </c>
      <c r="S2462" s="33" t="s">
        <v>83</v>
      </c>
    </row>
    <row r="2463" ht="40.5" spans="1:19">
      <c r="A2463" s="32">
        <f>MAX($A$1:A2462)+(B2463&lt;&gt;B2462)</f>
        <v>1141</v>
      </c>
      <c r="B2463" s="32" t="s">
        <v>5195</v>
      </c>
      <c r="C2463" s="33" t="s">
        <v>4762</v>
      </c>
      <c r="D2463" s="33" t="s">
        <v>5139</v>
      </c>
      <c r="E2463" s="33" t="s">
        <v>5196</v>
      </c>
      <c r="F2463" s="33" t="s">
        <v>40</v>
      </c>
      <c r="G2463" s="33" t="s">
        <v>41</v>
      </c>
      <c r="H2463" s="33" t="s">
        <v>5197</v>
      </c>
      <c r="I2463" s="34" t="s">
        <v>75</v>
      </c>
      <c r="J2463" s="33" t="s">
        <v>5198</v>
      </c>
      <c r="K2463" s="33" t="s">
        <v>1401</v>
      </c>
      <c r="L2463" s="33" t="s">
        <v>5199</v>
      </c>
      <c r="M2463" s="33" t="s">
        <v>3299</v>
      </c>
      <c r="N2463" s="33" t="s">
        <v>937</v>
      </c>
      <c r="O2463" s="33" t="s">
        <v>1625</v>
      </c>
      <c r="P2463" s="33" t="s">
        <v>937</v>
      </c>
      <c r="Q2463" s="33" t="s">
        <v>5200</v>
      </c>
      <c r="R2463" s="33" t="s">
        <v>1988</v>
      </c>
      <c r="S2463" s="33" t="s">
        <v>49</v>
      </c>
    </row>
    <row r="2464" ht="40.5" spans="1:19">
      <c r="A2464" s="32">
        <f>MAX($A$1:A2463)+(B2464&lt;&gt;B2463)</f>
        <v>1141</v>
      </c>
      <c r="B2464" s="32" t="s">
        <v>5195</v>
      </c>
      <c r="C2464" s="33" t="s">
        <v>4762</v>
      </c>
      <c r="D2464" s="33" t="s">
        <v>5139</v>
      </c>
      <c r="E2464" s="33" t="s">
        <v>5196</v>
      </c>
      <c r="F2464" s="33" t="s">
        <v>40</v>
      </c>
      <c r="G2464" s="33" t="s">
        <v>41</v>
      </c>
      <c r="H2464" s="33" t="s">
        <v>5197</v>
      </c>
      <c r="I2464" s="34" t="s">
        <v>75</v>
      </c>
      <c r="J2464" s="33" t="s">
        <v>26</v>
      </c>
      <c r="K2464" s="33">
        <v>0</v>
      </c>
      <c r="L2464" s="33" t="s">
        <v>27</v>
      </c>
      <c r="M2464" s="33">
        <v>0</v>
      </c>
      <c r="N2464" s="33" t="s">
        <v>27</v>
      </c>
      <c r="O2464" s="33">
        <v>0</v>
      </c>
      <c r="P2464" s="33" t="s">
        <v>27</v>
      </c>
      <c r="Q2464" s="33" t="s">
        <v>28</v>
      </c>
      <c r="R2464" s="33" t="s">
        <v>28</v>
      </c>
      <c r="S2464" s="33" t="s">
        <v>28</v>
      </c>
    </row>
    <row r="2465" ht="40.5" spans="1:19">
      <c r="A2465" s="32">
        <f>MAX($A$1:A2464)+(B2465&lt;&gt;B2464)</f>
        <v>1142</v>
      </c>
      <c r="B2465" s="32" t="s">
        <v>5201</v>
      </c>
      <c r="C2465" s="33" t="s">
        <v>4762</v>
      </c>
      <c r="D2465" s="33" t="s">
        <v>5139</v>
      </c>
      <c r="E2465" s="33" t="s">
        <v>5202</v>
      </c>
      <c r="F2465" s="33" t="s">
        <v>40</v>
      </c>
      <c r="G2465" s="33" t="s">
        <v>41</v>
      </c>
      <c r="H2465" s="33" t="s">
        <v>166</v>
      </c>
      <c r="I2465" s="34" t="s">
        <v>99</v>
      </c>
      <c r="J2465" s="33" t="s">
        <v>5203</v>
      </c>
      <c r="K2465" s="33" t="s">
        <v>1401</v>
      </c>
      <c r="L2465" s="33" t="s">
        <v>783</v>
      </c>
      <c r="M2465" s="33">
        <v>0</v>
      </c>
      <c r="N2465" s="33" t="s">
        <v>47</v>
      </c>
      <c r="O2465" s="33" t="s">
        <v>1452</v>
      </c>
      <c r="P2465" s="33" t="s">
        <v>47</v>
      </c>
      <c r="Q2465" s="33" t="s">
        <v>5154</v>
      </c>
      <c r="R2465" s="33" t="s">
        <v>5154</v>
      </c>
      <c r="S2465" s="33" t="s">
        <v>5154</v>
      </c>
    </row>
    <row r="2466" ht="81" spans="1:19">
      <c r="A2466" s="32">
        <f>MAX($A$1:A2465)+(B2466&lt;&gt;B2465)</f>
        <v>1142</v>
      </c>
      <c r="B2466" s="32" t="s">
        <v>5201</v>
      </c>
      <c r="C2466" s="33" t="s">
        <v>4762</v>
      </c>
      <c r="D2466" s="33" t="s">
        <v>5139</v>
      </c>
      <c r="E2466" s="33" t="s">
        <v>5202</v>
      </c>
      <c r="F2466" s="33" t="s">
        <v>40</v>
      </c>
      <c r="G2466" s="33" t="s">
        <v>41</v>
      </c>
      <c r="H2466" s="33" t="s">
        <v>166</v>
      </c>
      <c r="I2466" s="34" t="s">
        <v>99</v>
      </c>
      <c r="J2466" s="33" t="s">
        <v>26</v>
      </c>
      <c r="K2466" s="33">
        <v>0</v>
      </c>
      <c r="L2466" s="33" t="s">
        <v>27</v>
      </c>
      <c r="M2466" s="33">
        <v>0</v>
      </c>
      <c r="N2466" s="33" t="s">
        <v>27</v>
      </c>
      <c r="O2466" s="33">
        <v>0</v>
      </c>
      <c r="P2466" s="33" t="s">
        <v>27</v>
      </c>
      <c r="Q2466" s="33" t="s">
        <v>83</v>
      </c>
      <c r="R2466" s="33" t="s">
        <v>83</v>
      </c>
      <c r="S2466" s="33" t="s">
        <v>83</v>
      </c>
    </row>
    <row r="2467" ht="40.5" spans="1:19">
      <c r="A2467" s="32">
        <f>MAX($A$1:A2466)+(B2467&lt;&gt;B2466)</f>
        <v>1143</v>
      </c>
      <c r="B2467" s="32" t="s">
        <v>5204</v>
      </c>
      <c r="C2467" s="33" t="s">
        <v>4762</v>
      </c>
      <c r="D2467" s="33" t="s">
        <v>5139</v>
      </c>
      <c r="E2467" s="33" t="s">
        <v>5205</v>
      </c>
      <c r="F2467" s="33" t="s">
        <v>40</v>
      </c>
      <c r="G2467" s="33" t="s">
        <v>41</v>
      </c>
      <c r="H2467" s="33" t="s">
        <v>166</v>
      </c>
      <c r="I2467" s="34" t="s">
        <v>75</v>
      </c>
      <c r="J2467" s="33" t="s">
        <v>5206</v>
      </c>
      <c r="K2467" s="33" t="s">
        <v>1401</v>
      </c>
      <c r="L2467" s="33" t="s">
        <v>783</v>
      </c>
      <c r="M2467" s="33" t="s">
        <v>2010</v>
      </c>
      <c r="N2467" s="33" t="s">
        <v>47</v>
      </c>
      <c r="O2467" s="33" t="s">
        <v>5207</v>
      </c>
      <c r="P2467" s="33" t="s">
        <v>47</v>
      </c>
      <c r="Q2467" s="33" t="s">
        <v>5154</v>
      </c>
      <c r="R2467" s="33" t="s">
        <v>5154</v>
      </c>
      <c r="S2467" s="33" t="s">
        <v>5154</v>
      </c>
    </row>
    <row r="2468" ht="81" spans="1:19">
      <c r="A2468" s="32">
        <f>MAX($A$1:A2467)+(B2468&lt;&gt;B2467)</f>
        <v>1143</v>
      </c>
      <c r="B2468" s="32" t="s">
        <v>5204</v>
      </c>
      <c r="C2468" s="33" t="s">
        <v>4762</v>
      </c>
      <c r="D2468" s="33" t="s">
        <v>5139</v>
      </c>
      <c r="E2468" s="33" t="s">
        <v>5205</v>
      </c>
      <c r="F2468" s="33" t="s">
        <v>40</v>
      </c>
      <c r="G2468" s="33" t="s">
        <v>41</v>
      </c>
      <c r="H2468" s="33" t="s">
        <v>166</v>
      </c>
      <c r="I2468" s="34" t="s">
        <v>75</v>
      </c>
      <c r="J2468" s="33" t="s">
        <v>26</v>
      </c>
      <c r="K2468" s="33">
        <v>0</v>
      </c>
      <c r="L2468" s="33" t="s">
        <v>27</v>
      </c>
      <c r="M2468" s="33">
        <v>0</v>
      </c>
      <c r="N2468" s="33" t="s">
        <v>27</v>
      </c>
      <c r="O2468" s="33">
        <v>0</v>
      </c>
      <c r="P2468" s="33" t="s">
        <v>27</v>
      </c>
      <c r="Q2468" s="33" t="s">
        <v>83</v>
      </c>
      <c r="R2468" s="33" t="s">
        <v>83</v>
      </c>
      <c r="S2468" s="33" t="s">
        <v>83</v>
      </c>
    </row>
    <row r="2469" ht="40.5" spans="1:19">
      <c r="A2469" s="32">
        <f>MAX($A$1:A2468)+(B2469&lt;&gt;B2468)</f>
        <v>1144</v>
      </c>
      <c r="B2469" s="32" t="s">
        <v>5208</v>
      </c>
      <c r="C2469" s="33" t="s">
        <v>4762</v>
      </c>
      <c r="D2469" s="33" t="s">
        <v>5139</v>
      </c>
      <c r="E2469" s="33" t="s">
        <v>5209</v>
      </c>
      <c r="F2469" s="33" t="s">
        <v>824</v>
      </c>
      <c r="G2469" s="33" t="s">
        <v>2290</v>
      </c>
      <c r="H2469" s="33"/>
      <c r="I2469" s="34" t="s">
        <v>99</v>
      </c>
      <c r="J2469" s="33" t="s">
        <v>26</v>
      </c>
      <c r="K2469" s="33">
        <v>0</v>
      </c>
      <c r="L2469" s="33" t="s">
        <v>27</v>
      </c>
      <c r="M2469" s="33">
        <v>0</v>
      </c>
      <c r="N2469" s="33" t="s">
        <v>27</v>
      </c>
      <c r="O2469" s="33">
        <v>0</v>
      </c>
      <c r="P2469" s="33" t="s">
        <v>27</v>
      </c>
      <c r="Q2469" s="33" t="s">
        <v>28</v>
      </c>
      <c r="R2469" s="33" t="s">
        <v>28</v>
      </c>
      <c r="S2469" s="33" t="s">
        <v>28</v>
      </c>
    </row>
    <row r="2470" ht="40.5" spans="1:19">
      <c r="A2470" s="32">
        <f>MAX($A$1:A2469)+(B2470&lt;&gt;B2469)</f>
        <v>1144</v>
      </c>
      <c r="B2470" s="32" t="s">
        <v>5208</v>
      </c>
      <c r="C2470" s="33" t="s">
        <v>4762</v>
      </c>
      <c r="D2470" s="33" t="s">
        <v>5139</v>
      </c>
      <c r="E2470" s="33" t="s">
        <v>5209</v>
      </c>
      <c r="F2470" s="33" t="s">
        <v>824</v>
      </c>
      <c r="G2470" s="33" t="s">
        <v>2290</v>
      </c>
      <c r="H2470" s="33"/>
      <c r="I2470" s="34" t="s">
        <v>99</v>
      </c>
      <c r="J2470" s="33" t="s">
        <v>5210</v>
      </c>
      <c r="K2470" s="33" t="s">
        <v>1401</v>
      </c>
      <c r="L2470" s="33" t="s">
        <v>783</v>
      </c>
      <c r="M2470" s="33">
        <v>0</v>
      </c>
      <c r="N2470" s="33" t="s">
        <v>1604</v>
      </c>
      <c r="O2470" s="33" t="s">
        <v>1491</v>
      </c>
      <c r="P2470" s="33" t="s">
        <v>1604</v>
      </c>
      <c r="Q2470" s="33" t="s">
        <v>5211</v>
      </c>
      <c r="R2470" s="33" t="s">
        <v>5211</v>
      </c>
      <c r="S2470" s="33" t="s">
        <v>5194</v>
      </c>
    </row>
    <row r="2471" ht="40.5" spans="1:19">
      <c r="A2471" s="32">
        <f>MAX($A$1:A2470)+(B2471&lt;&gt;B2470)</f>
        <v>1145</v>
      </c>
      <c r="B2471" s="32" t="s">
        <v>5212</v>
      </c>
      <c r="C2471" s="33" t="s">
        <v>4762</v>
      </c>
      <c r="D2471" s="33" t="s">
        <v>5139</v>
      </c>
      <c r="E2471" s="33" t="s">
        <v>5175</v>
      </c>
      <c r="F2471" s="33" t="s">
        <v>40</v>
      </c>
      <c r="G2471" s="33" t="s">
        <v>41</v>
      </c>
      <c r="H2471" s="33" t="s">
        <v>2836</v>
      </c>
      <c r="I2471" s="34" t="s">
        <v>75</v>
      </c>
      <c r="J2471" s="33" t="s">
        <v>5213</v>
      </c>
      <c r="K2471" s="33" t="s">
        <v>1401</v>
      </c>
      <c r="L2471" s="33" t="s">
        <v>763</v>
      </c>
      <c r="M2471" s="33" t="s">
        <v>1401</v>
      </c>
      <c r="N2471" s="33" t="s">
        <v>169</v>
      </c>
      <c r="O2471" s="33" t="s">
        <v>2766</v>
      </c>
      <c r="P2471" s="33" t="s">
        <v>169</v>
      </c>
      <c r="Q2471" s="33" t="s">
        <v>61</v>
      </c>
      <c r="R2471" s="33" t="s">
        <v>61</v>
      </c>
      <c r="S2471" s="33" t="s">
        <v>61</v>
      </c>
    </row>
    <row r="2472" ht="81" spans="1:19">
      <c r="A2472" s="32">
        <f>MAX($A$1:A2471)+(B2472&lt;&gt;B2471)</f>
        <v>1145</v>
      </c>
      <c r="B2472" s="32" t="s">
        <v>5212</v>
      </c>
      <c r="C2472" s="33" t="s">
        <v>4762</v>
      </c>
      <c r="D2472" s="33" t="s">
        <v>5139</v>
      </c>
      <c r="E2472" s="33" t="s">
        <v>5175</v>
      </c>
      <c r="F2472" s="33" t="s">
        <v>40</v>
      </c>
      <c r="G2472" s="33" t="s">
        <v>41</v>
      </c>
      <c r="H2472" s="33" t="s">
        <v>2836</v>
      </c>
      <c r="I2472" s="34" t="s">
        <v>75</v>
      </c>
      <c r="J2472" s="33" t="s">
        <v>26</v>
      </c>
      <c r="K2472" s="33">
        <v>0</v>
      </c>
      <c r="L2472" s="33" t="s">
        <v>27</v>
      </c>
      <c r="M2472" s="33">
        <v>0</v>
      </c>
      <c r="N2472" s="33" t="s">
        <v>27</v>
      </c>
      <c r="O2472" s="33">
        <v>0</v>
      </c>
      <c r="P2472" s="33" t="s">
        <v>27</v>
      </c>
      <c r="Q2472" s="33" t="s">
        <v>83</v>
      </c>
      <c r="R2472" s="33" t="s">
        <v>83</v>
      </c>
      <c r="S2472" s="33" t="s">
        <v>83</v>
      </c>
    </row>
    <row r="2473" ht="40.5" spans="1:19">
      <c r="A2473" s="32">
        <f>MAX($A$1:A2472)+(B2473&lt;&gt;B2472)</f>
        <v>1146</v>
      </c>
      <c r="B2473" s="32" t="s">
        <v>5214</v>
      </c>
      <c r="C2473" s="33" t="s">
        <v>4762</v>
      </c>
      <c r="D2473" s="33" t="s">
        <v>5139</v>
      </c>
      <c r="E2473" s="33" t="s">
        <v>5215</v>
      </c>
      <c r="F2473" s="33" t="s">
        <v>40</v>
      </c>
      <c r="G2473" s="33" t="s">
        <v>41</v>
      </c>
      <c r="H2473" s="33" t="s">
        <v>166</v>
      </c>
      <c r="I2473" s="34" t="s">
        <v>75</v>
      </c>
      <c r="J2473" s="33" t="s">
        <v>5216</v>
      </c>
      <c r="K2473" s="33" t="s">
        <v>1401</v>
      </c>
      <c r="L2473" s="33" t="s">
        <v>5217</v>
      </c>
      <c r="M2473" s="33" t="s">
        <v>1558</v>
      </c>
      <c r="N2473" s="33" t="s">
        <v>47</v>
      </c>
      <c r="O2473" s="33" t="s">
        <v>1530</v>
      </c>
      <c r="P2473" s="33" t="s">
        <v>47</v>
      </c>
      <c r="Q2473" s="33" t="s">
        <v>5071</v>
      </c>
      <c r="R2473" s="33" t="s">
        <v>5071</v>
      </c>
      <c r="S2473" s="33" t="s">
        <v>5071</v>
      </c>
    </row>
    <row r="2474" ht="81" spans="1:19">
      <c r="A2474" s="32">
        <f>MAX($A$1:A2473)+(B2474&lt;&gt;B2473)</f>
        <v>1146</v>
      </c>
      <c r="B2474" s="32" t="s">
        <v>5214</v>
      </c>
      <c r="C2474" s="33" t="s">
        <v>4762</v>
      </c>
      <c r="D2474" s="33" t="s">
        <v>5139</v>
      </c>
      <c r="E2474" s="33" t="s">
        <v>5215</v>
      </c>
      <c r="F2474" s="33" t="s">
        <v>40</v>
      </c>
      <c r="G2474" s="33" t="s">
        <v>41</v>
      </c>
      <c r="H2474" s="33" t="s">
        <v>166</v>
      </c>
      <c r="I2474" s="34" t="s">
        <v>75</v>
      </c>
      <c r="J2474" s="33" t="s">
        <v>26</v>
      </c>
      <c r="K2474" s="33">
        <v>0</v>
      </c>
      <c r="L2474" s="33" t="s">
        <v>27</v>
      </c>
      <c r="M2474" s="33">
        <v>0</v>
      </c>
      <c r="N2474" s="33" t="s">
        <v>27</v>
      </c>
      <c r="O2474" s="33">
        <v>0</v>
      </c>
      <c r="P2474" s="33" t="s">
        <v>27</v>
      </c>
      <c r="Q2474" s="33" t="s">
        <v>83</v>
      </c>
      <c r="R2474" s="33" t="s">
        <v>83</v>
      </c>
      <c r="S2474" s="33" t="s">
        <v>83</v>
      </c>
    </row>
    <row r="2475" ht="81" spans="1:19">
      <c r="A2475" s="32">
        <f>MAX($A$1:A2474)+(B2475&lt;&gt;B2474)</f>
        <v>1147</v>
      </c>
      <c r="B2475" s="32" t="s">
        <v>5218</v>
      </c>
      <c r="C2475" s="33" t="s">
        <v>4762</v>
      </c>
      <c r="D2475" s="33" t="s">
        <v>5139</v>
      </c>
      <c r="E2475" s="33" t="s">
        <v>5219</v>
      </c>
      <c r="F2475" s="33" t="s">
        <v>40</v>
      </c>
      <c r="G2475" s="33" t="s">
        <v>41</v>
      </c>
      <c r="H2475" s="32" t="s">
        <v>5220</v>
      </c>
      <c r="I2475" s="34" t="s">
        <v>75</v>
      </c>
      <c r="J2475" s="33" t="s">
        <v>26</v>
      </c>
      <c r="K2475" s="33">
        <v>0</v>
      </c>
      <c r="L2475" s="33" t="s">
        <v>27</v>
      </c>
      <c r="M2475" s="33">
        <v>0</v>
      </c>
      <c r="N2475" s="33" t="s">
        <v>27</v>
      </c>
      <c r="O2475" s="33">
        <v>0</v>
      </c>
      <c r="P2475" s="33" t="s">
        <v>27</v>
      </c>
      <c r="Q2475" s="33" t="s">
        <v>83</v>
      </c>
      <c r="R2475" s="33" t="s">
        <v>83</v>
      </c>
      <c r="S2475" s="33" t="s">
        <v>83</v>
      </c>
    </row>
    <row r="2476" ht="40.5" spans="1:19">
      <c r="A2476" s="32">
        <f>MAX($A$1:A2475)+(B2476&lt;&gt;B2475)</f>
        <v>1147</v>
      </c>
      <c r="B2476" s="32" t="s">
        <v>5218</v>
      </c>
      <c r="C2476" s="33" t="s">
        <v>4762</v>
      </c>
      <c r="D2476" s="33" t="s">
        <v>5139</v>
      </c>
      <c r="E2476" s="33" t="s">
        <v>5219</v>
      </c>
      <c r="F2476" s="33" t="s">
        <v>40</v>
      </c>
      <c r="G2476" s="33" t="s">
        <v>41</v>
      </c>
      <c r="H2476" s="32" t="s">
        <v>5220</v>
      </c>
      <c r="I2476" s="34" t="s">
        <v>75</v>
      </c>
      <c r="J2476" s="33" t="s">
        <v>5221</v>
      </c>
      <c r="K2476" s="33" t="s">
        <v>1401</v>
      </c>
      <c r="L2476" s="33" t="s">
        <v>5222</v>
      </c>
      <c r="M2476" s="33" t="s">
        <v>1486</v>
      </c>
      <c r="N2476" s="33" t="s">
        <v>1604</v>
      </c>
      <c r="O2476" s="33" t="s">
        <v>5223</v>
      </c>
      <c r="P2476" s="33" t="s">
        <v>1604</v>
      </c>
      <c r="Q2476" s="33" t="s">
        <v>195</v>
      </c>
      <c r="R2476" s="33" t="s">
        <v>195</v>
      </c>
      <c r="S2476" s="33" t="s">
        <v>195</v>
      </c>
    </row>
    <row r="2477" ht="40.5" spans="1:19">
      <c r="A2477" s="32">
        <f>MAX($A$1:A2476)+(B2477&lt;&gt;B2476)</f>
        <v>1148</v>
      </c>
      <c r="B2477" s="32" t="s">
        <v>5224</v>
      </c>
      <c r="C2477" s="33" t="s">
        <v>4762</v>
      </c>
      <c r="D2477" s="33" t="s">
        <v>5139</v>
      </c>
      <c r="E2477" s="33" t="s">
        <v>5156</v>
      </c>
      <c r="F2477" s="33" t="s">
        <v>824</v>
      </c>
      <c r="G2477" s="33" t="s">
        <v>2290</v>
      </c>
      <c r="H2477" s="33"/>
      <c r="I2477" s="34" t="s">
        <v>25</v>
      </c>
      <c r="J2477" s="33" t="s">
        <v>26</v>
      </c>
      <c r="K2477" s="33">
        <v>0</v>
      </c>
      <c r="L2477" s="33" t="s">
        <v>27</v>
      </c>
      <c r="M2477" s="33">
        <v>0</v>
      </c>
      <c r="N2477" s="33" t="s">
        <v>27</v>
      </c>
      <c r="O2477" s="33">
        <v>0</v>
      </c>
      <c r="P2477" s="33" t="s">
        <v>27</v>
      </c>
      <c r="Q2477" s="33" t="s">
        <v>28</v>
      </c>
      <c r="R2477" s="33" t="s">
        <v>28</v>
      </c>
      <c r="S2477" s="33" t="s">
        <v>28</v>
      </c>
    </row>
    <row r="2478" ht="40.5" spans="1:19">
      <c r="A2478" s="32">
        <f>MAX($A$1:A2477)+(B2478&lt;&gt;B2477)</f>
        <v>1148</v>
      </c>
      <c r="B2478" s="32" t="s">
        <v>5224</v>
      </c>
      <c r="C2478" s="33" t="s">
        <v>4762</v>
      </c>
      <c r="D2478" s="33" t="s">
        <v>5139</v>
      </c>
      <c r="E2478" s="33" t="s">
        <v>5156</v>
      </c>
      <c r="F2478" s="33" t="s">
        <v>824</v>
      </c>
      <c r="G2478" s="33" t="s">
        <v>2290</v>
      </c>
      <c r="H2478" s="33"/>
      <c r="I2478" s="34" t="s">
        <v>25</v>
      </c>
      <c r="J2478" s="33" t="s">
        <v>5225</v>
      </c>
      <c r="K2478" s="33" t="s">
        <v>1401</v>
      </c>
      <c r="L2478" s="33" t="s">
        <v>783</v>
      </c>
      <c r="M2478" s="33" t="s">
        <v>1486</v>
      </c>
      <c r="N2478" s="33" t="s">
        <v>1604</v>
      </c>
      <c r="O2478" s="33" t="s">
        <v>1605</v>
      </c>
      <c r="P2478" s="33" t="s">
        <v>1604</v>
      </c>
      <c r="Q2478" s="33" t="s">
        <v>5193</v>
      </c>
      <c r="R2478" s="33" t="s">
        <v>5193</v>
      </c>
      <c r="S2478" s="33" t="s">
        <v>5226</v>
      </c>
    </row>
    <row r="2479" ht="40.5" spans="1:19">
      <c r="A2479" s="32">
        <f>MAX($A$1:A2478)+(B2479&lt;&gt;B2478)</f>
        <v>1149</v>
      </c>
      <c r="B2479" s="32" t="s">
        <v>5227</v>
      </c>
      <c r="C2479" s="33" t="s">
        <v>4762</v>
      </c>
      <c r="D2479" s="33" t="s">
        <v>5139</v>
      </c>
      <c r="E2479" s="33" t="s">
        <v>5228</v>
      </c>
      <c r="F2479" s="33" t="s">
        <v>57</v>
      </c>
      <c r="G2479" s="33" t="s">
        <v>641</v>
      </c>
      <c r="H2479" s="33"/>
      <c r="I2479" s="34" t="s">
        <v>25</v>
      </c>
      <c r="J2479" s="33" t="s">
        <v>5229</v>
      </c>
      <c r="K2479" s="33" t="s">
        <v>1401</v>
      </c>
      <c r="L2479" s="33" t="s">
        <v>2894</v>
      </c>
      <c r="M2479" s="33" t="s">
        <v>1564</v>
      </c>
      <c r="N2479" s="33" t="s">
        <v>31</v>
      </c>
      <c r="O2479" s="33" t="s">
        <v>1613</v>
      </c>
      <c r="P2479" s="33" t="s">
        <v>31</v>
      </c>
      <c r="Q2479" s="33" t="s">
        <v>4944</v>
      </c>
      <c r="R2479" s="33" t="s">
        <v>4944</v>
      </c>
      <c r="S2479" s="33" t="s">
        <v>4944</v>
      </c>
    </row>
    <row r="2480" ht="54" spans="1:19">
      <c r="A2480" s="32">
        <f>MAX($A$1:A2479)+(B2480&lt;&gt;B2479)</f>
        <v>1149</v>
      </c>
      <c r="B2480" s="32" t="s">
        <v>5227</v>
      </c>
      <c r="C2480" s="33" t="s">
        <v>4762</v>
      </c>
      <c r="D2480" s="33" t="s">
        <v>5139</v>
      </c>
      <c r="E2480" s="33" t="s">
        <v>5228</v>
      </c>
      <c r="F2480" s="33" t="s">
        <v>40</v>
      </c>
      <c r="G2480" s="33" t="s">
        <v>41</v>
      </c>
      <c r="H2480" s="32" t="s">
        <v>1097</v>
      </c>
      <c r="I2480" s="34" t="s">
        <v>75</v>
      </c>
      <c r="J2480" s="33" t="s">
        <v>5230</v>
      </c>
      <c r="K2480" s="33" t="s">
        <v>1401</v>
      </c>
      <c r="L2480" s="33" t="s">
        <v>2894</v>
      </c>
      <c r="M2480" s="33" t="s">
        <v>1564</v>
      </c>
      <c r="N2480" s="33" t="s">
        <v>31</v>
      </c>
      <c r="O2480" s="33" t="s">
        <v>1613</v>
      </c>
      <c r="P2480" s="33" t="s">
        <v>31</v>
      </c>
      <c r="Q2480" s="32" t="s">
        <v>2721</v>
      </c>
      <c r="R2480" s="32" t="s">
        <v>2721</v>
      </c>
      <c r="S2480" s="33" t="s">
        <v>49</v>
      </c>
    </row>
    <row r="2481" ht="81" spans="1:19">
      <c r="A2481" s="32">
        <f>MAX($A$1:A2480)+(B2481&lt;&gt;B2480)</f>
        <v>1149</v>
      </c>
      <c r="B2481" s="32" t="s">
        <v>5227</v>
      </c>
      <c r="C2481" s="33" t="s">
        <v>4762</v>
      </c>
      <c r="D2481" s="33" t="s">
        <v>5139</v>
      </c>
      <c r="E2481" s="33" t="s">
        <v>5228</v>
      </c>
      <c r="F2481" s="33" t="s">
        <v>40</v>
      </c>
      <c r="G2481" s="33" t="s">
        <v>41</v>
      </c>
      <c r="H2481" s="32" t="s">
        <v>1097</v>
      </c>
      <c r="I2481" s="34" t="s">
        <v>75</v>
      </c>
      <c r="J2481" s="33" t="s">
        <v>26</v>
      </c>
      <c r="K2481" s="33">
        <v>0</v>
      </c>
      <c r="L2481" s="33" t="s">
        <v>27</v>
      </c>
      <c r="M2481" s="33">
        <v>0</v>
      </c>
      <c r="N2481" s="33" t="s">
        <v>27</v>
      </c>
      <c r="O2481" s="33">
        <v>0</v>
      </c>
      <c r="P2481" s="33" t="s">
        <v>27</v>
      </c>
      <c r="Q2481" s="33" t="s">
        <v>83</v>
      </c>
      <c r="R2481" s="33" t="s">
        <v>83</v>
      </c>
      <c r="S2481" s="33" t="s">
        <v>83</v>
      </c>
    </row>
    <row r="2482" ht="40.5" spans="1:19">
      <c r="A2482" s="32">
        <f>MAX($A$1:A2481)+(B2482&lt;&gt;B2481)</f>
        <v>1150</v>
      </c>
      <c r="B2482" s="32" t="s">
        <v>5231</v>
      </c>
      <c r="C2482" s="33" t="s">
        <v>4762</v>
      </c>
      <c r="D2482" s="33" t="s">
        <v>5232</v>
      </c>
      <c r="E2482" s="33" t="s">
        <v>5233</v>
      </c>
      <c r="F2482" s="33" t="s">
        <v>40</v>
      </c>
      <c r="G2482" s="33" t="s">
        <v>41</v>
      </c>
      <c r="H2482" s="32" t="s">
        <v>5234</v>
      </c>
      <c r="I2482" s="34" t="s">
        <v>75</v>
      </c>
      <c r="J2482" s="33" t="s">
        <v>5235</v>
      </c>
      <c r="K2482" s="33" t="s">
        <v>1401</v>
      </c>
      <c r="L2482" s="33" t="s">
        <v>1089</v>
      </c>
      <c r="M2482" s="33" t="s">
        <v>1414</v>
      </c>
      <c r="N2482" s="33" t="s">
        <v>937</v>
      </c>
      <c r="O2482" s="33" t="s">
        <v>1477</v>
      </c>
      <c r="P2482" s="33" t="s">
        <v>937</v>
      </c>
      <c r="Q2482" s="32" t="s">
        <v>2721</v>
      </c>
      <c r="R2482" s="32" t="s">
        <v>2721</v>
      </c>
      <c r="S2482" s="33" t="s">
        <v>49</v>
      </c>
    </row>
    <row r="2483" ht="81" spans="1:19">
      <c r="A2483" s="32">
        <f>MAX($A$1:A2482)+(B2483&lt;&gt;B2482)</f>
        <v>1150</v>
      </c>
      <c r="B2483" s="32" t="s">
        <v>5231</v>
      </c>
      <c r="C2483" s="33" t="s">
        <v>4762</v>
      </c>
      <c r="D2483" s="33" t="s">
        <v>5232</v>
      </c>
      <c r="E2483" s="33" t="s">
        <v>5233</v>
      </c>
      <c r="F2483" s="33" t="s">
        <v>40</v>
      </c>
      <c r="G2483" s="33" t="s">
        <v>41</v>
      </c>
      <c r="H2483" s="32" t="s">
        <v>5234</v>
      </c>
      <c r="I2483" s="34" t="s">
        <v>75</v>
      </c>
      <c r="J2483" s="33" t="s">
        <v>26</v>
      </c>
      <c r="K2483" s="33">
        <v>0</v>
      </c>
      <c r="L2483" s="33" t="s">
        <v>27</v>
      </c>
      <c r="M2483" s="33">
        <v>0</v>
      </c>
      <c r="N2483" s="33" t="s">
        <v>27</v>
      </c>
      <c r="O2483" s="33">
        <v>0</v>
      </c>
      <c r="P2483" s="33" t="s">
        <v>27</v>
      </c>
      <c r="Q2483" s="33" t="s">
        <v>83</v>
      </c>
      <c r="R2483" s="33" t="s">
        <v>83</v>
      </c>
      <c r="S2483" s="33" t="s">
        <v>83</v>
      </c>
    </row>
    <row r="2484" ht="40.5" spans="1:19">
      <c r="A2484" s="32">
        <f>MAX($A$1:A2483)+(B2484&lt;&gt;B2483)</f>
        <v>1151</v>
      </c>
      <c r="B2484" s="32" t="s">
        <v>5236</v>
      </c>
      <c r="C2484" s="33" t="s">
        <v>4762</v>
      </c>
      <c r="D2484" s="33" t="s">
        <v>5139</v>
      </c>
      <c r="E2484" s="33" t="s">
        <v>5163</v>
      </c>
      <c r="F2484" s="33" t="s">
        <v>824</v>
      </c>
      <c r="G2484" s="33" t="s">
        <v>2290</v>
      </c>
      <c r="H2484" s="33"/>
      <c r="I2484" s="34" t="s">
        <v>25</v>
      </c>
      <c r="J2484" s="33" t="s">
        <v>5237</v>
      </c>
      <c r="K2484" s="33" t="s">
        <v>1401</v>
      </c>
      <c r="L2484" s="33" t="s">
        <v>783</v>
      </c>
      <c r="M2484" s="33" t="s">
        <v>5238</v>
      </c>
      <c r="N2484" s="33" t="s">
        <v>1604</v>
      </c>
      <c r="O2484" s="33" t="s">
        <v>1486</v>
      </c>
      <c r="P2484" s="33" t="s">
        <v>1604</v>
      </c>
      <c r="Q2484" s="33" t="s">
        <v>5193</v>
      </c>
      <c r="R2484" s="33" t="s">
        <v>5193</v>
      </c>
      <c r="S2484" s="33" t="s">
        <v>5194</v>
      </c>
    </row>
    <row r="2485" ht="40.5" spans="1:19">
      <c r="A2485" s="32">
        <f>MAX($A$1:A2484)+(B2485&lt;&gt;B2484)</f>
        <v>1151</v>
      </c>
      <c r="B2485" s="32" t="s">
        <v>5236</v>
      </c>
      <c r="C2485" s="33" t="s">
        <v>4762</v>
      </c>
      <c r="D2485" s="33" t="s">
        <v>5139</v>
      </c>
      <c r="E2485" s="33" t="s">
        <v>5163</v>
      </c>
      <c r="F2485" s="33" t="s">
        <v>824</v>
      </c>
      <c r="G2485" s="33" t="s">
        <v>2290</v>
      </c>
      <c r="H2485" s="33"/>
      <c r="I2485" s="34" t="s">
        <v>25</v>
      </c>
      <c r="J2485" s="33" t="s">
        <v>26</v>
      </c>
      <c r="K2485" s="33">
        <v>0</v>
      </c>
      <c r="L2485" s="33" t="s">
        <v>27</v>
      </c>
      <c r="M2485" s="33">
        <v>0</v>
      </c>
      <c r="N2485" s="33" t="s">
        <v>27</v>
      </c>
      <c r="O2485" s="33">
        <v>0</v>
      </c>
      <c r="P2485" s="33" t="s">
        <v>27</v>
      </c>
      <c r="Q2485" s="33" t="s">
        <v>28</v>
      </c>
      <c r="R2485" s="33" t="s">
        <v>28</v>
      </c>
      <c r="S2485" s="33" t="s">
        <v>28</v>
      </c>
    </row>
    <row r="2486" ht="40.5" spans="1:19">
      <c r="A2486" s="32">
        <f>MAX($A$1:A2485)+(B2486&lt;&gt;B2485)</f>
        <v>1152</v>
      </c>
      <c r="B2486" s="32" t="s">
        <v>5239</v>
      </c>
      <c r="C2486" s="33" t="s">
        <v>4762</v>
      </c>
      <c r="D2486" s="33" t="s">
        <v>5139</v>
      </c>
      <c r="E2486" s="33" t="s">
        <v>5240</v>
      </c>
      <c r="F2486" s="33" t="s">
        <v>40</v>
      </c>
      <c r="G2486" s="33" t="s">
        <v>41</v>
      </c>
      <c r="H2486" s="33" t="s">
        <v>235</v>
      </c>
      <c r="I2486" s="34" t="s">
        <v>75</v>
      </c>
      <c r="J2486" s="33" t="s">
        <v>5241</v>
      </c>
      <c r="K2486" s="33" t="s">
        <v>1401</v>
      </c>
      <c r="L2486" s="33" t="s">
        <v>5242</v>
      </c>
      <c r="M2486" s="33" t="s">
        <v>3268</v>
      </c>
      <c r="N2486" s="33" t="s">
        <v>937</v>
      </c>
      <c r="O2486" s="33" t="s">
        <v>1447</v>
      </c>
      <c r="P2486" s="33" t="s">
        <v>937</v>
      </c>
      <c r="Q2486" s="33" t="s">
        <v>5154</v>
      </c>
      <c r="R2486" s="33" t="s">
        <v>5154</v>
      </c>
      <c r="S2486" s="33" t="s">
        <v>5154</v>
      </c>
    </row>
    <row r="2487" ht="81" spans="1:19">
      <c r="A2487" s="32">
        <f>MAX($A$1:A2486)+(B2487&lt;&gt;B2486)</f>
        <v>1152</v>
      </c>
      <c r="B2487" s="32" t="s">
        <v>5239</v>
      </c>
      <c r="C2487" s="33" t="s">
        <v>4762</v>
      </c>
      <c r="D2487" s="33" t="s">
        <v>5139</v>
      </c>
      <c r="E2487" s="33" t="s">
        <v>5240</v>
      </c>
      <c r="F2487" s="33" t="s">
        <v>40</v>
      </c>
      <c r="G2487" s="33" t="s">
        <v>41</v>
      </c>
      <c r="H2487" s="33" t="s">
        <v>235</v>
      </c>
      <c r="I2487" s="34" t="s">
        <v>75</v>
      </c>
      <c r="J2487" s="33" t="s">
        <v>26</v>
      </c>
      <c r="K2487" s="33">
        <v>0</v>
      </c>
      <c r="L2487" s="33" t="s">
        <v>27</v>
      </c>
      <c r="M2487" s="33">
        <v>0</v>
      </c>
      <c r="N2487" s="33" t="s">
        <v>27</v>
      </c>
      <c r="O2487" s="33">
        <v>0</v>
      </c>
      <c r="P2487" s="33" t="s">
        <v>27</v>
      </c>
      <c r="Q2487" s="33" t="s">
        <v>83</v>
      </c>
      <c r="R2487" s="33" t="s">
        <v>83</v>
      </c>
      <c r="S2487" s="33" t="s">
        <v>83</v>
      </c>
    </row>
    <row r="2488" ht="40.5" spans="1:19">
      <c r="A2488" s="32">
        <f>MAX($A$1:A2487)+(B2488&lt;&gt;B2487)</f>
        <v>1153</v>
      </c>
      <c r="B2488" s="32" t="s">
        <v>5243</v>
      </c>
      <c r="C2488" s="33" t="s">
        <v>4762</v>
      </c>
      <c r="D2488" s="33" t="s">
        <v>5139</v>
      </c>
      <c r="E2488" s="33" t="s">
        <v>5244</v>
      </c>
      <c r="F2488" s="33" t="s">
        <v>40</v>
      </c>
      <c r="G2488" s="33" t="s">
        <v>41</v>
      </c>
      <c r="H2488" s="33" t="s">
        <v>166</v>
      </c>
      <c r="I2488" s="34" t="s">
        <v>75</v>
      </c>
      <c r="J2488" s="33" t="s">
        <v>5245</v>
      </c>
      <c r="K2488" s="33" t="s">
        <v>1401</v>
      </c>
      <c r="L2488" s="33" t="s">
        <v>783</v>
      </c>
      <c r="M2488" s="33">
        <v>0.04</v>
      </c>
      <c r="N2488" s="33" t="s">
        <v>47</v>
      </c>
      <c r="O2488" s="33">
        <v>0.055</v>
      </c>
      <c r="P2488" s="33" t="s">
        <v>1604</v>
      </c>
      <c r="Q2488" s="33" t="s">
        <v>5154</v>
      </c>
      <c r="R2488" s="33" t="s">
        <v>5154</v>
      </c>
      <c r="S2488" s="33" t="s">
        <v>5154</v>
      </c>
    </row>
    <row r="2489" ht="81" spans="1:19">
      <c r="A2489" s="32">
        <f>MAX($A$1:A2488)+(B2489&lt;&gt;B2488)</f>
        <v>1153</v>
      </c>
      <c r="B2489" s="32" t="s">
        <v>5243</v>
      </c>
      <c r="C2489" s="33" t="s">
        <v>4762</v>
      </c>
      <c r="D2489" s="33" t="s">
        <v>5139</v>
      </c>
      <c r="E2489" s="33" t="s">
        <v>5244</v>
      </c>
      <c r="F2489" s="33" t="s">
        <v>40</v>
      </c>
      <c r="G2489" s="33" t="s">
        <v>41</v>
      </c>
      <c r="H2489" s="33" t="s">
        <v>166</v>
      </c>
      <c r="I2489" s="34" t="s">
        <v>75</v>
      </c>
      <c r="J2489" s="33" t="s">
        <v>26</v>
      </c>
      <c r="K2489" s="33">
        <v>0</v>
      </c>
      <c r="L2489" s="33" t="s">
        <v>27</v>
      </c>
      <c r="M2489" s="33">
        <v>0</v>
      </c>
      <c r="N2489" s="33" t="s">
        <v>27</v>
      </c>
      <c r="O2489" s="33">
        <v>0</v>
      </c>
      <c r="P2489" s="33" t="s">
        <v>27</v>
      </c>
      <c r="Q2489" s="33" t="s">
        <v>83</v>
      </c>
      <c r="R2489" s="33" t="s">
        <v>83</v>
      </c>
      <c r="S2489" s="33" t="s">
        <v>83</v>
      </c>
    </row>
    <row r="2490" ht="81" spans="1:19">
      <c r="A2490" s="32">
        <f>MAX($A$1:A2489)+(B2490&lt;&gt;B2489)</f>
        <v>1154</v>
      </c>
      <c r="B2490" s="32" t="s">
        <v>5246</v>
      </c>
      <c r="C2490" s="33" t="s">
        <v>4762</v>
      </c>
      <c r="D2490" s="33" t="s">
        <v>5139</v>
      </c>
      <c r="E2490" s="33" t="s">
        <v>5247</v>
      </c>
      <c r="F2490" s="33" t="s">
        <v>40</v>
      </c>
      <c r="G2490" s="33" t="s">
        <v>41</v>
      </c>
      <c r="H2490" s="33" t="s">
        <v>2836</v>
      </c>
      <c r="I2490" s="34" t="s">
        <v>75</v>
      </c>
      <c r="J2490" s="33" t="s">
        <v>26</v>
      </c>
      <c r="K2490" s="33">
        <v>0</v>
      </c>
      <c r="L2490" s="33" t="s">
        <v>27</v>
      </c>
      <c r="M2490" s="33">
        <v>0</v>
      </c>
      <c r="N2490" s="33" t="s">
        <v>27</v>
      </c>
      <c r="O2490" s="33">
        <v>0</v>
      </c>
      <c r="P2490" s="33" t="s">
        <v>27</v>
      </c>
      <c r="Q2490" s="33" t="s">
        <v>83</v>
      </c>
      <c r="R2490" s="33" t="s">
        <v>83</v>
      </c>
      <c r="S2490" s="33" t="s">
        <v>83</v>
      </c>
    </row>
    <row r="2491" ht="40.5" spans="1:19">
      <c r="A2491" s="32">
        <f>MAX($A$1:A2490)+(B2491&lt;&gt;B2490)</f>
        <v>1154</v>
      </c>
      <c r="B2491" s="32" t="s">
        <v>5246</v>
      </c>
      <c r="C2491" s="33" t="s">
        <v>4762</v>
      </c>
      <c r="D2491" s="33" t="s">
        <v>5139</v>
      </c>
      <c r="E2491" s="33" t="s">
        <v>5247</v>
      </c>
      <c r="F2491" s="33" t="s">
        <v>40</v>
      </c>
      <c r="G2491" s="33" t="s">
        <v>41</v>
      </c>
      <c r="H2491" s="33" t="s">
        <v>2836</v>
      </c>
      <c r="I2491" s="34" t="s">
        <v>75</v>
      </c>
      <c r="J2491" s="33" t="s">
        <v>5248</v>
      </c>
      <c r="K2491" s="33" t="s">
        <v>1401</v>
      </c>
      <c r="L2491" s="33" t="s">
        <v>2838</v>
      </c>
      <c r="M2491" s="33" t="s">
        <v>1452</v>
      </c>
      <c r="N2491" s="33" t="s">
        <v>47</v>
      </c>
      <c r="O2491" s="33" t="s">
        <v>2197</v>
      </c>
      <c r="P2491" s="33" t="s">
        <v>47</v>
      </c>
      <c r="Q2491" s="33" t="s">
        <v>61</v>
      </c>
      <c r="R2491" s="33" t="s">
        <v>61</v>
      </c>
      <c r="S2491" s="33" t="s">
        <v>61</v>
      </c>
    </row>
    <row r="2492" ht="40.5" spans="1:19">
      <c r="A2492" s="32">
        <f>MAX($A$1:A2491)+(B2492&lt;&gt;B2491)</f>
        <v>1155</v>
      </c>
      <c r="B2492" s="32" t="s">
        <v>5249</v>
      </c>
      <c r="C2492" s="33" t="s">
        <v>4762</v>
      </c>
      <c r="D2492" s="33" t="s">
        <v>5139</v>
      </c>
      <c r="E2492" s="33" t="s">
        <v>5250</v>
      </c>
      <c r="F2492" s="33" t="s">
        <v>824</v>
      </c>
      <c r="G2492" s="33" t="s">
        <v>2290</v>
      </c>
      <c r="H2492" s="33"/>
      <c r="I2492" s="34" t="s">
        <v>25</v>
      </c>
      <c r="J2492" s="33" t="s">
        <v>5251</v>
      </c>
      <c r="K2492" s="33" t="s">
        <v>1401</v>
      </c>
      <c r="L2492" s="33" t="s">
        <v>783</v>
      </c>
      <c r="M2492" s="33" t="s">
        <v>4977</v>
      </c>
      <c r="N2492" s="33" t="s">
        <v>1604</v>
      </c>
      <c r="O2492" s="33" t="s">
        <v>1605</v>
      </c>
      <c r="P2492" s="33" t="s">
        <v>1604</v>
      </c>
      <c r="Q2492" s="33" t="s">
        <v>61</v>
      </c>
      <c r="R2492" s="33" t="s">
        <v>5193</v>
      </c>
      <c r="S2492" s="33" t="s">
        <v>5194</v>
      </c>
    </row>
    <row r="2493" ht="40.5" spans="1:19">
      <c r="A2493" s="32">
        <f>MAX($A$1:A2492)+(B2493&lt;&gt;B2492)</f>
        <v>1155</v>
      </c>
      <c r="B2493" s="32" t="s">
        <v>5249</v>
      </c>
      <c r="C2493" s="33" t="s">
        <v>4762</v>
      </c>
      <c r="D2493" s="33" t="s">
        <v>5139</v>
      </c>
      <c r="E2493" s="33" t="s">
        <v>5250</v>
      </c>
      <c r="F2493" s="33" t="s">
        <v>824</v>
      </c>
      <c r="G2493" s="33" t="s">
        <v>2290</v>
      </c>
      <c r="H2493" s="33"/>
      <c r="I2493" s="34" t="s">
        <v>25</v>
      </c>
      <c r="J2493" s="33" t="s">
        <v>26</v>
      </c>
      <c r="K2493" s="33">
        <v>0</v>
      </c>
      <c r="L2493" s="33" t="s">
        <v>27</v>
      </c>
      <c r="M2493" s="33">
        <v>0</v>
      </c>
      <c r="N2493" s="33" t="s">
        <v>27</v>
      </c>
      <c r="O2493" s="33">
        <v>0</v>
      </c>
      <c r="P2493" s="33" t="s">
        <v>27</v>
      </c>
      <c r="Q2493" s="33" t="s">
        <v>28</v>
      </c>
      <c r="R2493" s="33" t="s">
        <v>28</v>
      </c>
      <c r="S2493" s="33" t="s">
        <v>28</v>
      </c>
    </row>
    <row r="2494" ht="40.5" spans="1:19">
      <c r="A2494" s="32">
        <f>MAX($A$1:A2493)+(B2494&lt;&gt;B2493)</f>
        <v>1156</v>
      </c>
      <c r="B2494" s="32" t="s">
        <v>5252</v>
      </c>
      <c r="C2494" s="33" t="s">
        <v>4762</v>
      </c>
      <c r="D2494" s="33" t="s">
        <v>5139</v>
      </c>
      <c r="E2494" s="33" t="s">
        <v>5253</v>
      </c>
      <c r="F2494" s="33" t="s">
        <v>40</v>
      </c>
      <c r="G2494" s="33" t="s">
        <v>41</v>
      </c>
      <c r="H2494" s="33" t="s">
        <v>2836</v>
      </c>
      <c r="I2494" s="34" t="s">
        <v>75</v>
      </c>
      <c r="J2494" s="33" t="s">
        <v>5254</v>
      </c>
      <c r="K2494" s="33" t="s">
        <v>1401</v>
      </c>
      <c r="L2494" s="33" t="s">
        <v>5255</v>
      </c>
      <c r="M2494" s="33" t="s">
        <v>1462</v>
      </c>
      <c r="N2494" s="33" t="s">
        <v>47</v>
      </c>
      <c r="O2494" s="33" t="s">
        <v>1452</v>
      </c>
      <c r="P2494" s="33" t="s">
        <v>47</v>
      </c>
      <c r="Q2494" s="33" t="s">
        <v>5256</v>
      </c>
      <c r="R2494" s="33" t="s">
        <v>5256</v>
      </c>
      <c r="S2494" s="33" t="s">
        <v>61</v>
      </c>
    </row>
    <row r="2495" ht="81" spans="1:19">
      <c r="A2495" s="32">
        <f>MAX($A$1:A2494)+(B2495&lt;&gt;B2494)</f>
        <v>1156</v>
      </c>
      <c r="B2495" s="32" t="s">
        <v>5252</v>
      </c>
      <c r="C2495" s="33" t="s">
        <v>4762</v>
      </c>
      <c r="D2495" s="33" t="s">
        <v>5139</v>
      </c>
      <c r="E2495" s="33" t="s">
        <v>5253</v>
      </c>
      <c r="F2495" s="33" t="s">
        <v>40</v>
      </c>
      <c r="G2495" s="33" t="s">
        <v>41</v>
      </c>
      <c r="H2495" s="33" t="s">
        <v>2836</v>
      </c>
      <c r="I2495" s="34" t="s">
        <v>75</v>
      </c>
      <c r="J2495" s="33" t="s">
        <v>26</v>
      </c>
      <c r="K2495" s="33">
        <v>0</v>
      </c>
      <c r="L2495" s="33" t="s">
        <v>27</v>
      </c>
      <c r="M2495" s="33">
        <v>0</v>
      </c>
      <c r="N2495" s="33" t="s">
        <v>27</v>
      </c>
      <c r="O2495" s="33">
        <v>0</v>
      </c>
      <c r="P2495" s="33" t="s">
        <v>27</v>
      </c>
      <c r="Q2495" s="33" t="s">
        <v>83</v>
      </c>
      <c r="R2495" s="33" t="s">
        <v>83</v>
      </c>
      <c r="S2495" s="33" t="s">
        <v>83</v>
      </c>
    </row>
    <row r="2496" ht="27" spans="1:19">
      <c r="A2496" s="32">
        <f>MAX($A$1:A2495)+(B2496&lt;&gt;B2495)</f>
        <v>1157</v>
      </c>
      <c r="B2496" s="32" t="s">
        <v>5257</v>
      </c>
      <c r="C2496" s="33" t="s">
        <v>4762</v>
      </c>
      <c r="D2496" s="33" t="s">
        <v>5139</v>
      </c>
      <c r="E2496" s="33" t="s">
        <v>5258</v>
      </c>
      <c r="F2496" s="33" t="s">
        <v>40</v>
      </c>
      <c r="G2496" s="33" t="s">
        <v>41</v>
      </c>
      <c r="H2496" s="33" t="s">
        <v>166</v>
      </c>
      <c r="I2496" s="34" t="s">
        <v>99</v>
      </c>
      <c r="J2496" s="33" t="s">
        <v>5259</v>
      </c>
      <c r="K2496" s="33" t="s">
        <v>1401</v>
      </c>
      <c r="L2496" s="33" t="s">
        <v>5260</v>
      </c>
      <c r="M2496" s="33">
        <v>0</v>
      </c>
      <c r="N2496" s="33" t="s">
        <v>47</v>
      </c>
      <c r="O2496" s="33" t="s">
        <v>1452</v>
      </c>
      <c r="P2496" s="33" t="s">
        <v>47</v>
      </c>
      <c r="Q2496" s="33" t="s">
        <v>5261</v>
      </c>
      <c r="R2496" s="33" t="s">
        <v>5261</v>
      </c>
      <c r="S2496" s="33" t="s">
        <v>5261</v>
      </c>
    </row>
    <row r="2497" ht="40.5" spans="1:19">
      <c r="A2497" s="32">
        <f>MAX($A$1:A2496)+(B2497&lt;&gt;B2496)</f>
        <v>1157</v>
      </c>
      <c r="B2497" s="32" t="s">
        <v>5257</v>
      </c>
      <c r="C2497" s="33" t="s">
        <v>4762</v>
      </c>
      <c r="D2497" s="33" t="s">
        <v>5139</v>
      </c>
      <c r="E2497" s="33" t="s">
        <v>5258</v>
      </c>
      <c r="F2497" s="33" t="s">
        <v>824</v>
      </c>
      <c r="G2497" s="33" t="s">
        <v>2290</v>
      </c>
      <c r="H2497" s="33"/>
      <c r="I2497" s="34" t="s">
        <v>99</v>
      </c>
      <c r="J2497" s="33" t="s">
        <v>26</v>
      </c>
      <c r="K2497" s="33">
        <v>0</v>
      </c>
      <c r="L2497" s="33" t="s">
        <v>27</v>
      </c>
      <c r="M2497" s="33">
        <v>0</v>
      </c>
      <c r="N2497" s="33" t="s">
        <v>27</v>
      </c>
      <c r="O2497" s="33">
        <v>0</v>
      </c>
      <c r="P2497" s="33" t="s">
        <v>27</v>
      </c>
      <c r="Q2497" s="33" t="s">
        <v>28</v>
      </c>
      <c r="R2497" s="33" t="s">
        <v>28</v>
      </c>
      <c r="S2497" s="33" t="s">
        <v>28</v>
      </c>
    </row>
    <row r="2498" ht="27" spans="1:19">
      <c r="A2498" s="32">
        <f>MAX($A$1:A2497)+(B2498&lt;&gt;B2497)</f>
        <v>1157</v>
      </c>
      <c r="B2498" s="32" t="s">
        <v>5257</v>
      </c>
      <c r="C2498" s="33" t="s">
        <v>4762</v>
      </c>
      <c r="D2498" s="33" t="s">
        <v>5139</v>
      </c>
      <c r="E2498" s="33" t="s">
        <v>5258</v>
      </c>
      <c r="F2498" s="33" t="s">
        <v>824</v>
      </c>
      <c r="G2498" s="33" t="s">
        <v>2290</v>
      </c>
      <c r="H2498" s="33"/>
      <c r="I2498" s="34" t="s">
        <v>99</v>
      </c>
      <c r="J2498" s="33" t="s">
        <v>5262</v>
      </c>
      <c r="K2498" s="33" t="s">
        <v>1401</v>
      </c>
      <c r="L2498" s="33" t="s">
        <v>5260</v>
      </c>
      <c r="M2498" s="33">
        <v>0</v>
      </c>
      <c r="N2498" s="33" t="s">
        <v>47</v>
      </c>
      <c r="O2498" s="33" t="s">
        <v>1452</v>
      </c>
      <c r="P2498" s="33" t="s">
        <v>47</v>
      </c>
      <c r="Q2498" s="33" t="s">
        <v>4865</v>
      </c>
      <c r="R2498" s="33" t="s">
        <v>5193</v>
      </c>
      <c r="S2498" s="33" t="s">
        <v>5263</v>
      </c>
    </row>
    <row r="2499" ht="40.5" spans="1:19">
      <c r="A2499" s="32">
        <f>MAX($A$1:A2498)+(B2499&lt;&gt;B2498)</f>
        <v>1158</v>
      </c>
      <c r="B2499" s="32" t="s">
        <v>5264</v>
      </c>
      <c r="C2499" s="33" t="s">
        <v>4762</v>
      </c>
      <c r="D2499" s="33" t="s">
        <v>5139</v>
      </c>
      <c r="E2499" s="33" t="s">
        <v>5265</v>
      </c>
      <c r="F2499" s="33" t="s">
        <v>40</v>
      </c>
      <c r="G2499" s="33" t="s">
        <v>41</v>
      </c>
      <c r="H2499" s="33" t="s">
        <v>166</v>
      </c>
      <c r="I2499" s="34" t="s">
        <v>323</v>
      </c>
      <c r="J2499" s="33" t="s">
        <v>5266</v>
      </c>
      <c r="K2499" s="33" t="s">
        <v>1401</v>
      </c>
      <c r="L2499" s="33" t="s">
        <v>5267</v>
      </c>
      <c r="M2499" s="33" t="s">
        <v>4511</v>
      </c>
      <c r="N2499" s="33" t="s">
        <v>937</v>
      </c>
      <c r="O2499" s="33" t="s">
        <v>1491</v>
      </c>
      <c r="P2499" s="33" t="s">
        <v>937</v>
      </c>
      <c r="Q2499" s="33" t="s">
        <v>5268</v>
      </c>
      <c r="R2499" s="33" t="s">
        <v>2731</v>
      </c>
      <c r="S2499" s="33" t="s">
        <v>49</v>
      </c>
    </row>
    <row r="2500" ht="40.5" spans="1:19">
      <c r="A2500" s="32">
        <f>MAX($A$1:A2499)+(B2500&lt;&gt;B2499)</f>
        <v>1158</v>
      </c>
      <c r="B2500" s="32" t="s">
        <v>5264</v>
      </c>
      <c r="C2500" s="33" t="s">
        <v>4762</v>
      </c>
      <c r="D2500" s="33" t="s">
        <v>5139</v>
      </c>
      <c r="E2500" s="33" t="s">
        <v>5265</v>
      </c>
      <c r="F2500" s="33" t="s">
        <v>824</v>
      </c>
      <c r="G2500" s="33" t="s">
        <v>2290</v>
      </c>
      <c r="H2500" s="33"/>
      <c r="I2500" s="34" t="s">
        <v>25</v>
      </c>
      <c r="J2500" s="33" t="s">
        <v>26</v>
      </c>
      <c r="K2500" s="33">
        <v>0</v>
      </c>
      <c r="L2500" s="33" t="s">
        <v>27</v>
      </c>
      <c r="M2500" s="33">
        <v>0</v>
      </c>
      <c r="N2500" s="33" t="s">
        <v>27</v>
      </c>
      <c r="O2500" s="33">
        <v>0</v>
      </c>
      <c r="P2500" s="33" t="s">
        <v>27</v>
      </c>
      <c r="Q2500" s="33" t="s">
        <v>28</v>
      </c>
      <c r="R2500" s="33" t="s">
        <v>28</v>
      </c>
      <c r="S2500" s="33" t="s">
        <v>28</v>
      </c>
    </row>
    <row r="2501" ht="40.5" spans="1:19">
      <c r="A2501" s="32">
        <f>MAX($A$1:A2500)+(B2501&lt;&gt;B2500)</f>
        <v>1158</v>
      </c>
      <c r="B2501" s="32" t="s">
        <v>5264</v>
      </c>
      <c r="C2501" s="33" t="s">
        <v>4762</v>
      </c>
      <c r="D2501" s="33" t="s">
        <v>5139</v>
      </c>
      <c r="E2501" s="33" t="s">
        <v>5265</v>
      </c>
      <c r="F2501" s="33" t="s">
        <v>824</v>
      </c>
      <c r="G2501" s="33" t="s">
        <v>2290</v>
      </c>
      <c r="H2501" s="33"/>
      <c r="I2501" s="34" t="s">
        <v>25</v>
      </c>
      <c r="J2501" s="33" t="s">
        <v>5269</v>
      </c>
      <c r="K2501" s="33" t="s">
        <v>1401</v>
      </c>
      <c r="L2501" s="33" t="s">
        <v>5267</v>
      </c>
      <c r="M2501" s="33" t="s">
        <v>4511</v>
      </c>
      <c r="N2501" s="33" t="s">
        <v>937</v>
      </c>
      <c r="O2501" s="33" t="s">
        <v>1491</v>
      </c>
      <c r="P2501" s="33" t="s">
        <v>937</v>
      </c>
      <c r="Q2501" s="33" t="s">
        <v>4865</v>
      </c>
      <c r="R2501" s="33" t="s">
        <v>5193</v>
      </c>
      <c r="S2501" s="33" t="s">
        <v>2079</v>
      </c>
    </row>
    <row r="2502" ht="40.5" spans="1:19">
      <c r="A2502" s="32">
        <f>MAX($A$1:A2501)+(B2502&lt;&gt;B2501)</f>
        <v>1159</v>
      </c>
      <c r="B2502" s="32" t="s">
        <v>5270</v>
      </c>
      <c r="C2502" s="33" t="s">
        <v>4762</v>
      </c>
      <c r="D2502" s="33" t="s">
        <v>5139</v>
      </c>
      <c r="E2502" s="33" t="s">
        <v>5271</v>
      </c>
      <c r="F2502" s="33" t="s">
        <v>824</v>
      </c>
      <c r="G2502" s="33" t="s">
        <v>2290</v>
      </c>
      <c r="H2502" s="33"/>
      <c r="I2502" s="34" t="s">
        <v>25</v>
      </c>
      <c r="J2502" s="33" t="s">
        <v>26</v>
      </c>
      <c r="K2502" s="33">
        <v>0</v>
      </c>
      <c r="L2502" s="33" t="s">
        <v>27</v>
      </c>
      <c r="M2502" s="33">
        <v>0</v>
      </c>
      <c r="N2502" s="33" t="s">
        <v>27</v>
      </c>
      <c r="O2502" s="33">
        <v>0</v>
      </c>
      <c r="P2502" s="33" t="s">
        <v>27</v>
      </c>
      <c r="Q2502" s="33" t="s">
        <v>28</v>
      </c>
      <c r="R2502" s="33" t="s">
        <v>28</v>
      </c>
      <c r="S2502" s="33" t="s">
        <v>28</v>
      </c>
    </row>
    <row r="2503" ht="40.5" spans="1:19">
      <c r="A2503" s="32">
        <f>MAX($A$1:A2502)+(B2503&lt;&gt;B2502)</f>
        <v>1159</v>
      </c>
      <c r="B2503" s="32" t="s">
        <v>5270</v>
      </c>
      <c r="C2503" s="33" t="s">
        <v>4762</v>
      </c>
      <c r="D2503" s="33" t="s">
        <v>5139</v>
      </c>
      <c r="E2503" s="33" t="s">
        <v>5271</v>
      </c>
      <c r="F2503" s="33" t="s">
        <v>824</v>
      </c>
      <c r="G2503" s="33" t="s">
        <v>2290</v>
      </c>
      <c r="H2503" s="33"/>
      <c r="I2503" s="34" t="s">
        <v>25</v>
      </c>
      <c r="J2503" s="33" t="s">
        <v>5272</v>
      </c>
      <c r="K2503" s="33" t="s">
        <v>1401</v>
      </c>
      <c r="L2503" s="33" t="s">
        <v>783</v>
      </c>
      <c r="M2503" s="33" t="s">
        <v>1996</v>
      </c>
      <c r="N2503" s="33" t="s">
        <v>1604</v>
      </c>
      <c r="O2503" s="33" t="s">
        <v>1446</v>
      </c>
      <c r="P2503" s="33" t="s">
        <v>1604</v>
      </c>
      <c r="Q2503" s="33" t="s">
        <v>5193</v>
      </c>
      <c r="R2503" s="33" t="s">
        <v>5193</v>
      </c>
      <c r="S2503" s="33" t="s">
        <v>5226</v>
      </c>
    </row>
    <row r="2504" ht="40.5" spans="1:19">
      <c r="A2504" s="32">
        <f>MAX($A$1:A2503)+(B2504&lt;&gt;B2503)</f>
        <v>1160</v>
      </c>
      <c r="B2504" s="32" t="s">
        <v>5273</v>
      </c>
      <c r="C2504" s="33" t="s">
        <v>4762</v>
      </c>
      <c r="D2504" s="33" t="s">
        <v>5139</v>
      </c>
      <c r="E2504" s="33" t="s">
        <v>5274</v>
      </c>
      <c r="F2504" s="33" t="s">
        <v>40</v>
      </c>
      <c r="G2504" s="33" t="s">
        <v>41</v>
      </c>
      <c r="H2504" s="33" t="s">
        <v>166</v>
      </c>
      <c r="I2504" s="34" t="s">
        <v>75</v>
      </c>
      <c r="J2504" s="33" t="s">
        <v>5275</v>
      </c>
      <c r="K2504" s="33" t="s">
        <v>1401</v>
      </c>
      <c r="L2504" s="33" t="s">
        <v>783</v>
      </c>
      <c r="M2504" s="33" t="s">
        <v>1703</v>
      </c>
      <c r="N2504" s="33" t="s">
        <v>47</v>
      </c>
      <c r="O2504" s="33" t="s">
        <v>5276</v>
      </c>
      <c r="P2504" s="33" t="s">
        <v>47</v>
      </c>
      <c r="Q2504" s="33" t="s">
        <v>5154</v>
      </c>
      <c r="R2504" s="33" t="s">
        <v>5154</v>
      </c>
      <c r="S2504" s="33" t="s">
        <v>5154</v>
      </c>
    </row>
    <row r="2505" ht="81" spans="1:19">
      <c r="A2505" s="32">
        <f>MAX($A$1:A2504)+(B2505&lt;&gt;B2504)</f>
        <v>1160</v>
      </c>
      <c r="B2505" s="32" t="s">
        <v>5273</v>
      </c>
      <c r="C2505" s="33" t="s">
        <v>4762</v>
      </c>
      <c r="D2505" s="33" t="s">
        <v>5139</v>
      </c>
      <c r="E2505" s="33" t="s">
        <v>5274</v>
      </c>
      <c r="F2505" s="33" t="s">
        <v>40</v>
      </c>
      <c r="G2505" s="33" t="s">
        <v>41</v>
      </c>
      <c r="H2505" s="33" t="s">
        <v>166</v>
      </c>
      <c r="I2505" s="34" t="s">
        <v>75</v>
      </c>
      <c r="J2505" s="33" t="s">
        <v>26</v>
      </c>
      <c r="K2505" s="33">
        <v>0</v>
      </c>
      <c r="L2505" s="33" t="s">
        <v>27</v>
      </c>
      <c r="M2505" s="33">
        <v>0</v>
      </c>
      <c r="N2505" s="33" t="s">
        <v>27</v>
      </c>
      <c r="O2505" s="33">
        <v>0</v>
      </c>
      <c r="P2505" s="33" t="s">
        <v>27</v>
      </c>
      <c r="Q2505" s="33" t="s">
        <v>83</v>
      </c>
      <c r="R2505" s="33" t="s">
        <v>83</v>
      </c>
      <c r="S2505" s="33" t="s">
        <v>83</v>
      </c>
    </row>
    <row r="2506" ht="40.5" spans="1:19">
      <c r="A2506" s="32">
        <f>MAX($A$1:A2505)+(B2506&lt;&gt;B2505)</f>
        <v>1161</v>
      </c>
      <c r="B2506" s="32" t="s">
        <v>5277</v>
      </c>
      <c r="C2506" s="33" t="s">
        <v>4762</v>
      </c>
      <c r="D2506" s="33" t="s">
        <v>5139</v>
      </c>
      <c r="E2506" s="33" t="s">
        <v>5278</v>
      </c>
      <c r="F2506" s="33" t="s">
        <v>824</v>
      </c>
      <c r="G2506" s="33" t="s">
        <v>825</v>
      </c>
      <c r="H2506" s="33"/>
      <c r="I2506" s="34" t="s">
        <v>25</v>
      </c>
      <c r="J2506" s="33" t="s">
        <v>5279</v>
      </c>
      <c r="K2506" s="33" t="s">
        <v>1401</v>
      </c>
      <c r="L2506" s="33" t="s">
        <v>4044</v>
      </c>
      <c r="M2506" s="33" t="s">
        <v>1976</v>
      </c>
      <c r="N2506" s="33" t="s">
        <v>47</v>
      </c>
      <c r="O2506" s="33" t="s">
        <v>1702</v>
      </c>
      <c r="P2506" s="33" t="s">
        <v>47</v>
      </c>
      <c r="Q2506" s="33" t="s">
        <v>4865</v>
      </c>
      <c r="R2506" s="33" t="s">
        <v>49</v>
      </c>
      <c r="S2506" s="33" t="s">
        <v>49</v>
      </c>
    </row>
    <row r="2507" ht="40.5" spans="1:19">
      <c r="A2507" s="32">
        <f>MAX($A$1:A2506)+(B2507&lt;&gt;B2506)</f>
        <v>1161</v>
      </c>
      <c r="B2507" s="32" t="s">
        <v>5277</v>
      </c>
      <c r="C2507" s="33" t="s">
        <v>4762</v>
      </c>
      <c r="D2507" s="33" t="s">
        <v>5139</v>
      </c>
      <c r="E2507" s="33" t="s">
        <v>5278</v>
      </c>
      <c r="F2507" s="33" t="s">
        <v>824</v>
      </c>
      <c r="G2507" s="33" t="s">
        <v>825</v>
      </c>
      <c r="H2507" s="33"/>
      <c r="I2507" s="34" t="s">
        <v>25</v>
      </c>
      <c r="J2507" s="33" t="s">
        <v>26</v>
      </c>
      <c r="K2507" s="33">
        <v>0</v>
      </c>
      <c r="L2507" s="33" t="s">
        <v>27</v>
      </c>
      <c r="M2507" s="33">
        <v>0</v>
      </c>
      <c r="N2507" s="33" t="s">
        <v>27</v>
      </c>
      <c r="O2507" s="33">
        <v>0</v>
      </c>
      <c r="P2507" s="33" t="s">
        <v>27</v>
      </c>
      <c r="Q2507" s="33" t="s">
        <v>28</v>
      </c>
      <c r="R2507" s="33" t="s">
        <v>28</v>
      </c>
      <c r="S2507" s="33" t="s">
        <v>28</v>
      </c>
    </row>
    <row r="2508" ht="40.5" spans="1:19">
      <c r="A2508" s="32">
        <f>MAX($A$1:A2507)+(B2508&lt;&gt;B2507)</f>
        <v>1162</v>
      </c>
      <c r="B2508" s="32" t="s">
        <v>5280</v>
      </c>
      <c r="C2508" s="33" t="s">
        <v>4762</v>
      </c>
      <c r="D2508" s="33" t="s">
        <v>5139</v>
      </c>
      <c r="E2508" s="33" t="s">
        <v>5281</v>
      </c>
      <c r="F2508" s="33" t="s">
        <v>824</v>
      </c>
      <c r="G2508" s="33" t="s">
        <v>2290</v>
      </c>
      <c r="H2508" s="33"/>
      <c r="I2508" s="34" t="s">
        <v>25</v>
      </c>
      <c r="J2508" s="33" t="s">
        <v>5282</v>
      </c>
      <c r="K2508" s="33" t="s">
        <v>1401</v>
      </c>
      <c r="L2508" s="33" t="s">
        <v>783</v>
      </c>
      <c r="M2508" s="33" t="s">
        <v>2346</v>
      </c>
      <c r="N2508" s="33" t="s">
        <v>47</v>
      </c>
      <c r="O2508" s="33" t="s">
        <v>2010</v>
      </c>
      <c r="P2508" s="33" t="s">
        <v>47</v>
      </c>
      <c r="Q2508" s="33" t="s">
        <v>5193</v>
      </c>
      <c r="R2508" s="33" t="s">
        <v>5193</v>
      </c>
      <c r="S2508" s="33" t="s">
        <v>5283</v>
      </c>
    </row>
    <row r="2509" ht="40.5" spans="1:19">
      <c r="A2509" s="32">
        <f>MAX($A$1:A2508)+(B2509&lt;&gt;B2508)</f>
        <v>1162</v>
      </c>
      <c r="B2509" s="32" t="s">
        <v>5280</v>
      </c>
      <c r="C2509" s="33" t="s">
        <v>4762</v>
      </c>
      <c r="D2509" s="33" t="s">
        <v>5139</v>
      </c>
      <c r="E2509" s="33" t="s">
        <v>5281</v>
      </c>
      <c r="F2509" s="33" t="s">
        <v>824</v>
      </c>
      <c r="G2509" s="33" t="s">
        <v>2290</v>
      </c>
      <c r="H2509" s="33"/>
      <c r="I2509" s="34" t="s">
        <v>25</v>
      </c>
      <c r="J2509" s="33" t="s">
        <v>26</v>
      </c>
      <c r="K2509" s="33">
        <v>0</v>
      </c>
      <c r="L2509" s="33" t="s">
        <v>27</v>
      </c>
      <c r="M2509" s="33">
        <v>0</v>
      </c>
      <c r="N2509" s="33" t="s">
        <v>27</v>
      </c>
      <c r="O2509" s="33">
        <v>0</v>
      </c>
      <c r="P2509" s="33" t="s">
        <v>27</v>
      </c>
      <c r="Q2509" s="33" t="s">
        <v>28</v>
      </c>
      <c r="R2509" s="33" t="s">
        <v>28</v>
      </c>
      <c r="S2509" s="33" t="s">
        <v>28</v>
      </c>
    </row>
    <row r="2510" ht="40.5" spans="1:19">
      <c r="A2510" s="32">
        <f>MAX($A$1:A2509)+(B2510&lt;&gt;B2509)</f>
        <v>1163</v>
      </c>
      <c r="B2510" s="32" t="s">
        <v>5284</v>
      </c>
      <c r="C2510" s="33" t="s">
        <v>4762</v>
      </c>
      <c r="D2510" s="33" t="s">
        <v>5139</v>
      </c>
      <c r="E2510" s="33" t="s">
        <v>5285</v>
      </c>
      <c r="F2510" s="33" t="s">
        <v>40</v>
      </c>
      <c r="G2510" s="33" t="s">
        <v>41</v>
      </c>
      <c r="H2510" s="33" t="s">
        <v>2836</v>
      </c>
      <c r="I2510" s="34" t="s">
        <v>75</v>
      </c>
      <c r="J2510" s="33" t="s">
        <v>5286</v>
      </c>
      <c r="K2510" s="33" t="s">
        <v>1401</v>
      </c>
      <c r="L2510" s="33" t="s">
        <v>5255</v>
      </c>
      <c r="M2510" s="33" t="s">
        <v>1655</v>
      </c>
      <c r="N2510" s="33" t="s">
        <v>169</v>
      </c>
      <c r="O2510" s="33" t="s">
        <v>1406</v>
      </c>
      <c r="P2510" s="33" t="s">
        <v>169</v>
      </c>
      <c r="Q2510" s="33" t="s">
        <v>61</v>
      </c>
      <c r="R2510" s="33" t="s">
        <v>61</v>
      </c>
      <c r="S2510" s="33" t="s">
        <v>61</v>
      </c>
    </row>
    <row r="2511" ht="81" spans="1:19">
      <c r="A2511" s="32">
        <f>MAX($A$1:A2510)+(B2511&lt;&gt;B2510)</f>
        <v>1163</v>
      </c>
      <c r="B2511" s="32" t="s">
        <v>5284</v>
      </c>
      <c r="C2511" s="33" t="s">
        <v>4762</v>
      </c>
      <c r="D2511" s="33" t="s">
        <v>5139</v>
      </c>
      <c r="E2511" s="33" t="s">
        <v>5285</v>
      </c>
      <c r="F2511" s="33" t="s">
        <v>40</v>
      </c>
      <c r="G2511" s="33" t="s">
        <v>41</v>
      </c>
      <c r="H2511" s="33" t="s">
        <v>2836</v>
      </c>
      <c r="I2511" s="34" t="s">
        <v>75</v>
      </c>
      <c r="J2511" s="33" t="s">
        <v>26</v>
      </c>
      <c r="K2511" s="33">
        <v>0</v>
      </c>
      <c r="L2511" s="33" t="s">
        <v>27</v>
      </c>
      <c r="M2511" s="33">
        <v>0</v>
      </c>
      <c r="N2511" s="33" t="s">
        <v>27</v>
      </c>
      <c r="O2511" s="33">
        <v>0</v>
      </c>
      <c r="P2511" s="33" t="s">
        <v>27</v>
      </c>
      <c r="Q2511" s="33" t="s">
        <v>83</v>
      </c>
      <c r="R2511" s="33" t="s">
        <v>83</v>
      </c>
      <c r="S2511" s="33" t="s">
        <v>83</v>
      </c>
    </row>
    <row r="2512" ht="40.5" spans="1:19">
      <c r="A2512" s="32">
        <f>MAX($A$1:A2511)+(B2512&lt;&gt;B2511)</f>
        <v>1164</v>
      </c>
      <c r="B2512" s="32" t="s">
        <v>5287</v>
      </c>
      <c r="C2512" s="33" t="s">
        <v>4762</v>
      </c>
      <c r="D2512" s="33" t="s">
        <v>5139</v>
      </c>
      <c r="E2512" s="33" t="s">
        <v>5288</v>
      </c>
      <c r="F2512" s="33" t="s">
        <v>40</v>
      </c>
      <c r="G2512" s="33" t="s">
        <v>41</v>
      </c>
      <c r="H2512" s="33" t="s">
        <v>2836</v>
      </c>
      <c r="I2512" s="34" t="s">
        <v>75</v>
      </c>
      <c r="J2512" s="33" t="s">
        <v>5289</v>
      </c>
      <c r="K2512" s="33" t="s">
        <v>1401</v>
      </c>
      <c r="L2512" s="33" t="s">
        <v>5255</v>
      </c>
      <c r="M2512" s="33" t="s">
        <v>1655</v>
      </c>
      <c r="N2512" s="33" t="s">
        <v>169</v>
      </c>
      <c r="O2512" s="33" t="s">
        <v>1617</v>
      </c>
      <c r="P2512" s="33" t="s">
        <v>169</v>
      </c>
      <c r="Q2512" s="33" t="s">
        <v>61</v>
      </c>
      <c r="R2512" s="33" t="s">
        <v>61</v>
      </c>
      <c r="S2512" s="33" t="s">
        <v>61</v>
      </c>
    </row>
    <row r="2513" ht="81" spans="1:19">
      <c r="A2513" s="32">
        <f>MAX($A$1:A2512)+(B2513&lt;&gt;B2512)</f>
        <v>1164</v>
      </c>
      <c r="B2513" s="32" t="s">
        <v>5287</v>
      </c>
      <c r="C2513" s="33" t="s">
        <v>4762</v>
      </c>
      <c r="D2513" s="33" t="s">
        <v>5139</v>
      </c>
      <c r="E2513" s="33" t="s">
        <v>5288</v>
      </c>
      <c r="F2513" s="33" t="s">
        <v>40</v>
      </c>
      <c r="G2513" s="33" t="s">
        <v>41</v>
      </c>
      <c r="H2513" s="33" t="s">
        <v>2836</v>
      </c>
      <c r="I2513" s="34" t="s">
        <v>75</v>
      </c>
      <c r="J2513" s="33" t="s">
        <v>26</v>
      </c>
      <c r="K2513" s="33">
        <v>0</v>
      </c>
      <c r="L2513" s="33" t="s">
        <v>27</v>
      </c>
      <c r="M2513" s="33">
        <v>0</v>
      </c>
      <c r="N2513" s="33" t="s">
        <v>27</v>
      </c>
      <c r="O2513" s="33">
        <v>0</v>
      </c>
      <c r="P2513" s="33" t="s">
        <v>27</v>
      </c>
      <c r="Q2513" s="33" t="s">
        <v>83</v>
      </c>
      <c r="R2513" s="33" t="s">
        <v>83</v>
      </c>
      <c r="S2513" s="33" t="s">
        <v>83</v>
      </c>
    </row>
    <row r="2514" ht="40.5" spans="1:19">
      <c r="A2514" s="32">
        <f>MAX($A$1:A2513)+(B2514&lt;&gt;B2513)</f>
        <v>1165</v>
      </c>
      <c r="B2514" s="32" t="s">
        <v>5290</v>
      </c>
      <c r="C2514" s="33" t="s">
        <v>4762</v>
      </c>
      <c r="D2514" s="33" t="s">
        <v>5139</v>
      </c>
      <c r="E2514" s="33" t="s">
        <v>5291</v>
      </c>
      <c r="F2514" s="33" t="s">
        <v>40</v>
      </c>
      <c r="G2514" s="33" t="s">
        <v>41</v>
      </c>
      <c r="H2514" s="33" t="s">
        <v>2836</v>
      </c>
      <c r="I2514" s="34" t="s">
        <v>75</v>
      </c>
      <c r="J2514" s="33" t="s">
        <v>5292</v>
      </c>
      <c r="K2514" s="33" t="s">
        <v>1401</v>
      </c>
      <c r="L2514" s="33" t="s">
        <v>5255</v>
      </c>
      <c r="M2514" s="33" t="s">
        <v>1655</v>
      </c>
      <c r="N2514" s="33" t="s">
        <v>169</v>
      </c>
      <c r="O2514" s="33" t="s">
        <v>1595</v>
      </c>
      <c r="P2514" s="33" t="s">
        <v>169</v>
      </c>
      <c r="Q2514" s="33" t="s">
        <v>61</v>
      </c>
      <c r="R2514" s="33" t="s">
        <v>61</v>
      </c>
      <c r="S2514" s="33" t="s">
        <v>61</v>
      </c>
    </row>
    <row r="2515" ht="81" spans="1:19">
      <c r="A2515" s="32">
        <f>MAX($A$1:A2514)+(B2515&lt;&gt;B2514)</f>
        <v>1165</v>
      </c>
      <c r="B2515" s="32" t="s">
        <v>5290</v>
      </c>
      <c r="C2515" s="33" t="s">
        <v>4762</v>
      </c>
      <c r="D2515" s="33" t="s">
        <v>5139</v>
      </c>
      <c r="E2515" s="33" t="s">
        <v>5291</v>
      </c>
      <c r="F2515" s="33" t="s">
        <v>40</v>
      </c>
      <c r="G2515" s="33" t="s">
        <v>41</v>
      </c>
      <c r="H2515" s="33" t="s">
        <v>2836</v>
      </c>
      <c r="I2515" s="34" t="s">
        <v>75</v>
      </c>
      <c r="J2515" s="33" t="s">
        <v>26</v>
      </c>
      <c r="K2515" s="33">
        <v>0</v>
      </c>
      <c r="L2515" s="33" t="s">
        <v>27</v>
      </c>
      <c r="M2515" s="33">
        <v>0</v>
      </c>
      <c r="N2515" s="33" t="s">
        <v>27</v>
      </c>
      <c r="O2515" s="33">
        <v>0</v>
      </c>
      <c r="P2515" s="33" t="s">
        <v>27</v>
      </c>
      <c r="Q2515" s="33" t="s">
        <v>83</v>
      </c>
      <c r="R2515" s="33" t="s">
        <v>83</v>
      </c>
      <c r="S2515" s="33" t="s">
        <v>83</v>
      </c>
    </row>
    <row r="2516" ht="40.5" spans="1:19">
      <c r="A2516" s="32">
        <f>MAX($A$1:A2515)+(B2516&lt;&gt;B2515)</f>
        <v>1166</v>
      </c>
      <c r="B2516" s="32" t="s">
        <v>5293</v>
      </c>
      <c r="C2516" s="33" t="s">
        <v>4762</v>
      </c>
      <c r="D2516" s="33" t="s">
        <v>5139</v>
      </c>
      <c r="E2516" s="33" t="s">
        <v>5294</v>
      </c>
      <c r="F2516" s="33" t="s">
        <v>40</v>
      </c>
      <c r="G2516" s="33" t="s">
        <v>41</v>
      </c>
      <c r="H2516" s="33" t="s">
        <v>166</v>
      </c>
      <c r="I2516" s="34" t="s">
        <v>75</v>
      </c>
      <c r="J2516" s="33" t="s">
        <v>5295</v>
      </c>
      <c r="K2516" s="33" t="s">
        <v>1401</v>
      </c>
      <c r="L2516" s="33" t="s">
        <v>783</v>
      </c>
      <c r="M2516" s="33" t="s">
        <v>1703</v>
      </c>
      <c r="N2516" s="33" t="s">
        <v>1604</v>
      </c>
      <c r="O2516" s="33" t="s">
        <v>1452</v>
      </c>
      <c r="P2516" s="33" t="s">
        <v>1604</v>
      </c>
      <c r="Q2516" s="33" t="s">
        <v>5154</v>
      </c>
      <c r="R2516" s="33" t="s">
        <v>5154</v>
      </c>
      <c r="S2516" s="33" t="s">
        <v>5154</v>
      </c>
    </row>
    <row r="2517" ht="81" spans="1:19">
      <c r="A2517" s="32">
        <f>MAX($A$1:A2516)+(B2517&lt;&gt;B2516)</f>
        <v>1166</v>
      </c>
      <c r="B2517" s="32" t="s">
        <v>5293</v>
      </c>
      <c r="C2517" s="33" t="s">
        <v>4762</v>
      </c>
      <c r="D2517" s="33" t="s">
        <v>5139</v>
      </c>
      <c r="E2517" s="33" t="s">
        <v>5294</v>
      </c>
      <c r="F2517" s="33" t="s">
        <v>40</v>
      </c>
      <c r="G2517" s="33" t="s">
        <v>41</v>
      </c>
      <c r="H2517" s="33" t="s">
        <v>166</v>
      </c>
      <c r="I2517" s="34" t="s">
        <v>75</v>
      </c>
      <c r="J2517" s="33" t="s">
        <v>26</v>
      </c>
      <c r="K2517" s="33">
        <v>0</v>
      </c>
      <c r="L2517" s="33" t="s">
        <v>27</v>
      </c>
      <c r="M2517" s="33">
        <v>0</v>
      </c>
      <c r="N2517" s="33" t="s">
        <v>27</v>
      </c>
      <c r="O2517" s="33">
        <v>0</v>
      </c>
      <c r="P2517" s="33" t="s">
        <v>27</v>
      </c>
      <c r="Q2517" s="33" t="s">
        <v>83</v>
      </c>
      <c r="R2517" s="33" t="s">
        <v>83</v>
      </c>
      <c r="S2517" s="33" t="s">
        <v>83</v>
      </c>
    </row>
    <row r="2518" ht="40.5" spans="1:19">
      <c r="A2518" s="32">
        <f>MAX($A$1:A2517)+(B2518&lt;&gt;B2517)</f>
        <v>1167</v>
      </c>
      <c r="B2518" s="32" t="s">
        <v>5296</v>
      </c>
      <c r="C2518" s="33" t="s">
        <v>4762</v>
      </c>
      <c r="D2518" s="33" t="s">
        <v>5139</v>
      </c>
      <c r="E2518" s="33" t="s">
        <v>5168</v>
      </c>
      <c r="F2518" s="33" t="s">
        <v>40</v>
      </c>
      <c r="G2518" s="33" t="s">
        <v>41</v>
      </c>
      <c r="H2518" s="33" t="s">
        <v>166</v>
      </c>
      <c r="I2518" s="34" t="s">
        <v>75</v>
      </c>
      <c r="J2518" s="33" t="s">
        <v>5297</v>
      </c>
      <c r="K2518" s="33" t="s">
        <v>1401</v>
      </c>
      <c r="L2518" s="33" t="s">
        <v>783</v>
      </c>
      <c r="M2518" s="33" t="s">
        <v>1996</v>
      </c>
      <c r="N2518" s="33" t="s">
        <v>47</v>
      </c>
      <c r="O2518" s="33" t="s">
        <v>1446</v>
      </c>
      <c r="P2518" s="33" t="s">
        <v>47</v>
      </c>
      <c r="Q2518" s="33" t="s">
        <v>5154</v>
      </c>
      <c r="R2518" s="33" t="s">
        <v>5154</v>
      </c>
      <c r="S2518" s="33" t="s">
        <v>5154</v>
      </c>
    </row>
    <row r="2519" ht="81" spans="1:19">
      <c r="A2519" s="32">
        <f>MAX($A$1:A2518)+(B2519&lt;&gt;B2518)</f>
        <v>1167</v>
      </c>
      <c r="B2519" s="32" t="s">
        <v>5296</v>
      </c>
      <c r="C2519" s="33" t="s">
        <v>4762</v>
      </c>
      <c r="D2519" s="33" t="s">
        <v>5139</v>
      </c>
      <c r="E2519" s="33" t="s">
        <v>5168</v>
      </c>
      <c r="F2519" s="33" t="s">
        <v>40</v>
      </c>
      <c r="G2519" s="33" t="s">
        <v>41</v>
      </c>
      <c r="H2519" s="33" t="s">
        <v>166</v>
      </c>
      <c r="I2519" s="34" t="s">
        <v>75</v>
      </c>
      <c r="J2519" s="33" t="s">
        <v>26</v>
      </c>
      <c r="K2519" s="33">
        <v>0</v>
      </c>
      <c r="L2519" s="33" t="s">
        <v>27</v>
      </c>
      <c r="M2519" s="33">
        <v>0</v>
      </c>
      <c r="N2519" s="33" t="s">
        <v>27</v>
      </c>
      <c r="O2519" s="33">
        <v>0</v>
      </c>
      <c r="P2519" s="33" t="s">
        <v>27</v>
      </c>
      <c r="Q2519" s="33" t="s">
        <v>83</v>
      </c>
      <c r="R2519" s="33" t="s">
        <v>83</v>
      </c>
      <c r="S2519" s="33" t="s">
        <v>83</v>
      </c>
    </row>
    <row r="2520" ht="40.5" spans="1:19">
      <c r="A2520" s="32">
        <f>MAX($A$1:A2519)+(B2520&lt;&gt;B2519)</f>
        <v>1168</v>
      </c>
      <c r="B2520" s="32" t="s">
        <v>5298</v>
      </c>
      <c r="C2520" s="33" t="s">
        <v>4762</v>
      </c>
      <c r="D2520" s="33" t="s">
        <v>5139</v>
      </c>
      <c r="E2520" s="33" t="s">
        <v>5299</v>
      </c>
      <c r="F2520" s="33" t="s">
        <v>824</v>
      </c>
      <c r="G2520" s="33" t="s">
        <v>2290</v>
      </c>
      <c r="H2520" s="33"/>
      <c r="I2520" s="34" t="s">
        <v>25</v>
      </c>
      <c r="J2520" s="33" t="s">
        <v>5300</v>
      </c>
      <c r="K2520" s="33" t="s">
        <v>1401</v>
      </c>
      <c r="L2520" s="33" t="s">
        <v>783</v>
      </c>
      <c r="M2520" s="33" t="s">
        <v>1828</v>
      </c>
      <c r="N2520" s="33" t="s">
        <v>1604</v>
      </c>
      <c r="O2520" s="33" t="s">
        <v>5301</v>
      </c>
      <c r="P2520" s="33" t="s">
        <v>1604</v>
      </c>
      <c r="Q2520" s="33" t="s">
        <v>5193</v>
      </c>
      <c r="R2520" s="33" t="s">
        <v>49</v>
      </c>
      <c r="S2520" s="33" t="s">
        <v>49</v>
      </c>
    </row>
    <row r="2521" ht="40.5" spans="1:19">
      <c r="A2521" s="32">
        <f>MAX($A$1:A2520)+(B2521&lt;&gt;B2520)</f>
        <v>1168</v>
      </c>
      <c r="B2521" s="32" t="s">
        <v>5298</v>
      </c>
      <c r="C2521" s="33" t="s">
        <v>4762</v>
      </c>
      <c r="D2521" s="33" t="s">
        <v>5139</v>
      </c>
      <c r="E2521" s="33" t="s">
        <v>5299</v>
      </c>
      <c r="F2521" s="33" t="s">
        <v>824</v>
      </c>
      <c r="G2521" s="33" t="s">
        <v>2290</v>
      </c>
      <c r="H2521" s="33"/>
      <c r="I2521" s="34" t="s">
        <v>25</v>
      </c>
      <c r="J2521" s="33" t="s">
        <v>26</v>
      </c>
      <c r="K2521" s="33">
        <v>0</v>
      </c>
      <c r="L2521" s="33" t="s">
        <v>27</v>
      </c>
      <c r="M2521" s="33">
        <v>0</v>
      </c>
      <c r="N2521" s="33" t="s">
        <v>27</v>
      </c>
      <c r="O2521" s="33">
        <v>0</v>
      </c>
      <c r="P2521" s="33" t="s">
        <v>27</v>
      </c>
      <c r="Q2521" s="33" t="s">
        <v>28</v>
      </c>
      <c r="R2521" s="33" t="s">
        <v>28</v>
      </c>
      <c r="S2521" s="33" t="s">
        <v>28</v>
      </c>
    </row>
    <row r="2522" ht="40.5" spans="1:19">
      <c r="A2522" s="32">
        <f>MAX($A$1:A2521)+(B2522&lt;&gt;B2521)</f>
        <v>1169</v>
      </c>
      <c r="B2522" s="32" t="s">
        <v>5302</v>
      </c>
      <c r="C2522" s="33" t="s">
        <v>4762</v>
      </c>
      <c r="D2522" s="33" t="s">
        <v>5139</v>
      </c>
      <c r="E2522" s="33" t="s">
        <v>5303</v>
      </c>
      <c r="F2522" s="33" t="s">
        <v>40</v>
      </c>
      <c r="G2522" s="33" t="s">
        <v>41</v>
      </c>
      <c r="H2522" s="33" t="s">
        <v>166</v>
      </c>
      <c r="I2522" s="34" t="s">
        <v>75</v>
      </c>
      <c r="J2522" s="33" t="s">
        <v>5304</v>
      </c>
      <c r="K2522" s="33" t="s">
        <v>1401</v>
      </c>
      <c r="L2522" s="33" t="s">
        <v>783</v>
      </c>
      <c r="M2522" s="33" t="s">
        <v>1530</v>
      </c>
      <c r="N2522" s="33" t="s">
        <v>47</v>
      </c>
      <c r="O2522" s="33" t="s">
        <v>5276</v>
      </c>
      <c r="P2522" s="33" t="s">
        <v>47</v>
      </c>
      <c r="Q2522" s="33" t="s">
        <v>5154</v>
      </c>
      <c r="R2522" s="33" t="s">
        <v>5154</v>
      </c>
      <c r="S2522" s="33" t="s">
        <v>5154</v>
      </c>
    </row>
    <row r="2523" ht="81" spans="1:19">
      <c r="A2523" s="32">
        <f>MAX($A$1:A2522)+(B2523&lt;&gt;B2522)</f>
        <v>1169</v>
      </c>
      <c r="B2523" s="32" t="s">
        <v>5302</v>
      </c>
      <c r="C2523" s="33" t="s">
        <v>4762</v>
      </c>
      <c r="D2523" s="33" t="s">
        <v>5139</v>
      </c>
      <c r="E2523" s="33" t="s">
        <v>5303</v>
      </c>
      <c r="F2523" s="33" t="s">
        <v>40</v>
      </c>
      <c r="G2523" s="33" t="s">
        <v>41</v>
      </c>
      <c r="H2523" s="33" t="s">
        <v>166</v>
      </c>
      <c r="I2523" s="34" t="s">
        <v>75</v>
      </c>
      <c r="J2523" s="33" t="s">
        <v>26</v>
      </c>
      <c r="K2523" s="33">
        <v>0</v>
      </c>
      <c r="L2523" s="33" t="s">
        <v>27</v>
      </c>
      <c r="M2523" s="33">
        <v>0</v>
      </c>
      <c r="N2523" s="33" t="s">
        <v>27</v>
      </c>
      <c r="O2523" s="33">
        <v>0</v>
      </c>
      <c r="P2523" s="33" t="s">
        <v>27</v>
      </c>
      <c r="Q2523" s="33" t="s">
        <v>83</v>
      </c>
      <c r="R2523" s="33" t="s">
        <v>83</v>
      </c>
      <c r="S2523" s="33" t="s">
        <v>83</v>
      </c>
    </row>
    <row r="2524" ht="40.5" spans="1:19">
      <c r="A2524" s="32">
        <f>MAX($A$1:A2523)+(B2524&lt;&gt;B2523)</f>
        <v>1170</v>
      </c>
      <c r="B2524" s="32" t="s">
        <v>5305</v>
      </c>
      <c r="C2524" s="33" t="s">
        <v>4762</v>
      </c>
      <c r="D2524" s="33" t="s">
        <v>5139</v>
      </c>
      <c r="E2524" s="33" t="s">
        <v>5306</v>
      </c>
      <c r="F2524" s="33" t="s">
        <v>40</v>
      </c>
      <c r="G2524" s="33" t="s">
        <v>41</v>
      </c>
      <c r="H2524" s="33" t="s">
        <v>166</v>
      </c>
      <c r="I2524" s="34" t="s">
        <v>75</v>
      </c>
      <c r="J2524" s="33" t="s">
        <v>3219</v>
      </c>
      <c r="K2524" s="33" t="s">
        <v>1401</v>
      </c>
      <c r="L2524" s="33" t="s">
        <v>783</v>
      </c>
      <c r="M2524" s="33">
        <v>0.59</v>
      </c>
      <c r="N2524" s="33" t="s">
        <v>47</v>
      </c>
      <c r="O2524" s="33">
        <v>0.6</v>
      </c>
      <c r="P2524" s="33" t="s">
        <v>47</v>
      </c>
      <c r="Q2524" s="33" t="s">
        <v>5307</v>
      </c>
      <c r="R2524" s="33" t="s">
        <v>5307</v>
      </c>
      <c r="S2524" s="33" t="s">
        <v>5307</v>
      </c>
    </row>
    <row r="2525" ht="40.5" spans="1:19">
      <c r="A2525" s="32">
        <f>MAX($A$1:A2524)+(B2525&lt;&gt;B2524)</f>
        <v>1170</v>
      </c>
      <c r="B2525" s="32" t="s">
        <v>5305</v>
      </c>
      <c r="C2525" s="33" t="s">
        <v>4762</v>
      </c>
      <c r="D2525" s="33" t="s">
        <v>5139</v>
      </c>
      <c r="E2525" s="33" t="s">
        <v>5306</v>
      </c>
      <c r="F2525" s="33" t="s">
        <v>824</v>
      </c>
      <c r="G2525" s="33" t="s">
        <v>2290</v>
      </c>
      <c r="H2525" s="33"/>
      <c r="I2525" s="34" t="s">
        <v>25</v>
      </c>
      <c r="J2525" s="33" t="s">
        <v>5308</v>
      </c>
      <c r="K2525" s="33" t="s">
        <v>1401</v>
      </c>
      <c r="L2525" s="33" t="s">
        <v>783</v>
      </c>
      <c r="M2525" s="33">
        <v>0.59</v>
      </c>
      <c r="N2525" s="33" t="s">
        <v>47</v>
      </c>
      <c r="O2525" s="33">
        <v>0.6</v>
      </c>
      <c r="P2525" s="33" t="s">
        <v>47</v>
      </c>
      <c r="Q2525" s="33" t="s">
        <v>5193</v>
      </c>
      <c r="R2525" s="33" t="s">
        <v>5193</v>
      </c>
      <c r="S2525" s="33" t="s">
        <v>5309</v>
      </c>
    </row>
    <row r="2526" ht="40.5" spans="1:19">
      <c r="A2526" s="32">
        <f>MAX($A$1:A2525)+(B2526&lt;&gt;B2525)</f>
        <v>1170</v>
      </c>
      <c r="B2526" s="32" t="s">
        <v>5305</v>
      </c>
      <c r="C2526" s="33" t="s">
        <v>4762</v>
      </c>
      <c r="D2526" s="33" t="s">
        <v>5139</v>
      </c>
      <c r="E2526" s="33" t="s">
        <v>5306</v>
      </c>
      <c r="F2526" s="33" t="s">
        <v>824</v>
      </c>
      <c r="G2526" s="33" t="s">
        <v>2290</v>
      </c>
      <c r="H2526" s="33"/>
      <c r="I2526" s="34" t="s">
        <v>25</v>
      </c>
      <c r="J2526" s="33" t="s">
        <v>26</v>
      </c>
      <c r="K2526" s="33">
        <v>0</v>
      </c>
      <c r="L2526" s="33" t="s">
        <v>27</v>
      </c>
      <c r="M2526" s="33">
        <v>0</v>
      </c>
      <c r="N2526" s="33" t="s">
        <v>27</v>
      </c>
      <c r="O2526" s="33">
        <v>0</v>
      </c>
      <c r="P2526" s="33" t="s">
        <v>27</v>
      </c>
      <c r="Q2526" s="33" t="s">
        <v>28</v>
      </c>
      <c r="R2526" s="33" t="s">
        <v>28</v>
      </c>
      <c r="S2526" s="33" t="s">
        <v>28</v>
      </c>
    </row>
    <row r="2527" ht="40.5" spans="1:19">
      <c r="A2527" s="32">
        <f>MAX($A$1:A2526)+(B2527&lt;&gt;B2526)</f>
        <v>1171</v>
      </c>
      <c r="B2527" s="32" t="s">
        <v>5310</v>
      </c>
      <c r="C2527" s="33" t="s">
        <v>4762</v>
      </c>
      <c r="D2527" s="33" t="s">
        <v>5139</v>
      </c>
      <c r="E2527" s="33" t="s">
        <v>5311</v>
      </c>
      <c r="F2527" s="33" t="s">
        <v>314</v>
      </c>
      <c r="G2527" s="33" t="s">
        <v>483</v>
      </c>
      <c r="H2527" s="33"/>
      <c r="I2527" s="34" t="s">
        <v>2576</v>
      </c>
      <c r="J2527" s="33" t="s">
        <v>26</v>
      </c>
      <c r="K2527" s="33">
        <v>0</v>
      </c>
      <c r="L2527" s="33" t="s">
        <v>27</v>
      </c>
      <c r="M2527" s="33">
        <v>0</v>
      </c>
      <c r="N2527" s="33" t="s">
        <v>27</v>
      </c>
      <c r="O2527" s="33">
        <v>0</v>
      </c>
      <c r="P2527" s="33" t="s">
        <v>27</v>
      </c>
      <c r="Q2527" s="33" t="s">
        <v>28</v>
      </c>
      <c r="R2527" s="33" t="s">
        <v>28</v>
      </c>
      <c r="S2527" s="33" t="s">
        <v>28</v>
      </c>
    </row>
    <row r="2528" ht="67.5" spans="1:19">
      <c r="A2528" s="32">
        <f>MAX($A$1:A2527)+(B2528&lt;&gt;B2527)</f>
        <v>1171</v>
      </c>
      <c r="B2528" s="32" t="s">
        <v>5310</v>
      </c>
      <c r="C2528" s="33" t="s">
        <v>4762</v>
      </c>
      <c r="D2528" s="33" t="s">
        <v>5139</v>
      </c>
      <c r="E2528" s="33" t="s">
        <v>5311</v>
      </c>
      <c r="F2528" s="33" t="s">
        <v>314</v>
      </c>
      <c r="G2528" s="33" t="s">
        <v>483</v>
      </c>
      <c r="H2528" s="33"/>
      <c r="I2528" s="34" t="s">
        <v>2576</v>
      </c>
      <c r="J2528" s="33" t="s">
        <v>5312</v>
      </c>
      <c r="K2528" s="33" t="s">
        <v>1401</v>
      </c>
      <c r="L2528" s="33" t="s">
        <v>854</v>
      </c>
      <c r="M2528" s="33" t="s">
        <v>1403</v>
      </c>
      <c r="N2528" s="33" t="s">
        <v>169</v>
      </c>
      <c r="O2528" s="33" t="s">
        <v>1485</v>
      </c>
      <c r="P2528" s="33" t="s">
        <v>169</v>
      </c>
      <c r="Q2528" s="33" t="s">
        <v>49</v>
      </c>
      <c r="R2528" s="33" t="s">
        <v>49</v>
      </c>
      <c r="S2528" s="33" t="s">
        <v>49</v>
      </c>
    </row>
    <row r="2529" ht="40.5" spans="1:19">
      <c r="A2529" s="32">
        <f>MAX($A$1:A2528)+(B2529&lt;&gt;B2528)</f>
        <v>1172</v>
      </c>
      <c r="B2529" s="32" t="s">
        <v>5313</v>
      </c>
      <c r="C2529" s="33" t="s">
        <v>4762</v>
      </c>
      <c r="D2529" s="33" t="s">
        <v>5139</v>
      </c>
      <c r="E2529" s="33" t="s">
        <v>5314</v>
      </c>
      <c r="F2529" s="33" t="s">
        <v>824</v>
      </c>
      <c r="G2529" s="33" t="s">
        <v>2290</v>
      </c>
      <c r="H2529" s="33"/>
      <c r="I2529" s="34" t="s">
        <v>25</v>
      </c>
      <c r="J2529" s="33" t="s">
        <v>5315</v>
      </c>
      <c r="K2529" s="33" t="s">
        <v>1401</v>
      </c>
      <c r="L2529" s="33" t="s">
        <v>783</v>
      </c>
      <c r="M2529" s="33" t="s">
        <v>5316</v>
      </c>
      <c r="N2529" s="33" t="s">
        <v>1604</v>
      </c>
      <c r="O2529" s="33" t="s">
        <v>2701</v>
      </c>
      <c r="P2529" s="33" t="s">
        <v>1604</v>
      </c>
      <c r="Q2529" s="33" t="s">
        <v>61</v>
      </c>
      <c r="R2529" s="33" t="s">
        <v>5193</v>
      </c>
      <c r="S2529" s="33" t="s">
        <v>5194</v>
      </c>
    </row>
    <row r="2530" ht="40.5" spans="1:19">
      <c r="A2530" s="32">
        <f>MAX($A$1:A2529)+(B2530&lt;&gt;B2529)</f>
        <v>1172</v>
      </c>
      <c r="B2530" s="32" t="s">
        <v>5313</v>
      </c>
      <c r="C2530" s="33" t="s">
        <v>4762</v>
      </c>
      <c r="D2530" s="33" t="s">
        <v>5139</v>
      </c>
      <c r="E2530" s="33" t="s">
        <v>5314</v>
      </c>
      <c r="F2530" s="33" t="s">
        <v>824</v>
      </c>
      <c r="G2530" s="33" t="s">
        <v>2290</v>
      </c>
      <c r="H2530" s="33"/>
      <c r="I2530" s="34" t="s">
        <v>25</v>
      </c>
      <c r="J2530" s="33" t="s">
        <v>26</v>
      </c>
      <c r="K2530" s="33">
        <v>0</v>
      </c>
      <c r="L2530" s="33" t="s">
        <v>27</v>
      </c>
      <c r="M2530" s="33">
        <v>0</v>
      </c>
      <c r="N2530" s="33" t="s">
        <v>27</v>
      </c>
      <c r="O2530" s="33">
        <v>0</v>
      </c>
      <c r="P2530" s="33" t="s">
        <v>27</v>
      </c>
      <c r="Q2530" s="33" t="s">
        <v>28</v>
      </c>
      <c r="R2530" s="33" t="s">
        <v>28</v>
      </c>
      <c r="S2530" s="33" t="s">
        <v>28</v>
      </c>
    </row>
    <row r="2531" ht="40.5" spans="1:19">
      <c r="A2531" s="32">
        <f>MAX($A$1:A2530)+(B2531&lt;&gt;B2530)</f>
        <v>1173</v>
      </c>
      <c r="B2531" s="32" t="s">
        <v>5317</v>
      </c>
      <c r="C2531" s="33" t="s">
        <v>4762</v>
      </c>
      <c r="D2531" s="33" t="s">
        <v>5139</v>
      </c>
      <c r="E2531" s="33" t="s">
        <v>5318</v>
      </c>
      <c r="F2531" s="33" t="s">
        <v>40</v>
      </c>
      <c r="G2531" s="33" t="s">
        <v>41</v>
      </c>
      <c r="H2531" s="32" t="s">
        <v>4947</v>
      </c>
      <c r="I2531" s="34" t="s">
        <v>75</v>
      </c>
      <c r="J2531" s="33" t="s">
        <v>5319</v>
      </c>
      <c r="K2531" s="33" t="s">
        <v>1401</v>
      </c>
      <c r="L2531" s="33" t="s">
        <v>2894</v>
      </c>
      <c r="M2531" s="33">
        <v>0.565</v>
      </c>
      <c r="N2531" s="33" t="s">
        <v>31</v>
      </c>
      <c r="O2531" s="33" t="s">
        <v>1406</v>
      </c>
      <c r="P2531" s="33" t="s">
        <v>31</v>
      </c>
      <c r="Q2531" s="32" t="s">
        <v>2721</v>
      </c>
      <c r="R2531" s="32" t="s">
        <v>2721</v>
      </c>
      <c r="S2531" s="33" t="s">
        <v>49</v>
      </c>
    </row>
    <row r="2532" ht="40.5" spans="1:19">
      <c r="A2532" s="32">
        <f>MAX($A$1:A2531)+(B2532&lt;&gt;B2531)</f>
        <v>1173</v>
      </c>
      <c r="B2532" s="32" t="s">
        <v>5317</v>
      </c>
      <c r="C2532" s="33" t="s">
        <v>4762</v>
      </c>
      <c r="D2532" s="33" t="s">
        <v>5139</v>
      </c>
      <c r="E2532" s="33" t="s">
        <v>5318</v>
      </c>
      <c r="F2532" s="33" t="s">
        <v>57</v>
      </c>
      <c r="G2532" s="33" t="s">
        <v>641</v>
      </c>
      <c r="H2532" s="33"/>
      <c r="I2532" s="34" t="s">
        <v>25</v>
      </c>
      <c r="J2532" s="33" t="s">
        <v>5320</v>
      </c>
      <c r="K2532" s="33" t="s">
        <v>1401</v>
      </c>
      <c r="L2532" s="33" t="s">
        <v>2894</v>
      </c>
      <c r="M2532" s="33">
        <v>0.565</v>
      </c>
      <c r="N2532" s="33" t="s">
        <v>31</v>
      </c>
      <c r="O2532" s="33" t="s">
        <v>1406</v>
      </c>
      <c r="P2532" s="33" t="s">
        <v>31</v>
      </c>
      <c r="Q2532" s="33" t="s">
        <v>4944</v>
      </c>
      <c r="R2532" s="33" t="s">
        <v>4944</v>
      </c>
      <c r="S2532" s="33" t="s">
        <v>4944</v>
      </c>
    </row>
    <row r="2533" ht="81" spans="1:19">
      <c r="A2533" s="32">
        <f>MAX($A$1:A2532)+(B2533&lt;&gt;B2532)</f>
        <v>1173</v>
      </c>
      <c r="B2533" s="32" t="s">
        <v>5317</v>
      </c>
      <c r="C2533" s="33" t="s">
        <v>4762</v>
      </c>
      <c r="D2533" s="33" t="s">
        <v>5139</v>
      </c>
      <c r="E2533" s="33" t="s">
        <v>5318</v>
      </c>
      <c r="F2533" s="33" t="s">
        <v>40</v>
      </c>
      <c r="G2533" s="33" t="s">
        <v>41</v>
      </c>
      <c r="H2533" s="32" t="s">
        <v>4947</v>
      </c>
      <c r="I2533" s="34" t="s">
        <v>75</v>
      </c>
      <c r="J2533" s="33" t="s">
        <v>26</v>
      </c>
      <c r="K2533" s="33">
        <v>0</v>
      </c>
      <c r="L2533" s="33" t="s">
        <v>27</v>
      </c>
      <c r="M2533" s="33">
        <v>0</v>
      </c>
      <c r="N2533" s="33" t="s">
        <v>27</v>
      </c>
      <c r="O2533" s="33">
        <v>0</v>
      </c>
      <c r="P2533" s="33" t="s">
        <v>27</v>
      </c>
      <c r="Q2533" s="33" t="s">
        <v>83</v>
      </c>
      <c r="R2533" s="33" t="s">
        <v>83</v>
      </c>
      <c r="S2533" s="33" t="s">
        <v>83</v>
      </c>
    </row>
    <row r="2534" ht="40.5" spans="1:19">
      <c r="A2534" s="32">
        <f>MAX($A$1:A2533)+(B2534&lt;&gt;B2533)</f>
        <v>1174</v>
      </c>
      <c r="B2534" s="32" t="s">
        <v>5321</v>
      </c>
      <c r="C2534" s="33" t="s">
        <v>4762</v>
      </c>
      <c r="D2534" s="33" t="s">
        <v>5139</v>
      </c>
      <c r="E2534" s="33" t="s">
        <v>5322</v>
      </c>
      <c r="F2534" s="33" t="s">
        <v>40</v>
      </c>
      <c r="G2534" s="33" t="s">
        <v>41</v>
      </c>
      <c r="H2534" s="33" t="s">
        <v>166</v>
      </c>
      <c r="I2534" s="34" t="s">
        <v>75</v>
      </c>
      <c r="J2534" s="33" t="s">
        <v>5323</v>
      </c>
      <c r="K2534" s="33" t="s">
        <v>1401</v>
      </c>
      <c r="L2534" s="33" t="s">
        <v>783</v>
      </c>
      <c r="M2534" s="33" t="s">
        <v>1996</v>
      </c>
      <c r="N2534" s="33" t="s">
        <v>47</v>
      </c>
      <c r="O2534" s="33" t="s">
        <v>1446</v>
      </c>
      <c r="P2534" s="33" t="s">
        <v>47</v>
      </c>
      <c r="Q2534" s="33" t="s">
        <v>5154</v>
      </c>
      <c r="R2534" s="33" t="s">
        <v>5154</v>
      </c>
      <c r="S2534" s="33" t="s">
        <v>5154</v>
      </c>
    </row>
    <row r="2535" ht="81" spans="1:19">
      <c r="A2535" s="32">
        <f>MAX($A$1:A2534)+(B2535&lt;&gt;B2534)</f>
        <v>1174</v>
      </c>
      <c r="B2535" s="32" t="s">
        <v>5321</v>
      </c>
      <c r="C2535" s="33" t="s">
        <v>4762</v>
      </c>
      <c r="D2535" s="33" t="s">
        <v>5139</v>
      </c>
      <c r="E2535" s="33" t="s">
        <v>5322</v>
      </c>
      <c r="F2535" s="33" t="s">
        <v>40</v>
      </c>
      <c r="G2535" s="33" t="s">
        <v>41</v>
      </c>
      <c r="H2535" s="33" t="s">
        <v>166</v>
      </c>
      <c r="I2535" s="34" t="s">
        <v>75</v>
      </c>
      <c r="J2535" s="33" t="s">
        <v>26</v>
      </c>
      <c r="K2535" s="33">
        <v>0</v>
      </c>
      <c r="L2535" s="33" t="s">
        <v>27</v>
      </c>
      <c r="M2535" s="33">
        <v>0</v>
      </c>
      <c r="N2535" s="33" t="s">
        <v>27</v>
      </c>
      <c r="O2535" s="33">
        <v>0</v>
      </c>
      <c r="P2535" s="33" t="s">
        <v>27</v>
      </c>
      <c r="Q2535" s="33" t="s">
        <v>83</v>
      </c>
      <c r="R2535" s="33" t="s">
        <v>83</v>
      </c>
      <c r="S2535" s="33" t="s">
        <v>83</v>
      </c>
    </row>
    <row r="2536" ht="40.5" spans="1:19">
      <c r="A2536" s="32">
        <f>MAX($A$1:A2535)+(B2536&lt;&gt;B2535)</f>
        <v>1175</v>
      </c>
      <c r="B2536" s="32" t="s">
        <v>5324</v>
      </c>
      <c r="C2536" s="33" t="s">
        <v>4762</v>
      </c>
      <c r="D2536" s="33" t="s">
        <v>5139</v>
      </c>
      <c r="E2536" s="33" t="s">
        <v>5285</v>
      </c>
      <c r="F2536" s="33" t="s">
        <v>40</v>
      </c>
      <c r="G2536" s="33" t="s">
        <v>41</v>
      </c>
      <c r="H2536" s="33" t="s">
        <v>2836</v>
      </c>
      <c r="I2536" s="34" t="s">
        <v>75</v>
      </c>
      <c r="J2536" s="33" t="s">
        <v>5325</v>
      </c>
      <c r="K2536" s="33" t="s">
        <v>1401</v>
      </c>
      <c r="L2536" s="33" t="s">
        <v>5255</v>
      </c>
      <c r="M2536" s="33" t="s">
        <v>1612</v>
      </c>
      <c r="N2536" s="33" t="s">
        <v>169</v>
      </c>
      <c r="O2536" s="33" t="s">
        <v>1595</v>
      </c>
      <c r="P2536" s="33" t="s">
        <v>169</v>
      </c>
      <c r="Q2536" s="33" t="s">
        <v>61</v>
      </c>
      <c r="R2536" s="33" t="s">
        <v>61</v>
      </c>
      <c r="S2536" s="33" t="s">
        <v>61</v>
      </c>
    </row>
    <row r="2537" ht="81" spans="1:19">
      <c r="A2537" s="32">
        <f>MAX($A$1:A2536)+(B2537&lt;&gt;B2536)</f>
        <v>1175</v>
      </c>
      <c r="B2537" s="32" t="s">
        <v>5324</v>
      </c>
      <c r="C2537" s="33" t="s">
        <v>4762</v>
      </c>
      <c r="D2537" s="33" t="s">
        <v>5139</v>
      </c>
      <c r="E2537" s="33" t="s">
        <v>5285</v>
      </c>
      <c r="F2537" s="33" t="s">
        <v>40</v>
      </c>
      <c r="G2537" s="33" t="s">
        <v>41</v>
      </c>
      <c r="H2537" s="33" t="s">
        <v>2836</v>
      </c>
      <c r="I2537" s="34" t="s">
        <v>75</v>
      </c>
      <c r="J2537" s="33" t="s">
        <v>26</v>
      </c>
      <c r="K2537" s="33">
        <v>0</v>
      </c>
      <c r="L2537" s="33" t="s">
        <v>27</v>
      </c>
      <c r="M2537" s="33">
        <v>0</v>
      </c>
      <c r="N2537" s="33" t="s">
        <v>27</v>
      </c>
      <c r="O2537" s="33">
        <v>0</v>
      </c>
      <c r="P2537" s="33" t="s">
        <v>27</v>
      </c>
      <c r="Q2537" s="33" t="s">
        <v>83</v>
      </c>
      <c r="R2537" s="33" t="s">
        <v>83</v>
      </c>
      <c r="S2537" s="33" t="s">
        <v>83</v>
      </c>
    </row>
    <row r="2538" ht="81" spans="1:19">
      <c r="A2538" s="32">
        <f>MAX($A$1:A2537)+(B2538&lt;&gt;B2537)</f>
        <v>1176</v>
      </c>
      <c r="B2538" s="32" t="s">
        <v>5326</v>
      </c>
      <c r="C2538" s="33" t="s">
        <v>4762</v>
      </c>
      <c r="D2538" s="33" t="s">
        <v>5139</v>
      </c>
      <c r="E2538" s="33" t="s">
        <v>5327</v>
      </c>
      <c r="F2538" s="33" t="s">
        <v>40</v>
      </c>
      <c r="G2538" s="33" t="s">
        <v>41</v>
      </c>
      <c r="H2538" s="33" t="s">
        <v>235</v>
      </c>
      <c r="I2538" s="34" t="s">
        <v>75</v>
      </c>
      <c r="J2538" s="33" t="s">
        <v>26</v>
      </c>
      <c r="K2538" s="33">
        <v>0</v>
      </c>
      <c r="L2538" s="33" t="s">
        <v>27</v>
      </c>
      <c r="M2538" s="33">
        <v>0</v>
      </c>
      <c r="N2538" s="33" t="s">
        <v>27</v>
      </c>
      <c r="O2538" s="33">
        <v>0</v>
      </c>
      <c r="P2538" s="33" t="s">
        <v>27</v>
      </c>
      <c r="Q2538" s="33" t="s">
        <v>83</v>
      </c>
      <c r="R2538" s="33" t="s">
        <v>83</v>
      </c>
      <c r="S2538" s="33" t="s">
        <v>83</v>
      </c>
    </row>
    <row r="2539" ht="40.5" spans="1:19">
      <c r="A2539" s="32">
        <f>MAX($A$1:A2538)+(B2539&lt;&gt;B2538)</f>
        <v>1176</v>
      </c>
      <c r="B2539" s="32" t="s">
        <v>5326</v>
      </c>
      <c r="C2539" s="33" t="s">
        <v>4762</v>
      </c>
      <c r="D2539" s="33" t="s">
        <v>5139</v>
      </c>
      <c r="E2539" s="33" t="s">
        <v>5327</v>
      </c>
      <c r="F2539" s="33" t="s">
        <v>40</v>
      </c>
      <c r="G2539" s="33" t="s">
        <v>41</v>
      </c>
      <c r="H2539" s="33" t="s">
        <v>235</v>
      </c>
      <c r="I2539" s="34" t="s">
        <v>75</v>
      </c>
      <c r="J2539" s="33" t="s">
        <v>5328</v>
      </c>
      <c r="K2539" s="33" t="s">
        <v>1401</v>
      </c>
      <c r="L2539" s="33" t="s">
        <v>377</v>
      </c>
      <c r="M2539" s="33" t="s">
        <v>1428</v>
      </c>
      <c r="N2539" s="33" t="s">
        <v>3642</v>
      </c>
      <c r="O2539" s="33" t="s">
        <v>1428</v>
      </c>
      <c r="P2539" s="33" t="s">
        <v>3642</v>
      </c>
      <c r="Q2539" s="33" t="s">
        <v>5154</v>
      </c>
      <c r="R2539" s="33" t="s">
        <v>5154</v>
      </c>
      <c r="S2539" s="33" t="s">
        <v>5154</v>
      </c>
    </row>
    <row r="2540" ht="54" spans="1:19">
      <c r="A2540" s="32">
        <f>MAX($A$1:A2539)+(B2540&lt;&gt;B2539)</f>
        <v>1177</v>
      </c>
      <c r="B2540" s="32" t="s">
        <v>5329</v>
      </c>
      <c r="C2540" s="33" t="s">
        <v>4762</v>
      </c>
      <c r="D2540" s="33" t="s">
        <v>5139</v>
      </c>
      <c r="E2540" s="33" t="s">
        <v>5330</v>
      </c>
      <c r="F2540" s="33" t="s">
        <v>40</v>
      </c>
      <c r="G2540" s="33" t="s">
        <v>41</v>
      </c>
      <c r="H2540" s="33" t="s">
        <v>166</v>
      </c>
      <c r="I2540" s="34" t="s">
        <v>75</v>
      </c>
      <c r="J2540" s="33" t="s">
        <v>5331</v>
      </c>
      <c r="K2540" s="33" t="s">
        <v>1401</v>
      </c>
      <c r="L2540" s="33" t="s">
        <v>783</v>
      </c>
      <c r="M2540" s="33" t="s">
        <v>5332</v>
      </c>
      <c r="N2540" s="33" t="s">
        <v>47</v>
      </c>
      <c r="O2540" s="33" t="s">
        <v>2346</v>
      </c>
      <c r="P2540" s="33" t="s">
        <v>47</v>
      </c>
      <c r="Q2540" s="33" t="s">
        <v>5154</v>
      </c>
      <c r="R2540" s="33" t="s">
        <v>5154</v>
      </c>
      <c r="S2540" s="33" t="s">
        <v>5154</v>
      </c>
    </row>
    <row r="2541" ht="81" spans="1:19">
      <c r="A2541" s="32">
        <f>MAX($A$1:A2540)+(B2541&lt;&gt;B2540)</f>
        <v>1177</v>
      </c>
      <c r="B2541" s="32" t="s">
        <v>5329</v>
      </c>
      <c r="C2541" s="33" t="s">
        <v>4762</v>
      </c>
      <c r="D2541" s="33" t="s">
        <v>5139</v>
      </c>
      <c r="E2541" s="33" t="s">
        <v>5330</v>
      </c>
      <c r="F2541" s="33" t="s">
        <v>40</v>
      </c>
      <c r="G2541" s="33" t="s">
        <v>41</v>
      </c>
      <c r="H2541" s="33" t="s">
        <v>166</v>
      </c>
      <c r="I2541" s="34" t="s">
        <v>75</v>
      </c>
      <c r="J2541" s="33" t="s">
        <v>26</v>
      </c>
      <c r="K2541" s="33">
        <v>0</v>
      </c>
      <c r="L2541" s="33" t="s">
        <v>27</v>
      </c>
      <c r="M2541" s="33">
        <v>0</v>
      </c>
      <c r="N2541" s="33" t="s">
        <v>27</v>
      </c>
      <c r="O2541" s="33">
        <v>0</v>
      </c>
      <c r="P2541" s="33" t="s">
        <v>27</v>
      </c>
      <c r="Q2541" s="33" t="s">
        <v>83</v>
      </c>
      <c r="R2541" s="33" t="s">
        <v>83</v>
      </c>
      <c r="S2541" s="33" t="s">
        <v>83</v>
      </c>
    </row>
    <row r="2542" ht="81" spans="1:19">
      <c r="A2542" s="32">
        <f>MAX($A$1:A2541)+(B2542&lt;&gt;B2541)</f>
        <v>1178</v>
      </c>
      <c r="B2542" s="32" t="s">
        <v>5333</v>
      </c>
      <c r="C2542" s="33" t="s">
        <v>4762</v>
      </c>
      <c r="D2542" s="33" t="s">
        <v>5139</v>
      </c>
      <c r="E2542" s="33" t="s">
        <v>5334</v>
      </c>
      <c r="F2542" s="33" t="s">
        <v>40</v>
      </c>
      <c r="G2542" s="33" t="s">
        <v>41</v>
      </c>
      <c r="H2542" s="33" t="s">
        <v>166</v>
      </c>
      <c r="I2542" s="34" t="s">
        <v>99</v>
      </c>
      <c r="J2542" s="33" t="s">
        <v>5335</v>
      </c>
      <c r="K2542" s="33" t="s">
        <v>1401</v>
      </c>
      <c r="L2542" s="33" t="s">
        <v>4179</v>
      </c>
      <c r="M2542" s="33" t="s">
        <v>1469</v>
      </c>
      <c r="N2542" s="33" t="s">
        <v>47</v>
      </c>
      <c r="O2542" s="33" t="s">
        <v>5336</v>
      </c>
      <c r="P2542" s="33" t="s">
        <v>47</v>
      </c>
      <c r="Q2542" s="33" t="s">
        <v>99</v>
      </c>
      <c r="R2542" s="33" t="s">
        <v>99</v>
      </c>
      <c r="S2542" s="33" t="s">
        <v>99</v>
      </c>
    </row>
    <row r="2543" ht="40.5" spans="1:19">
      <c r="A2543" s="32">
        <f>MAX($A$1:A2542)+(B2543&lt;&gt;B2542)</f>
        <v>1178</v>
      </c>
      <c r="B2543" s="32" t="s">
        <v>5333</v>
      </c>
      <c r="C2543" s="33" t="s">
        <v>4762</v>
      </c>
      <c r="D2543" s="33" t="s">
        <v>5139</v>
      </c>
      <c r="E2543" s="33" t="s">
        <v>5334</v>
      </c>
      <c r="F2543" s="33" t="s">
        <v>40</v>
      </c>
      <c r="G2543" s="33" t="s">
        <v>41</v>
      </c>
      <c r="H2543" s="33" t="s">
        <v>166</v>
      </c>
      <c r="I2543" s="34" t="s">
        <v>99</v>
      </c>
      <c r="J2543" s="33" t="s">
        <v>26</v>
      </c>
      <c r="K2543" s="33">
        <v>0</v>
      </c>
      <c r="L2543" s="33" t="s">
        <v>27</v>
      </c>
      <c r="M2543" s="33">
        <v>0</v>
      </c>
      <c r="N2543" s="33" t="s">
        <v>27</v>
      </c>
      <c r="O2543" s="33">
        <v>0</v>
      </c>
      <c r="P2543" s="33" t="s">
        <v>27</v>
      </c>
      <c r="Q2543" s="33" t="s">
        <v>3971</v>
      </c>
      <c r="R2543" s="33" t="s">
        <v>3971</v>
      </c>
      <c r="S2543" s="33" t="s">
        <v>3971</v>
      </c>
    </row>
    <row r="2544" ht="40.5" spans="1:19">
      <c r="A2544" s="32">
        <f>MAX($A$1:A2543)+(B2544&lt;&gt;B2543)</f>
        <v>1179</v>
      </c>
      <c r="B2544" s="32" t="s">
        <v>5337</v>
      </c>
      <c r="C2544" s="33" t="s">
        <v>4762</v>
      </c>
      <c r="D2544" s="33" t="s">
        <v>5139</v>
      </c>
      <c r="E2544" s="33" t="s">
        <v>5338</v>
      </c>
      <c r="F2544" s="33" t="s">
        <v>824</v>
      </c>
      <c r="G2544" s="33" t="s">
        <v>2290</v>
      </c>
      <c r="H2544" s="33"/>
      <c r="I2544" s="34" t="s">
        <v>25</v>
      </c>
      <c r="J2544" s="33" t="s">
        <v>5339</v>
      </c>
      <c r="K2544" s="33" t="s">
        <v>1401</v>
      </c>
      <c r="L2544" s="33" t="s">
        <v>783</v>
      </c>
      <c r="M2544" s="33">
        <v>0</v>
      </c>
      <c r="N2544" s="33" t="s">
        <v>1604</v>
      </c>
      <c r="O2544" s="33" t="s">
        <v>1735</v>
      </c>
      <c r="P2544" s="33" t="s">
        <v>1604</v>
      </c>
      <c r="Q2544" s="33" t="s">
        <v>5340</v>
      </c>
      <c r="R2544" s="33" t="s">
        <v>5193</v>
      </c>
      <c r="S2544" s="33" t="s">
        <v>5194</v>
      </c>
    </row>
    <row r="2545" ht="40.5" spans="1:19">
      <c r="A2545" s="32">
        <f>MAX($A$1:A2544)+(B2545&lt;&gt;B2544)</f>
        <v>1179</v>
      </c>
      <c r="B2545" s="32" t="s">
        <v>5337</v>
      </c>
      <c r="C2545" s="33" t="s">
        <v>4762</v>
      </c>
      <c r="D2545" s="33" t="s">
        <v>5139</v>
      </c>
      <c r="E2545" s="33" t="s">
        <v>5338</v>
      </c>
      <c r="F2545" s="33" t="s">
        <v>824</v>
      </c>
      <c r="G2545" s="33" t="s">
        <v>2290</v>
      </c>
      <c r="H2545" s="33"/>
      <c r="I2545" s="34" t="s">
        <v>25</v>
      </c>
      <c r="J2545" s="33" t="s">
        <v>26</v>
      </c>
      <c r="K2545" s="33">
        <v>0</v>
      </c>
      <c r="L2545" s="33" t="s">
        <v>27</v>
      </c>
      <c r="M2545" s="33">
        <v>0</v>
      </c>
      <c r="N2545" s="33" t="s">
        <v>27</v>
      </c>
      <c r="O2545" s="33">
        <v>0</v>
      </c>
      <c r="P2545" s="33" t="s">
        <v>27</v>
      </c>
      <c r="Q2545" s="33" t="s">
        <v>28</v>
      </c>
      <c r="R2545" s="33" t="s">
        <v>28</v>
      </c>
      <c r="S2545" s="33" t="s">
        <v>28</v>
      </c>
    </row>
    <row r="2546" ht="40.5" spans="1:19">
      <c r="A2546" s="32">
        <f>MAX($A$1:A2545)+(B2546&lt;&gt;B2545)</f>
        <v>1180</v>
      </c>
      <c r="B2546" s="32" t="s">
        <v>5341</v>
      </c>
      <c r="C2546" s="33" t="s">
        <v>4762</v>
      </c>
      <c r="D2546" s="33" t="s">
        <v>5139</v>
      </c>
      <c r="E2546" s="33" t="s">
        <v>5342</v>
      </c>
      <c r="F2546" s="33" t="s">
        <v>40</v>
      </c>
      <c r="G2546" s="33" t="s">
        <v>41</v>
      </c>
      <c r="H2546" s="33" t="s">
        <v>166</v>
      </c>
      <c r="I2546" s="34" t="s">
        <v>75</v>
      </c>
      <c r="J2546" s="33" t="s">
        <v>5343</v>
      </c>
      <c r="K2546" s="33" t="s">
        <v>1401</v>
      </c>
      <c r="L2546" s="33" t="s">
        <v>783</v>
      </c>
      <c r="M2546" s="33" t="s">
        <v>5344</v>
      </c>
      <c r="N2546" s="33" t="s">
        <v>47</v>
      </c>
      <c r="O2546" s="33" t="s">
        <v>1766</v>
      </c>
      <c r="P2546" s="33" t="s">
        <v>47</v>
      </c>
      <c r="Q2546" s="33" t="s">
        <v>4777</v>
      </c>
      <c r="R2546" s="33" t="s">
        <v>4777</v>
      </c>
      <c r="S2546" s="33" t="s">
        <v>4777</v>
      </c>
    </row>
    <row r="2547" ht="40.5" spans="1:19">
      <c r="A2547" s="32">
        <f>MAX($A$1:A2546)+(B2547&lt;&gt;B2546)</f>
        <v>1180</v>
      </c>
      <c r="B2547" s="32" t="s">
        <v>5341</v>
      </c>
      <c r="C2547" s="33" t="s">
        <v>4762</v>
      </c>
      <c r="D2547" s="33" t="s">
        <v>5139</v>
      </c>
      <c r="E2547" s="33" t="s">
        <v>5342</v>
      </c>
      <c r="F2547" s="33" t="s">
        <v>824</v>
      </c>
      <c r="G2547" s="33" t="s">
        <v>2290</v>
      </c>
      <c r="H2547" s="33"/>
      <c r="I2547" s="34" t="s">
        <v>25</v>
      </c>
      <c r="J2547" s="33" t="s">
        <v>26</v>
      </c>
      <c r="K2547" s="33">
        <v>0</v>
      </c>
      <c r="L2547" s="33" t="s">
        <v>27</v>
      </c>
      <c r="M2547" s="33">
        <v>0</v>
      </c>
      <c r="N2547" s="33" t="s">
        <v>27</v>
      </c>
      <c r="O2547" s="33">
        <v>0</v>
      </c>
      <c r="P2547" s="33" t="s">
        <v>27</v>
      </c>
      <c r="Q2547" s="33" t="s">
        <v>28</v>
      </c>
      <c r="R2547" s="33" t="s">
        <v>28</v>
      </c>
      <c r="S2547" s="33" t="s">
        <v>28</v>
      </c>
    </row>
    <row r="2548" ht="40.5" spans="1:19">
      <c r="A2548" s="32">
        <f>MAX($A$1:A2547)+(B2548&lt;&gt;B2547)</f>
        <v>1180</v>
      </c>
      <c r="B2548" s="32" t="s">
        <v>5341</v>
      </c>
      <c r="C2548" s="33" t="s">
        <v>4762</v>
      </c>
      <c r="D2548" s="33" t="s">
        <v>5139</v>
      </c>
      <c r="E2548" s="33" t="s">
        <v>5342</v>
      </c>
      <c r="F2548" s="33" t="s">
        <v>824</v>
      </c>
      <c r="G2548" s="33" t="s">
        <v>2290</v>
      </c>
      <c r="H2548" s="33"/>
      <c r="I2548" s="34" t="s">
        <v>25</v>
      </c>
      <c r="J2548" s="33" t="s">
        <v>5345</v>
      </c>
      <c r="K2548" s="33" t="s">
        <v>1401</v>
      </c>
      <c r="L2548" s="33" t="s">
        <v>783</v>
      </c>
      <c r="M2548" s="33" t="s">
        <v>5344</v>
      </c>
      <c r="N2548" s="33" t="s">
        <v>47</v>
      </c>
      <c r="O2548" s="33" t="s">
        <v>1766</v>
      </c>
      <c r="P2548" s="33" t="s">
        <v>47</v>
      </c>
      <c r="Q2548" s="33" t="s">
        <v>5340</v>
      </c>
      <c r="R2548" s="33" t="s">
        <v>5193</v>
      </c>
      <c r="S2548" s="33" t="s">
        <v>5194</v>
      </c>
    </row>
    <row r="2549" ht="40.5" spans="1:19">
      <c r="A2549" s="32">
        <f>MAX($A$1:A2548)+(B2549&lt;&gt;B2548)</f>
        <v>1181</v>
      </c>
      <c r="B2549" s="32" t="s">
        <v>5346</v>
      </c>
      <c r="C2549" s="33" t="s">
        <v>4762</v>
      </c>
      <c r="D2549" s="33" t="s">
        <v>5139</v>
      </c>
      <c r="E2549" s="33" t="s">
        <v>5347</v>
      </c>
      <c r="F2549" s="33" t="s">
        <v>57</v>
      </c>
      <c r="G2549" s="33" t="s">
        <v>641</v>
      </c>
      <c r="H2549" s="33"/>
      <c r="I2549" s="34" t="s">
        <v>25</v>
      </c>
      <c r="J2549" s="33" t="s">
        <v>5348</v>
      </c>
      <c r="K2549" s="33" t="s">
        <v>1401</v>
      </c>
      <c r="L2549" s="33" t="s">
        <v>5349</v>
      </c>
      <c r="M2549" s="33" t="s">
        <v>2279</v>
      </c>
      <c r="N2549" s="33" t="s">
        <v>283</v>
      </c>
      <c r="O2549" s="33" t="s">
        <v>1725</v>
      </c>
      <c r="P2549" s="33" t="s">
        <v>283</v>
      </c>
      <c r="Q2549" s="33" t="s">
        <v>4944</v>
      </c>
      <c r="R2549" s="33" t="s">
        <v>49</v>
      </c>
      <c r="S2549" s="33" t="s">
        <v>49</v>
      </c>
    </row>
    <row r="2550" ht="81" spans="1:19">
      <c r="A2550" s="32">
        <f>MAX($A$1:A2549)+(B2550&lt;&gt;B2549)</f>
        <v>1181</v>
      </c>
      <c r="B2550" s="32" t="s">
        <v>5346</v>
      </c>
      <c r="C2550" s="33" t="s">
        <v>4762</v>
      </c>
      <c r="D2550" s="33" t="s">
        <v>5139</v>
      </c>
      <c r="E2550" s="33" t="s">
        <v>5347</v>
      </c>
      <c r="F2550" s="33" t="s">
        <v>40</v>
      </c>
      <c r="G2550" s="33" t="s">
        <v>41</v>
      </c>
      <c r="H2550" s="32" t="s">
        <v>5350</v>
      </c>
      <c r="I2550" s="34" t="s">
        <v>75</v>
      </c>
      <c r="J2550" s="33" t="s">
        <v>26</v>
      </c>
      <c r="K2550" s="33">
        <v>0</v>
      </c>
      <c r="L2550" s="33" t="s">
        <v>27</v>
      </c>
      <c r="M2550" s="33">
        <v>0</v>
      </c>
      <c r="N2550" s="33" t="s">
        <v>27</v>
      </c>
      <c r="O2550" s="33">
        <v>0</v>
      </c>
      <c r="P2550" s="33" t="s">
        <v>27</v>
      </c>
      <c r="Q2550" s="33" t="s">
        <v>83</v>
      </c>
      <c r="R2550" s="33" t="s">
        <v>83</v>
      </c>
      <c r="S2550" s="33" t="s">
        <v>83</v>
      </c>
    </row>
    <row r="2551" ht="40.5" spans="1:19">
      <c r="A2551" s="32">
        <f>MAX($A$1:A2550)+(B2551&lt;&gt;B2550)</f>
        <v>1181</v>
      </c>
      <c r="B2551" s="32" t="s">
        <v>5346</v>
      </c>
      <c r="C2551" s="33" t="s">
        <v>4762</v>
      </c>
      <c r="D2551" s="33" t="s">
        <v>5139</v>
      </c>
      <c r="E2551" s="33" t="s">
        <v>5347</v>
      </c>
      <c r="F2551" s="33" t="s">
        <v>40</v>
      </c>
      <c r="G2551" s="33" t="s">
        <v>41</v>
      </c>
      <c r="H2551" s="32" t="s">
        <v>5350</v>
      </c>
      <c r="I2551" s="34" t="s">
        <v>75</v>
      </c>
      <c r="J2551" s="33" t="s">
        <v>5351</v>
      </c>
      <c r="K2551" s="33" t="s">
        <v>1401</v>
      </c>
      <c r="L2551" s="33" t="s">
        <v>5349</v>
      </c>
      <c r="M2551" s="33" t="s">
        <v>2279</v>
      </c>
      <c r="N2551" s="33" t="s">
        <v>283</v>
      </c>
      <c r="O2551" s="33" t="s">
        <v>1725</v>
      </c>
      <c r="P2551" s="33" t="s">
        <v>283</v>
      </c>
      <c r="Q2551" s="32" t="s">
        <v>2721</v>
      </c>
      <c r="R2551" s="32" t="s">
        <v>2721</v>
      </c>
      <c r="S2551" s="33" t="s">
        <v>49</v>
      </c>
    </row>
    <row r="2552" ht="54" spans="1:19">
      <c r="A2552" s="32">
        <f>MAX($A$1:A2551)+(B2552&lt;&gt;B2551)</f>
        <v>1182</v>
      </c>
      <c r="B2552" s="32" t="s">
        <v>5352</v>
      </c>
      <c r="C2552" s="33" t="s">
        <v>4762</v>
      </c>
      <c r="D2552" s="33" t="s">
        <v>5139</v>
      </c>
      <c r="E2552" s="33" t="s">
        <v>5353</v>
      </c>
      <c r="F2552" s="33" t="s">
        <v>40</v>
      </c>
      <c r="G2552" s="33" t="s">
        <v>41</v>
      </c>
      <c r="H2552" s="33" t="s">
        <v>3097</v>
      </c>
      <c r="I2552" s="34" t="s">
        <v>75</v>
      </c>
      <c r="J2552" s="33" t="s">
        <v>5354</v>
      </c>
      <c r="K2552" s="33" t="s">
        <v>1401</v>
      </c>
      <c r="L2552" s="33" t="s">
        <v>5355</v>
      </c>
      <c r="M2552" s="33" t="s">
        <v>1595</v>
      </c>
      <c r="N2552" s="33" t="s">
        <v>937</v>
      </c>
      <c r="O2552" s="33" t="s">
        <v>1595</v>
      </c>
      <c r="P2552" s="33" t="s">
        <v>937</v>
      </c>
      <c r="Q2552" s="33" t="s">
        <v>4972</v>
      </c>
      <c r="R2552" s="33" t="s">
        <v>4972</v>
      </c>
      <c r="S2552" s="33" t="s">
        <v>4972</v>
      </c>
    </row>
    <row r="2553" ht="81" spans="1:19">
      <c r="A2553" s="32">
        <f>MAX($A$1:A2552)+(B2553&lt;&gt;B2552)</f>
        <v>1182</v>
      </c>
      <c r="B2553" s="32" t="s">
        <v>5352</v>
      </c>
      <c r="C2553" s="33" t="s">
        <v>4762</v>
      </c>
      <c r="D2553" s="33" t="s">
        <v>5139</v>
      </c>
      <c r="E2553" s="33" t="s">
        <v>5353</v>
      </c>
      <c r="F2553" s="33" t="s">
        <v>40</v>
      </c>
      <c r="G2553" s="33" t="s">
        <v>41</v>
      </c>
      <c r="H2553" s="32" t="s">
        <v>5234</v>
      </c>
      <c r="I2553" s="34" t="s">
        <v>75</v>
      </c>
      <c r="J2553" s="33" t="s">
        <v>26</v>
      </c>
      <c r="K2553" s="33">
        <v>0</v>
      </c>
      <c r="L2553" s="33" t="s">
        <v>27</v>
      </c>
      <c r="M2553" s="33">
        <v>0</v>
      </c>
      <c r="N2553" s="33" t="s">
        <v>27</v>
      </c>
      <c r="O2553" s="33">
        <v>0</v>
      </c>
      <c r="P2553" s="33" t="s">
        <v>27</v>
      </c>
      <c r="Q2553" s="33" t="s">
        <v>83</v>
      </c>
      <c r="R2553" s="33" t="s">
        <v>83</v>
      </c>
      <c r="S2553" s="33" t="s">
        <v>83</v>
      </c>
    </row>
    <row r="2554" ht="40.5" spans="1:19">
      <c r="A2554" s="32">
        <f>MAX($A$1:A2553)+(B2554&lt;&gt;B2553)</f>
        <v>1183</v>
      </c>
      <c r="B2554" s="32" t="s">
        <v>5356</v>
      </c>
      <c r="C2554" s="33" t="s">
        <v>4762</v>
      </c>
      <c r="D2554" s="33" t="s">
        <v>5139</v>
      </c>
      <c r="E2554" s="33" t="s">
        <v>5357</v>
      </c>
      <c r="F2554" s="33" t="s">
        <v>57</v>
      </c>
      <c r="G2554" s="33" t="s">
        <v>58</v>
      </c>
      <c r="H2554" s="33"/>
      <c r="I2554" s="34" t="s">
        <v>25</v>
      </c>
      <c r="J2554" s="33" t="s">
        <v>5358</v>
      </c>
      <c r="K2554" s="33" t="s">
        <v>1401</v>
      </c>
      <c r="L2554" s="33" t="s">
        <v>5359</v>
      </c>
      <c r="M2554" s="33" t="s">
        <v>1530</v>
      </c>
      <c r="N2554" s="33" t="s">
        <v>5360</v>
      </c>
      <c r="O2554" s="33" t="s">
        <v>1530</v>
      </c>
      <c r="P2554" s="33" t="s">
        <v>5360</v>
      </c>
      <c r="Q2554" s="33" t="s">
        <v>4944</v>
      </c>
      <c r="R2554" s="33" t="s">
        <v>5016</v>
      </c>
      <c r="S2554" s="33" t="s">
        <v>4946</v>
      </c>
    </row>
    <row r="2555" ht="40.5" spans="1:19">
      <c r="A2555" s="32">
        <f>MAX($A$1:A2554)+(B2555&lt;&gt;B2554)</f>
        <v>1183</v>
      </c>
      <c r="B2555" s="32" t="s">
        <v>5356</v>
      </c>
      <c r="C2555" s="33" t="s">
        <v>4762</v>
      </c>
      <c r="D2555" s="33" t="s">
        <v>5139</v>
      </c>
      <c r="E2555" s="33" t="s">
        <v>5357</v>
      </c>
      <c r="F2555" s="33" t="s">
        <v>40</v>
      </c>
      <c r="G2555" s="33" t="s">
        <v>41</v>
      </c>
      <c r="H2555" s="32" t="s">
        <v>929</v>
      </c>
      <c r="I2555" s="34" t="s">
        <v>75</v>
      </c>
      <c r="J2555" s="33" t="s">
        <v>5361</v>
      </c>
      <c r="K2555" s="33" t="s">
        <v>1401</v>
      </c>
      <c r="L2555" s="33" t="s">
        <v>5359</v>
      </c>
      <c r="M2555" s="33" t="s">
        <v>1530</v>
      </c>
      <c r="N2555" s="33" t="s">
        <v>5360</v>
      </c>
      <c r="O2555" s="33" t="s">
        <v>1530</v>
      </c>
      <c r="P2555" s="33" t="s">
        <v>5360</v>
      </c>
      <c r="Q2555" s="32" t="s">
        <v>2721</v>
      </c>
      <c r="R2555" s="32" t="s">
        <v>2721</v>
      </c>
      <c r="S2555" s="33" t="s">
        <v>49</v>
      </c>
    </row>
    <row r="2556" ht="81" spans="1:19">
      <c r="A2556" s="32">
        <f>MAX($A$1:A2555)+(B2556&lt;&gt;B2555)</f>
        <v>1183</v>
      </c>
      <c r="B2556" s="32" t="s">
        <v>5356</v>
      </c>
      <c r="C2556" s="33" t="s">
        <v>4762</v>
      </c>
      <c r="D2556" s="33" t="s">
        <v>5139</v>
      </c>
      <c r="E2556" s="33" t="s">
        <v>5357</v>
      </c>
      <c r="F2556" s="33" t="s">
        <v>40</v>
      </c>
      <c r="G2556" s="33" t="s">
        <v>41</v>
      </c>
      <c r="H2556" s="32" t="s">
        <v>929</v>
      </c>
      <c r="I2556" s="34" t="s">
        <v>75</v>
      </c>
      <c r="J2556" s="33" t="s">
        <v>26</v>
      </c>
      <c r="K2556" s="33">
        <v>0</v>
      </c>
      <c r="L2556" s="33" t="s">
        <v>27</v>
      </c>
      <c r="M2556" s="33">
        <v>0</v>
      </c>
      <c r="N2556" s="33" t="s">
        <v>27</v>
      </c>
      <c r="O2556" s="33">
        <v>0</v>
      </c>
      <c r="P2556" s="33" t="s">
        <v>27</v>
      </c>
      <c r="Q2556" s="33" t="s">
        <v>83</v>
      </c>
      <c r="R2556" s="33" t="s">
        <v>83</v>
      </c>
      <c r="S2556" s="33" t="s">
        <v>83</v>
      </c>
    </row>
    <row r="2557" ht="40.5" spans="1:19">
      <c r="A2557" s="32">
        <f>MAX($A$1:A2556)+(B2557&lt;&gt;B2556)</f>
        <v>1184</v>
      </c>
      <c r="B2557" s="33" t="s">
        <v>5362</v>
      </c>
      <c r="C2557" s="33" t="s">
        <v>4762</v>
      </c>
      <c r="D2557" s="33" t="s">
        <v>5232</v>
      </c>
      <c r="E2557" s="33" t="s">
        <v>5363</v>
      </c>
      <c r="F2557" s="33" t="s">
        <v>40</v>
      </c>
      <c r="G2557" s="33" t="s">
        <v>41</v>
      </c>
      <c r="H2557" s="33" t="s">
        <v>166</v>
      </c>
      <c r="I2557" s="34" t="s">
        <v>99</v>
      </c>
      <c r="J2557" s="33" t="s">
        <v>5364</v>
      </c>
      <c r="K2557" s="33" t="s">
        <v>1401</v>
      </c>
      <c r="L2557" s="33" t="s">
        <v>5365</v>
      </c>
      <c r="M2557" s="33" t="s">
        <v>1401</v>
      </c>
      <c r="N2557" s="33" t="s">
        <v>325</v>
      </c>
      <c r="O2557" s="33" t="s">
        <v>4320</v>
      </c>
      <c r="P2557" s="33" t="s">
        <v>325</v>
      </c>
      <c r="Q2557" s="33" t="s">
        <v>4777</v>
      </c>
      <c r="R2557" s="33" t="s">
        <v>4777</v>
      </c>
      <c r="S2557" s="33" t="s">
        <v>4777</v>
      </c>
    </row>
    <row r="2558" ht="81" spans="1:19">
      <c r="A2558" s="32">
        <f>MAX($A$1:A2557)+(B2558&lt;&gt;B2557)</f>
        <v>1184</v>
      </c>
      <c r="B2558" s="33" t="s">
        <v>5362</v>
      </c>
      <c r="C2558" s="33" t="s">
        <v>4762</v>
      </c>
      <c r="D2558" s="33" t="s">
        <v>5232</v>
      </c>
      <c r="E2558" s="33" t="s">
        <v>5363</v>
      </c>
      <c r="F2558" s="33" t="s">
        <v>40</v>
      </c>
      <c r="G2558" s="33" t="s">
        <v>41</v>
      </c>
      <c r="H2558" s="33" t="s">
        <v>166</v>
      </c>
      <c r="I2558" s="34" t="s">
        <v>99</v>
      </c>
      <c r="J2558" s="33" t="s">
        <v>26</v>
      </c>
      <c r="K2558" s="33">
        <v>0</v>
      </c>
      <c r="L2558" s="33" t="s">
        <v>27</v>
      </c>
      <c r="M2558" s="33">
        <v>0</v>
      </c>
      <c r="N2558" s="33" t="s">
        <v>27</v>
      </c>
      <c r="O2558" s="33">
        <v>0</v>
      </c>
      <c r="P2558" s="33" t="s">
        <v>27</v>
      </c>
      <c r="Q2558" s="33" t="s">
        <v>83</v>
      </c>
      <c r="R2558" s="33" t="s">
        <v>83</v>
      </c>
      <c r="S2558" s="33" t="s">
        <v>83</v>
      </c>
    </row>
    <row r="2559" ht="40.5" spans="1:19">
      <c r="A2559" s="32">
        <f>MAX($A$1:A2558)+(B2559&lt;&gt;B2558)</f>
        <v>1185</v>
      </c>
      <c r="B2559" s="32" t="s">
        <v>5366</v>
      </c>
      <c r="C2559" s="33" t="s">
        <v>4762</v>
      </c>
      <c r="D2559" s="33" t="s">
        <v>5232</v>
      </c>
      <c r="E2559" s="33" t="s">
        <v>5367</v>
      </c>
      <c r="F2559" s="33" t="s">
        <v>40</v>
      </c>
      <c r="G2559" s="33" t="s">
        <v>41</v>
      </c>
      <c r="H2559" s="33" t="s">
        <v>235</v>
      </c>
      <c r="I2559" s="34" t="s">
        <v>75</v>
      </c>
      <c r="J2559" s="33" t="s">
        <v>5368</v>
      </c>
      <c r="K2559" s="33" t="s">
        <v>1401</v>
      </c>
      <c r="L2559" s="33" t="s">
        <v>5369</v>
      </c>
      <c r="M2559" s="33" t="s">
        <v>1414</v>
      </c>
      <c r="N2559" s="33" t="s">
        <v>937</v>
      </c>
      <c r="O2559" s="33" t="s">
        <v>4967</v>
      </c>
      <c r="P2559" s="33" t="s">
        <v>937</v>
      </c>
      <c r="Q2559" s="33" t="s">
        <v>5154</v>
      </c>
      <c r="R2559" s="33" t="s">
        <v>5154</v>
      </c>
      <c r="S2559" s="33" t="s">
        <v>5154</v>
      </c>
    </row>
    <row r="2560" ht="81" spans="1:19">
      <c r="A2560" s="32">
        <f>MAX($A$1:A2559)+(B2560&lt;&gt;B2559)</f>
        <v>1185</v>
      </c>
      <c r="B2560" s="32" t="s">
        <v>5366</v>
      </c>
      <c r="C2560" s="33" t="s">
        <v>4762</v>
      </c>
      <c r="D2560" s="33" t="s">
        <v>5232</v>
      </c>
      <c r="E2560" s="33" t="s">
        <v>5367</v>
      </c>
      <c r="F2560" s="33" t="s">
        <v>40</v>
      </c>
      <c r="G2560" s="33" t="s">
        <v>41</v>
      </c>
      <c r="H2560" s="33" t="s">
        <v>235</v>
      </c>
      <c r="I2560" s="34" t="s">
        <v>75</v>
      </c>
      <c r="J2560" s="33" t="s">
        <v>26</v>
      </c>
      <c r="K2560" s="33">
        <v>0</v>
      </c>
      <c r="L2560" s="33" t="s">
        <v>27</v>
      </c>
      <c r="M2560" s="33">
        <v>0</v>
      </c>
      <c r="N2560" s="33" t="s">
        <v>27</v>
      </c>
      <c r="O2560" s="33">
        <v>0</v>
      </c>
      <c r="P2560" s="33" t="s">
        <v>27</v>
      </c>
      <c r="Q2560" s="33" t="s">
        <v>83</v>
      </c>
      <c r="R2560" s="33" t="s">
        <v>83</v>
      </c>
      <c r="S2560" s="33" t="s">
        <v>83</v>
      </c>
    </row>
    <row r="2561" ht="40.5" spans="1:19">
      <c r="A2561" s="32">
        <f>MAX($A$1:A2560)+(B2561&lt;&gt;B2560)</f>
        <v>1186</v>
      </c>
      <c r="B2561" s="32" t="s">
        <v>5370</v>
      </c>
      <c r="C2561" s="33" t="s">
        <v>4762</v>
      </c>
      <c r="D2561" s="33" t="s">
        <v>5232</v>
      </c>
      <c r="E2561" s="33" t="s">
        <v>5371</v>
      </c>
      <c r="F2561" s="33" t="s">
        <v>40</v>
      </c>
      <c r="G2561" s="33" t="s">
        <v>41</v>
      </c>
      <c r="H2561" s="33" t="s">
        <v>166</v>
      </c>
      <c r="I2561" s="34" t="s">
        <v>75</v>
      </c>
      <c r="J2561" s="33" t="s">
        <v>5372</v>
      </c>
      <c r="K2561" s="33" t="s">
        <v>1401</v>
      </c>
      <c r="L2561" s="33" t="s">
        <v>5373</v>
      </c>
      <c r="M2561" s="33" t="s">
        <v>1655</v>
      </c>
      <c r="N2561" s="33" t="s">
        <v>47</v>
      </c>
      <c r="O2561" s="33" t="s">
        <v>1735</v>
      </c>
      <c r="P2561" s="33" t="s">
        <v>47</v>
      </c>
      <c r="Q2561" s="33" t="s">
        <v>5027</v>
      </c>
      <c r="R2561" s="33" t="s">
        <v>5027</v>
      </c>
      <c r="S2561" s="33" t="s">
        <v>5027</v>
      </c>
    </row>
    <row r="2562" ht="81" spans="1:19">
      <c r="A2562" s="32">
        <f>MAX($A$1:A2561)+(B2562&lt;&gt;B2561)</f>
        <v>1186</v>
      </c>
      <c r="B2562" s="32" t="s">
        <v>5370</v>
      </c>
      <c r="C2562" s="33" t="s">
        <v>4762</v>
      </c>
      <c r="D2562" s="33" t="s">
        <v>5232</v>
      </c>
      <c r="E2562" s="33" t="s">
        <v>5371</v>
      </c>
      <c r="F2562" s="33" t="s">
        <v>40</v>
      </c>
      <c r="G2562" s="33" t="s">
        <v>41</v>
      </c>
      <c r="H2562" s="33" t="s">
        <v>166</v>
      </c>
      <c r="I2562" s="34" t="s">
        <v>75</v>
      </c>
      <c r="J2562" s="33" t="s">
        <v>26</v>
      </c>
      <c r="K2562" s="33">
        <v>0</v>
      </c>
      <c r="L2562" s="33" t="s">
        <v>27</v>
      </c>
      <c r="M2562" s="33">
        <v>0</v>
      </c>
      <c r="N2562" s="33" t="s">
        <v>27</v>
      </c>
      <c r="O2562" s="33">
        <v>0</v>
      </c>
      <c r="P2562" s="33" t="s">
        <v>27</v>
      </c>
      <c r="Q2562" s="33" t="s">
        <v>83</v>
      </c>
      <c r="R2562" s="33" t="s">
        <v>83</v>
      </c>
      <c r="S2562" s="37" t="s">
        <v>83</v>
      </c>
    </row>
    <row r="2563" ht="40.5" spans="1:19">
      <c r="A2563" s="32">
        <f>MAX($A$1:A2562)+(B2563&lt;&gt;B2562)</f>
        <v>1187</v>
      </c>
      <c r="B2563" s="32" t="s">
        <v>5374</v>
      </c>
      <c r="C2563" s="33" t="s">
        <v>4762</v>
      </c>
      <c r="D2563" s="33" t="s">
        <v>5232</v>
      </c>
      <c r="E2563" s="33" t="s">
        <v>5375</v>
      </c>
      <c r="F2563" s="33" t="s">
        <v>40</v>
      </c>
      <c r="G2563" s="33" t="s">
        <v>41</v>
      </c>
      <c r="H2563" s="33" t="s">
        <v>166</v>
      </c>
      <c r="I2563" s="34" t="s">
        <v>75</v>
      </c>
      <c r="J2563" s="33" t="s">
        <v>5376</v>
      </c>
      <c r="K2563" s="33" t="s">
        <v>1401</v>
      </c>
      <c r="L2563" s="33" t="s">
        <v>5377</v>
      </c>
      <c r="M2563" s="33" t="s">
        <v>5378</v>
      </c>
      <c r="N2563" s="33" t="s">
        <v>937</v>
      </c>
      <c r="O2563" s="33" t="s">
        <v>5379</v>
      </c>
      <c r="P2563" s="33" t="s">
        <v>937</v>
      </c>
      <c r="Q2563" s="33" t="s">
        <v>4777</v>
      </c>
      <c r="R2563" s="33" t="s">
        <v>4777</v>
      </c>
      <c r="S2563" s="33" t="s">
        <v>4777</v>
      </c>
    </row>
    <row r="2564" ht="81" spans="1:19">
      <c r="A2564" s="32">
        <f>MAX($A$1:A2563)+(B2564&lt;&gt;B2563)</f>
        <v>1187</v>
      </c>
      <c r="B2564" s="32" t="s">
        <v>5374</v>
      </c>
      <c r="C2564" s="33" t="s">
        <v>4762</v>
      </c>
      <c r="D2564" s="33" t="s">
        <v>5232</v>
      </c>
      <c r="E2564" s="33" t="s">
        <v>5375</v>
      </c>
      <c r="F2564" s="33" t="s">
        <v>40</v>
      </c>
      <c r="G2564" s="33" t="s">
        <v>41</v>
      </c>
      <c r="H2564" s="33" t="s">
        <v>166</v>
      </c>
      <c r="I2564" s="34" t="s">
        <v>75</v>
      </c>
      <c r="J2564" s="33" t="s">
        <v>26</v>
      </c>
      <c r="K2564" s="33">
        <v>0</v>
      </c>
      <c r="L2564" s="33" t="s">
        <v>27</v>
      </c>
      <c r="M2564" s="33">
        <v>0</v>
      </c>
      <c r="N2564" s="33" t="s">
        <v>27</v>
      </c>
      <c r="O2564" s="33">
        <v>0</v>
      </c>
      <c r="P2564" s="33" t="s">
        <v>27</v>
      </c>
      <c r="Q2564" s="33" t="s">
        <v>83</v>
      </c>
      <c r="R2564" s="33" t="s">
        <v>83</v>
      </c>
      <c r="S2564" s="37" t="s">
        <v>83</v>
      </c>
    </row>
    <row r="2565" ht="67.5" spans="1:19">
      <c r="A2565" s="32">
        <f>MAX($A$1:A2564)+(B2565&lt;&gt;B2564)</f>
        <v>1188</v>
      </c>
      <c r="B2565" s="32" t="s">
        <v>5380</v>
      </c>
      <c r="C2565" s="33" t="s">
        <v>4762</v>
      </c>
      <c r="D2565" s="33" t="s">
        <v>5232</v>
      </c>
      <c r="E2565" s="33" t="s">
        <v>1186</v>
      </c>
      <c r="F2565" s="33" t="s">
        <v>57</v>
      </c>
      <c r="G2565" s="33" t="s">
        <v>641</v>
      </c>
      <c r="H2565" s="33"/>
      <c r="I2565" s="34" t="s">
        <v>25</v>
      </c>
      <c r="J2565" s="33" t="s">
        <v>5381</v>
      </c>
      <c r="K2565" s="33" t="s">
        <v>1401</v>
      </c>
      <c r="L2565" s="33" t="s">
        <v>5382</v>
      </c>
      <c r="M2565" s="33" t="s">
        <v>5383</v>
      </c>
      <c r="N2565" s="33" t="s">
        <v>283</v>
      </c>
      <c r="O2565" s="33" t="s">
        <v>1735</v>
      </c>
      <c r="P2565" s="33" t="s">
        <v>283</v>
      </c>
      <c r="Q2565" s="33" t="s">
        <v>4944</v>
      </c>
      <c r="R2565" s="33" t="s">
        <v>5016</v>
      </c>
      <c r="S2565" s="33" t="s">
        <v>4946</v>
      </c>
    </row>
    <row r="2566" ht="81" spans="1:19">
      <c r="A2566" s="32">
        <f>MAX($A$1:A2565)+(B2566&lt;&gt;B2565)</f>
        <v>1188</v>
      </c>
      <c r="B2566" s="32" t="s">
        <v>5380</v>
      </c>
      <c r="C2566" s="33" t="s">
        <v>4762</v>
      </c>
      <c r="D2566" s="33" t="s">
        <v>5232</v>
      </c>
      <c r="E2566" s="33" t="s">
        <v>1186</v>
      </c>
      <c r="F2566" s="33" t="s">
        <v>40</v>
      </c>
      <c r="G2566" s="33" t="s">
        <v>41</v>
      </c>
      <c r="H2566" s="32" t="s">
        <v>2064</v>
      </c>
      <c r="I2566" s="34" t="s">
        <v>75</v>
      </c>
      <c r="J2566" s="33" t="s">
        <v>26</v>
      </c>
      <c r="K2566" s="33">
        <v>0</v>
      </c>
      <c r="L2566" s="33" t="s">
        <v>27</v>
      </c>
      <c r="M2566" s="33">
        <v>0</v>
      </c>
      <c r="N2566" s="33" t="s">
        <v>27</v>
      </c>
      <c r="O2566" s="33">
        <v>0</v>
      </c>
      <c r="P2566" s="33" t="s">
        <v>27</v>
      </c>
      <c r="Q2566" s="33" t="s">
        <v>83</v>
      </c>
      <c r="R2566" s="33" t="s">
        <v>83</v>
      </c>
      <c r="S2566" s="33" t="s">
        <v>83</v>
      </c>
    </row>
    <row r="2567" ht="81" spans="1:19">
      <c r="A2567" s="32">
        <f>MAX($A$1:A2566)+(B2567&lt;&gt;B2566)</f>
        <v>1188</v>
      </c>
      <c r="B2567" s="32" t="s">
        <v>5380</v>
      </c>
      <c r="C2567" s="33" t="s">
        <v>4762</v>
      </c>
      <c r="D2567" s="33" t="s">
        <v>5232</v>
      </c>
      <c r="E2567" s="33" t="s">
        <v>1186</v>
      </c>
      <c r="F2567" s="33" t="s">
        <v>40</v>
      </c>
      <c r="G2567" s="33" t="s">
        <v>41</v>
      </c>
      <c r="H2567" s="32" t="s">
        <v>2064</v>
      </c>
      <c r="I2567" s="34" t="s">
        <v>75</v>
      </c>
      <c r="J2567" s="33" t="s">
        <v>5384</v>
      </c>
      <c r="K2567" s="33" t="s">
        <v>1401</v>
      </c>
      <c r="L2567" s="33" t="s">
        <v>5382</v>
      </c>
      <c r="M2567" s="33" t="s">
        <v>5383</v>
      </c>
      <c r="N2567" s="33" t="s">
        <v>283</v>
      </c>
      <c r="O2567" s="33" t="s">
        <v>1735</v>
      </c>
      <c r="P2567" s="33" t="s">
        <v>283</v>
      </c>
      <c r="Q2567" s="32" t="s">
        <v>2721</v>
      </c>
      <c r="R2567" s="32" t="s">
        <v>5385</v>
      </c>
      <c r="S2567" s="33" t="s">
        <v>49</v>
      </c>
    </row>
    <row r="2568" ht="54" spans="1:19">
      <c r="A2568" s="32">
        <f>MAX($A$1:A2567)+(B2568&lt;&gt;B2567)</f>
        <v>1189</v>
      </c>
      <c r="B2568" s="32" t="s">
        <v>5386</v>
      </c>
      <c r="C2568" s="33" t="s">
        <v>4762</v>
      </c>
      <c r="D2568" s="33" t="s">
        <v>5232</v>
      </c>
      <c r="E2568" s="33" t="s">
        <v>5387</v>
      </c>
      <c r="F2568" s="33" t="s">
        <v>40</v>
      </c>
      <c r="G2568" s="33" t="s">
        <v>41</v>
      </c>
      <c r="H2568" s="32" t="s">
        <v>929</v>
      </c>
      <c r="I2568" s="34" t="s">
        <v>75</v>
      </c>
      <c r="J2568" s="33" t="s">
        <v>5388</v>
      </c>
      <c r="K2568" s="33" t="s">
        <v>1401</v>
      </c>
      <c r="L2568" s="33" t="s">
        <v>5389</v>
      </c>
      <c r="M2568" s="33" t="s">
        <v>5390</v>
      </c>
      <c r="N2568" s="33" t="s">
        <v>47</v>
      </c>
      <c r="O2568" s="33" t="s">
        <v>5391</v>
      </c>
      <c r="P2568" s="33" t="s">
        <v>47</v>
      </c>
      <c r="Q2568" s="32" t="s">
        <v>2721</v>
      </c>
      <c r="R2568" s="32" t="s">
        <v>1842</v>
      </c>
      <c r="S2568" s="33" t="s">
        <v>49</v>
      </c>
    </row>
    <row r="2569" ht="81" spans="1:19">
      <c r="A2569" s="32">
        <f>MAX($A$1:A2568)+(B2569&lt;&gt;B2568)</f>
        <v>1189</v>
      </c>
      <c r="B2569" s="32" t="s">
        <v>5386</v>
      </c>
      <c r="C2569" s="33" t="s">
        <v>4762</v>
      </c>
      <c r="D2569" s="33" t="s">
        <v>5232</v>
      </c>
      <c r="E2569" s="33" t="s">
        <v>5387</v>
      </c>
      <c r="F2569" s="33" t="s">
        <v>40</v>
      </c>
      <c r="G2569" s="33" t="s">
        <v>41</v>
      </c>
      <c r="H2569" s="32" t="s">
        <v>929</v>
      </c>
      <c r="I2569" s="34" t="s">
        <v>75</v>
      </c>
      <c r="J2569" s="33" t="s">
        <v>26</v>
      </c>
      <c r="K2569" s="33">
        <v>0</v>
      </c>
      <c r="L2569" s="33" t="s">
        <v>27</v>
      </c>
      <c r="M2569" s="33">
        <v>0</v>
      </c>
      <c r="N2569" s="33" t="s">
        <v>27</v>
      </c>
      <c r="O2569" s="33">
        <v>0</v>
      </c>
      <c r="P2569" s="33" t="s">
        <v>27</v>
      </c>
      <c r="Q2569" s="33" t="s">
        <v>83</v>
      </c>
      <c r="R2569" s="33" t="s">
        <v>83</v>
      </c>
      <c r="S2569" s="33" t="s">
        <v>83</v>
      </c>
    </row>
    <row r="2570" ht="54" spans="1:19">
      <c r="A2570" s="32">
        <f>MAX($A$1:A2569)+(B2570&lt;&gt;B2569)</f>
        <v>1190</v>
      </c>
      <c r="B2570" s="32" t="s">
        <v>5392</v>
      </c>
      <c r="C2570" s="33" t="s">
        <v>4762</v>
      </c>
      <c r="D2570" s="33" t="s">
        <v>5232</v>
      </c>
      <c r="E2570" s="33" t="s">
        <v>5393</v>
      </c>
      <c r="F2570" s="33" t="s">
        <v>40</v>
      </c>
      <c r="G2570" s="33" t="s">
        <v>41</v>
      </c>
      <c r="H2570" s="32" t="s">
        <v>929</v>
      </c>
      <c r="I2570" s="34" t="s">
        <v>75</v>
      </c>
      <c r="J2570" s="33" t="s">
        <v>5394</v>
      </c>
      <c r="K2570" s="33" t="s">
        <v>1401</v>
      </c>
      <c r="L2570" s="33" t="s">
        <v>5389</v>
      </c>
      <c r="M2570" s="33" t="s">
        <v>5395</v>
      </c>
      <c r="N2570" s="33" t="s">
        <v>47</v>
      </c>
      <c r="O2570" s="33" t="s">
        <v>5396</v>
      </c>
      <c r="P2570" s="33" t="s">
        <v>47</v>
      </c>
      <c r="Q2570" s="32" t="s">
        <v>2721</v>
      </c>
      <c r="R2570" s="32" t="s">
        <v>5397</v>
      </c>
      <c r="S2570" s="33" t="s">
        <v>49</v>
      </c>
    </row>
    <row r="2571" ht="81" spans="1:19">
      <c r="A2571" s="32">
        <f>MAX($A$1:A2570)+(B2571&lt;&gt;B2570)</f>
        <v>1190</v>
      </c>
      <c r="B2571" s="32" t="s">
        <v>5392</v>
      </c>
      <c r="C2571" s="33" t="s">
        <v>4762</v>
      </c>
      <c r="D2571" s="33" t="s">
        <v>5232</v>
      </c>
      <c r="E2571" s="33" t="s">
        <v>5393</v>
      </c>
      <c r="F2571" s="33" t="s">
        <v>40</v>
      </c>
      <c r="G2571" s="33" t="s">
        <v>41</v>
      </c>
      <c r="H2571" s="32" t="s">
        <v>929</v>
      </c>
      <c r="I2571" s="34" t="s">
        <v>75</v>
      </c>
      <c r="J2571" s="33" t="s">
        <v>26</v>
      </c>
      <c r="K2571" s="33">
        <v>0</v>
      </c>
      <c r="L2571" s="33" t="s">
        <v>27</v>
      </c>
      <c r="M2571" s="33">
        <v>0</v>
      </c>
      <c r="N2571" s="33" t="s">
        <v>27</v>
      </c>
      <c r="O2571" s="33">
        <v>0</v>
      </c>
      <c r="P2571" s="33" t="s">
        <v>27</v>
      </c>
      <c r="Q2571" s="33" t="s">
        <v>83</v>
      </c>
      <c r="R2571" s="33" t="s">
        <v>83</v>
      </c>
      <c r="S2571" s="33" t="s">
        <v>83</v>
      </c>
    </row>
    <row r="2572" ht="40.5" spans="1:19">
      <c r="A2572" s="32">
        <f>MAX($A$1:A2571)+(B2572&lt;&gt;B2571)</f>
        <v>1191</v>
      </c>
      <c r="B2572" s="32" t="s">
        <v>5398</v>
      </c>
      <c r="C2572" s="33" t="s">
        <v>4762</v>
      </c>
      <c r="D2572" s="33" t="s">
        <v>5232</v>
      </c>
      <c r="E2572" s="33" t="s">
        <v>5399</v>
      </c>
      <c r="F2572" s="33" t="s">
        <v>40</v>
      </c>
      <c r="G2572" s="33" t="s">
        <v>41</v>
      </c>
      <c r="H2572" s="32" t="s">
        <v>762</v>
      </c>
      <c r="I2572" s="34" t="s">
        <v>75</v>
      </c>
      <c r="J2572" s="33" t="s">
        <v>5400</v>
      </c>
      <c r="K2572" s="33" t="s">
        <v>1401</v>
      </c>
      <c r="L2572" s="33" t="s">
        <v>2925</v>
      </c>
      <c r="M2572" s="33" t="s">
        <v>1446</v>
      </c>
      <c r="N2572" s="33" t="s">
        <v>169</v>
      </c>
      <c r="O2572" s="33" t="s">
        <v>1595</v>
      </c>
      <c r="P2572" s="33" t="s">
        <v>169</v>
      </c>
      <c r="Q2572" s="32" t="s">
        <v>2721</v>
      </c>
      <c r="R2572" s="33" t="s">
        <v>5178</v>
      </c>
      <c r="S2572" s="33" t="s">
        <v>49</v>
      </c>
    </row>
    <row r="2573" ht="81" spans="1:19">
      <c r="A2573" s="32">
        <f>MAX($A$1:A2572)+(B2573&lt;&gt;B2572)</f>
        <v>1191</v>
      </c>
      <c r="B2573" s="32" t="s">
        <v>5398</v>
      </c>
      <c r="C2573" s="33" t="s">
        <v>4762</v>
      </c>
      <c r="D2573" s="33" t="s">
        <v>5232</v>
      </c>
      <c r="E2573" s="33" t="s">
        <v>5399</v>
      </c>
      <c r="F2573" s="33" t="s">
        <v>40</v>
      </c>
      <c r="G2573" s="33" t="s">
        <v>41</v>
      </c>
      <c r="H2573" s="32" t="s">
        <v>762</v>
      </c>
      <c r="I2573" s="34" t="s">
        <v>75</v>
      </c>
      <c r="J2573" s="33" t="s">
        <v>26</v>
      </c>
      <c r="K2573" s="33">
        <v>0</v>
      </c>
      <c r="L2573" s="33" t="s">
        <v>27</v>
      </c>
      <c r="M2573" s="33">
        <v>0</v>
      </c>
      <c r="N2573" s="33" t="s">
        <v>27</v>
      </c>
      <c r="O2573" s="33">
        <v>0</v>
      </c>
      <c r="P2573" s="33" t="s">
        <v>27</v>
      </c>
      <c r="Q2573" s="33" t="s">
        <v>83</v>
      </c>
      <c r="R2573" s="33" t="s">
        <v>83</v>
      </c>
      <c r="S2573" s="33" t="s">
        <v>83</v>
      </c>
    </row>
    <row r="2574" ht="81" spans="1:19">
      <c r="A2574" s="32">
        <f>MAX($A$1:A2573)+(B2574&lt;&gt;B2573)</f>
        <v>1192</v>
      </c>
      <c r="B2574" s="32" t="s">
        <v>5401</v>
      </c>
      <c r="C2574" s="33" t="s">
        <v>4762</v>
      </c>
      <c r="D2574" s="33" t="s">
        <v>5232</v>
      </c>
      <c r="E2574" s="33" t="s">
        <v>5402</v>
      </c>
      <c r="F2574" s="33" t="s">
        <v>40</v>
      </c>
      <c r="G2574" s="33" t="s">
        <v>41</v>
      </c>
      <c r="H2574" s="33" t="s">
        <v>235</v>
      </c>
      <c r="I2574" s="34" t="s">
        <v>75</v>
      </c>
      <c r="J2574" s="33" t="s">
        <v>26</v>
      </c>
      <c r="K2574" s="33">
        <v>0</v>
      </c>
      <c r="L2574" s="33" t="s">
        <v>27</v>
      </c>
      <c r="M2574" s="33">
        <v>0</v>
      </c>
      <c r="N2574" s="33" t="s">
        <v>27</v>
      </c>
      <c r="O2574" s="33">
        <v>0</v>
      </c>
      <c r="P2574" s="33" t="s">
        <v>27</v>
      </c>
      <c r="Q2574" s="33" t="s">
        <v>83</v>
      </c>
      <c r="R2574" s="33" t="s">
        <v>83</v>
      </c>
      <c r="S2574" s="33" t="s">
        <v>83</v>
      </c>
    </row>
    <row r="2575" ht="40.5" spans="1:19">
      <c r="A2575" s="32">
        <f>MAX($A$1:A2574)+(B2575&lt;&gt;B2574)</f>
        <v>1192</v>
      </c>
      <c r="B2575" s="32" t="s">
        <v>5401</v>
      </c>
      <c r="C2575" s="33" t="s">
        <v>4762</v>
      </c>
      <c r="D2575" s="33" t="s">
        <v>5232</v>
      </c>
      <c r="E2575" s="33" t="s">
        <v>5402</v>
      </c>
      <c r="F2575" s="33" t="s">
        <v>40</v>
      </c>
      <c r="G2575" s="33" t="s">
        <v>41</v>
      </c>
      <c r="H2575" s="33" t="s">
        <v>235</v>
      </c>
      <c r="I2575" s="34" t="s">
        <v>75</v>
      </c>
      <c r="J2575" s="33" t="s">
        <v>5403</v>
      </c>
      <c r="K2575" s="33" t="s">
        <v>1401</v>
      </c>
      <c r="L2575" s="33" t="s">
        <v>5404</v>
      </c>
      <c r="M2575" s="33" t="s">
        <v>1510</v>
      </c>
      <c r="N2575" s="33" t="s">
        <v>937</v>
      </c>
      <c r="O2575" s="33" t="s">
        <v>1420</v>
      </c>
      <c r="P2575" s="33" t="s">
        <v>937</v>
      </c>
      <c r="Q2575" s="33" t="s">
        <v>5154</v>
      </c>
      <c r="R2575" s="33" t="s">
        <v>5154</v>
      </c>
      <c r="S2575" s="33" t="s">
        <v>5154</v>
      </c>
    </row>
    <row r="2576" ht="40.5" spans="1:19">
      <c r="A2576" s="32">
        <f>MAX($A$1:A2575)+(B2576&lt;&gt;B2575)</f>
        <v>1193</v>
      </c>
      <c r="B2576" s="32" t="s">
        <v>5405</v>
      </c>
      <c r="C2576" s="33" t="s">
        <v>4762</v>
      </c>
      <c r="D2576" s="33" t="s">
        <v>5232</v>
      </c>
      <c r="E2576" s="33" t="s">
        <v>5406</v>
      </c>
      <c r="F2576" s="33" t="s">
        <v>40</v>
      </c>
      <c r="G2576" s="33" t="s">
        <v>41</v>
      </c>
      <c r="H2576" s="33" t="s">
        <v>166</v>
      </c>
      <c r="I2576" s="34" t="s">
        <v>75</v>
      </c>
      <c r="J2576" s="33" t="s">
        <v>5407</v>
      </c>
      <c r="K2576" s="33" t="s">
        <v>1401</v>
      </c>
      <c r="L2576" s="33" t="s">
        <v>5408</v>
      </c>
      <c r="M2576" s="33" t="s">
        <v>1401</v>
      </c>
      <c r="N2576" s="33" t="s">
        <v>846</v>
      </c>
      <c r="O2576" s="33" t="s">
        <v>1613</v>
      </c>
      <c r="P2576" s="33" t="s">
        <v>846</v>
      </c>
      <c r="Q2576" s="33" t="s">
        <v>4777</v>
      </c>
      <c r="R2576" s="33" t="s">
        <v>4777</v>
      </c>
      <c r="S2576" s="33" t="s">
        <v>4777</v>
      </c>
    </row>
    <row r="2577" ht="81" spans="1:19">
      <c r="A2577" s="32">
        <f>MAX($A$1:A2576)+(B2577&lt;&gt;B2576)</f>
        <v>1193</v>
      </c>
      <c r="B2577" s="32" t="s">
        <v>5405</v>
      </c>
      <c r="C2577" s="33" t="s">
        <v>4762</v>
      </c>
      <c r="D2577" s="33" t="s">
        <v>5232</v>
      </c>
      <c r="E2577" s="33" t="s">
        <v>5406</v>
      </c>
      <c r="F2577" s="33" t="s">
        <v>40</v>
      </c>
      <c r="G2577" s="33" t="s">
        <v>41</v>
      </c>
      <c r="H2577" s="33" t="s">
        <v>166</v>
      </c>
      <c r="I2577" s="34" t="s">
        <v>75</v>
      </c>
      <c r="J2577" s="33" t="s">
        <v>26</v>
      </c>
      <c r="K2577" s="33">
        <v>0</v>
      </c>
      <c r="L2577" s="33" t="s">
        <v>27</v>
      </c>
      <c r="M2577" s="33">
        <v>0</v>
      </c>
      <c r="N2577" s="33" t="s">
        <v>27</v>
      </c>
      <c r="O2577" s="33">
        <v>0</v>
      </c>
      <c r="P2577" s="33" t="s">
        <v>27</v>
      </c>
      <c r="Q2577" s="33" t="s">
        <v>83</v>
      </c>
      <c r="R2577" s="33" t="s">
        <v>83</v>
      </c>
      <c r="S2577" s="37" t="s">
        <v>83</v>
      </c>
    </row>
    <row r="2578" ht="67.5" spans="1:19">
      <c r="A2578" s="32">
        <f>MAX($A$1:A2577)+(B2578&lt;&gt;B2577)</f>
        <v>1194</v>
      </c>
      <c r="B2578" s="32" t="s">
        <v>5409</v>
      </c>
      <c r="C2578" s="33" t="s">
        <v>4762</v>
      </c>
      <c r="D2578" s="33" t="s">
        <v>5410</v>
      </c>
      <c r="E2578" s="33" t="s">
        <v>5411</v>
      </c>
      <c r="F2578" s="33" t="s">
        <v>40</v>
      </c>
      <c r="G2578" s="33" t="s">
        <v>41</v>
      </c>
      <c r="H2578" s="32" t="s">
        <v>250</v>
      </c>
      <c r="I2578" s="34" t="s">
        <v>75</v>
      </c>
      <c r="J2578" s="33" t="s">
        <v>5412</v>
      </c>
      <c r="K2578" s="33" t="s">
        <v>1401</v>
      </c>
      <c r="L2578" s="33" t="s">
        <v>252</v>
      </c>
      <c r="M2578" s="33" t="s">
        <v>1469</v>
      </c>
      <c r="N2578" s="33" t="s">
        <v>47</v>
      </c>
      <c r="O2578" s="33" t="s">
        <v>1414</v>
      </c>
      <c r="P2578" s="33" t="s">
        <v>47</v>
      </c>
      <c r="Q2578" s="33" t="s">
        <v>195</v>
      </c>
      <c r="R2578" s="33" t="s">
        <v>195</v>
      </c>
      <c r="S2578" s="33" t="s">
        <v>49</v>
      </c>
    </row>
    <row r="2579" ht="81" spans="1:19">
      <c r="A2579" s="32">
        <f>MAX($A$1:A2578)+(B2579&lt;&gt;B2578)</f>
        <v>1194</v>
      </c>
      <c r="B2579" s="32" t="s">
        <v>5409</v>
      </c>
      <c r="C2579" s="33" t="s">
        <v>4762</v>
      </c>
      <c r="D2579" s="33" t="s">
        <v>5410</v>
      </c>
      <c r="E2579" s="33" t="s">
        <v>5411</v>
      </c>
      <c r="F2579" s="33" t="s">
        <v>40</v>
      </c>
      <c r="G2579" s="33" t="s">
        <v>41</v>
      </c>
      <c r="H2579" s="32" t="s">
        <v>250</v>
      </c>
      <c r="I2579" s="34" t="s">
        <v>75</v>
      </c>
      <c r="J2579" s="33" t="s">
        <v>26</v>
      </c>
      <c r="K2579" s="33">
        <v>0</v>
      </c>
      <c r="L2579" s="33" t="s">
        <v>27</v>
      </c>
      <c r="M2579" s="33">
        <v>0</v>
      </c>
      <c r="N2579" s="33" t="s">
        <v>27</v>
      </c>
      <c r="O2579" s="33">
        <v>0</v>
      </c>
      <c r="P2579" s="33" t="s">
        <v>27</v>
      </c>
      <c r="Q2579" s="33" t="s">
        <v>83</v>
      </c>
      <c r="R2579" s="33" t="s">
        <v>83</v>
      </c>
      <c r="S2579" s="33" t="s">
        <v>83</v>
      </c>
    </row>
    <row r="2580" ht="40.5" spans="1:19">
      <c r="A2580" s="32">
        <f>MAX($A$1:A2579)+(B2580&lt;&gt;B2579)</f>
        <v>1195</v>
      </c>
      <c r="B2580" s="32" t="s">
        <v>5413</v>
      </c>
      <c r="C2580" s="33" t="s">
        <v>4762</v>
      </c>
      <c r="D2580" s="33" t="s">
        <v>5410</v>
      </c>
      <c r="E2580" s="33" t="s">
        <v>5414</v>
      </c>
      <c r="F2580" s="33" t="s">
        <v>40</v>
      </c>
      <c r="G2580" s="33" t="s">
        <v>41</v>
      </c>
      <c r="H2580" s="32" t="s">
        <v>5415</v>
      </c>
      <c r="I2580" s="34" t="s">
        <v>75</v>
      </c>
      <c r="J2580" s="33" t="s">
        <v>5416</v>
      </c>
      <c r="K2580" s="33" t="s">
        <v>1401</v>
      </c>
      <c r="L2580" s="33" t="s">
        <v>5417</v>
      </c>
      <c r="M2580" s="33" t="s">
        <v>1452</v>
      </c>
      <c r="N2580" s="33" t="s">
        <v>47</v>
      </c>
      <c r="O2580" s="33" t="s">
        <v>1908</v>
      </c>
      <c r="P2580" s="33" t="s">
        <v>47</v>
      </c>
      <c r="Q2580" s="33" t="s">
        <v>195</v>
      </c>
      <c r="R2580" s="33" t="s">
        <v>195</v>
      </c>
      <c r="S2580" s="33" t="s">
        <v>195</v>
      </c>
    </row>
    <row r="2581" ht="81" spans="1:19">
      <c r="A2581" s="32">
        <f>MAX($A$1:A2580)+(B2581&lt;&gt;B2580)</f>
        <v>1195</v>
      </c>
      <c r="B2581" s="32" t="s">
        <v>5413</v>
      </c>
      <c r="C2581" s="33" t="s">
        <v>4762</v>
      </c>
      <c r="D2581" s="33" t="s">
        <v>5410</v>
      </c>
      <c r="E2581" s="33" t="s">
        <v>5414</v>
      </c>
      <c r="F2581" s="33" t="s">
        <v>40</v>
      </c>
      <c r="G2581" s="33" t="s">
        <v>41</v>
      </c>
      <c r="H2581" s="32" t="s">
        <v>5415</v>
      </c>
      <c r="I2581" s="34" t="s">
        <v>75</v>
      </c>
      <c r="J2581" s="33" t="s">
        <v>26</v>
      </c>
      <c r="K2581" s="33">
        <v>0</v>
      </c>
      <c r="L2581" s="33" t="s">
        <v>27</v>
      </c>
      <c r="M2581" s="33">
        <v>0</v>
      </c>
      <c r="N2581" s="33" t="s">
        <v>27</v>
      </c>
      <c r="O2581" s="33">
        <v>0</v>
      </c>
      <c r="P2581" s="33" t="s">
        <v>27</v>
      </c>
      <c r="Q2581" s="33" t="s">
        <v>83</v>
      </c>
      <c r="R2581" s="33" t="s">
        <v>83</v>
      </c>
      <c r="S2581" s="33" t="s">
        <v>83</v>
      </c>
    </row>
    <row r="2582" ht="40.5" spans="1:19">
      <c r="A2582" s="32">
        <f>MAX($A$1:A2581)+(B2582&lt;&gt;B2581)</f>
        <v>1196</v>
      </c>
      <c r="B2582" s="32" t="s">
        <v>5418</v>
      </c>
      <c r="C2582" s="33" t="s">
        <v>4762</v>
      </c>
      <c r="D2582" s="33" t="s">
        <v>5410</v>
      </c>
      <c r="E2582" s="33" t="s">
        <v>5419</v>
      </c>
      <c r="F2582" s="33" t="s">
        <v>23</v>
      </c>
      <c r="G2582" s="33" t="s">
        <v>24</v>
      </c>
      <c r="H2582" s="33"/>
      <c r="I2582" s="34" t="s">
        <v>25</v>
      </c>
      <c r="J2582" s="33" t="s">
        <v>5420</v>
      </c>
      <c r="K2582" s="33" t="s">
        <v>1401</v>
      </c>
      <c r="L2582" s="33" t="s">
        <v>2820</v>
      </c>
      <c r="M2582" s="33" t="s">
        <v>5276</v>
      </c>
      <c r="N2582" s="33" t="s">
        <v>31</v>
      </c>
      <c r="O2582" s="33" t="s">
        <v>1734</v>
      </c>
      <c r="P2582" s="33" t="s">
        <v>31</v>
      </c>
      <c r="Q2582" s="33" t="s">
        <v>5421</v>
      </c>
      <c r="R2582" s="33" t="s">
        <v>5421</v>
      </c>
      <c r="S2582" s="33" t="s">
        <v>5421</v>
      </c>
    </row>
    <row r="2583" ht="40.5" spans="1:19">
      <c r="A2583" s="32">
        <f>MAX($A$1:A2582)+(B2583&lt;&gt;B2582)</f>
        <v>1196</v>
      </c>
      <c r="B2583" s="32" t="s">
        <v>5418</v>
      </c>
      <c r="C2583" s="33" t="s">
        <v>4762</v>
      </c>
      <c r="D2583" s="33" t="s">
        <v>5410</v>
      </c>
      <c r="E2583" s="33" t="s">
        <v>5419</v>
      </c>
      <c r="F2583" s="33" t="s">
        <v>23</v>
      </c>
      <c r="G2583" s="33" t="s">
        <v>24</v>
      </c>
      <c r="H2583" s="33"/>
      <c r="I2583" s="34" t="s">
        <v>25</v>
      </c>
      <c r="J2583" s="33" t="s">
        <v>26</v>
      </c>
      <c r="K2583" s="33">
        <v>0</v>
      </c>
      <c r="L2583" s="33" t="s">
        <v>27</v>
      </c>
      <c r="M2583" s="33">
        <v>0</v>
      </c>
      <c r="N2583" s="33" t="s">
        <v>27</v>
      </c>
      <c r="O2583" s="33">
        <v>0</v>
      </c>
      <c r="P2583" s="33" t="s">
        <v>27</v>
      </c>
      <c r="Q2583" s="33" t="s">
        <v>28</v>
      </c>
      <c r="R2583" s="33" t="s">
        <v>28</v>
      </c>
      <c r="S2583" s="33" t="s">
        <v>28</v>
      </c>
    </row>
    <row r="2584" ht="81" spans="1:19">
      <c r="A2584" s="32">
        <f>MAX($A$1:A2583)+(B2584&lt;&gt;B2583)</f>
        <v>1197</v>
      </c>
      <c r="B2584" s="32" t="s">
        <v>5422</v>
      </c>
      <c r="C2584" s="33" t="s">
        <v>4762</v>
      </c>
      <c r="D2584" s="33" t="s">
        <v>5410</v>
      </c>
      <c r="E2584" s="33" t="s">
        <v>5423</v>
      </c>
      <c r="F2584" s="33" t="s">
        <v>40</v>
      </c>
      <c r="G2584" s="33" t="s">
        <v>41</v>
      </c>
      <c r="H2584" s="33" t="s">
        <v>235</v>
      </c>
      <c r="I2584" s="34" t="s">
        <v>75</v>
      </c>
      <c r="J2584" s="33" t="s">
        <v>5424</v>
      </c>
      <c r="K2584" s="33" t="s">
        <v>1401</v>
      </c>
      <c r="L2584" s="33" t="s">
        <v>356</v>
      </c>
      <c r="M2584" s="33" t="s">
        <v>1452</v>
      </c>
      <c r="N2584" s="33" t="s">
        <v>169</v>
      </c>
      <c r="O2584" s="33" t="s">
        <v>1428</v>
      </c>
      <c r="P2584" s="33" t="s">
        <v>169</v>
      </c>
      <c r="Q2584" s="33" t="s">
        <v>5154</v>
      </c>
      <c r="R2584" s="33" t="s">
        <v>5154</v>
      </c>
      <c r="S2584" s="33" t="s">
        <v>5154</v>
      </c>
    </row>
    <row r="2585" ht="81" spans="1:19">
      <c r="A2585" s="32">
        <f>MAX($A$1:A2584)+(B2585&lt;&gt;B2584)</f>
        <v>1197</v>
      </c>
      <c r="B2585" s="32" t="s">
        <v>5422</v>
      </c>
      <c r="C2585" s="33" t="s">
        <v>4762</v>
      </c>
      <c r="D2585" s="33" t="s">
        <v>5410</v>
      </c>
      <c r="E2585" s="33" t="s">
        <v>5423</v>
      </c>
      <c r="F2585" s="33" t="s">
        <v>40</v>
      </c>
      <c r="G2585" s="33" t="s">
        <v>41</v>
      </c>
      <c r="H2585" s="33" t="s">
        <v>235</v>
      </c>
      <c r="I2585" s="34" t="s">
        <v>75</v>
      </c>
      <c r="J2585" s="33" t="s">
        <v>26</v>
      </c>
      <c r="K2585" s="33">
        <v>0</v>
      </c>
      <c r="L2585" s="33" t="s">
        <v>27</v>
      </c>
      <c r="M2585" s="33">
        <v>0</v>
      </c>
      <c r="N2585" s="33" t="s">
        <v>27</v>
      </c>
      <c r="O2585" s="33">
        <v>0</v>
      </c>
      <c r="P2585" s="33" t="s">
        <v>27</v>
      </c>
      <c r="Q2585" s="33" t="s">
        <v>83</v>
      </c>
      <c r="R2585" s="33" t="s">
        <v>83</v>
      </c>
      <c r="S2585" s="33" t="s">
        <v>83</v>
      </c>
    </row>
    <row r="2586" ht="81" spans="1:19">
      <c r="A2586" s="32">
        <f>MAX($A$1:A2585)+(B2586&lt;&gt;B2585)</f>
        <v>1198</v>
      </c>
      <c r="B2586" s="32" t="s">
        <v>5425</v>
      </c>
      <c r="C2586" s="33" t="s">
        <v>4762</v>
      </c>
      <c r="D2586" s="33" t="s">
        <v>5410</v>
      </c>
      <c r="E2586" s="33" t="s">
        <v>5426</v>
      </c>
      <c r="F2586" s="33" t="s">
        <v>40</v>
      </c>
      <c r="G2586" s="33" t="s">
        <v>41</v>
      </c>
      <c r="H2586" s="33" t="s">
        <v>1664</v>
      </c>
      <c r="I2586" s="34" t="s">
        <v>1466</v>
      </c>
      <c r="J2586" s="33" t="s">
        <v>26</v>
      </c>
      <c r="K2586" s="33">
        <v>0</v>
      </c>
      <c r="L2586" s="33" t="s">
        <v>27</v>
      </c>
      <c r="M2586" s="33">
        <v>0</v>
      </c>
      <c r="N2586" s="33" t="s">
        <v>27</v>
      </c>
      <c r="O2586" s="33">
        <v>0</v>
      </c>
      <c r="P2586" s="33" t="s">
        <v>27</v>
      </c>
      <c r="Q2586" s="33" t="s">
        <v>83</v>
      </c>
      <c r="R2586" s="33" t="s">
        <v>83</v>
      </c>
      <c r="S2586" s="33" t="s">
        <v>83</v>
      </c>
    </row>
    <row r="2587" ht="27" spans="1:19">
      <c r="A2587" s="32">
        <f>MAX($A$1:A2586)+(B2587&lt;&gt;B2586)</f>
        <v>1198</v>
      </c>
      <c r="B2587" s="32" t="s">
        <v>5425</v>
      </c>
      <c r="C2587" s="33" t="s">
        <v>4762</v>
      </c>
      <c r="D2587" s="33" t="s">
        <v>5410</v>
      </c>
      <c r="E2587" s="33" t="s">
        <v>5426</v>
      </c>
      <c r="F2587" s="33" t="s">
        <v>40</v>
      </c>
      <c r="G2587" s="33" t="s">
        <v>41</v>
      </c>
      <c r="H2587" s="33" t="s">
        <v>1664</v>
      </c>
      <c r="I2587" s="34" t="s">
        <v>1466</v>
      </c>
      <c r="J2587" s="33" t="s">
        <v>5427</v>
      </c>
      <c r="K2587" s="33" t="s">
        <v>1401</v>
      </c>
      <c r="L2587" s="33" t="s">
        <v>5428</v>
      </c>
      <c r="M2587" s="33" t="s">
        <v>3551</v>
      </c>
      <c r="N2587" s="33" t="s">
        <v>47</v>
      </c>
      <c r="O2587" s="33">
        <v>15</v>
      </c>
      <c r="P2587" s="33" t="s">
        <v>47</v>
      </c>
      <c r="Q2587" s="33" t="s">
        <v>61</v>
      </c>
      <c r="R2587" s="33" t="s">
        <v>4789</v>
      </c>
      <c r="S2587" s="33" t="s">
        <v>4789</v>
      </c>
    </row>
    <row r="2588" ht="54" spans="1:19">
      <c r="A2588" s="32">
        <f>MAX($A$1:A2587)+(B2588&lt;&gt;B2587)</f>
        <v>1199</v>
      </c>
      <c r="B2588" s="32" t="s">
        <v>5429</v>
      </c>
      <c r="C2588" s="33" t="s">
        <v>4762</v>
      </c>
      <c r="D2588" s="33" t="s">
        <v>5410</v>
      </c>
      <c r="E2588" s="33" t="s">
        <v>5430</v>
      </c>
      <c r="F2588" s="33" t="s">
        <v>23</v>
      </c>
      <c r="G2588" s="33" t="s">
        <v>24</v>
      </c>
      <c r="H2588" s="33"/>
      <c r="I2588" s="34" t="s">
        <v>25</v>
      </c>
      <c r="J2588" s="33" t="s">
        <v>5431</v>
      </c>
      <c r="K2588" s="33" t="s">
        <v>1401</v>
      </c>
      <c r="L2588" s="33" t="s">
        <v>2004</v>
      </c>
      <c r="M2588" s="33">
        <v>0.09</v>
      </c>
      <c r="N2588" s="33" t="s">
        <v>31</v>
      </c>
      <c r="O2588" s="33">
        <v>0.1</v>
      </c>
      <c r="P2588" s="33" t="s">
        <v>31</v>
      </c>
      <c r="Q2588" s="33" t="s">
        <v>5432</v>
      </c>
      <c r="R2588" s="33" t="s">
        <v>5432</v>
      </c>
      <c r="S2588" s="33" t="s">
        <v>5432</v>
      </c>
    </row>
    <row r="2589" ht="40.5" spans="1:19">
      <c r="A2589" s="32">
        <f>MAX($A$1:A2588)+(B2589&lt;&gt;B2588)</f>
        <v>1199</v>
      </c>
      <c r="B2589" s="32" t="s">
        <v>5429</v>
      </c>
      <c r="C2589" s="33" t="s">
        <v>4762</v>
      </c>
      <c r="D2589" s="33" t="s">
        <v>5410</v>
      </c>
      <c r="E2589" s="33" t="s">
        <v>5430</v>
      </c>
      <c r="F2589" s="33" t="s">
        <v>23</v>
      </c>
      <c r="G2589" s="33" t="s">
        <v>24</v>
      </c>
      <c r="H2589" s="33"/>
      <c r="I2589" s="34" t="s">
        <v>25</v>
      </c>
      <c r="J2589" s="33" t="s">
        <v>26</v>
      </c>
      <c r="K2589" s="33">
        <v>0</v>
      </c>
      <c r="L2589" s="33" t="s">
        <v>27</v>
      </c>
      <c r="M2589" s="33">
        <v>0</v>
      </c>
      <c r="N2589" s="33" t="s">
        <v>27</v>
      </c>
      <c r="O2589" s="33">
        <v>0</v>
      </c>
      <c r="P2589" s="33" t="s">
        <v>27</v>
      </c>
      <c r="Q2589" s="33" t="s">
        <v>28</v>
      </c>
      <c r="R2589" s="33" t="s">
        <v>28</v>
      </c>
      <c r="S2589" s="33" t="s">
        <v>28</v>
      </c>
    </row>
    <row r="2590" ht="54" spans="1:19">
      <c r="A2590" s="32">
        <f>MAX($A$1:A2589)+(B2590&lt;&gt;B2589)</f>
        <v>1200</v>
      </c>
      <c r="B2590" s="32" t="s">
        <v>5433</v>
      </c>
      <c r="C2590" s="33" t="s">
        <v>4762</v>
      </c>
      <c r="D2590" s="33" t="s">
        <v>5410</v>
      </c>
      <c r="E2590" s="33" t="s">
        <v>5434</v>
      </c>
      <c r="F2590" s="33" t="s">
        <v>40</v>
      </c>
      <c r="G2590" s="33" t="s">
        <v>41</v>
      </c>
      <c r="H2590" s="32" t="s">
        <v>250</v>
      </c>
      <c r="I2590" s="34" t="s">
        <v>75</v>
      </c>
      <c r="J2590" s="33" t="s">
        <v>5435</v>
      </c>
      <c r="K2590" s="33" t="s">
        <v>1401</v>
      </c>
      <c r="L2590" s="33" t="s">
        <v>252</v>
      </c>
      <c r="M2590" s="33" t="s">
        <v>1735</v>
      </c>
      <c r="N2590" s="33" t="s">
        <v>47</v>
      </c>
      <c r="O2590" s="33" t="s">
        <v>1420</v>
      </c>
      <c r="P2590" s="33" t="s">
        <v>47</v>
      </c>
      <c r="Q2590" s="33" t="s">
        <v>195</v>
      </c>
      <c r="R2590" s="33" t="s">
        <v>195</v>
      </c>
      <c r="S2590" s="33" t="s">
        <v>49</v>
      </c>
    </row>
    <row r="2591" ht="81" spans="1:19">
      <c r="A2591" s="32">
        <f>MAX($A$1:A2590)+(B2591&lt;&gt;B2590)</f>
        <v>1200</v>
      </c>
      <c r="B2591" s="32" t="s">
        <v>5433</v>
      </c>
      <c r="C2591" s="33" t="s">
        <v>4762</v>
      </c>
      <c r="D2591" s="33" t="s">
        <v>5410</v>
      </c>
      <c r="E2591" s="33" t="s">
        <v>5434</v>
      </c>
      <c r="F2591" s="33" t="s">
        <v>40</v>
      </c>
      <c r="G2591" s="33" t="s">
        <v>41</v>
      </c>
      <c r="H2591" s="32" t="s">
        <v>250</v>
      </c>
      <c r="I2591" s="34" t="s">
        <v>75</v>
      </c>
      <c r="J2591" s="33" t="s">
        <v>26</v>
      </c>
      <c r="K2591" s="33">
        <v>0</v>
      </c>
      <c r="L2591" s="33" t="s">
        <v>27</v>
      </c>
      <c r="M2591" s="33">
        <v>0</v>
      </c>
      <c r="N2591" s="33" t="s">
        <v>27</v>
      </c>
      <c r="O2591" s="33">
        <v>0</v>
      </c>
      <c r="P2591" s="33" t="s">
        <v>27</v>
      </c>
      <c r="Q2591" s="33" t="s">
        <v>83</v>
      </c>
      <c r="R2591" s="33" t="s">
        <v>83</v>
      </c>
      <c r="S2591" s="33" t="s">
        <v>83</v>
      </c>
    </row>
    <row r="2592" ht="67.5" spans="1:19">
      <c r="A2592" s="32">
        <f>MAX($A$1:A2591)+(B2592&lt;&gt;B2591)</f>
        <v>1201</v>
      </c>
      <c r="B2592" s="32" t="s">
        <v>5436</v>
      </c>
      <c r="C2592" s="33" t="s">
        <v>4762</v>
      </c>
      <c r="D2592" s="33" t="s">
        <v>5410</v>
      </c>
      <c r="E2592" s="33" t="s">
        <v>5437</v>
      </c>
      <c r="F2592" s="33" t="s">
        <v>2711</v>
      </c>
      <c r="G2592" s="33" t="s">
        <v>2712</v>
      </c>
      <c r="H2592" s="33"/>
      <c r="I2592" s="34" t="s">
        <v>25</v>
      </c>
      <c r="J2592" s="33" t="s">
        <v>5438</v>
      </c>
      <c r="K2592" s="33" t="s">
        <v>1401</v>
      </c>
      <c r="L2592" s="33" t="s">
        <v>5439</v>
      </c>
      <c r="M2592" s="33" t="s">
        <v>3975</v>
      </c>
      <c r="N2592" s="33" t="s">
        <v>245</v>
      </c>
      <c r="O2592" s="33" t="s">
        <v>4394</v>
      </c>
      <c r="P2592" s="33" t="s">
        <v>245</v>
      </c>
      <c r="Q2592" s="33" t="s">
        <v>5440</v>
      </c>
      <c r="R2592" s="33" t="s">
        <v>5440</v>
      </c>
      <c r="S2592" s="33" t="s">
        <v>49</v>
      </c>
    </row>
    <row r="2593" ht="40.5" spans="1:19">
      <c r="A2593" s="32">
        <f>MAX($A$1:A2592)+(B2593&lt;&gt;B2592)</f>
        <v>1201</v>
      </c>
      <c r="B2593" s="32" t="s">
        <v>5436</v>
      </c>
      <c r="C2593" s="33" t="s">
        <v>4762</v>
      </c>
      <c r="D2593" s="33" t="s">
        <v>5410</v>
      </c>
      <c r="E2593" s="33" t="s">
        <v>5437</v>
      </c>
      <c r="F2593" s="33" t="s">
        <v>2711</v>
      </c>
      <c r="G2593" s="33" t="s">
        <v>2712</v>
      </c>
      <c r="H2593" s="33"/>
      <c r="I2593" s="34" t="s">
        <v>25</v>
      </c>
      <c r="J2593" s="33" t="s">
        <v>26</v>
      </c>
      <c r="K2593" s="33">
        <v>0</v>
      </c>
      <c r="L2593" s="33" t="s">
        <v>27</v>
      </c>
      <c r="M2593" s="33">
        <v>0</v>
      </c>
      <c r="N2593" s="33" t="s">
        <v>27</v>
      </c>
      <c r="O2593" s="33">
        <v>0</v>
      </c>
      <c r="P2593" s="33" t="s">
        <v>27</v>
      </c>
      <c r="Q2593" s="33" t="s">
        <v>28</v>
      </c>
      <c r="R2593" s="33" t="s">
        <v>28</v>
      </c>
      <c r="S2593" s="33" t="s">
        <v>28</v>
      </c>
    </row>
    <row r="2594" ht="40.5" spans="1:19">
      <c r="A2594" s="32">
        <f>MAX($A$1:A2593)+(B2594&lt;&gt;B2593)</f>
        <v>1202</v>
      </c>
      <c r="B2594" s="32" t="s">
        <v>5441</v>
      </c>
      <c r="C2594" s="33" t="s">
        <v>4762</v>
      </c>
      <c r="D2594" s="33" t="s">
        <v>5410</v>
      </c>
      <c r="E2594" s="33" t="s">
        <v>5442</v>
      </c>
      <c r="F2594" s="33" t="s">
        <v>40</v>
      </c>
      <c r="G2594" s="33" t="s">
        <v>41</v>
      </c>
      <c r="H2594" s="33" t="s">
        <v>235</v>
      </c>
      <c r="I2594" s="34" t="s">
        <v>75</v>
      </c>
      <c r="J2594" s="33" t="s">
        <v>5443</v>
      </c>
      <c r="K2594" s="33" t="s">
        <v>1401</v>
      </c>
      <c r="L2594" s="33" t="s">
        <v>925</v>
      </c>
      <c r="M2594" s="33" t="s">
        <v>1515</v>
      </c>
      <c r="N2594" s="33" t="s">
        <v>937</v>
      </c>
      <c r="O2594" s="33" t="s">
        <v>1477</v>
      </c>
      <c r="P2594" s="33" t="s">
        <v>937</v>
      </c>
      <c r="Q2594" s="33" t="s">
        <v>4777</v>
      </c>
      <c r="R2594" s="33" t="s">
        <v>4777</v>
      </c>
      <c r="S2594" s="33" t="s">
        <v>4887</v>
      </c>
    </row>
    <row r="2595" ht="81" spans="1:19">
      <c r="A2595" s="32">
        <f>MAX($A$1:A2594)+(B2595&lt;&gt;B2594)</f>
        <v>1202</v>
      </c>
      <c r="B2595" s="32" t="s">
        <v>5441</v>
      </c>
      <c r="C2595" s="33" t="s">
        <v>4762</v>
      </c>
      <c r="D2595" s="33" t="s">
        <v>5410</v>
      </c>
      <c r="E2595" s="33" t="s">
        <v>5442</v>
      </c>
      <c r="F2595" s="33" t="s">
        <v>40</v>
      </c>
      <c r="G2595" s="33" t="s">
        <v>41</v>
      </c>
      <c r="H2595" s="33" t="s">
        <v>235</v>
      </c>
      <c r="I2595" s="34" t="s">
        <v>75</v>
      </c>
      <c r="J2595" s="33" t="s">
        <v>26</v>
      </c>
      <c r="K2595" s="33">
        <v>0</v>
      </c>
      <c r="L2595" s="33" t="s">
        <v>27</v>
      </c>
      <c r="M2595" s="33">
        <v>0</v>
      </c>
      <c r="N2595" s="33" t="s">
        <v>27</v>
      </c>
      <c r="O2595" s="33">
        <v>0</v>
      </c>
      <c r="P2595" s="33" t="s">
        <v>27</v>
      </c>
      <c r="Q2595" s="33" t="s">
        <v>83</v>
      </c>
      <c r="R2595" s="33" t="s">
        <v>83</v>
      </c>
      <c r="S2595" s="33" t="s">
        <v>83</v>
      </c>
    </row>
    <row r="2596" ht="40.5" spans="1:19">
      <c r="A2596" s="32">
        <f>MAX($A$1:A2595)+(B2596&lt;&gt;B2595)</f>
        <v>1203</v>
      </c>
      <c r="B2596" s="32" t="s">
        <v>5444</v>
      </c>
      <c r="C2596" s="33" t="s">
        <v>4762</v>
      </c>
      <c r="D2596" s="33" t="s">
        <v>5410</v>
      </c>
      <c r="E2596" s="33" t="s">
        <v>5442</v>
      </c>
      <c r="F2596" s="33" t="s">
        <v>40</v>
      </c>
      <c r="G2596" s="33" t="s">
        <v>41</v>
      </c>
      <c r="H2596" s="33" t="s">
        <v>235</v>
      </c>
      <c r="I2596" s="34" t="s">
        <v>75</v>
      </c>
      <c r="J2596" s="33" t="s">
        <v>5445</v>
      </c>
      <c r="K2596" s="33" t="s">
        <v>1401</v>
      </c>
      <c r="L2596" s="33" t="s">
        <v>925</v>
      </c>
      <c r="M2596" s="33" t="s">
        <v>1515</v>
      </c>
      <c r="N2596" s="33" t="s">
        <v>937</v>
      </c>
      <c r="O2596" s="33" t="s">
        <v>1477</v>
      </c>
      <c r="P2596" s="33" t="s">
        <v>937</v>
      </c>
      <c r="Q2596" s="33" t="s">
        <v>4777</v>
      </c>
      <c r="R2596" s="33" t="s">
        <v>4777</v>
      </c>
      <c r="S2596" s="33" t="s">
        <v>4887</v>
      </c>
    </row>
    <row r="2597" ht="81" spans="1:19">
      <c r="A2597" s="32">
        <f>MAX($A$1:A2596)+(B2597&lt;&gt;B2596)</f>
        <v>1203</v>
      </c>
      <c r="B2597" s="32" t="s">
        <v>5444</v>
      </c>
      <c r="C2597" s="33" t="s">
        <v>4762</v>
      </c>
      <c r="D2597" s="33" t="s">
        <v>5410</v>
      </c>
      <c r="E2597" s="33" t="s">
        <v>5442</v>
      </c>
      <c r="F2597" s="33" t="s">
        <v>40</v>
      </c>
      <c r="G2597" s="33" t="s">
        <v>41</v>
      </c>
      <c r="H2597" s="33" t="s">
        <v>235</v>
      </c>
      <c r="I2597" s="34" t="s">
        <v>75</v>
      </c>
      <c r="J2597" s="33" t="s">
        <v>26</v>
      </c>
      <c r="K2597" s="33">
        <v>0</v>
      </c>
      <c r="L2597" s="33" t="s">
        <v>27</v>
      </c>
      <c r="M2597" s="33">
        <v>0</v>
      </c>
      <c r="N2597" s="33" t="s">
        <v>27</v>
      </c>
      <c r="O2597" s="33">
        <v>0</v>
      </c>
      <c r="P2597" s="33" t="s">
        <v>27</v>
      </c>
      <c r="Q2597" s="33" t="s">
        <v>83</v>
      </c>
      <c r="R2597" s="33" t="s">
        <v>83</v>
      </c>
      <c r="S2597" s="33" t="s">
        <v>83</v>
      </c>
    </row>
    <row r="2598" ht="108" spans="1:19">
      <c r="A2598" s="32">
        <f>MAX($A$1:A2597)+(B2598&lt;&gt;B2597)</f>
        <v>1204</v>
      </c>
      <c r="B2598" s="32" t="s">
        <v>5446</v>
      </c>
      <c r="C2598" s="33" t="s">
        <v>4762</v>
      </c>
      <c r="D2598" s="33" t="s">
        <v>5410</v>
      </c>
      <c r="E2598" s="33" t="s">
        <v>5447</v>
      </c>
      <c r="F2598" s="33" t="s">
        <v>40</v>
      </c>
      <c r="G2598" s="33" t="s">
        <v>41</v>
      </c>
      <c r="H2598" s="32" t="s">
        <v>5448</v>
      </c>
      <c r="I2598" s="34" t="s">
        <v>75</v>
      </c>
      <c r="J2598" s="33" t="s">
        <v>5449</v>
      </c>
      <c r="K2598" s="33" t="s">
        <v>1401</v>
      </c>
      <c r="L2598" s="33" t="s">
        <v>5450</v>
      </c>
      <c r="M2598" s="33" t="s">
        <v>1835</v>
      </c>
      <c r="N2598" s="33" t="s">
        <v>47</v>
      </c>
      <c r="O2598" s="33" t="s">
        <v>1510</v>
      </c>
      <c r="P2598" s="33" t="s">
        <v>47</v>
      </c>
      <c r="Q2598" s="33" t="s">
        <v>195</v>
      </c>
      <c r="R2598" s="33" t="s">
        <v>195</v>
      </c>
      <c r="S2598" s="33" t="s">
        <v>49</v>
      </c>
    </row>
    <row r="2599" ht="81" spans="1:19">
      <c r="A2599" s="32">
        <f>MAX($A$1:A2598)+(B2599&lt;&gt;B2598)</f>
        <v>1204</v>
      </c>
      <c r="B2599" s="32" t="s">
        <v>5446</v>
      </c>
      <c r="C2599" s="33" t="s">
        <v>4762</v>
      </c>
      <c r="D2599" s="33" t="s">
        <v>5410</v>
      </c>
      <c r="E2599" s="33" t="s">
        <v>5447</v>
      </c>
      <c r="F2599" s="33" t="s">
        <v>40</v>
      </c>
      <c r="G2599" s="33" t="s">
        <v>41</v>
      </c>
      <c r="H2599" s="32" t="s">
        <v>5448</v>
      </c>
      <c r="I2599" s="34" t="s">
        <v>75</v>
      </c>
      <c r="J2599" s="33" t="s">
        <v>26</v>
      </c>
      <c r="K2599" s="33">
        <v>0</v>
      </c>
      <c r="L2599" s="33" t="s">
        <v>27</v>
      </c>
      <c r="M2599" s="33">
        <v>0</v>
      </c>
      <c r="N2599" s="33" t="s">
        <v>27</v>
      </c>
      <c r="O2599" s="33">
        <v>0</v>
      </c>
      <c r="P2599" s="33" t="s">
        <v>27</v>
      </c>
      <c r="Q2599" s="33" t="s">
        <v>83</v>
      </c>
      <c r="R2599" s="33" t="s">
        <v>83</v>
      </c>
      <c r="S2599" s="33" t="s">
        <v>83</v>
      </c>
    </row>
    <row r="2600" ht="40.5" spans="1:19">
      <c r="A2600" s="32">
        <f>MAX($A$1:A2599)+(B2600&lt;&gt;B2599)</f>
        <v>1205</v>
      </c>
      <c r="B2600" s="32" t="s">
        <v>5451</v>
      </c>
      <c r="C2600" s="33" t="s">
        <v>4762</v>
      </c>
      <c r="D2600" s="33" t="s">
        <v>5410</v>
      </c>
      <c r="E2600" s="33" t="s">
        <v>5452</v>
      </c>
      <c r="F2600" s="33" t="s">
        <v>40</v>
      </c>
      <c r="G2600" s="33" t="s">
        <v>41</v>
      </c>
      <c r="H2600" s="33" t="s">
        <v>3450</v>
      </c>
      <c r="I2600" s="34" t="s">
        <v>75</v>
      </c>
      <c r="J2600" s="33" t="s">
        <v>26</v>
      </c>
      <c r="K2600" s="33">
        <v>0</v>
      </c>
      <c r="L2600" s="33" t="s">
        <v>27</v>
      </c>
      <c r="M2600" s="33">
        <v>0</v>
      </c>
      <c r="N2600" s="33" t="s">
        <v>27</v>
      </c>
      <c r="O2600" s="33">
        <v>0</v>
      </c>
      <c r="P2600" s="33" t="s">
        <v>27</v>
      </c>
      <c r="Q2600" s="33" t="s">
        <v>28</v>
      </c>
      <c r="R2600" s="33" t="s">
        <v>28</v>
      </c>
      <c r="S2600" s="33" t="s">
        <v>28</v>
      </c>
    </row>
    <row r="2601" ht="54" spans="1:19">
      <c r="A2601" s="32">
        <f>MAX($A$1:A2600)+(B2601&lt;&gt;B2600)</f>
        <v>1205</v>
      </c>
      <c r="B2601" s="32" t="s">
        <v>5451</v>
      </c>
      <c r="C2601" s="33" t="s">
        <v>4762</v>
      </c>
      <c r="D2601" s="33" t="s">
        <v>5410</v>
      </c>
      <c r="E2601" s="33" t="s">
        <v>5452</v>
      </c>
      <c r="F2601" s="33" t="s">
        <v>40</v>
      </c>
      <c r="G2601" s="33" t="s">
        <v>41</v>
      </c>
      <c r="H2601" s="33" t="s">
        <v>3450</v>
      </c>
      <c r="I2601" s="34" t="s">
        <v>75</v>
      </c>
      <c r="J2601" s="33" t="s">
        <v>5453</v>
      </c>
      <c r="K2601" s="33" t="s">
        <v>1401</v>
      </c>
      <c r="L2601" s="33" t="s">
        <v>5454</v>
      </c>
      <c r="M2601" s="33" t="s">
        <v>2020</v>
      </c>
      <c r="N2601" s="33" t="s">
        <v>1659</v>
      </c>
      <c r="O2601" s="33" t="s">
        <v>5455</v>
      </c>
      <c r="P2601" s="33" t="s">
        <v>1659</v>
      </c>
      <c r="Q2601" s="33" t="s">
        <v>62</v>
      </c>
      <c r="R2601" s="33" t="s">
        <v>63</v>
      </c>
      <c r="S2601" s="33" t="s">
        <v>49</v>
      </c>
    </row>
    <row r="2602" ht="81" spans="1:19">
      <c r="A2602" s="32">
        <f>MAX($A$1:A2601)+(B2602&lt;&gt;B2601)</f>
        <v>1206</v>
      </c>
      <c r="B2602" s="32" t="s">
        <v>5456</v>
      </c>
      <c r="C2602" s="33" t="s">
        <v>4762</v>
      </c>
      <c r="D2602" s="33" t="s">
        <v>5410</v>
      </c>
      <c r="E2602" s="33" t="s">
        <v>5457</v>
      </c>
      <c r="F2602" s="33" t="s">
        <v>40</v>
      </c>
      <c r="G2602" s="33" t="s">
        <v>41</v>
      </c>
      <c r="H2602" s="32" t="s">
        <v>1097</v>
      </c>
      <c r="I2602" s="34" t="s">
        <v>75</v>
      </c>
      <c r="J2602" s="33" t="s">
        <v>5458</v>
      </c>
      <c r="K2602" s="33" t="s">
        <v>1401</v>
      </c>
      <c r="L2602" s="33" t="s">
        <v>2894</v>
      </c>
      <c r="M2602" s="33" t="s">
        <v>5459</v>
      </c>
      <c r="N2602" s="33" t="s">
        <v>31</v>
      </c>
      <c r="O2602" s="33" t="s">
        <v>5460</v>
      </c>
      <c r="P2602" s="33" t="s">
        <v>31</v>
      </c>
      <c r="Q2602" s="32" t="s">
        <v>2721</v>
      </c>
      <c r="R2602" s="32" t="s">
        <v>2721</v>
      </c>
      <c r="S2602" s="33" t="s">
        <v>49</v>
      </c>
    </row>
    <row r="2603" ht="81" spans="1:19">
      <c r="A2603" s="32">
        <f>MAX($A$1:A2602)+(B2603&lt;&gt;B2602)</f>
        <v>1206</v>
      </c>
      <c r="B2603" s="32" t="s">
        <v>5456</v>
      </c>
      <c r="C2603" s="33" t="s">
        <v>4762</v>
      </c>
      <c r="D2603" s="33" t="s">
        <v>5410</v>
      </c>
      <c r="E2603" s="33" t="s">
        <v>5457</v>
      </c>
      <c r="F2603" s="33" t="s">
        <v>57</v>
      </c>
      <c r="G2603" s="33" t="s">
        <v>641</v>
      </c>
      <c r="H2603" s="33"/>
      <c r="I2603" s="34" t="s">
        <v>25</v>
      </c>
      <c r="J2603" s="33" t="s">
        <v>5461</v>
      </c>
      <c r="K2603" s="33" t="s">
        <v>1401</v>
      </c>
      <c r="L2603" s="33" t="s">
        <v>2894</v>
      </c>
      <c r="M2603" s="33" t="s">
        <v>5459</v>
      </c>
      <c r="N2603" s="33" t="s">
        <v>31</v>
      </c>
      <c r="O2603" s="33" t="s">
        <v>5460</v>
      </c>
      <c r="P2603" s="33" t="s">
        <v>31</v>
      </c>
      <c r="Q2603" s="33" t="s">
        <v>4944</v>
      </c>
      <c r="R2603" s="33" t="s">
        <v>4944</v>
      </c>
      <c r="S2603" s="33" t="s">
        <v>4944</v>
      </c>
    </row>
    <row r="2604" ht="81" spans="1:19">
      <c r="A2604" s="32">
        <f>MAX($A$1:A2603)+(B2604&lt;&gt;B2603)</f>
        <v>1206</v>
      </c>
      <c r="B2604" s="32" t="s">
        <v>5456</v>
      </c>
      <c r="C2604" s="33" t="s">
        <v>4762</v>
      </c>
      <c r="D2604" s="33" t="s">
        <v>5410</v>
      </c>
      <c r="E2604" s="33" t="s">
        <v>5457</v>
      </c>
      <c r="F2604" s="33" t="s">
        <v>40</v>
      </c>
      <c r="G2604" s="33" t="s">
        <v>41</v>
      </c>
      <c r="H2604" s="32" t="s">
        <v>1097</v>
      </c>
      <c r="I2604" s="34" t="s">
        <v>75</v>
      </c>
      <c r="J2604" s="33" t="s">
        <v>26</v>
      </c>
      <c r="K2604" s="33">
        <v>0</v>
      </c>
      <c r="L2604" s="33" t="s">
        <v>27</v>
      </c>
      <c r="M2604" s="33">
        <v>0</v>
      </c>
      <c r="N2604" s="33" t="s">
        <v>27</v>
      </c>
      <c r="O2604" s="33">
        <v>0</v>
      </c>
      <c r="P2604" s="33" t="s">
        <v>27</v>
      </c>
      <c r="Q2604" s="33" t="s">
        <v>83</v>
      </c>
      <c r="R2604" s="33" t="s">
        <v>83</v>
      </c>
      <c r="S2604" s="33" t="s">
        <v>83</v>
      </c>
    </row>
    <row r="2605" ht="54" spans="1:19">
      <c r="A2605" s="32">
        <f>MAX($A$1:A2604)+(B2605&lt;&gt;B2604)</f>
        <v>1207</v>
      </c>
      <c r="B2605" s="32" t="s">
        <v>5462</v>
      </c>
      <c r="C2605" s="33" t="s">
        <v>4762</v>
      </c>
      <c r="D2605" s="33" t="s">
        <v>5410</v>
      </c>
      <c r="E2605" s="33" t="s">
        <v>5463</v>
      </c>
      <c r="F2605" s="33" t="s">
        <v>40</v>
      </c>
      <c r="G2605" s="33" t="s">
        <v>41</v>
      </c>
      <c r="H2605" s="33" t="s">
        <v>1664</v>
      </c>
      <c r="I2605" s="34" t="s">
        <v>75</v>
      </c>
      <c r="J2605" s="33" t="s">
        <v>5464</v>
      </c>
      <c r="K2605" s="33" t="s">
        <v>1401</v>
      </c>
      <c r="L2605" s="33" t="s">
        <v>220</v>
      </c>
      <c r="M2605" s="33" t="s">
        <v>1401</v>
      </c>
      <c r="N2605" s="33" t="s">
        <v>47</v>
      </c>
      <c r="O2605" s="33" t="s">
        <v>2120</v>
      </c>
      <c r="P2605" s="33" t="s">
        <v>47</v>
      </c>
      <c r="Q2605" s="32" t="s">
        <v>1472</v>
      </c>
      <c r="R2605" s="32" t="s">
        <v>1472</v>
      </c>
      <c r="S2605" s="33" t="s">
        <v>5465</v>
      </c>
    </row>
    <row r="2606" ht="81" spans="1:19">
      <c r="A2606" s="32">
        <f>MAX($A$1:A2605)+(B2606&lt;&gt;B2605)</f>
        <v>1207</v>
      </c>
      <c r="B2606" s="32" t="s">
        <v>5462</v>
      </c>
      <c r="C2606" s="33" t="s">
        <v>4762</v>
      </c>
      <c r="D2606" s="33" t="s">
        <v>5410</v>
      </c>
      <c r="E2606" s="33" t="s">
        <v>5463</v>
      </c>
      <c r="F2606" s="33" t="s">
        <v>40</v>
      </c>
      <c r="G2606" s="33" t="s">
        <v>41</v>
      </c>
      <c r="H2606" s="33" t="s">
        <v>1664</v>
      </c>
      <c r="I2606" s="34" t="s">
        <v>75</v>
      </c>
      <c r="J2606" s="33" t="s">
        <v>26</v>
      </c>
      <c r="K2606" s="33">
        <v>0</v>
      </c>
      <c r="L2606" s="33" t="s">
        <v>27</v>
      </c>
      <c r="M2606" s="33">
        <v>0</v>
      </c>
      <c r="N2606" s="33" t="s">
        <v>27</v>
      </c>
      <c r="O2606" s="33">
        <v>0</v>
      </c>
      <c r="P2606" s="33" t="s">
        <v>27</v>
      </c>
      <c r="Q2606" s="33" t="s">
        <v>83</v>
      </c>
      <c r="R2606" s="33" t="s">
        <v>83</v>
      </c>
      <c r="S2606" s="37" t="s">
        <v>83</v>
      </c>
    </row>
    <row r="2607" ht="81" spans="1:19">
      <c r="A2607" s="32">
        <f>MAX($A$1:A2606)+(B2607&lt;&gt;B2606)</f>
        <v>1208</v>
      </c>
      <c r="B2607" s="32" t="s">
        <v>5466</v>
      </c>
      <c r="C2607" s="33" t="s">
        <v>4762</v>
      </c>
      <c r="D2607" s="33" t="s">
        <v>5410</v>
      </c>
      <c r="E2607" s="33" t="s">
        <v>5467</v>
      </c>
      <c r="F2607" s="33" t="s">
        <v>40</v>
      </c>
      <c r="G2607" s="33" t="s">
        <v>41</v>
      </c>
      <c r="H2607" s="33" t="s">
        <v>235</v>
      </c>
      <c r="I2607" s="34" t="s">
        <v>75</v>
      </c>
      <c r="J2607" s="33" t="s">
        <v>26</v>
      </c>
      <c r="K2607" s="33">
        <v>0</v>
      </c>
      <c r="L2607" s="33" t="s">
        <v>27</v>
      </c>
      <c r="M2607" s="33">
        <v>0</v>
      </c>
      <c r="N2607" s="33" t="s">
        <v>27</v>
      </c>
      <c r="O2607" s="33">
        <v>0</v>
      </c>
      <c r="P2607" s="33" t="s">
        <v>27</v>
      </c>
      <c r="Q2607" s="33" t="s">
        <v>83</v>
      </c>
      <c r="R2607" s="33" t="s">
        <v>83</v>
      </c>
      <c r="S2607" s="33" t="s">
        <v>83</v>
      </c>
    </row>
    <row r="2608" ht="40.5" spans="1:19">
      <c r="A2608" s="32">
        <f>MAX($A$1:A2607)+(B2608&lt;&gt;B2607)</f>
        <v>1208</v>
      </c>
      <c r="B2608" s="32" t="s">
        <v>5466</v>
      </c>
      <c r="C2608" s="33" t="s">
        <v>4762</v>
      </c>
      <c r="D2608" s="33" t="s">
        <v>5410</v>
      </c>
      <c r="E2608" s="33" t="s">
        <v>5467</v>
      </c>
      <c r="F2608" s="33" t="s">
        <v>40</v>
      </c>
      <c r="G2608" s="33" t="s">
        <v>41</v>
      </c>
      <c r="H2608" s="33" t="s">
        <v>235</v>
      </c>
      <c r="I2608" s="34" t="s">
        <v>75</v>
      </c>
      <c r="J2608" s="33" t="s">
        <v>5468</v>
      </c>
      <c r="K2608" s="33" t="s">
        <v>1401</v>
      </c>
      <c r="L2608" s="33" t="s">
        <v>381</v>
      </c>
      <c r="M2608" s="33" t="s">
        <v>1756</v>
      </c>
      <c r="N2608" s="33" t="s">
        <v>397</v>
      </c>
      <c r="O2608" s="33" t="s">
        <v>1588</v>
      </c>
      <c r="P2608" s="33" t="s">
        <v>397</v>
      </c>
      <c r="Q2608" s="33" t="s">
        <v>5154</v>
      </c>
      <c r="R2608" s="33" t="s">
        <v>5154</v>
      </c>
      <c r="S2608" s="33" t="s">
        <v>5154</v>
      </c>
    </row>
    <row r="2609" ht="81" spans="1:19">
      <c r="A2609" s="32">
        <f>MAX($A$1:A2608)+(B2609&lt;&gt;B2608)</f>
        <v>1209</v>
      </c>
      <c r="B2609" s="32" t="s">
        <v>5469</v>
      </c>
      <c r="C2609" s="33" t="s">
        <v>4762</v>
      </c>
      <c r="D2609" s="33" t="s">
        <v>5410</v>
      </c>
      <c r="E2609" s="33" t="s">
        <v>5470</v>
      </c>
      <c r="F2609" s="33" t="s">
        <v>40</v>
      </c>
      <c r="G2609" s="33" t="s">
        <v>41</v>
      </c>
      <c r="H2609" s="33" t="s">
        <v>235</v>
      </c>
      <c r="I2609" s="34" t="s">
        <v>75</v>
      </c>
      <c r="J2609" s="33" t="s">
        <v>4923</v>
      </c>
      <c r="K2609" s="33" t="s">
        <v>1401</v>
      </c>
      <c r="L2609" s="33" t="s">
        <v>377</v>
      </c>
      <c r="M2609" s="33" t="s">
        <v>1428</v>
      </c>
      <c r="N2609" s="33" t="s">
        <v>169</v>
      </c>
      <c r="O2609" s="33" t="s">
        <v>1414</v>
      </c>
      <c r="P2609" s="33" t="s">
        <v>169</v>
      </c>
      <c r="Q2609" s="33" t="s">
        <v>5154</v>
      </c>
      <c r="R2609" s="33" t="s">
        <v>5154</v>
      </c>
      <c r="S2609" s="33" t="s">
        <v>5154</v>
      </c>
    </row>
    <row r="2610" ht="81" spans="1:19">
      <c r="A2610" s="32">
        <f>MAX($A$1:A2609)+(B2610&lt;&gt;B2609)</f>
        <v>1209</v>
      </c>
      <c r="B2610" s="32" t="s">
        <v>5469</v>
      </c>
      <c r="C2610" s="33" t="s">
        <v>4762</v>
      </c>
      <c r="D2610" s="33" t="s">
        <v>5410</v>
      </c>
      <c r="E2610" s="33" t="s">
        <v>5470</v>
      </c>
      <c r="F2610" s="33" t="s">
        <v>40</v>
      </c>
      <c r="G2610" s="33" t="s">
        <v>41</v>
      </c>
      <c r="H2610" s="33" t="s">
        <v>235</v>
      </c>
      <c r="I2610" s="34" t="s">
        <v>75</v>
      </c>
      <c r="J2610" s="33" t="s">
        <v>26</v>
      </c>
      <c r="K2610" s="33">
        <v>0</v>
      </c>
      <c r="L2610" s="33" t="s">
        <v>27</v>
      </c>
      <c r="M2610" s="33">
        <v>0</v>
      </c>
      <c r="N2610" s="33" t="s">
        <v>27</v>
      </c>
      <c r="O2610" s="33">
        <v>0</v>
      </c>
      <c r="P2610" s="33" t="s">
        <v>27</v>
      </c>
      <c r="Q2610" s="33" t="s">
        <v>83</v>
      </c>
      <c r="R2610" s="33" t="s">
        <v>83</v>
      </c>
      <c r="S2610" s="33" t="s">
        <v>83</v>
      </c>
    </row>
    <row r="2611" ht="81" spans="1:19">
      <c r="A2611" s="32">
        <f>MAX($A$1:A2610)+(B2611&lt;&gt;B2610)</f>
        <v>1210</v>
      </c>
      <c r="B2611" s="32" t="s">
        <v>5471</v>
      </c>
      <c r="C2611" s="33" t="s">
        <v>4762</v>
      </c>
      <c r="D2611" s="33" t="s">
        <v>5472</v>
      </c>
      <c r="E2611" s="33" t="s">
        <v>5473</v>
      </c>
      <c r="F2611" s="33" t="s">
        <v>40</v>
      </c>
      <c r="G2611" s="33" t="s">
        <v>41</v>
      </c>
      <c r="H2611" s="32" t="s">
        <v>5474</v>
      </c>
      <c r="I2611" s="34" t="s">
        <v>75</v>
      </c>
      <c r="J2611" s="33" t="s">
        <v>26</v>
      </c>
      <c r="K2611" s="33">
        <v>0</v>
      </c>
      <c r="L2611" s="33" t="s">
        <v>27</v>
      </c>
      <c r="M2611" s="33">
        <v>0</v>
      </c>
      <c r="N2611" s="33" t="s">
        <v>27</v>
      </c>
      <c r="O2611" s="33">
        <v>0</v>
      </c>
      <c r="P2611" s="33" t="s">
        <v>27</v>
      </c>
      <c r="Q2611" s="33" t="s">
        <v>83</v>
      </c>
      <c r="R2611" s="33" t="s">
        <v>83</v>
      </c>
      <c r="S2611" s="33" t="s">
        <v>83</v>
      </c>
    </row>
    <row r="2612" ht="40.5" spans="1:19">
      <c r="A2612" s="32">
        <f>MAX($A$1:A2611)+(B2612&lt;&gt;B2611)</f>
        <v>1210</v>
      </c>
      <c r="B2612" s="32" t="s">
        <v>5471</v>
      </c>
      <c r="C2612" s="33" t="s">
        <v>4762</v>
      </c>
      <c r="D2612" s="33" t="s">
        <v>5472</v>
      </c>
      <c r="E2612" s="33" t="s">
        <v>5473</v>
      </c>
      <c r="F2612" s="33" t="s">
        <v>40</v>
      </c>
      <c r="G2612" s="33" t="s">
        <v>41</v>
      </c>
      <c r="H2612" s="32" t="s">
        <v>5474</v>
      </c>
      <c r="I2612" s="34" t="s">
        <v>75</v>
      </c>
      <c r="J2612" s="33" t="s">
        <v>5475</v>
      </c>
      <c r="K2612" s="33" t="s">
        <v>1401</v>
      </c>
      <c r="L2612" s="33" t="s">
        <v>5476</v>
      </c>
      <c r="M2612" s="33" t="s">
        <v>1908</v>
      </c>
      <c r="N2612" s="33" t="s">
        <v>47</v>
      </c>
      <c r="O2612" s="33" t="s">
        <v>1510</v>
      </c>
      <c r="P2612" s="33" t="s">
        <v>47</v>
      </c>
      <c r="Q2612" s="33" t="s">
        <v>195</v>
      </c>
      <c r="R2612" s="33" t="s">
        <v>195</v>
      </c>
      <c r="S2612" s="33" t="s">
        <v>195</v>
      </c>
    </row>
    <row r="2613" ht="40.5" spans="1:19">
      <c r="A2613" s="32">
        <f>MAX($A$1:A2612)+(B2613&lt;&gt;B2612)</f>
        <v>1211</v>
      </c>
      <c r="B2613" s="32" t="s">
        <v>5477</v>
      </c>
      <c r="C2613" s="33" t="s">
        <v>4762</v>
      </c>
      <c r="D2613" s="33" t="s">
        <v>5472</v>
      </c>
      <c r="E2613" s="33" t="s">
        <v>5478</v>
      </c>
      <c r="F2613" s="33" t="s">
        <v>40</v>
      </c>
      <c r="G2613" s="33" t="s">
        <v>41</v>
      </c>
      <c r="H2613" s="32" t="s">
        <v>3500</v>
      </c>
      <c r="I2613" s="34" t="s">
        <v>75</v>
      </c>
      <c r="J2613" s="33" t="s">
        <v>5479</v>
      </c>
      <c r="K2613" s="33" t="s">
        <v>1401</v>
      </c>
      <c r="L2613" s="33" t="s">
        <v>5480</v>
      </c>
      <c r="M2613" s="33" t="s">
        <v>1558</v>
      </c>
      <c r="N2613" s="33" t="s">
        <v>47</v>
      </c>
      <c r="O2613" s="33" t="s">
        <v>1725</v>
      </c>
      <c r="P2613" s="33" t="s">
        <v>47</v>
      </c>
      <c r="Q2613" s="33" t="s">
        <v>195</v>
      </c>
      <c r="R2613" s="33" t="s">
        <v>195</v>
      </c>
      <c r="S2613" s="33" t="s">
        <v>49</v>
      </c>
    </row>
    <row r="2614" ht="81" spans="1:19">
      <c r="A2614" s="32">
        <f>MAX($A$1:A2613)+(B2614&lt;&gt;B2613)</f>
        <v>1211</v>
      </c>
      <c r="B2614" s="32" t="s">
        <v>5477</v>
      </c>
      <c r="C2614" s="33" t="s">
        <v>4762</v>
      </c>
      <c r="D2614" s="33" t="s">
        <v>5472</v>
      </c>
      <c r="E2614" s="33" t="s">
        <v>5478</v>
      </c>
      <c r="F2614" s="33" t="s">
        <v>40</v>
      </c>
      <c r="G2614" s="33" t="s">
        <v>41</v>
      </c>
      <c r="H2614" s="32" t="s">
        <v>3500</v>
      </c>
      <c r="I2614" s="34" t="s">
        <v>75</v>
      </c>
      <c r="J2614" s="33" t="s">
        <v>26</v>
      </c>
      <c r="K2614" s="33">
        <v>0</v>
      </c>
      <c r="L2614" s="33" t="s">
        <v>27</v>
      </c>
      <c r="M2614" s="33">
        <v>0</v>
      </c>
      <c r="N2614" s="33" t="s">
        <v>27</v>
      </c>
      <c r="O2614" s="33">
        <v>0</v>
      </c>
      <c r="P2614" s="33" t="s">
        <v>27</v>
      </c>
      <c r="Q2614" s="33" t="s">
        <v>83</v>
      </c>
      <c r="R2614" s="33" t="s">
        <v>83</v>
      </c>
      <c r="S2614" s="33" t="s">
        <v>83</v>
      </c>
    </row>
    <row r="2615" ht="81" spans="1:19">
      <c r="A2615" s="32">
        <f>MAX($A$1:A2614)+(B2615&lt;&gt;B2614)</f>
        <v>1212</v>
      </c>
      <c r="B2615" s="32" t="s">
        <v>5481</v>
      </c>
      <c r="C2615" s="33" t="s">
        <v>4762</v>
      </c>
      <c r="D2615" s="33" t="s">
        <v>5472</v>
      </c>
      <c r="E2615" s="33" t="s">
        <v>5482</v>
      </c>
      <c r="F2615" s="33" t="s">
        <v>40</v>
      </c>
      <c r="G2615" s="33" t="s">
        <v>41</v>
      </c>
      <c r="H2615" s="32" t="s">
        <v>3500</v>
      </c>
      <c r="I2615" s="34" t="s">
        <v>75</v>
      </c>
      <c r="J2615" s="33" t="s">
        <v>26</v>
      </c>
      <c r="K2615" s="33">
        <v>0</v>
      </c>
      <c r="L2615" s="33" t="s">
        <v>27</v>
      </c>
      <c r="M2615" s="33">
        <v>0</v>
      </c>
      <c r="N2615" s="33" t="s">
        <v>27</v>
      </c>
      <c r="O2615" s="33">
        <v>0</v>
      </c>
      <c r="P2615" s="33" t="s">
        <v>27</v>
      </c>
      <c r="Q2615" s="33" t="s">
        <v>83</v>
      </c>
      <c r="R2615" s="33" t="s">
        <v>83</v>
      </c>
      <c r="S2615" s="33" t="s">
        <v>83</v>
      </c>
    </row>
    <row r="2616" ht="40.5" spans="1:19">
      <c r="A2616" s="32">
        <f>MAX($A$1:A2615)+(B2616&lt;&gt;B2615)</f>
        <v>1212</v>
      </c>
      <c r="B2616" s="32" t="s">
        <v>5481</v>
      </c>
      <c r="C2616" s="33" t="s">
        <v>4762</v>
      </c>
      <c r="D2616" s="33" t="s">
        <v>5472</v>
      </c>
      <c r="E2616" s="33" t="s">
        <v>5482</v>
      </c>
      <c r="F2616" s="33" t="s">
        <v>40</v>
      </c>
      <c r="G2616" s="33" t="s">
        <v>41</v>
      </c>
      <c r="H2616" s="32" t="s">
        <v>3500</v>
      </c>
      <c r="I2616" s="34" t="s">
        <v>75</v>
      </c>
      <c r="J2616" s="33" t="s">
        <v>5483</v>
      </c>
      <c r="K2616" s="33" t="s">
        <v>1401</v>
      </c>
      <c r="L2616" s="33" t="s">
        <v>3514</v>
      </c>
      <c r="M2616" s="33">
        <v>0.015</v>
      </c>
      <c r="N2616" s="33" t="s">
        <v>47</v>
      </c>
      <c r="O2616" s="33" t="s">
        <v>1530</v>
      </c>
      <c r="P2616" s="33" t="s">
        <v>47</v>
      </c>
      <c r="Q2616" s="33" t="s">
        <v>195</v>
      </c>
      <c r="R2616" s="33" t="s">
        <v>195</v>
      </c>
      <c r="S2616" s="33" t="s">
        <v>49</v>
      </c>
    </row>
    <row r="2617" ht="81" spans="1:19">
      <c r="A2617" s="32">
        <f>MAX($A$1:A2616)+(B2617&lt;&gt;B2616)</f>
        <v>1213</v>
      </c>
      <c r="B2617" s="32" t="s">
        <v>5484</v>
      </c>
      <c r="C2617" s="33" t="s">
        <v>4762</v>
      </c>
      <c r="D2617" s="33" t="s">
        <v>5472</v>
      </c>
      <c r="E2617" s="33" t="s">
        <v>5485</v>
      </c>
      <c r="F2617" s="33" t="s">
        <v>40</v>
      </c>
      <c r="G2617" s="33" t="s">
        <v>41</v>
      </c>
      <c r="H2617" s="32" t="s">
        <v>3500</v>
      </c>
      <c r="I2617" s="34" t="s">
        <v>75</v>
      </c>
      <c r="J2617" s="33" t="s">
        <v>26</v>
      </c>
      <c r="K2617" s="33">
        <v>0</v>
      </c>
      <c r="L2617" s="33" t="s">
        <v>27</v>
      </c>
      <c r="M2617" s="33">
        <v>0</v>
      </c>
      <c r="N2617" s="33" t="s">
        <v>27</v>
      </c>
      <c r="O2617" s="33">
        <v>0</v>
      </c>
      <c r="P2617" s="33" t="s">
        <v>27</v>
      </c>
      <c r="Q2617" s="33" t="s">
        <v>83</v>
      </c>
      <c r="R2617" s="33" t="s">
        <v>83</v>
      </c>
      <c r="S2617" s="33" t="s">
        <v>83</v>
      </c>
    </row>
    <row r="2618" ht="40.5" spans="1:19">
      <c r="A2618" s="32">
        <f>MAX($A$1:A2617)+(B2618&lt;&gt;B2617)</f>
        <v>1213</v>
      </c>
      <c r="B2618" s="32" t="s">
        <v>5484</v>
      </c>
      <c r="C2618" s="33" t="s">
        <v>4762</v>
      </c>
      <c r="D2618" s="33" t="s">
        <v>5472</v>
      </c>
      <c r="E2618" s="33" t="s">
        <v>5485</v>
      </c>
      <c r="F2618" s="33" t="s">
        <v>40</v>
      </c>
      <c r="G2618" s="33" t="s">
        <v>41</v>
      </c>
      <c r="H2618" s="32" t="s">
        <v>3500</v>
      </c>
      <c r="I2618" s="34" t="s">
        <v>75</v>
      </c>
      <c r="J2618" s="33" t="s">
        <v>5486</v>
      </c>
      <c r="K2618" s="33" t="s">
        <v>1401</v>
      </c>
      <c r="L2618" s="33" t="s">
        <v>3514</v>
      </c>
      <c r="M2618" s="33" t="s">
        <v>2346</v>
      </c>
      <c r="N2618" s="33" t="s">
        <v>47</v>
      </c>
      <c r="O2618" s="33" t="s">
        <v>1452</v>
      </c>
      <c r="P2618" s="33" t="s">
        <v>47</v>
      </c>
      <c r="Q2618" s="33" t="s">
        <v>195</v>
      </c>
      <c r="R2618" s="33" t="s">
        <v>195</v>
      </c>
      <c r="S2618" s="33" t="s">
        <v>49</v>
      </c>
    </row>
    <row r="2619" ht="81" spans="1:19">
      <c r="A2619" s="32">
        <f>MAX($A$1:A2618)+(B2619&lt;&gt;B2618)</f>
        <v>1214</v>
      </c>
      <c r="B2619" s="32" t="s">
        <v>5487</v>
      </c>
      <c r="C2619" s="33" t="s">
        <v>4762</v>
      </c>
      <c r="D2619" s="33" t="s">
        <v>5472</v>
      </c>
      <c r="E2619" s="33" t="s">
        <v>5473</v>
      </c>
      <c r="F2619" s="33" t="s">
        <v>40</v>
      </c>
      <c r="G2619" s="33" t="s">
        <v>41</v>
      </c>
      <c r="H2619" s="32" t="s">
        <v>5488</v>
      </c>
      <c r="I2619" s="34" t="s">
        <v>75</v>
      </c>
      <c r="J2619" s="33" t="s">
        <v>26</v>
      </c>
      <c r="K2619" s="33">
        <v>0</v>
      </c>
      <c r="L2619" s="33" t="s">
        <v>27</v>
      </c>
      <c r="M2619" s="33">
        <v>0</v>
      </c>
      <c r="N2619" s="33" t="s">
        <v>27</v>
      </c>
      <c r="O2619" s="33">
        <v>0</v>
      </c>
      <c r="P2619" s="33" t="s">
        <v>27</v>
      </c>
      <c r="Q2619" s="33" t="s">
        <v>83</v>
      </c>
      <c r="R2619" s="33" t="s">
        <v>83</v>
      </c>
      <c r="S2619" s="33" t="s">
        <v>83</v>
      </c>
    </row>
    <row r="2620" ht="40.5" spans="1:19">
      <c r="A2620" s="32">
        <f>MAX($A$1:A2619)+(B2620&lt;&gt;B2619)</f>
        <v>1214</v>
      </c>
      <c r="B2620" s="32" t="s">
        <v>5487</v>
      </c>
      <c r="C2620" s="33" t="s">
        <v>4762</v>
      </c>
      <c r="D2620" s="33" t="s">
        <v>5472</v>
      </c>
      <c r="E2620" s="33" t="s">
        <v>5473</v>
      </c>
      <c r="F2620" s="33" t="s">
        <v>40</v>
      </c>
      <c r="G2620" s="33" t="s">
        <v>41</v>
      </c>
      <c r="H2620" s="32" t="s">
        <v>5488</v>
      </c>
      <c r="I2620" s="34" t="s">
        <v>75</v>
      </c>
      <c r="J2620" s="33" t="s">
        <v>5489</v>
      </c>
      <c r="K2620" s="33" t="s">
        <v>1401</v>
      </c>
      <c r="L2620" s="33" t="s">
        <v>5490</v>
      </c>
      <c r="M2620" s="33" t="s">
        <v>1537</v>
      </c>
      <c r="N2620" s="33" t="s">
        <v>31</v>
      </c>
      <c r="O2620" s="33" t="s">
        <v>1428</v>
      </c>
      <c r="P2620" s="33" t="s">
        <v>31</v>
      </c>
      <c r="Q2620" s="33" t="s">
        <v>195</v>
      </c>
      <c r="R2620" s="33" t="s">
        <v>195</v>
      </c>
      <c r="S2620" s="33" t="s">
        <v>195</v>
      </c>
    </row>
    <row r="2621" ht="81" spans="1:19">
      <c r="A2621" s="32">
        <f>MAX($A$1:A2620)+(B2621&lt;&gt;B2620)</f>
        <v>1215</v>
      </c>
      <c r="B2621" s="32" t="s">
        <v>5491</v>
      </c>
      <c r="C2621" s="33" t="s">
        <v>4762</v>
      </c>
      <c r="D2621" s="33" t="s">
        <v>5472</v>
      </c>
      <c r="E2621" s="33" t="s">
        <v>5478</v>
      </c>
      <c r="F2621" s="33" t="s">
        <v>40</v>
      </c>
      <c r="G2621" s="33" t="s">
        <v>41</v>
      </c>
      <c r="H2621" s="32" t="s">
        <v>5448</v>
      </c>
      <c r="I2621" s="34" t="s">
        <v>75</v>
      </c>
      <c r="J2621" s="33" t="s">
        <v>26</v>
      </c>
      <c r="K2621" s="33">
        <v>0</v>
      </c>
      <c r="L2621" s="33" t="s">
        <v>27</v>
      </c>
      <c r="M2621" s="33">
        <v>0</v>
      </c>
      <c r="N2621" s="33" t="s">
        <v>27</v>
      </c>
      <c r="O2621" s="33">
        <v>0</v>
      </c>
      <c r="P2621" s="33" t="s">
        <v>27</v>
      </c>
      <c r="Q2621" s="33" t="s">
        <v>83</v>
      </c>
      <c r="R2621" s="33" t="s">
        <v>83</v>
      </c>
      <c r="S2621" s="33" t="s">
        <v>83</v>
      </c>
    </row>
    <row r="2622" ht="40.5" spans="1:19">
      <c r="A2622" s="32">
        <f>MAX($A$1:A2621)+(B2622&lt;&gt;B2621)</f>
        <v>1215</v>
      </c>
      <c r="B2622" s="32" t="s">
        <v>5491</v>
      </c>
      <c r="C2622" s="33" t="s">
        <v>4762</v>
      </c>
      <c r="D2622" s="33" t="s">
        <v>5472</v>
      </c>
      <c r="E2622" s="33" t="s">
        <v>5478</v>
      </c>
      <c r="F2622" s="33" t="s">
        <v>40</v>
      </c>
      <c r="G2622" s="33" t="s">
        <v>41</v>
      </c>
      <c r="H2622" s="32" t="s">
        <v>5448</v>
      </c>
      <c r="I2622" s="34" t="s">
        <v>75</v>
      </c>
      <c r="J2622" s="33" t="s">
        <v>5492</v>
      </c>
      <c r="K2622" s="33" t="s">
        <v>1401</v>
      </c>
      <c r="L2622" s="33" t="s">
        <v>5450</v>
      </c>
      <c r="M2622" s="33" t="s">
        <v>1605</v>
      </c>
      <c r="N2622" s="33" t="s">
        <v>846</v>
      </c>
      <c r="O2622" s="33" t="s">
        <v>1828</v>
      </c>
      <c r="P2622" s="33" t="s">
        <v>846</v>
      </c>
      <c r="Q2622" s="33" t="s">
        <v>5493</v>
      </c>
      <c r="R2622" s="33" t="s">
        <v>195</v>
      </c>
      <c r="S2622" s="33" t="s">
        <v>49</v>
      </c>
    </row>
    <row r="2623" ht="81" spans="1:19">
      <c r="A2623" s="32">
        <f>MAX($A$1:A2622)+(B2623&lt;&gt;B2622)</f>
        <v>1216</v>
      </c>
      <c r="B2623" s="32" t="s">
        <v>5494</v>
      </c>
      <c r="C2623" s="33" t="s">
        <v>4762</v>
      </c>
      <c r="D2623" s="33" t="s">
        <v>5495</v>
      </c>
      <c r="E2623" s="33" t="s">
        <v>5496</v>
      </c>
      <c r="F2623" s="33" t="s">
        <v>40</v>
      </c>
      <c r="G2623" s="33" t="s">
        <v>41</v>
      </c>
      <c r="H2623" s="33" t="s">
        <v>235</v>
      </c>
      <c r="I2623" s="34" t="s">
        <v>75</v>
      </c>
      <c r="J2623" s="33" t="s">
        <v>26</v>
      </c>
      <c r="K2623" s="33">
        <v>0</v>
      </c>
      <c r="L2623" s="33" t="s">
        <v>27</v>
      </c>
      <c r="M2623" s="33">
        <v>0</v>
      </c>
      <c r="N2623" s="33" t="s">
        <v>27</v>
      </c>
      <c r="O2623" s="33">
        <v>0</v>
      </c>
      <c r="P2623" s="33" t="s">
        <v>27</v>
      </c>
      <c r="Q2623" s="33" t="s">
        <v>83</v>
      </c>
      <c r="R2623" s="33" t="s">
        <v>83</v>
      </c>
      <c r="S2623" s="33" t="s">
        <v>83</v>
      </c>
    </row>
    <row r="2624" ht="40.5" spans="1:19">
      <c r="A2624" s="32">
        <f>MAX($A$1:A2623)+(B2624&lt;&gt;B2623)</f>
        <v>1216</v>
      </c>
      <c r="B2624" s="32" t="s">
        <v>5494</v>
      </c>
      <c r="C2624" s="33" t="s">
        <v>4762</v>
      </c>
      <c r="D2624" s="33" t="s">
        <v>5495</v>
      </c>
      <c r="E2624" s="33" t="s">
        <v>5496</v>
      </c>
      <c r="F2624" s="33" t="s">
        <v>40</v>
      </c>
      <c r="G2624" s="33" t="s">
        <v>41</v>
      </c>
      <c r="H2624" s="33" t="s">
        <v>235</v>
      </c>
      <c r="I2624" s="34" t="s">
        <v>75</v>
      </c>
      <c r="J2624" s="33" t="s">
        <v>5497</v>
      </c>
      <c r="K2624" s="33" t="s">
        <v>1401</v>
      </c>
      <c r="L2624" s="33" t="s">
        <v>356</v>
      </c>
      <c r="M2624" s="33">
        <v>0.6</v>
      </c>
      <c r="N2624" s="33" t="s">
        <v>169</v>
      </c>
      <c r="O2624" s="33" t="s">
        <v>1428</v>
      </c>
      <c r="P2624" s="33" t="s">
        <v>169</v>
      </c>
      <c r="Q2624" s="33" t="s">
        <v>5154</v>
      </c>
      <c r="R2624" s="33" t="s">
        <v>5154</v>
      </c>
      <c r="S2624" s="33" t="s">
        <v>5154</v>
      </c>
    </row>
    <row r="2625" ht="81" spans="1:19">
      <c r="A2625" s="32">
        <f>MAX($A$1:A2624)+(B2625&lt;&gt;B2624)</f>
        <v>1217</v>
      </c>
      <c r="B2625" s="32" t="s">
        <v>5498</v>
      </c>
      <c r="C2625" s="33" t="s">
        <v>4762</v>
      </c>
      <c r="D2625" s="33" t="s">
        <v>5495</v>
      </c>
      <c r="E2625" s="33" t="s">
        <v>5499</v>
      </c>
      <c r="F2625" s="33" t="s">
        <v>40</v>
      </c>
      <c r="G2625" s="33" t="s">
        <v>41</v>
      </c>
      <c r="H2625" s="33" t="s">
        <v>235</v>
      </c>
      <c r="I2625" s="34" t="s">
        <v>75</v>
      </c>
      <c r="J2625" s="33" t="s">
        <v>26</v>
      </c>
      <c r="K2625" s="33">
        <v>0</v>
      </c>
      <c r="L2625" s="33" t="s">
        <v>27</v>
      </c>
      <c r="M2625" s="33">
        <v>0</v>
      </c>
      <c r="N2625" s="33" t="s">
        <v>27</v>
      </c>
      <c r="O2625" s="33">
        <v>0</v>
      </c>
      <c r="P2625" s="33" t="s">
        <v>27</v>
      </c>
      <c r="Q2625" s="33" t="s">
        <v>83</v>
      </c>
      <c r="R2625" s="33" t="s">
        <v>83</v>
      </c>
      <c r="S2625" s="33" t="s">
        <v>83</v>
      </c>
    </row>
    <row r="2626" ht="40.5" spans="1:19">
      <c r="A2626" s="32">
        <f>MAX($A$1:A2625)+(B2626&lt;&gt;B2625)</f>
        <v>1217</v>
      </c>
      <c r="B2626" s="32" t="s">
        <v>5498</v>
      </c>
      <c r="C2626" s="33" t="s">
        <v>4762</v>
      </c>
      <c r="D2626" s="33" t="s">
        <v>5495</v>
      </c>
      <c r="E2626" s="33" t="s">
        <v>5499</v>
      </c>
      <c r="F2626" s="33" t="s">
        <v>40</v>
      </c>
      <c r="G2626" s="33" t="s">
        <v>41</v>
      </c>
      <c r="H2626" s="33" t="s">
        <v>235</v>
      </c>
      <c r="I2626" s="34" t="s">
        <v>75</v>
      </c>
      <c r="J2626" s="33" t="s">
        <v>5500</v>
      </c>
      <c r="K2626" s="33" t="s">
        <v>1401</v>
      </c>
      <c r="L2626" s="33" t="s">
        <v>5501</v>
      </c>
      <c r="M2626" s="33">
        <v>1.368</v>
      </c>
      <c r="N2626" s="33" t="s">
        <v>937</v>
      </c>
      <c r="O2626" s="33" t="s">
        <v>2852</v>
      </c>
      <c r="P2626" s="33" t="s">
        <v>937</v>
      </c>
      <c r="Q2626" s="33" t="s">
        <v>5154</v>
      </c>
      <c r="R2626" s="33" t="s">
        <v>5154</v>
      </c>
      <c r="S2626" s="33" t="s">
        <v>5154</v>
      </c>
    </row>
    <row r="2627" ht="81" spans="1:19">
      <c r="A2627" s="32">
        <f>MAX($A$1:A2626)+(B2627&lt;&gt;B2626)</f>
        <v>1218</v>
      </c>
      <c r="B2627" s="32" t="s">
        <v>5502</v>
      </c>
      <c r="C2627" s="33" t="s">
        <v>4762</v>
      </c>
      <c r="D2627" s="33" t="s">
        <v>5495</v>
      </c>
      <c r="E2627" s="33" t="s">
        <v>5503</v>
      </c>
      <c r="F2627" s="33" t="s">
        <v>40</v>
      </c>
      <c r="G2627" s="33" t="s">
        <v>41</v>
      </c>
      <c r="H2627" s="33" t="s">
        <v>235</v>
      </c>
      <c r="I2627" s="34" t="s">
        <v>75</v>
      </c>
      <c r="J2627" s="33" t="s">
        <v>26</v>
      </c>
      <c r="K2627" s="33">
        <v>0</v>
      </c>
      <c r="L2627" s="33" t="s">
        <v>27</v>
      </c>
      <c r="M2627" s="33">
        <v>0</v>
      </c>
      <c r="N2627" s="33" t="s">
        <v>27</v>
      </c>
      <c r="O2627" s="33">
        <v>0</v>
      </c>
      <c r="P2627" s="33" t="s">
        <v>27</v>
      </c>
      <c r="Q2627" s="33" t="s">
        <v>83</v>
      </c>
      <c r="R2627" s="33" t="s">
        <v>83</v>
      </c>
      <c r="S2627" s="33" t="s">
        <v>83</v>
      </c>
    </row>
    <row r="2628" ht="40.5" spans="1:19">
      <c r="A2628" s="32">
        <f>MAX($A$1:A2627)+(B2628&lt;&gt;B2627)</f>
        <v>1218</v>
      </c>
      <c r="B2628" s="32" t="s">
        <v>5502</v>
      </c>
      <c r="C2628" s="33" t="s">
        <v>4762</v>
      </c>
      <c r="D2628" s="33" t="s">
        <v>5495</v>
      </c>
      <c r="E2628" s="33" t="s">
        <v>5503</v>
      </c>
      <c r="F2628" s="33" t="s">
        <v>40</v>
      </c>
      <c r="G2628" s="33" t="s">
        <v>41</v>
      </c>
      <c r="H2628" s="33" t="s">
        <v>235</v>
      </c>
      <c r="I2628" s="34" t="s">
        <v>75</v>
      </c>
      <c r="J2628" s="33" t="s">
        <v>4871</v>
      </c>
      <c r="K2628" s="33" t="s">
        <v>1401</v>
      </c>
      <c r="L2628" s="33" t="s">
        <v>356</v>
      </c>
      <c r="M2628" s="33" t="s">
        <v>1406</v>
      </c>
      <c r="N2628" s="33" t="s">
        <v>169</v>
      </c>
      <c r="O2628" s="33" t="s">
        <v>1414</v>
      </c>
      <c r="P2628" s="33" t="s">
        <v>169</v>
      </c>
      <c r="Q2628" s="33" t="s">
        <v>5154</v>
      </c>
      <c r="R2628" s="33" t="s">
        <v>5154</v>
      </c>
      <c r="S2628" s="33" t="s">
        <v>5154</v>
      </c>
    </row>
    <row r="2629" ht="40.5" spans="1:19">
      <c r="A2629" s="32">
        <f>MAX($A$1:A2628)+(B2629&lt;&gt;B2628)</f>
        <v>1219</v>
      </c>
      <c r="B2629" s="32" t="s">
        <v>5504</v>
      </c>
      <c r="C2629" s="33" t="s">
        <v>4762</v>
      </c>
      <c r="D2629" s="33" t="s">
        <v>5495</v>
      </c>
      <c r="E2629" s="33" t="s">
        <v>5505</v>
      </c>
      <c r="F2629" s="33" t="s">
        <v>23</v>
      </c>
      <c r="G2629" s="33" t="s">
        <v>24</v>
      </c>
      <c r="H2629" s="33"/>
      <c r="I2629" s="34" t="s">
        <v>25</v>
      </c>
      <c r="J2629" s="33" t="s">
        <v>5506</v>
      </c>
      <c r="K2629" s="33" t="s">
        <v>1401</v>
      </c>
      <c r="L2629" s="33" t="s">
        <v>508</v>
      </c>
      <c r="M2629" s="33" t="s">
        <v>1510</v>
      </c>
      <c r="N2629" s="33" t="s">
        <v>31</v>
      </c>
      <c r="O2629" s="33" t="s">
        <v>2237</v>
      </c>
      <c r="P2629" s="33" t="s">
        <v>31</v>
      </c>
      <c r="Q2629" s="33" t="s">
        <v>5507</v>
      </c>
      <c r="R2629" s="33" t="s">
        <v>5507</v>
      </c>
      <c r="S2629" s="33" t="s">
        <v>5507</v>
      </c>
    </row>
    <row r="2630" ht="40.5" spans="1:19">
      <c r="A2630" s="32">
        <f>MAX($A$1:A2629)+(B2630&lt;&gt;B2629)</f>
        <v>1219</v>
      </c>
      <c r="B2630" s="32" t="s">
        <v>5504</v>
      </c>
      <c r="C2630" s="33" t="s">
        <v>4762</v>
      </c>
      <c r="D2630" s="33" t="s">
        <v>5495</v>
      </c>
      <c r="E2630" s="33" t="s">
        <v>5505</v>
      </c>
      <c r="F2630" s="33" t="s">
        <v>23</v>
      </c>
      <c r="G2630" s="33" t="s">
        <v>24</v>
      </c>
      <c r="H2630" s="33"/>
      <c r="I2630" s="34" t="s">
        <v>25</v>
      </c>
      <c r="J2630" s="33" t="s">
        <v>26</v>
      </c>
      <c r="K2630" s="33">
        <v>0</v>
      </c>
      <c r="L2630" s="33" t="s">
        <v>27</v>
      </c>
      <c r="M2630" s="33">
        <v>0</v>
      </c>
      <c r="N2630" s="33" t="s">
        <v>27</v>
      </c>
      <c r="O2630" s="33">
        <v>0</v>
      </c>
      <c r="P2630" s="33" t="s">
        <v>27</v>
      </c>
      <c r="Q2630" s="33" t="s">
        <v>28</v>
      </c>
      <c r="R2630" s="33" t="s">
        <v>28</v>
      </c>
      <c r="S2630" s="33" t="s">
        <v>28</v>
      </c>
    </row>
    <row r="2631" ht="54" spans="1:19">
      <c r="A2631" s="32">
        <f>MAX($A$1:A2630)+(B2631&lt;&gt;B2630)</f>
        <v>1220</v>
      </c>
      <c r="B2631" s="32" t="s">
        <v>5508</v>
      </c>
      <c r="C2631" s="33" t="s">
        <v>4762</v>
      </c>
      <c r="D2631" s="33" t="s">
        <v>5095</v>
      </c>
      <c r="E2631" s="33" t="s">
        <v>5509</v>
      </c>
      <c r="F2631" s="33" t="s">
        <v>23</v>
      </c>
      <c r="G2631" s="33" t="s">
        <v>24</v>
      </c>
      <c r="H2631" s="33"/>
      <c r="I2631" s="34" t="s">
        <v>25</v>
      </c>
      <c r="J2631" s="33" t="s">
        <v>5510</v>
      </c>
      <c r="K2631" s="33" t="s">
        <v>1401</v>
      </c>
      <c r="L2631" s="33" t="s">
        <v>5511</v>
      </c>
      <c r="M2631" s="33" t="s">
        <v>1725</v>
      </c>
      <c r="N2631" s="33" t="s">
        <v>337</v>
      </c>
      <c r="O2631" s="33" t="s">
        <v>1908</v>
      </c>
      <c r="P2631" s="33" t="s">
        <v>337</v>
      </c>
      <c r="Q2631" s="33" t="s">
        <v>5512</v>
      </c>
      <c r="R2631" s="33" t="s">
        <v>5512</v>
      </c>
      <c r="S2631" s="33" t="s">
        <v>5512</v>
      </c>
    </row>
    <row r="2632" ht="40.5" spans="1:19">
      <c r="A2632" s="32">
        <f>MAX($A$1:A2631)+(B2632&lt;&gt;B2631)</f>
        <v>1220</v>
      </c>
      <c r="B2632" s="32" t="s">
        <v>5508</v>
      </c>
      <c r="C2632" s="33" t="s">
        <v>4762</v>
      </c>
      <c r="D2632" s="33" t="s">
        <v>5095</v>
      </c>
      <c r="E2632" s="33" t="s">
        <v>5509</v>
      </c>
      <c r="F2632" s="33" t="s">
        <v>23</v>
      </c>
      <c r="G2632" s="33" t="s">
        <v>24</v>
      </c>
      <c r="H2632" s="33"/>
      <c r="I2632" s="34" t="s">
        <v>25</v>
      </c>
      <c r="J2632" s="33" t="s">
        <v>26</v>
      </c>
      <c r="K2632" s="33">
        <v>0</v>
      </c>
      <c r="L2632" s="33" t="s">
        <v>27</v>
      </c>
      <c r="M2632" s="33">
        <v>0</v>
      </c>
      <c r="N2632" s="33" t="s">
        <v>27</v>
      </c>
      <c r="O2632" s="33">
        <v>0</v>
      </c>
      <c r="P2632" s="33" t="s">
        <v>27</v>
      </c>
      <c r="Q2632" s="33" t="s">
        <v>28</v>
      </c>
      <c r="R2632" s="33" t="s">
        <v>28</v>
      </c>
      <c r="S2632" s="33" t="s">
        <v>28</v>
      </c>
    </row>
    <row r="2633" ht="40.5" spans="1:19">
      <c r="A2633" s="32">
        <f>MAX($A$1:A2632)+(B2633&lt;&gt;B2632)</f>
        <v>1220</v>
      </c>
      <c r="B2633" s="32" t="s">
        <v>5508</v>
      </c>
      <c r="C2633" s="33" t="s">
        <v>4762</v>
      </c>
      <c r="D2633" s="33" t="s">
        <v>5095</v>
      </c>
      <c r="E2633" s="33" t="s">
        <v>5509</v>
      </c>
      <c r="F2633" s="33" t="s">
        <v>40</v>
      </c>
      <c r="G2633" s="33" t="s">
        <v>41</v>
      </c>
      <c r="H2633" s="33" t="s">
        <v>122</v>
      </c>
      <c r="I2633" s="34" t="s">
        <v>75</v>
      </c>
      <c r="J2633" s="33" t="s">
        <v>5513</v>
      </c>
      <c r="K2633" s="33">
        <v>0</v>
      </c>
      <c r="L2633" s="33" t="s">
        <v>5514</v>
      </c>
      <c r="M2633" s="33">
        <v>1000</v>
      </c>
      <c r="N2633" s="33" t="s">
        <v>1002</v>
      </c>
      <c r="O2633" s="33">
        <v>1200</v>
      </c>
      <c r="P2633" s="33" t="s">
        <v>1002</v>
      </c>
      <c r="Q2633" s="33" t="s">
        <v>5515</v>
      </c>
      <c r="R2633" s="33" t="s">
        <v>5516</v>
      </c>
      <c r="S2633" s="33" t="s">
        <v>49</v>
      </c>
    </row>
    <row r="2634" ht="40.5" spans="1:19">
      <c r="A2634" s="32">
        <f>MAX($A$1:A2633)+(B2634&lt;&gt;B2633)</f>
        <v>1221</v>
      </c>
      <c r="B2634" s="32" t="s">
        <v>5517</v>
      </c>
      <c r="C2634" s="33" t="s">
        <v>4762</v>
      </c>
      <c r="D2634" s="33" t="s">
        <v>5095</v>
      </c>
      <c r="E2634" s="33" t="s">
        <v>5518</v>
      </c>
      <c r="F2634" s="33" t="s">
        <v>40</v>
      </c>
      <c r="G2634" s="33" t="s">
        <v>41</v>
      </c>
      <c r="H2634" s="32" t="s">
        <v>371</v>
      </c>
      <c r="I2634" s="34" t="s">
        <v>75</v>
      </c>
      <c r="J2634" s="33" t="s">
        <v>5519</v>
      </c>
      <c r="K2634" s="33" t="s">
        <v>1401</v>
      </c>
      <c r="L2634" s="33" t="s">
        <v>5520</v>
      </c>
      <c r="M2634" s="33" t="s">
        <v>1401</v>
      </c>
      <c r="N2634" s="33" t="s">
        <v>47</v>
      </c>
      <c r="O2634" s="33" t="s">
        <v>1447</v>
      </c>
      <c r="P2634" s="33" t="s">
        <v>47</v>
      </c>
      <c r="Q2634" s="33" t="s">
        <v>195</v>
      </c>
      <c r="R2634" s="33" t="s">
        <v>195</v>
      </c>
      <c r="S2634" s="33" t="s">
        <v>49</v>
      </c>
    </row>
    <row r="2635" ht="81" spans="1:19">
      <c r="A2635" s="32">
        <f>MAX($A$1:A2634)+(B2635&lt;&gt;B2634)</f>
        <v>1221</v>
      </c>
      <c r="B2635" s="32" t="s">
        <v>5517</v>
      </c>
      <c r="C2635" s="33" t="s">
        <v>4762</v>
      </c>
      <c r="D2635" s="33" t="s">
        <v>5095</v>
      </c>
      <c r="E2635" s="33" t="s">
        <v>5518</v>
      </c>
      <c r="F2635" s="33" t="s">
        <v>40</v>
      </c>
      <c r="G2635" s="33" t="s">
        <v>41</v>
      </c>
      <c r="H2635" s="32" t="s">
        <v>371</v>
      </c>
      <c r="I2635" s="34" t="s">
        <v>75</v>
      </c>
      <c r="J2635" s="33" t="s">
        <v>26</v>
      </c>
      <c r="K2635" s="33">
        <v>0</v>
      </c>
      <c r="L2635" s="33" t="s">
        <v>27</v>
      </c>
      <c r="M2635" s="33">
        <v>0</v>
      </c>
      <c r="N2635" s="33" t="s">
        <v>27</v>
      </c>
      <c r="O2635" s="33">
        <v>0</v>
      </c>
      <c r="P2635" s="33" t="s">
        <v>27</v>
      </c>
      <c r="Q2635" s="33" t="s">
        <v>83</v>
      </c>
      <c r="R2635" s="33" t="s">
        <v>83</v>
      </c>
      <c r="S2635" s="33" t="s">
        <v>83</v>
      </c>
    </row>
    <row r="2636" ht="27" spans="1:19">
      <c r="A2636" s="32">
        <f>MAX($A$1:A2635)+(B2636&lt;&gt;B2635)</f>
        <v>1222</v>
      </c>
      <c r="B2636" s="32" t="s">
        <v>5521</v>
      </c>
      <c r="C2636" s="33" t="s">
        <v>4762</v>
      </c>
      <c r="D2636" s="33" t="s">
        <v>5095</v>
      </c>
      <c r="E2636" s="33" t="s">
        <v>5522</v>
      </c>
      <c r="F2636" s="33" t="s">
        <v>40</v>
      </c>
      <c r="G2636" s="33" t="s">
        <v>41</v>
      </c>
      <c r="H2636" s="33" t="s">
        <v>166</v>
      </c>
      <c r="I2636" s="34" t="s">
        <v>75</v>
      </c>
      <c r="J2636" s="33" t="s">
        <v>5523</v>
      </c>
      <c r="K2636" s="33" t="s">
        <v>1401</v>
      </c>
      <c r="L2636" s="33" t="s">
        <v>5524</v>
      </c>
      <c r="M2636" s="33" t="s">
        <v>5223</v>
      </c>
      <c r="N2636" s="33" t="s">
        <v>245</v>
      </c>
      <c r="O2636" s="33" t="s">
        <v>1605</v>
      </c>
      <c r="P2636" s="33" t="s">
        <v>245</v>
      </c>
      <c r="Q2636" s="33" t="s">
        <v>4986</v>
      </c>
      <c r="R2636" s="33" t="s">
        <v>4986</v>
      </c>
      <c r="S2636" s="33" t="s">
        <v>4986</v>
      </c>
    </row>
    <row r="2637" ht="27" spans="1:19">
      <c r="A2637" s="32">
        <f>MAX($A$1:A2636)+(B2637&lt;&gt;B2636)</f>
        <v>1222</v>
      </c>
      <c r="B2637" s="32" t="s">
        <v>5521</v>
      </c>
      <c r="C2637" s="33" t="s">
        <v>4762</v>
      </c>
      <c r="D2637" s="33" t="s">
        <v>5095</v>
      </c>
      <c r="E2637" s="33" t="s">
        <v>5522</v>
      </c>
      <c r="F2637" s="33" t="s">
        <v>824</v>
      </c>
      <c r="G2637" s="33" t="s">
        <v>2290</v>
      </c>
      <c r="H2637" s="33"/>
      <c r="I2637" s="34" t="s">
        <v>25</v>
      </c>
      <c r="J2637" s="33" t="s">
        <v>5525</v>
      </c>
      <c r="K2637" s="33" t="s">
        <v>1401</v>
      </c>
      <c r="L2637" s="33" t="s">
        <v>5524</v>
      </c>
      <c r="M2637" s="33" t="s">
        <v>5223</v>
      </c>
      <c r="N2637" s="33" t="s">
        <v>245</v>
      </c>
      <c r="O2637" s="33" t="s">
        <v>1605</v>
      </c>
      <c r="P2637" s="33" t="s">
        <v>245</v>
      </c>
      <c r="Q2637" s="33" t="s">
        <v>5526</v>
      </c>
      <c r="R2637" s="33" t="s">
        <v>49</v>
      </c>
      <c r="S2637" s="33" t="s">
        <v>49</v>
      </c>
    </row>
    <row r="2638" ht="40.5" spans="1:19">
      <c r="A2638" s="32">
        <f>MAX($A$1:A2637)+(B2638&lt;&gt;B2637)</f>
        <v>1222</v>
      </c>
      <c r="B2638" s="32" t="s">
        <v>5521</v>
      </c>
      <c r="C2638" s="33" t="s">
        <v>4762</v>
      </c>
      <c r="D2638" s="33" t="s">
        <v>5095</v>
      </c>
      <c r="E2638" s="33" t="s">
        <v>5522</v>
      </c>
      <c r="F2638" s="33" t="s">
        <v>824</v>
      </c>
      <c r="G2638" s="33" t="s">
        <v>2290</v>
      </c>
      <c r="H2638" s="33"/>
      <c r="I2638" s="34" t="s">
        <v>25</v>
      </c>
      <c r="J2638" s="33" t="s">
        <v>26</v>
      </c>
      <c r="K2638" s="33">
        <v>0</v>
      </c>
      <c r="L2638" s="33" t="s">
        <v>27</v>
      </c>
      <c r="M2638" s="33">
        <v>0</v>
      </c>
      <c r="N2638" s="33" t="s">
        <v>27</v>
      </c>
      <c r="O2638" s="33">
        <v>0</v>
      </c>
      <c r="P2638" s="33" t="s">
        <v>27</v>
      </c>
      <c r="Q2638" s="33" t="s">
        <v>28</v>
      </c>
      <c r="R2638" s="33" t="s">
        <v>28</v>
      </c>
      <c r="S2638" s="33" t="s">
        <v>28</v>
      </c>
    </row>
    <row r="2639" ht="40.5" spans="1:19">
      <c r="A2639" s="32">
        <f>MAX($A$1:A2638)+(B2639&lt;&gt;B2638)</f>
        <v>1223</v>
      </c>
      <c r="B2639" s="32" t="s">
        <v>5527</v>
      </c>
      <c r="C2639" s="33" t="s">
        <v>4762</v>
      </c>
      <c r="D2639" s="33" t="s">
        <v>5095</v>
      </c>
      <c r="E2639" s="33" t="s">
        <v>5528</v>
      </c>
      <c r="F2639" s="33" t="s">
        <v>57</v>
      </c>
      <c r="G2639" s="33" t="s">
        <v>641</v>
      </c>
      <c r="H2639" s="33"/>
      <c r="I2639" s="34" t="s">
        <v>25</v>
      </c>
      <c r="J2639" s="33" t="s">
        <v>5348</v>
      </c>
      <c r="K2639" s="33" t="s">
        <v>1401</v>
      </c>
      <c r="L2639" s="33" t="s">
        <v>3396</v>
      </c>
      <c r="M2639" s="33" t="s">
        <v>5529</v>
      </c>
      <c r="N2639" s="33" t="s">
        <v>397</v>
      </c>
      <c r="O2639" s="33" t="s">
        <v>1447</v>
      </c>
      <c r="P2639" s="33" t="s">
        <v>397</v>
      </c>
      <c r="Q2639" s="33" t="s">
        <v>4944</v>
      </c>
      <c r="R2639" s="33" t="s">
        <v>49</v>
      </c>
      <c r="S2639" s="33" t="s">
        <v>49</v>
      </c>
    </row>
    <row r="2640" ht="40.5" spans="1:19">
      <c r="A2640" s="32">
        <f>MAX($A$1:A2639)+(B2640&lt;&gt;B2639)</f>
        <v>1223</v>
      </c>
      <c r="B2640" s="32" t="s">
        <v>5527</v>
      </c>
      <c r="C2640" s="33" t="s">
        <v>4762</v>
      </c>
      <c r="D2640" s="33" t="s">
        <v>5095</v>
      </c>
      <c r="E2640" s="33" t="s">
        <v>5528</v>
      </c>
      <c r="F2640" s="33" t="s">
        <v>40</v>
      </c>
      <c r="G2640" s="33" t="s">
        <v>41</v>
      </c>
      <c r="H2640" s="32" t="s">
        <v>5530</v>
      </c>
      <c r="I2640" s="34" t="s">
        <v>75</v>
      </c>
      <c r="J2640" s="33" t="s">
        <v>5531</v>
      </c>
      <c r="K2640" s="33" t="s">
        <v>1401</v>
      </c>
      <c r="L2640" s="33" t="s">
        <v>3396</v>
      </c>
      <c r="M2640" s="33" t="s">
        <v>5529</v>
      </c>
      <c r="N2640" s="33" t="s">
        <v>397</v>
      </c>
      <c r="O2640" s="33" t="s">
        <v>1447</v>
      </c>
      <c r="P2640" s="33" t="s">
        <v>397</v>
      </c>
      <c r="Q2640" s="32" t="s">
        <v>2721</v>
      </c>
      <c r="R2640" s="32" t="s">
        <v>5532</v>
      </c>
      <c r="S2640" s="33" t="s">
        <v>49</v>
      </c>
    </row>
    <row r="2641" ht="81" spans="1:19">
      <c r="A2641" s="32">
        <f>MAX($A$1:A2640)+(B2641&lt;&gt;B2640)</f>
        <v>1223</v>
      </c>
      <c r="B2641" s="32" t="s">
        <v>5527</v>
      </c>
      <c r="C2641" s="33" t="s">
        <v>4762</v>
      </c>
      <c r="D2641" s="33" t="s">
        <v>5095</v>
      </c>
      <c r="E2641" s="33" t="s">
        <v>5528</v>
      </c>
      <c r="F2641" s="33" t="s">
        <v>40</v>
      </c>
      <c r="G2641" s="33" t="s">
        <v>41</v>
      </c>
      <c r="H2641" s="32" t="s">
        <v>5530</v>
      </c>
      <c r="I2641" s="34" t="s">
        <v>75</v>
      </c>
      <c r="J2641" s="33" t="s">
        <v>26</v>
      </c>
      <c r="K2641" s="33">
        <v>0</v>
      </c>
      <c r="L2641" s="33" t="s">
        <v>27</v>
      </c>
      <c r="M2641" s="33">
        <v>0</v>
      </c>
      <c r="N2641" s="33" t="s">
        <v>27</v>
      </c>
      <c r="O2641" s="33">
        <v>0</v>
      </c>
      <c r="P2641" s="33" t="s">
        <v>27</v>
      </c>
      <c r="Q2641" s="33" t="s">
        <v>83</v>
      </c>
      <c r="R2641" s="33" t="s">
        <v>83</v>
      </c>
      <c r="S2641" s="33" t="s">
        <v>83</v>
      </c>
    </row>
    <row r="2642" ht="54" spans="1:19">
      <c r="A2642" s="32">
        <f>MAX($A$1:A2641)+(B2642&lt;&gt;B2641)</f>
        <v>1224</v>
      </c>
      <c r="B2642" s="32" t="s">
        <v>5533</v>
      </c>
      <c r="C2642" s="33" t="s">
        <v>4762</v>
      </c>
      <c r="D2642" s="33" t="s">
        <v>5095</v>
      </c>
      <c r="E2642" s="33" t="s">
        <v>5534</v>
      </c>
      <c r="F2642" s="33" t="s">
        <v>40</v>
      </c>
      <c r="G2642" s="33" t="s">
        <v>41</v>
      </c>
      <c r="H2642" s="32" t="s">
        <v>4408</v>
      </c>
      <c r="I2642" s="34" t="s">
        <v>75</v>
      </c>
      <c r="J2642" s="33" t="s">
        <v>5535</v>
      </c>
      <c r="K2642" s="33" t="s">
        <v>1401</v>
      </c>
      <c r="L2642" s="33" t="s">
        <v>5536</v>
      </c>
      <c r="M2642" s="33" t="s">
        <v>5537</v>
      </c>
      <c r="N2642" s="33" t="s">
        <v>47</v>
      </c>
      <c r="O2642" s="33">
        <v>0.2</v>
      </c>
      <c r="P2642" s="33" t="s">
        <v>47</v>
      </c>
      <c r="Q2642" s="33" t="s">
        <v>1472</v>
      </c>
      <c r="R2642" s="33" t="s">
        <v>1472</v>
      </c>
      <c r="S2642" s="33" t="s">
        <v>5538</v>
      </c>
    </row>
    <row r="2643" ht="54" spans="1:19">
      <c r="A2643" s="32">
        <f>MAX($A$1:A2642)+(B2643&lt;&gt;B2642)</f>
        <v>1224</v>
      </c>
      <c r="B2643" s="32" t="s">
        <v>5533</v>
      </c>
      <c r="C2643" s="33" t="s">
        <v>4762</v>
      </c>
      <c r="D2643" s="33" t="s">
        <v>5095</v>
      </c>
      <c r="E2643" s="33" t="s">
        <v>5534</v>
      </c>
      <c r="F2643" s="33" t="s">
        <v>40</v>
      </c>
      <c r="G2643" s="33" t="s">
        <v>41</v>
      </c>
      <c r="H2643" s="32" t="s">
        <v>371</v>
      </c>
      <c r="I2643" s="34" t="s">
        <v>75</v>
      </c>
      <c r="J2643" s="33" t="s">
        <v>5539</v>
      </c>
      <c r="K2643" s="33" t="s">
        <v>1401</v>
      </c>
      <c r="L2643" s="33" t="s">
        <v>5540</v>
      </c>
      <c r="M2643" s="33">
        <v>0.3</v>
      </c>
      <c r="N2643" s="33" t="s">
        <v>47</v>
      </c>
      <c r="O2643" s="33">
        <v>0.2</v>
      </c>
      <c r="P2643" s="33" t="s">
        <v>47</v>
      </c>
      <c r="Q2643" s="33" t="s">
        <v>1472</v>
      </c>
      <c r="R2643" s="33" t="s">
        <v>1472</v>
      </c>
      <c r="S2643" s="33" t="s">
        <v>5538</v>
      </c>
    </row>
    <row r="2644" ht="54" spans="1:19">
      <c r="A2644" s="32">
        <f>MAX($A$1:A2643)+(B2644&lt;&gt;B2643)</f>
        <v>1224</v>
      </c>
      <c r="B2644" s="32" t="s">
        <v>5533</v>
      </c>
      <c r="C2644" s="33" t="s">
        <v>4762</v>
      </c>
      <c r="D2644" s="33" t="s">
        <v>5095</v>
      </c>
      <c r="E2644" s="33" t="s">
        <v>5534</v>
      </c>
      <c r="F2644" s="33" t="s">
        <v>40</v>
      </c>
      <c r="G2644" s="33" t="s">
        <v>41</v>
      </c>
      <c r="H2644" s="32" t="s">
        <v>4408</v>
      </c>
      <c r="I2644" s="34" t="s">
        <v>75</v>
      </c>
      <c r="J2644" s="33" t="s">
        <v>5541</v>
      </c>
      <c r="K2644" s="33" t="s">
        <v>1401</v>
      </c>
      <c r="L2644" s="33" t="s">
        <v>5542</v>
      </c>
      <c r="M2644" s="33">
        <v>0.15</v>
      </c>
      <c r="N2644" s="33" t="s">
        <v>47</v>
      </c>
      <c r="O2644" s="33">
        <v>0.2</v>
      </c>
      <c r="P2644" s="33" t="s">
        <v>47</v>
      </c>
      <c r="Q2644" s="33" t="s">
        <v>1472</v>
      </c>
      <c r="R2644" s="33" t="s">
        <v>1472</v>
      </c>
      <c r="S2644" s="33" t="s">
        <v>5538</v>
      </c>
    </row>
    <row r="2645" ht="81" spans="1:19">
      <c r="A2645" s="32">
        <f>MAX($A$1:A2644)+(B2645&lt;&gt;B2644)</f>
        <v>1224</v>
      </c>
      <c r="B2645" s="32" t="s">
        <v>5533</v>
      </c>
      <c r="C2645" s="33" t="s">
        <v>4762</v>
      </c>
      <c r="D2645" s="33" t="s">
        <v>5095</v>
      </c>
      <c r="E2645" s="33" t="s">
        <v>5534</v>
      </c>
      <c r="F2645" s="33" t="s">
        <v>40</v>
      </c>
      <c r="G2645" s="33" t="s">
        <v>41</v>
      </c>
      <c r="H2645" s="32" t="s">
        <v>371</v>
      </c>
      <c r="I2645" s="34" t="s">
        <v>75</v>
      </c>
      <c r="J2645" s="33" t="s">
        <v>26</v>
      </c>
      <c r="K2645" s="33">
        <v>0</v>
      </c>
      <c r="L2645" s="33" t="s">
        <v>27</v>
      </c>
      <c r="M2645" s="33">
        <v>0</v>
      </c>
      <c r="N2645" s="33" t="s">
        <v>27</v>
      </c>
      <c r="O2645" s="33">
        <v>0</v>
      </c>
      <c r="P2645" s="33" t="s">
        <v>27</v>
      </c>
      <c r="Q2645" s="33" t="s">
        <v>83</v>
      </c>
      <c r="R2645" s="33" t="s">
        <v>83</v>
      </c>
      <c r="S2645" s="33" t="s">
        <v>83</v>
      </c>
    </row>
    <row r="2646" ht="67.5" spans="1:19">
      <c r="A2646" s="32">
        <f>MAX($A$1:A2645)+(B2646&lt;&gt;B2645)</f>
        <v>1225</v>
      </c>
      <c r="B2646" s="32" t="s">
        <v>5543</v>
      </c>
      <c r="C2646" s="33" t="s">
        <v>4762</v>
      </c>
      <c r="D2646" s="33" t="s">
        <v>5095</v>
      </c>
      <c r="E2646" s="33" t="s">
        <v>5544</v>
      </c>
      <c r="F2646" s="33" t="s">
        <v>2711</v>
      </c>
      <c r="G2646" s="33" t="s">
        <v>2712</v>
      </c>
      <c r="H2646" s="33"/>
      <c r="I2646" s="34" t="s">
        <v>25</v>
      </c>
      <c r="J2646" s="33" t="s">
        <v>5545</v>
      </c>
      <c r="K2646" s="33" t="s">
        <v>1401</v>
      </c>
      <c r="L2646" s="33" t="s">
        <v>5546</v>
      </c>
      <c r="M2646" s="33" t="s">
        <v>5547</v>
      </c>
      <c r="N2646" s="33" t="s">
        <v>1941</v>
      </c>
      <c r="O2646" s="33" t="s">
        <v>1605</v>
      </c>
      <c r="P2646" s="33" t="s">
        <v>1941</v>
      </c>
      <c r="Q2646" s="33" t="s">
        <v>5548</v>
      </c>
      <c r="R2646" s="33" t="s">
        <v>5548</v>
      </c>
      <c r="S2646" s="33" t="s">
        <v>49</v>
      </c>
    </row>
    <row r="2647" ht="67.5" spans="1:19">
      <c r="A2647" s="32">
        <f>MAX($A$1:A2646)+(B2647&lt;&gt;B2646)</f>
        <v>1225</v>
      </c>
      <c r="B2647" s="32" t="s">
        <v>5543</v>
      </c>
      <c r="C2647" s="33" t="s">
        <v>4762</v>
      </c>
      <c r="D2647" s="33" t="s">
        <v>5095</v>
      </c>
      <c r="E2647" s="33" t="s">
        <v>5544</v>
      </c>
      <c r="F2647" s="33" t="s">
        <v>2711</v>
      </c>
      <c r="G2647" s="33" t="s">
        <v>2712</v>
      </c>
      <c r="H2647" s="33"/>
      <c r="I2647" s="34" t="s">
        <v>25</v>
      </c>
      <c r="J2647" s="33" t="s">
        <v>5549</v>
      </c>
      <c r="K2647" s="33" t="s">
        <v>1401</v>
      </c>
      <c r="L2647" s="33" t="s">
        <v>5550</v>
      </c>
      <c r="M2647" s="33" t="s">
        <v>5301</v>
      </c>
      <c r="N2647" s="33" t="s">
        <v>1941</v>
      </c>
      <c r="O2647" s="33" t="s">
        <v>2000</v>
      </c>
      <c r="P2647" s="33" t="s">
        <v>1941</v>
      </c>
      <c r="Q2647" s="33" t="s">
        <v>5551</v>
      </c>
      <c r="R2647" s="33" t="s">
        <v>5551</v>
      </c>
      <c r="S2647" s="33" t="s">
        <v>49</v>
      </c>
    </row>
    <row r="2648" ht="67.5" spans="1:19">
      <c r="A2648" s="32">
        <f>MAX($A$1:A2647)+(B2648&lt;&gt;B2647)</f>
        <v>1225</v>
      </c>
      <c r="B2648" s="32" t="s">
        <v>5543</v>
      </c>
      <c r="C2648" s="33" t="s">
        <v>4762</v>
      </c>
      <c r="D2648" s="33" t="s">
        <v>5095</v>
      </c>
      <c r="E2648" s="33" t="s">
        <v>5544</v>
      </c>
      <c r="F2648" s="33" t="s">
        <v>2711</v>
      </c>
      <c r="G2648" s="33" t="s">
        <v>2712</v>
      </c>
      <c r="H2648" s="33"/>
      <c r="I2648" s="34" t="s">
        <v>25</v>
      </c>
      <c r="J2648" s="33" t="s">
        <v>5552</v>
      </c>
      <c r="K2648" s="33" t="s">
        <v>1401</v>
      </c>
      <c r="L2648" s="33" t="s">
        <v>5553</v>
      </c>
      <c r="M2648" s="33" t="s">
        <v>5554</v>
      </c>
      <c r="N2648" s="33" t="s">
        <v>397</v>
      </c>
      <c r="O2648" s="33" t="s">
        <v>5555</v>
      </c>
      <c r="P2648" s="33" t="s">
        <v>397</v>
      </c>
      <c r="Q2648" s="33" t="s">
        <v>5556</v>
      </c>
      <c r="R2648" s="33" t="s">
        <v>5556</v>
      </c>
      <c r="S2648" s="33" t="s">
        <v>49</v>
      </c>
    </row>
    <row r="2649" ht="40.5" spans="1:19">
      <c r="A2649" s="32">
        <f>MAX($A$1:A2648)+(B2649&lt;&gt;B2648)</f>
        <v>1225</v>
      </c>
      <c r="B2649" s="32" t="s">
        <v>5543</v>
      </c>
      <c r="C2649" s="33" t="s">
        <v>4762</v>
      </c>
      <c r="D2649" s="33" t="s">
        <v>5095</v>
      </c>
      <c r="E2649" s="33" t="s">
        <v>5544</v>
      </c>
      <c r="F2649" s="33" t="s">
        <v>2711</v>
      </c>
      <c r="G2649" s="33" t="s">
        <v>2712</v>
      </c>
      <c r="H2649" s="33"/>
      <c r="I2649" s="34" t="s">
        <v>25</v>
      </c>
      <c r="J2649" s="33" t="s">
        <v>26</v>
      </c>
      <c r="K2649" s="33">
        <v>0</v>
      </c>
      <c r="L2649" s="33" t="s">
        <v>27</v>
      </c>
      <c r="M2649" s="33">
        <v>0</v>
      </c>
      <c r="N2649" s="33" t="s">
        <v>27</v>
      </c>
      <c r="O2649" s="33">
        <v>0</v>
      </c>
      <c r="P2649" s="33" t="s">
        <v>27</v>
      </c>
      <c r="Q2649" s="33" t="s">
        <v>28</v>
      </c>
      <c r="R2649" s="33" t="s">
        <v>28</v>
      </c>
      <c r="S2649" s="33" t="s">
        <v>28</v>
      </c>
    </row>
    <row r="2650" ht="40.5" spans="1:19">
      <c r="A2650" s="32">
        <f>MAX($A$1:A2649)+(B2650&lt;&gt;B2649)</f>
        <v>1226</v>
      </c>
      <c r="B2650" s="32" t="s">
        <v>5557</v>
      </c>
      <c r="C2650" s="33" t="s">
        <v>4762</v>
      </c>
      <c r="D2650" s="33" t="s">
        <v>5095</v>
      </c>
      <c r="E2650" s="33" t="s">
        <v>5558</v>
      </c>
      <c r="F2650" s="33" t="s">
        <v>40</v>
      </c>
      <c r="G2650" s="33" t="s">
        <v>41</v>
      </c>
      <c r="H2650" s="33" t="s">
        <v>235</v>
      </c>
      <c r="I2650" s="34" t="s">
        <v>75</v>
      </c>
      <c r="J2650" s="33" t="s">
        <v>5559</v>
      </c>
      <c r="K2650" s="33" t="s">
        <v>1401</v>
      </c>
      <c r="L2650" s="33" t="s">
        <v>5560</v>
      </c>
      <c r="M2650" s="33">
        <v>7</v>
      </c>
      <c r="N2650" s="33" t="s">
        <v>47</v>
      </c>
      <c r="O2650" s="33">
        <v>20</v>
      </c>
      <c r="P2650" s="33" t="s">
        <v>47</v>
      </c>
      <c r="Q2650" s="33" t="s">
        <v>61</v>
      </c>
      <c r="R2650" s="33" t="s">
        <v>61</v>
      </c>
      <c r="S2650" s="33" t="s">
        <v>5154</v>
      </c>
    </row>
    <row r="2651" ht="40.5" spans="1:19">
      <c r="A2651" s="32">
        <f>MAX($A$1:A2650)+(B2651&lt;&gt;B2650)</f>
        <v>1226</v>
      </c>
      <c r="B2651" s="32" t="s">
        <v>5557</v>
      </c>
      <c r="C2651" s="33" t="s">
        <v>4762</v>
      </c>
      <c r="D2651" s="33" t="s">
        <v>5095</v>
      </c>
      <c r="E2651" s="33" t="s">
        <v>5558</v>
      </c>
      <c r="F2651" s="33" t="s">
        <v>40</v>
      </c>
      <c r="G2651" s="33" t="s">
        <v>41</v>
      </c>
      <c r="H2651" s="33" t="s">
        <v>235</v>
      </c>
      <c r="I2651" s="34" t="s">
        <v>75</v>
      </c>
      <c r="J2651" s="33" t="s">
        <v>5561</v>
      </c>
      <c r="K2651" s="33">
        <v>0</v>
      </c>
      <c r="L2651" s="33" t="s">
        <v>894</v>
      </c>
      <c r="M2651" s="33">
        <v>2</v>
      </c>
      <c r="N2651" s="33" t="s">
        <v>47</v>
      </c>
      <c r="O2651" s="33">
        <v>5</v>
      </c>
      <c r="P2651" s="33" t="s">
        <v>47</v>
      </c>
      <c r="Q2651" s="33" t="s">
        <v>61</v>
      </c>
      <c r="R2651" s="33" t="s">
        <v>61</v>
      </c>
      <c r="S2651" s="33" t="s">
        <v>61</v>
      </c>
    </row>
    <row r="2652" ht="81" spans="1:19">
      <c r="A2652" s="32">
        <f>MAX($A$1:A2651)+(B2652&lt;&gt;B2651)</f>
        <v>1226</v>
      </c>
      <c r="B2652" s="32" t="s">
        <v>5557</v>
      </c>
      <c r="C2652" s="33" t="s">
        <v>4762</v>
      </c>
      <c r="D2652" s="33" t="s">
        <v>5095</v>
      </c>
      <c r="E2652" s="33" t="s">
        <v>5558</v>
      </c>
      <c r="F2652" s="33" t="s">
        <v>40</v>
      </c>
      <c r="G2652" s="33" t="s">
        <v>41</v>
      </c>
      <c r="H2652" s="33" t="s">
        <v>235</v>
      </c>
      <c r="I2652" s="34" t="s">
        <v>75</v>
      </c>
      <c r="J2652" s="33" t="s">
        <v>26</v>
      </c>
      <c r="K2652" s="33">
        <v>0</v>
      </c>
      <c r="L2652" s="33" t="s">
        <v>27</v>
      </c>
      <c r="M2652" s="33">
        <v>0</v>
      </c>
      <c r="N2652" s="33" t="s">
        <v>27</v>
      </c>
      <c r="O2652" s="33">
        <v>0</v>
      </c>
      <c r="P2652" s="33" t="s">
        <v>27</v>
      </c>
      <c r="Q2652" s="33" t="s">
        <v>83</v>
      </c>
      <c r="R2652" s="33" t="s">
        <v>83</v>
      </c>
      <c r="S2652" s="33" t="s">
        <v>83</v>
      </c>
    </row>
    <row r="2653" ht="81" spans="1:19">
      <c r="A2653" s="32">
        <f>MAX($A$1:A2652)+(B2653&lt;&gt;B2652)</f>
        <v>1227</v>
      </c>
      <c r="B2653" s="32" t="s">
        <v>5562</v>
      </c>
      <c r="C2653" s="33" t="s">
        <v>4762</v>
      </c>
      <c r="D2653" s="33" t="s">
        <v>5095</v>
      </c>
      <c r="E2653" s="33" t="s">
        <v>5563</v>
      </c>
      <c r="F2653" s="33" t="s">
        <v>40</v>
      </c>
      <c r="G2653" s="33" t="s">
        <v>41</v>
      </c>
      <c r="H2653" s="32" t="s">
        <v>5136</v>
      </c>
      <c r="I2653" s="34" t="s">
        <v>75</v>
      </c>
      <c r="J2653" s="33" t="s">
        <v>26</v>
      </c>
      <c r="K2653" s="33">
        <v>0</v>
      </c>
      <c r="L2653" s="33" t="s">
        <v>27</v>
      </c>
      <c r="M2653" s="33">
        <v>0</v>
      </c>
      <c r="N2653" s="33" t="s">
        <v>27</v>
      </c>
      <c r="O2653" s="33">
        <v>0</v>
      </c>
      <c r="P2653" s="33" t="s">
        <v>27</v>
      </c>
      <c r="Q2653" s="33" t="s">
        <v>83</v>
      </c>
      <c r="R2653" s="33" t="s">
        <v>83</v>
      </c>
      <c r="S2653" s="33" t="s">
        <v>83</v>
      </c>
    </row>
    <row r="2654" ht="40.5" spans="1:19">
      <c r="A2654" s="32">
        <f>MAX($A$1:A2653)+(B2654&lt;&gt;B2653)</f>
        <v>1227</v>
      </c>
      <c r="B2654" s="32" t="s">
        <v>5562</v>
      </c>
      <c r="C2654" s="33" t="s">
        <v>4762</v>
      </c>
      <c r="D2654" s="33" t="s">
        <v>5095</v>
      </c>
      <c r="E2654" s="33" t="s">
        <v>5563</v>
      </c>
      <c r="F2654" s="33" t="s">
        <v>40</v>
      </c>
      <c r="G2654" s="33" t="s">
        <v>41</v>
      </c>
      <c r="H2654" s="32" t="s">
        <v>5136</v>
      </c>
      <c r="I2654" s="34" t="s">
        <v>75</v>
      </c>
      <c r="J2654" s="33" t="s">
        <v>5564</v>
      </c>
      <c r="K2654" s="33" t="s">
        <v>1401</v>
      </c>
      <c r="L2654" s="33" t="s">
        <v>5565</v>
      </c>
      <c r="M2654" s="33" t="s">
        <v>1617</v>
      </c>
      <c r="N2654" s="33" t="s">
        <v>937</v>
      </c>
      <c r="O2654" s="33" t="s">
        <v>1420</v>
      </c>
      <c r="P2654" s="33" t="s">
        <v>937</v>
      </c>
      <c r="Q2654" s="32" t="s">
        <v>2721</v>
      </c>
      <c r="R2654" s="32" t="s">
        <v>5566</v>
      </c>
      <c r="S2654" s="33" t="s">
        <v>49</v>
      </c>
    </row>
    <row r="2655" ht="40.5" spans="1:19">
      <c r="A2655" s="32">
        <f>MAX($A$1:A2654)+(B2655&lt;&gt;B2654)</f>
        <v>1228</v>
      </c>
      <c r="B2655" s="32" t="s">
        <v>5567</v>
      </c>
      <c r="C2655" s="33" t="s">
        <v>4762</v>
      </c>
      <c r="D2655" s="33" t="s">
        <v>5095</v>
      </c>
      <c r="E2655" s="33" t="s">
        <v>5568</v>
      </c>
      <c r="F2655" s="33" t="s">
        <v>40</v>
      </c>
      <c r="G2655" s="33" t="s">
        <v>41</v>
      </c>
      <c r="H2655" s="32" t="s">
        <v>2033</v>
      </c>
      <c r="I2655" s="34" t="s">
        <v>75</v>
      </c>
      <c r="J2655" s="33" t="s">
        <v>5569</v>
      </c>
      <c r="K2655" s="33" t="s">
        <v>1401</v>
      </c>
      <c r="L2655" s="33" t="s">
        <v>5570</v>
      </c>
      <c r="M2655" s="33" t="s">
        <v>2279</v>
      </c>
      <c r="N2655" s="33" t="s">
        <v>283</v>
      </c>
      <c r="O2655" s="33" t="s">
        <v>1510</v>
      </c>
      <c r="P2655" s="33" t="s">
        <v>283</v>
      </c>
      <c r="Q2655" s="32" t="s">
        <v>2721</v>
      </c>
      <c r="R2655" s="32" t="s">
        <v>5571</v>
      </c>
      <c r="S2655" s="33" t="s">
        <v>49</v>
      </c>
    </row>
    <row r="2656" ht="81" spans="1:19">
      <c r="A2656" s="32">
        <f>MAX($A$1:A2655)+(B2656&lt;&gt;B2655)</f>
        <v>1228</v>
      </c>
      <c r="B2656" s="32" t="s">
        <v>5567</v>
      </c>
      <c r="C2656" s="33" t="s">
        <v>4762</v>
      </c>
      <c r="D2656" s="33" t="s">
        <v>5095</v>
      </c>
      <c r="E2656" s="33" t="s">
        <v>5568</v>
      </c>
      <c r="F2656" s="33" t="s">
        <v>40</v>
      </c>
      <c r="G2656" s="33" t="s">
        <v>41</v>
      </c>
      <c r="H2656" s="32" t="s">
        <v>2033</v>
      </c>
      <c r="I2656" s="34" t="s">
        <v>75</v>
      </c>
      <c r="J2656" s="33" t="s">
        <v>26</v>
      </c>
      <c r="K2656" s="33">
        <v>0</v>
      </c>
      <c r="L2656" s="33" t="s">
        <v>27</v>
      </c>
      <c r="M2656" s="33">
        <v>0</v>
      </c>
      <c r="N2656" s="33" t="s">
        <v>27</v>
      </c>
      <c r="O2656" s="33">
        <v>0</v>
      </c>
      <c r="P2656" s="33" t="s">
        <v>27</v>
      </c>
      <c r="Q2656" s="33" t="s">
        <v>83</v>
      </c>
      <c r="R2656" s="33" t="s">
        <v>83</v>
      </c>
      <c r="S2656" s="33" t="s">
        <v>83</v>
      </c>
    </row>
    <row r="2657" ht="67.5" spans="1:19">
      <c r="A2657" s="32">
        <f>MAX($A$1:A2656)+(B2657&lt;&gt;B2656)</f>
        <v>1229</v>
      </c>
      <c r="B2657" s="32" t="s">
        <v>5572</v>
      </c>
      <c r="C2657" s="33" t="s">
        <v>4762</v>
      </c>
      <c r="D2657" s="33" t="s">
        <v>5095</v>
      </c>
      <c r="E2657" s="33" t="s">
        <v>5573</v>
      </c>
      <c r="F2657" s="33" t="s">
        <v>40</v>
      </c>
      <c r="G2657" s="33" t="s">
        <v>41</v>
      </c>
      <c r="H2657" s="33" t="s">
        <v>2398</v>
      </c>
      <c r="I2657" s="34" t="s">
        <v>323</v>
      </c>
      <c r="J2657" s="33" t="s">
        <v>5574</v>
      </c>
      <c r="K2657" s="33" t="s">
        <v>1401</v>
      </c>
      <c r="L2657" s="33" t="s">
        <v>5575</v>
      </c>
      <c r="M2657" s="33">
        <v>1.62</v>
      </c>
      <c r="N2657" s="33" t="s">
        <v>47</v>
      </c>
      <c r="O2657" s="33" t="s">
        <v>2237</v>
      </c>
      <c r="P2657" s="33" t="s">
        <v>47</v>
      </c>
      <c r="Q2657" s="33" t="s">
        <v>5576</v>
      </c>
      <c r="R2657" s="33" t="s">
        <v>5577</v>
      </c>
      <c r="S2657" s="33" t="s">
        <v>49</v>
      </c>
    </row>
    <row r="2658" ht="81" spans="1:19">
      <c r="A2658" s="32">
        <f>MAX($A$1:A2657)+(B2658&lt;&gt;B2657)</f>
        <v>1229</v>
      </c>
      <c r="B2658" s="32" t="s">
        <v>5572</v>
      </c>
      <c r="C2658" s="33" t="s">
        <v>4762</v>
      </c>
      <c r="D2658" s="33" t="s">
        <v>5095</v>
      </c>
      <c r="E2658" s="33" t="s">
        <v>5573</v>
      </c>
      <c r="F2658" s="33" t="s">
        <v>40</v>
      </c>
      <c r="G2658" s="33" t="s">
        <v>41</v>
      </c>
      <c r="H2658" s="33" t="s">
        <v>2398</v>
      </c>
      <c r="I2658" s="34" t="s">
        <v>323</v>
      </c>
      <c r="J2658" s="33" t="s">
        <v>26</v>
      </c>
      <c r="K2658" s="33">
        <v>0</v>
      </c>
      <c r="L2658" s="33" t="s">
        <v>27</v>
      </c>
      <c r="M2658" s="33">
        <v>0</v>
      </c>
      <c r="N2658" s="33" t="s">
        <v>27</v>
      </c>
      <c r="O2658" s="33">
        <v>0</v>
      </c>
      <c r="P2658" s="33" t="s">
        <v>27</v>
      </c>
      <c r="Q2658" s="33" t="s">
        <v>83</v>
      </c>
      <c r="R2658" s="33" t="s">
        <v>83</v>
      </c>
      <c r="S2658" s="33" t="s">
        <v>83</v>
      </c>
    </row>
    <row r="2659" ht="67.5" spans="1:19">
      <c r="A2659" s="32">
        <f>MAX($A$1:A2658)+(B2659&lt;&gt;B2658)</f>
        <v>1230</v>
      </c>
      <c r="B2659" s="32" t="s">
        <v>5578</v>
      </c>
      <c r="C2659" s="33" t="s">
        <v>4762</v>
      </c>
      <c r="D2659" s="33" t="s">
        <v>5095</v>
      </c>
      <c r="E2659" s="33" t="s">
        <v>5579</v>
      </c>
      <c r="F2659" s="33" t="s">
        <v>2711</v>
      </c>
      <c r="G2659" s="33" t="s">
        <v>2712</v>
      </c>
      <c r="H2659" s="33"/>
      <c r="I2659" s="34" t="s">
        <v>99</v>
      </c>
      <c r="J2659" s="33" t="s">
        <v>5580</v>
      </c>
      <c r="K2659" s="33" t="s">
        <v>1401</v>
      </c>
      <c r="L2659" s="33" t="s">
        <v>5581</v>
      </c>
      <c r="M2659" s="33">
        <v>0</v>
      </c>
      <c r="N2659" s="33" t="s">
        <v>47</v>
      </c>
      <c r="O2659" s="33" t="s">
        <v>3087</v>
      </c>
      <c r="P2659" s="33" t="s">
        <v>47</v>
      </c>
      <c r="Q2659" s="33" t="s">
        <v>5582</v>
      </c>
      <c r="R2659" s="33" t="s">
        <v>5582</v>
      </c>
      <c r="S2659" s="33" t="s">
        <v>49</v>
      </c>
    </row>
    <row r="2660" ht="40.5" spans="1:19">
      <c r="A2660" s="32">
        <f>MAX($A$1:A2659)+(B2660&lt;&gt;B2659)</f>
        <v>1230</v>
      </c>
      <c r="B2660" s="32" t="s">
        <v>5578</v>
      </c>
      <c r="C2660" s="33" t="s">
        <v>4762</v>
      </c>
      <c r="D2660" s="33" t="s">
        <v>5095</v>
      </c>
      <c r="E2660" s="33" t="s">
        <v>5579</v>
      </c>
      <c r="F2660" s="33" t="s">
        <v>2711</v>
      </c>
      <c r="G2660" s="33" t="s">
        <v>2712</v>
      </c>
      <c r="H2660" s="33"/>
      <c r="I2660" s="34" t="s">
        <v>99</v>
      </c>
      <c r="J2660" s="33" t="s">
        <v>26</v>
      </c>
      <c r="K2660" s="33">
        <v>0</v>
      </c>
      <c r="L2660" s="33" t="s">
        <v>27</v>
      </c>
      <c r="M2660" s="33">
        <v>0</v>
      </c>
      <c r="N2660" s="33" t="s">
        <v>27</v>
      </c>
      <c r="O2660" s="33">
        <v>0</v>
      </c>
      <c r="P2660" s="33" t="s">
        <v>27</v>
      </c>
      <c r="Q2660" s="33" t="s">
        <v>28</v>
      </c>
      <c r="R2660" s="33" t="s">
        <v>28</v>
      </c>
      <c r="S2660" s="33" t="s">
        <v>28</v>
      </c>
    </row>
    <row r="2661" ht="67.5" spans="1:19">
      <c r="A2661" s="32">
        <f>MAX($A$1:A2660)+(B2661&lt;&gt;B2660)</f>
        <v>1231</v>
      </c>
      <c r="B2661" s="32" t="s">
        <v>5583</v>
      </c>
      <c r="C2661" s="33" t="s">
        <v>4762</v>
      </c>
      <c r="D2661" s="33" t="s">
        <v>5095</v>
      </c>
      <c r="E2661" s="33" t="s">
        <v>5584</v>
      </c>
      <c r="F2661" s="33" t="s">
        <v>23</v>
      </c>
      <c r="G2661" s="33" t="s">
        <v>24</v>
      </c>
      <c r="H2661" s="33"/>
      <c r="I2661" s="34" t="s">
        <v>25</v>
      </c>
      <c r="J2661" s="33" t="s">
        <v>5585</v>
      </c>
      <c r="K2661" s="33">
        <v>2</v>
      </c>
      <c r="L2661" s="33" t="s">
        <v>5511</v>
      </c>
      <c r="M2661" s="33" t="s">
        <v>5344</v>
      </c>
      <c r="N2661" s="33" t="s">
        <v>337</v>
      </c>
      <c r="O2661" s="33" t="s">
        <v>5344</v>
      </c>
      <c r="P2661" s="33" t="s">
        <v>337</v>
      </c>
      <c r="Q2661" s="33" t="s">
        <v>5586</v>
      </c>
      <c r="R2661" s="33" t="s">
        <v>5586</v>
      </c>
      <c r="S2661" s="33" t="s">
        <v>5586</v>
      </c>
    </row>
    <row r="2662" ht="40.5" spans="1:19">
      <c r="A2662" s="32">
        <f>MAX($A$1:A2661)+(B2662&lt;&gt;B2661)</f>
        <v>1231</v>
      </c>
      <c r="B2662" s="32" t="s">
        <v>5583</v>
      </c>
      <c r="C2662" s="33" t="s">
        <v>4762</v>
      </c>
      <c r="D2662" s="33" t="s">
        <v>5095</v>
      </c>
      <c r="E2662" s="33" t="s">
        <v>5584</v>
      </c>
      <c r="F2662" s="33" t="s">
        <v>23</v>
      </c>
      <c r="G2662" s="33" t="s">
        <v>24</v>
      </c>
      <c r="H2662" s="33"/>
      <c r="I2662" s="34" t="s">
        <v>25</v>
      </c>
      <c r="J2662" s="33" t="s">
        <v>26</v>
      </c>
      <c r="K2662" s="33">
        <v>0</v>
      </c>
      <c r="L2662" s="33" t="s">
        <v>27</v>
      </c>
      <c r="M2662" s="33">
        <v>0</v>
      </c>
      <c r="N2662" s="33" t="s">
        <v>27</v>
      </c>
      <c r="O2662" s="33">
        <v>0</v>
      </c>
      <c r="P2662" s="33" t="s">
        <v>27</v>
      </c>
      <c r="Q2662" s="33" t="s">
        <v>28</v>
      </c>
      <c r="R2662" s="33" t="s">
        <v>28</v>
      </c>
      <c r="S2662" s="33" t="s">
        <v>28</v>
      </c>
    </row>
    <row r="2663" ht="40.5" spans="1:19">
      <c r="A2663" s="32">
        <f>MAX($A$1:A2662)+(B2663&lt;&gt;B2662)</f>
        <v>1232</v>
      </c>
      <c r="B2663" s="32" t="s">
        <v>5587</v>
      </c>
      <c r="C2663" s="33" t="s">
        <v>4762</v>
      </c>
      <c r="D2663" s="33" t="s">
        <v>5095</v>
      </c>
      <c r="E2663" s="33" t="s">
        <v>5588</v>
      </c>
      <c r="F2663" s="33" t="s">
        <v>23</v>
      </c>
      <c r="G2663" s="33" t="s">
        <v>24</v>
      </c>
      <c r="H2663" s="33"/>
      <c r="I2663" s="34" t="s">
        <v>25</v>
      </c>
      <c r="J2663" s="33" t="s">
        <v>26</v>
      </c>
      <c r="K2663" s="33">
        <v>0</v>
      </c>
      <c r="L2663" s="33" t="s">
        <v>27</v>
      </c>
      <c r="M2663" s="33">
        <v>0</v>
      </c>
      <c r="N2663" s="33" t="s">
        <v>27</v>
      </c>
      <c r="O2663" s="33">
        <v>0</v>
      </c>
      <c r="P2663" s="33" t="s">
        <v>27</v>
      </c>
      <c r="Q2663" s="33" t="s">
        <v>28</v>
      </c>
      <c r="R2663" s="33" t="s">
        <v>28</v>
      </c>
      <c r="S2663" s="33" t="s">
        <v>28</v>
      </c>
    </row>
    <row r="2664" ht="40.5" spans="1:19">
      <c r="A2664" s="32">
        <f>MAX($A$1:A2663)+(B2664&lt;&gt;B2663)</f>
        <v>1232</v>
      </c>
      <c r="B2664" s="32" t="s">
        <v>5587</v>
      </c>
      <c r="C2664" s="33" t="s">
        <v>4762</v>
      </c>
      <c r="D2664" s="33" t="s">
        <v>5095</v>
      </c>
      <c r="E2664" s="33" t="s">
        <v>5588</v>
      </c>
      <c r="F2664" s="33" t="s">
        <v>23</v>
      </c>
      <c r="G2664" s="33" t="s">
        <v>24</v>
      </c>
      <c r="H2664" s="33"/>
      <c r="I2664" s="34" t="s">
        <v>25</v>
      </c>
      <c r="J2664" s="33" t="s">
        <v>5589</v>
      </c>
      <c r="K2664" s="33" t="s">
        <v>1401</v>
      </c>
      <c r="L2664" s="33" t="s">
        <v>53</v>
      </c>
      <c r="M2664" s="33" t="s">
        <v>1708</v>
      </c>
      <c r="N2664" s="33" t="s">
        <v>337</v>
      </c>
      <c r="O2664" s="33" t="s">
        <v>1452</v>
      </c>
      <c r="P2664" s="33" t="s">
        <v>337</v>
      </c>
      <c r="Q2664" s="33" t="s">
        <v>5590</v>
      </c>
      <c r="R2664" s="33" t="s">
        <v>5590</v>
      </c>
      <c r="S2664" s="33" t="s">
        <v>5590</v>
      </c>
    </row>
    <row r="2665" ht="40.5" spans="1:19">
      <c r="A2665" s="32">
        <f>MAX($A$1:A2664)+(B2665&lt;&gt;B2664)</f>
        <v>1233</v>
      </c>
      <c r="B2665" s="32" t="s">
        <v>5591</v>
      </c>
      <c r="C2665" s="33" t="s">
        <v>4762</v>
      </c>
      <c r="D2665" s="33" t="s">
        <v>5095</v>
      </c>
      <c r="E2665" s="33" t="s">
        <v>5592</v>
      </c>
      <c r="F2665" s="33" t="s">
        <v>40</v>
      </c>
      <c r="G2665" s="33" t="s">
        <v>41</v>
      </c>
      <c r="H2665" s="32" t="s">
        <v>5593</v>
      </c>
      <c r="I2665" s="34" t="s">
        <v>75</v>
      </c>
      <c r="J2665" s="33" t="s">
        <v>5594</v>
      </c>
      <c r="K2665" s="33" t="s">
        <v>1401</v>
      </c>
      <c r="L2665" s="33" t="s">
        <v>5108</v>
      </c>
      <c r="M2665" s="33" t="s">
        <v>5595</v>
      </c>
      <c r="N2665" s="33" t="s">
        <v>5596</v>
      </c>
      <c r="O2665" s="33" t="s">
        <v>1900</v>
      </c>
      <c r="P2665" s="33" t="s">
        <v>5596</v>
      </c>
      <c r="Q2665" s="33" t="s">
        <v>195</v>
      </c>
      <c r="R2665" s="33" t="s">
        <v>195</v>
      </c>
      <c r="S2665" s="33" t="s">
        <v>49</v>
      </c>
    </row>
    <row r="2666" ht="81" spans="1:19">
      <c r="A2666" s="32">
        <f>MAX($A$1:A2665)+(B2666&lt;&gt;B2665)</f>
        <v>1233</v>
      </c>
      <c r="B2666" s="32" t="s">
        <v>5591</v>
      </c>
      <c r="C2666" s="33" t="s">
        <v>4762</v>
      </c>
      <c r="D2666" s="33" t="s">
        <v>5095</v>
      </c>
      <c r="E2666" s="33" t="s">
        <v>5592</v>
      </c>
      <c r="F2666" s="33" t="s">
        <v>40</v>
      </c>
      <c r="G2666" s="33" t="s">
        <v>41</v>
      </c>
      <c r="H2666" s="32" t="s">
        <v>5593</v>
      </c>
      <c r="I2666" s="34" t="s">
        <v>75</v>
      </c>
      <c r="J2666" s="33" t="s">
        <v>26</v>
      </c>
      <c r="K2666" s="33">
        <v>0</v>
      </c>
      <c r="L2666" s="33" t="s">
        <v>27</v>
      </c>
      <c r="M2666" s="33">
        <v>0</v>
      </c>
      <c r="N2666" s="33" t="s">
        <v>27</v>
      </c>
      <c r="O2666" s="33">
        <v>0</v>
      </c>
      <c r="P2666" s="33" t="s">
        <v>27</v>
      </c>
      <c r="Q2666" s="33" t="s">
        <v>83</v>
      </c>
      <c r="R2666" s="33" t="s">
        <v>83</v>
      </c>
      <c r="S2666" s="33" t="s">
        <v>83</v>
      </c>
    </row>
    <row r="2667" ht="54" spans="1:19">
      <c r="A2667" s="32">
        <f>MAX($A$1:A2666)+(B2667&lt;&gt;B2666)</f>
        <v>1234</v>
      </c>
      <c r="B2667" s="32" t="s">
        <v>5597</v>
      </c>
      <c r="C2667" s="33" t="s">
        <v>4762</v>
      </c>
      <c r="D2667" s="33" t="s">
        <v>5095</v>
      </c>
      <c r="E2667" s="33" t="s">
        <v>5598</v>
      </c>
      <c r="F2667" s="33" t="s">
        <v>40</v>
      </c>
      <c r="G2667" s="33" t="s">
        <v>41</v>
      </c>
      <c r="H2667" s="33" t="s">
        <v>1664</v>
      </c>
      <c r="I2667" s="34" t="s">
        <v>75</v>
      </c>
      <c r="J2667" s="33" t="s">
        <v>5599</v>
      </c>
      <c r="K2667" s="33" t="s">
        <v>1401</v>
      </c>
      <c r="L2667" s="33" t="s">
        <v>5124</v>
      </c>
      <c r="M2667" s="33" t="s">
        <v>1530</v>
      </c>
      <c r="N2667" s="33" t="s">
        <v>47</v>
      </c>
      <c r="O2667" s="33" t="s">
        <v>2346</v>
      </c>
      <c r="P2667" s="33" t="s">
        <v>47</v>
      </c>
      <c r="Q2667" s="33" t="s">
        <v>1472</v>
      </c>
      <c r="R2667" s="33" t="s">
        <v>1472</v>
      </c>
      <c r="S2667" s="36" t="s">
        <v>5600</v>
      </c>
    </row>
    <row r="2668" ht="81" spans="1:19">
      <c r="A2668" s="32">
        <f>MAX($A$1:A2667)+(B2668&lt;&gt;B2667)</f>
        <v>1234</v>
      </c>
      <c r="B2668" s="32" t="s">
        <v>5597</v>
      </c>
      <c r="C2668" s="33" t="s">
        <v>4762</v>
      </c>
      <c r="D2668" s="33" t="s">
        <v>5095</v>
      </c>
      <c r="E2668" s="33" t="s">
        <v>5598</v>
      </c>
      <c r="F2668" s="33" t="s">
        <v>40</v>
      </c>
      <c r="G2668" s="33" t="s">
        <v>41</v>
      </c>
      <c r="H2668" s="33" t="s">
        <v>1664</v>
      </c>
      <c r="I2668" s="34" t="s">
        <v>75</v>
      </c>
      <c r="J2668" s="33" t="s">
        <v>26</v>
      </c>
      <c r="K2668" s="33">
        <v>0</v>
      </c>
      <c r="L2668" s="33" t="s">
        <v>27</v>
      </c>
      <c r="M2668" s="33">
        <v>0</v>
      </c>
      <c r="N2668" s="33" t="s">
        <v>27</v>
      </c>
      <c r="O2668" s="33">
        <v>0</v>
      </c>
      <c r="P2668" s="33" t="s">
        <v>27</v>
      </c>
      <c r="Q2668" s="33" t="s">
        <v>83</v>
      </c>
      <c r="R2668" s="33" t="s">
        <v>83</v>
      </c>
      <c r="S2668" s="37" t="s">
        <v>83</v>
      </c>
    </row>
    <row r="2669" ht="67.5" spans="1:19">
      <c r="A2669" s="32">
        <f>MAX($A$1:A2668)+(B2669&lt;&gt;B2668)</f>
        <v>1235</v>
      </c>
      <c r="B2669" s="32" t="s">
        <v>5601</v>
      </c>
      <c r="C2669" s="33" t="s">
        <v>4762</v>
      </c>
      <c r="D2669" s="33" t="s">
        <v>5095</v>
      </c>
      <c r="E2669" s="33" t="s">
        <v>5602</v>
      </c>
      <c r="F2669" s="33" t="s">
        <v>2711</v>
      </c>
      <c r="G2669" s="33" t="s">
        <v>2712</v>
      </c>
      <c r="H2669" s="33"/>
      <c r="I2669" s="34" t="s">
        <v>25</v>
      </c>
      <c r="J2669" s="33" t="s">
        <v>5603</v>
      </c>
      <c r="K2669" s="33" t="s">
        <v>1401</v>
      </c>
      <c r="L2669" s="33" t="s">
        <v>5604</v>
      </c>
      <c r="M2669" s="33" t="s">
        <v>1420</v>
      </c>
      <c r="N2669" s="33" t="s">
        <v>47</v>
      </c>
      <c r="O2669" s="33" t="s">
        <v>1428</v>
      </c>
      <c r="P2669" s="33" t="s">
        <v>47</v>
      </c>
      <c r="Q2669" s="33" t="s">
        <v>5605</v>
      </c>
      <c r="R2669" s="33" t="s">
        <v>5605</v>
      </c>
      <c r="S2669" s="33" t="s">
        <v>49</v>
      </c>
    </row>
    <row r="2670" ht="40.5" spans="1:19">
      <c r="A2670" s="32">
        <f>MAX($A$1:A2669)+(B2670&lt;&gt;B2669)</f>
        <v>1235</v>
      </c>
      <c r="B2670" s="32" t="s">
        <v>5601</v>
      </c>
      <c r="C2670" s="33" t="s">
        <v>4762</v>
      </c>
      <c r="D2670" s="33" t="s">
        <v>5095</v>
      </c>
      <c r="E2670" s="33" t="s">
        <v>5602</v>
      </c>
      <c r="F2670" s="33" t="s">
        <v>40</v>
      </c>
      <c r="G2670" s="33" t="s">
        <v>41</v>
      </c>
      <c r="H2670" s="33" t="s">
        <v>166</v>
      </c>
      <c r="I2670" s="34" t="s">
        <v>75</v>
      </c>
      <c r="J2670" s="33" t="s">
        <v>5606</v>
      </c>
      <c r="K2670" s="33" t="s">
        <v>1401</v>
      </c>
      <c r="L2670" s="33" t="s">
        <v>5607</v>
      </c>
      <c r="M2670" s="33" t="s">
        <v>1434</v>
      </c>
      <c r="N2670" s="33" t="s">
        <v>245</v>
      </c>
      <c r="O2670" s="33" t="s">
        <v>1434</v>
      </c>
      <c r="P2670" s="33" t="s">
        <v>245</v>
      </c>
      <c r="Q2670" s="33" t="s">
        <v>4920</v>
      </c>
      <c r="R2670" s="33" t="s">
        <v>4920</v>
      </c>
      <c r="S2670" s="33" t="s">
        <v>4920</v>
      </c>
    </row>
    <row r="2671" ht="40.5" spans="1:19">
      <c r="A2671" s="32">
        <f>MAX($A$1:A2670)+(B2671&lt;&gt;B2670)</f>
        <v>1235</v>
      </c>
      <c r="B2671" s="32" t="s">
        <v>5601</v>
      </c>
      <c r="C2671" s="33" t="s">
        <v>4762</v>
      </c>
      <c r="D2671" s="33" t="s">
        <v>5095</v>
      </c>
      <c r="E2671" s="33" t="s">
        <v>5602</v>
      </c>
      <c r="F2671" s="33" t="s">
        <v>2711</v>
      </c>
      <c r="G2671" s="33" t="s">
        <v>2712</v>
      </c>
      <c r="H2671" s="33"/>
      <c r="I2671" s="34" t="s">
        <v>25</v>
      </c>
      <c r="J2671" s="33" t="s">
        <v>26</v>
      </c>
      <c r="K2671" s="33">
        <v>0</v>
      </c>
      <c r="L2671" s="33" t="s">
        <v>27</v>
      </c>
      <c r="M2671" s="33">
        <v>0</v>
      </c>
      <c r="N2671" s="33" t="s">
        <v>27</v>
      </c>
      <c r="O2671" s="33">
        <v>0</v>
      </c>
      <c r="P2671" s="33" t="s">
        <v>27</v>
      </c>
      <c r="Q2671" s="33" t="s">
        <v>28</v>
      </c>
      <c r="R2671" s="33" t="s">
        <v>28</v>
      </c>
      <c r="S2671" s="33" t="s">
        <v>28</v>
      </c>
    </row>
    <row r="2672" ht="40.5" spans="1:19">
      <c r="A2672" s="32">
        <f>MAX($A$1:A2671)+(B2672&lt;&gt;B2671)</f>
        <v>1235</v>
      </c>
      <c r="B2672" s="32" t="s">
        <v>5601</v>
      </c>
      <c r="C2672" s="33" t="s">
        <v>4762</v>
      </c>
      <c r="D2672" s="33" t="s">
        <v>5095</v>
      </c>
      <c r="E2672" s="33" t="s">
        <v>5602</v>
      </c>
      <c r="F2672" s="33" t="s">
        <v>40</v>
      </c>
      <c r="G2672" s="33" t="s">
        <v>41</v>
      </c>
      <c r="H2672" s="33" t="s">
        <v>166</v>
      </c>
      <c r="I2672" s="34" t="s">
        <v>75</v>
      </c>
      <c r="J2672" s="33" t="s">
        <v>5608</v>
      </c>
      <c r="K2672" s="33" t="s">
        <v>1401</v>
      </c>
      <c r="L2672" s="33" t="s">
        <v>5609</v>
      </c>
      <c r="M2672" s="33" t="s">
        <v>2701</v>
      </c>
      <c r="N2672" s="33" t="s">
        <v>245</v>
      </c>
      <c r="O2672" s="33" t="s">
        <v>2701</v>
      </c>
      <c r="P2672" s="33" t="s">
        <v>245</v>
      </c>
      <c r="Q2672" s="33" t="s">
        <v>5610</v>
      </c>
      <c r="R2672" s="33" t="s">
        <v>5610</v>
      </c>
      <c r="S2672" s="33" t="s">
        <v>5610</v>
      </c>
    </row>
    <row r="2673" ht="40.5" spans="1:19">
      <c r="A2673" s="32">
        <f>MAX($A$1:A2672)+(B2673&lt;&gt;B2672)</f>
        <v>1235</v>
      </c>
      <c r="B2673" s="32" t="s">
        <v>5601</v>
      </c>
      <c r="C2673" s="33" t="s">
        <v>4762</v>
      </c>
      <c r="D2673" s="33" t="s">
        <v>5095</v>
      </c>
      <c r="E2673" s="33" t="s">
        <v>5602</v>
      </c>
      <c r="F2673" s="33" t="s">
        <v>2711</v>
      </c>
      <c r="G2673" s="33" t="s">
        <v>5611</v>
      </c>
      <c r="H2673" s="33"/>
      <c r="I2673" s="34" t="s">
        <v>379</v>
      </c>
      <c r="J2673" s="33" t="s">
        <v>5612</v>
      </c>
      <c r="K2673" s="33" t="s">
        <v>1401</v>
      </c>
      <c r="L2673" s="33" t="s">
        <v>5604</v>
      </c>
      <c r="M2673" s="33" t="s">
        <v>1655</v>
      </c>
      <c r="N2673" s="33" t="s">
        <v>47</v>
      </c>
      <c r="O2673" s="33" t="s">
        <v>1428</v>
      </c>
      <c r="P2673" s="33" t="s">
        <v>47</v>
      </c>
      <c r="Q2673" s="33" t="s">
        <v>61</v>
      </c>
      <c r="R2673" s="33" t="s">
        <v>1988</v>
      </c>
      <c r="S2673" s="33" t="s">
        <v>49</v>
      </c>
    </row>
    <row r="2674" ht="40.5" spans="1:19">
      <c r="A2674" s="32">
        <f>MAX($A$1:A2673)+(B2674&lt;&gt;B2673)</f>
        <v>1236</v>
      </c>
      <c r="B2674" s="32" t="s">
        <v>5613</v>
      </c>
      <c r="C2674" s="33" t="s">
        <v>4762</v>
      </c>
      <c r="D2674" s="33" t="s">
        <v>5073</v>
      </c>
      <c r="E2674" s="33" t="s">
        <v>5614</v>
      </c>
      <c r="F2674" s="33" t="s">
        <v>40</v>
      </c>
      <c r="G2674" s="33" t="s">
        <v>41</v>
      </c>
      <c r="H2674" s="32" t="s">
        <v>241</v>
      </c>
      <c r="I2674" s="34" t="s">
        <v>75</v>
      </c>
      <c r="J2674" s="33" t="s">
        <v>5615</v>
      </c>
      <c r="K2674" s="33" t="s">
        <v>1401</v>
      </c>
      <c r="L2674" s="33" t="s">
        <v>3267</v>
      </c>
      <c r="M2674" s="33" t="s">
        <v>1866</v>
      </c>
      <c r="N2674" s="33" t="s">
        <v>47</v>
      </c>
      <c r="O2674" s="33" t="s">
        <v>2000</v>
      </c>
      <c r="P2674" s="33" t="s">
        <v>47</v>
      </c>
      <c r="Q2674" s="32" t="s">
        <v>2721</v>
      </c>
      <c r="R2674" s="32" t="s">
        <v>2721</v>
      </c>
      <c r="S2674" s="33" t="s">
        <v>49</v>
      </c>
    </row>
    <row r="2675" ht="81" spans="1:19">
      <c r="A2675" s="32">
        <f>MAX($A$1:A2674)+(B2675&lt;&gt;B2674)</f>
        <v>1236</v>
      </c>
      <c r="B2675" s="32" t="s">
        <v>5613</v>
      </c>
      <c r="C2675" s="33" t="s">
        <v>4762</v>
      </c>
      <c r="D2675" s="33" t="s">
        <v>5073</v>
      </c>
      <c r="E2675" s="33" t="s">
        <v>5614</v>
      </c>
      <c r="F2675" s="33" t="s">
        <v>40</v>
      </c>
      <c r="G2675" s="33" t="s">
        <v>41</v>
      </c>
      <c r="H2675" s="32" t="s">
        <v>241</v>
      </c>
      <c r="I2675" s="34" t="s">
        <v>75</v>
      </c>
      <c r="J2675" s="33" t="s">
        <v>26</v>
      </c>
      <c r="K2675" s="33">
        <v>0</v>
      </c>
      <c r="L2675" s="33" t="s">
        <v>27</v>
      </c>
      <c r="M2675" s="33">
        <v>0</v>
      </c>
      <c r="N2675" s="33" t="s">
        <v>27</v>
      </c>
      <c r="O2675" s="33">
        <v>0</v>
      </c>
      <c r="P2675" s="33" t="s">
        <v>27</v>
      </c>
      <c r="Q2675" s="33" t="s">
        <v>83</v>
      </c>
      <c r="R2675" s="33" t="s">
        <v>83</v>
      </c>
      <c r="S2675" s="33" t="s">
        <v>83</v>
      </c>
    </row>
    <row r="2676" ht="40.5" spans="1:19">
      <c r="A2676" s="32">
        <f>MAX($A$1:A2675)+(B2676&lt;&gt;B2675)</f>
        <v>1237</v>
      </c>
      <c r="B2676" s="32" t="s">
        <v>5616</v>
      </c>
      <c r="C2676" s="33" t="s">
        <v>4762</v>
      </c>
      <c r="D2676" s="33" t="s">
        <v>5095</v>
      </c>
      <c r="E2676" s="33" t="s">
        <v>5617</v>
      </c>
      <c r="F2676" s="33" t="s">
        <v>40</v>
      </c>
      <c r="G2676" s="33" t="s">
        <v>41</v>
      </c>
      <c r="H2676" s="33" t="s">
        <v>235</v>
      </c>
      <c r="I2676" s="34" t="s">
        <v>75</v>
      </c>
      <c r="J2676" s="33" t="s">
        <v>5618</v>
      </c>
      <c r="K2676" s="33" t="s">
        <v>1401</v>
      </c>
      <c r="L2676" s="33" t="s">
        <v>356</v>
      </c>
      <c r="M2676" s="33" t="s">
        <v>1510</v>
      </c>
      <c r="N2676" s="33" t="s">
        <v>169</v>
      </c>
      <c r="O2676" s="33" t="s">
        <v>1414</v>
      </c>
      <c r="P2676" s="33" t="s">
        <v>169</v>
      </c>
      <c r="Q2676" s="33" t="s">
        <v>4809</v>
      </c>
      <c r="R2676" s="33" t="s">
        <v>4809</v>
      </c>
      <c r="S2676" s="33" t="s">
        <v>4809</v>
      </c>
    </row>
    <row r="2677" ht="81" spans="1:19">
      <c r="A2677" s="32">
        <f>MAX($A$1:A2676)+(B2677&lt;&gt;B2676)</f>
        <v>1237</v>
      </c>
      <c r="B2677" s="32" t="s">
        <v>5616</v>
      </c>
      <c r="C2677" s="33" t="s">
        <v>4762</v>
      </c>
      <c r="D2677" s="33" t="s">
        <v>5095</v>
      </c>
      <c r="E2677" s="33" t="s">
        <v>5617</v>
      </c>
      <c r="F2677" s="33" t="s">
        <v>40</v>
      </c>
      <c r="G2677" s="33" t="s">
        <v>41</v>
      </c>
      <c r="H2677" s="33" t="s">
        <v>235</v>
      </c>
      <c r="I2677" s="34" t="s">
        <v>75</v>
      </c>
      <c r="J2677" s="33" t="s">
        <v>26</v>
      </c>
      <c r="K2677" s="33">
        <v>0</v>
      </c>
      <c r="L2677" s="33" t="s">
        <v>27</v>
      </c>
      <c r="M2677" s="33">
        <v>0</v>
      </c>
      <c r="N2677" s="33" t="s">
        <v>27</v>
      </c>
      <c r="O2677" s="33">
        <v>0</v>
      </c>
      <c r="P2677" s="33" t="s">
        <v>27</v>
      </c>
      <c r="Q2677" s="33" t="s">
        <v>83</v>
      </c>
      <c r="R2677" s="33" t="s">
        <v>83</v>
      </c>
      <c r="S2677" s="33" t="s">
        <v>83</v>
      </c>
    </row>
    <row r="2678" ht="40.5" spans="1:19">
      <c r="A2678" s="32">
        <f>MAX($A$1:A2677)+(B2678&lt;&gt;B2677)</f>
        <v>1238</v>
      </c>
      <c r="B2678" s="32" t="s">
        <v>5619</v>
      </c>
      <c r="C2678" s="33" t="s">
        <v>4762</v>
      </c>
      <c r="D2678" s="33" t="s">
        <v>5095</v>
      </c>
      <c r="E2678" s="33" t="s">
        <v>5620</v>
      </c>
      <c r="F2678" s="33" t="s">
        <v>23</v>
      </c>
      <c r="G2678" s="33" t="s">
        <v>24</v>
      </c>
      <c r="H2678" s="33"/>
      <c r="I2678" s="34" t="s">
        <v>25</v>
      </c>
      <c r="J2678" s="33" t="s">
        <v>5621</v>
      </c>
      <c r="K2678" s="33" t="s">
        <v>1401</v>
      </c>
      <c r="L2678" s="33" t="s">
        <v>53</v>
      </c>
      <c r="M2678" s="33" t="s">
        <v>1908</v>
      </c>
      <c r="N2678" s="33" t="s">
        <v>337</v>
      </c>
      <c r="O2678" s="33" t="s">
        <v>5207</v>
      </c>
      <c r="P2678" s="33" t="s">
        <v>337</v>
      </c>
      <c r="Q2678" s="33" t="s">
        <v>5590</v>
      </c>
      <c r="R2678" s="33" t="s">
        <v>5590</v>
      </c>
      <c r="S2678" s="33" t="s">
        <v>5590</v>
      </c>
    </row>
    <row r="2679" ht="40.5" spans="1:19">
      <c r="A2679" s="32">
        <f>MAX($A$1:A2678)+(B2679&lt;&gt;B2678)</f>
        <v>1238</v>
      </c>
      <c r="B2679" s="32" t="s">
        <v>5619</v>
      </c>
      <c r="C2679" s="33" t="s">
        <v>4762</v>
      </c>
      <c r="D2679" s="33" t="s">
        <v>5095</v>
      </c>
      <c r="E2679" s="33" t="s">
        <v>5620</v>
      </c>
      <c r="F2679" s="33" t="s">
        <v>23</v>
      </c>
      <c r="G2679" s="33" t="s">
        <v>24</v>
      </c>
      <c r="H2679" s="33"/>
      <c r="I2679" s="34" t="s">
        <v>25</v>
      </c>
      <c r="J2679" s="33" t="s">
        <v>26</v>
      </c>
      <c r="K2679" s="33">
        <v>0</v>
      </c>
      <c r="L2679" s="33" t="s">
        <v>27</v>
      </c>
      <c r="M2679" s="33">
        <v>0</v>
      </c>
      <c r="N2679" s="33" t="s">
        <v>27</v>
      </c>
      <c r="O2679" s="33">
        <v>0</v>
      </c>
      <c r="P2679" s="33" t="s">
        <v>27</v>
      </c>
      <c r="Q2679" s="33" t="s">
        <v>28</v>
      </c>
      <c r="R2679" s="33" t="s">
        <v>28</v>
      </c>
      <c r="S2679" s="33" t="s">
        <v>28</v>
      </c>
    </row>
    <row r="2680" ht="40.5" spans="1:19">
      <c r="A2680" s="32">
        <f>MAX($A$1:A2679)+(B2680&lt;&gt;B2679)</f>
        <v>1239</v>
      </c>
      <c r="B2680" s="32" t="s">
        <v>5622</v>
      </c>
      <c r="C2680" s="33" t="s">
        <v>4762</v>
      </c>
      <c r="D2680" s="33" t="s">
        <v>5095</v>
      </c>
      <c r="E2680" s="33" t="s">
        <v>5623</v>
      </c>
      <c r="F2680" s="33" t="s">
        <v>23</v>
      </c>
      <c r="G2680" s="33" t="s">
        <v>24</v>
      </c>
      <c r="H2680" s="33"/>
      <c r="I2680" s="34" t="s">
        <v>25</v>
      </c>
      <c r="J2680" s="33" t="s">
        <v>5624</v>
      </c>
      <c r="K2680" s="33" t="s">
        <v>1401</v>
      </c>
      <c r="L2680" s="33" t="s">
        <v>53</v>
      </c>
      <c r="M2680" s="33" t="s">
        <v>1674</v>
      </c>
      <c r="N2680" s="33" t="s">
        <v>31</v>
      </c>
      <c r="O2680" s="33" t="s">
        <v>1530</v>
      </c>
      <c r="P2680" s="33" t="s">
        <v>31</v>
      </c>
      <c r="Q2680" s="33" t="s">
        <v>5590</v>
      </c>
      <c r="R2680" s="33" t="s">
        <v>5590</v>
      </c>
      <c r="S2680" s="33" t="s">
        <v>5590</v>
      </c>
    </row>
    <row r="2681" ht="40.5" spans="1:19">
      <c r="A2681" s="32">
        <f>MAX($A$1:A2680)+(B2681&lt;&gt;B2680)</f>
        <v>1239</v>
      </c>
      <c r="B2681" s="32" t="s">
        <v>5622</v>
      </c>
      <c r="C2681" s="33" t="s">
        <v>4762</v>
      </c>
      <c r="D2681" s="33" t="s">
        <v>5095</v>
      </c>
      <c r="E2681" s="33" t="s">
        <v>5623</v>
      </c>
      <c r="F2681" s="33" t="s">
        <v>23</v>
      </c>
      <c r="G2681" s="33" t="s">
        <v>24</v>
      </c>
      <c r="H2681" s="33"/>
      <c r="I2681" s="34" t="s">
        <v>25</v>
      </c>
      <c r="J2681" s="33" t="s">
        <v>26</v>
      </c>
      <c r="K2681" s="33">
        <v>0</v>
      </c>
      <c r="L2681" s="33" t="s">
        <v>27</v>
      </c>
      <c r="M2681" s="33">
        <v>0</v>
      </c>
      <c r="N2681" s="33" t="s">
        <v>27</v>
      </c>
      <c r="O2681" s="33">
        <v>0</v>
      </c>
      <c r="P2681" s="33" t="s">
        <v>27</v>
      </c>
      <c r="Q2681" s="33" t="s">
        <v>28</v>
      </c>
      <c r="R2681" s="33" t="s">
        <v>28</v>
      </c>
      <c r="S2681" s="33" t="s">
        <v>28</v>
      </c>
    </row>
    <row r="2682" ht="40.5" spans="1:19">
      <c r="A2682" s="32">
        <f>MAX($A$1:A2681)+(B2682&lt;&gt;B2681)</f>
        <v>1240</v>
      </c>
      <c r="B2682" s="32" t="s">
        <v>5625</v>
      </c>
      <c r="C2682" s="33" t="s">
        <v>4762</v>
      </c>
      <c r="D2682" s="33" t="s">
        <v>5095</v>
      </c>
      <c r="E2682" s="33" t="s">
        <v>5623</v>
      </c>
      <c r="F2682" s="33" t="s">
        <v>23</v>
      </c>
      <c r="G2682" s="33" t="s">
        <v>24</v>
      </c>
      <c r="H2682" s="33"/>
      <c r="I2682" s="34" t="s">
        <v>25</v>
      </c>
      <c r="J2682" s="33" t="s">
        <v>5626</v>
      </c>
      <c r="K2682" s="33" t="s">
        <v>1401</v>
      </c>
      <c r="L2682" s="33" t="s">
        <v>53</v>
      </c>
      <c r="M2682" s="33" t="s">
        <v>1702</v>
      </c>
      <c r="N2682" s="33" t="s">
        <v>31</v>
      </c>
      <c r="O2682" s="33" t="s">
        <v>1530</v>
      </c>
      <c r="P2682" s="33" t="s">
        <v>31</v>
      </c>
      <c r="Q2682" s="33" t="s">
        <v>1988</v>
      </c>
      <c r="R2682" s="33" t="s">
        <v>1988</v>
      </c>
      <c r="S2682" s="33" t="s">
        <v>1988</v>
      </c>
    </row>
    <row r="2683" ht="40.5" spans="1:19">
      <c r="A2683" s="32">
        <f>MAX($A$1:A2682)+(B2683&lt;&gt;B2682)</f>
        <v>1240</v>
      </c>
      <c r="B2683" s="32" t="s">
        <v>5625</v>
      </c>
      <c r="C2683" s="33" t="s">
        <v>4762</v>
      </c>
      <c r="D2683" s="33" t="s">
        <v>5095</v>
      </c>
      <c r="E2683" s="33" t="s">
        <v>5623</v>
      </c>
      <c r="F2683" s="33" t="s">
        <v>23</v>
      </c>
      <c r="G2683" s="33" t="s">
        <v>24</v>
      </c>
      <c r="H2683" s="33"/>
      <c r="I2683" s="34" t="s">
        <v>25</v>
      </c>
      <c r="J2683" s="33" t="s">
        <v>26</v>
      </c>
      <c r="K2683" s="33">
        <v>0</v>
      </c>
      <c r="L2683" s="33" t="s">
        <v>27</v>
      </c>
      <c r="M2683" s="33">
        <v>0</v>
      </c>
      <c r="N2683" s="33" t="s">
        <v>27</v>
      </c>
      <c r="O2683" s="33">
        <v>0</v>
      </c>
      <c r="P2683" s="33" t="s">
        <v>27</v>
      </c>
      <c r="Q2683" s="33" t="s">
        <v>28</v>
      </c>
      <c r="R2683" s="33" t="s">
        <v>28</v>
      </c>
      <c r="S2683" s="33" t="s">
        <v>28</v>
      </c>
    </row>
    <row r="2684" ht="40.5" spans="1:19">
      <c r="A2684" s="32">
        <f>MAX($A$1:A2683)+(B2684&lt;&gt;B2683)</f>
        <v>1241</v>
      </c>
      <c r="B2684" s="32" t="s">
        <v>5627</v>
      </c>
      <c r="C2684" s="33" t="s">
        <v>4762</v>
      </c>
      <c r="D2684" s="33" t="s">
        <v>5095</v>
      </c>
      <c r="E2684" s="33" t="s">
        <v>5623</v>
      </c>
      <c r="F2684" s="33" t="s">
        <v>23</v>
      </c>
      <c r="G2684" s="33" t="s">
        <v>24</v>
      </c>
      <c r="H2684" s="33"/>
      <c r="I2684" s="34" t="s">
        <v>25</v>
      </c>
      <c r="J2684" s="33" t="s">
        <v>5628</v>
      </c>
      <c r="K2684" s="33" t="s">
        <v>1595</v>
      </c>
      <c r="L2684" s="33" t="s">
        <v>53</v>
      </c>
      <c r="M2684" s="33" t="s">
        <v>1558</v>
      </c>
      <c r="N2684" s="33" t="s">
        <v>31</v>
      </c>
      <c r="O2684" s="33" t="s">
        <v>1530</v>
      </c>
      <c r="P2684" s="33" t="s">
        <v>31</v>
      </c>
      <c r="Q2684" s="33" t="s">
        <v>5590</v>
      </c>
      <c r="R2684" s="33" t="s">
        <v>5590</v>
      </c>
      <c r="S2684" s="33" t="s">
        <v>5590</v>
      </c>
    </row>
    <row r="2685" ht="40.5" spans="1:19">
      <c r="A2685" s="32">
        <f>MAX($A$1:A2684)+(B2685&lt;&gt;B2684)</f>
        <v>1241</v>
      </c>
      <c r="B2685" s="32" t="s">
        <v>5627</v>
      </c>
      <c r="C2685" s="33" t="s">
        <v>4762</v>
      </c>
      <c r="D2685" s="33" t="s">
        <v>5095</v>
      </c>
      <c r="E2685" s="33" t="s">
        <v>5623</v>
      </c>
      <c r="F2685" s="33" t="s">
        <v>23</v>
      </c>
      <c r="G2685" s="33" t="s">
        <v>24</v>
      </c>
      <c r="H2685" s="33"/>
      <c r="I2685" s="34" t="s">
        <v>25</v>
      </c>
      <c r="J2685" s="33" t="s">
        <v>26</v>
      </c>
      <c r="K2685" s="33">
        <v>0</v>
      </c>
      <c r="L2685" s="33" t="s">
        <v>27</v>
      </c>
      <c r="M2685" s="33">
        <v>0</v>
      </c>
      <c r="N2685" s="33" t="s">
        <v>27</v>
      </c>
      <c r="O2685" s="33">
        <v>0</v>
      </c>
      <c r="P2685" s="33" t="s">
        <v>27</v>
      </c>
      <c r="Q2685" s="33" t="s">
        <v>28</v>
      </c>
      <c r="R2685" s="33" t="s">
        <v>28</v>
      </c>
      <c r="S2685" s="33" t="s">
        <v>28</v>
      </c>
    </row>
    <row r="2686" ht="67.5" spans="1:19">
      <c r="A2686" s="32">
        <f>MAX($A$1:A2685)+(B2686&lt;&gt;B2685)</f>
        <v>1242</v>
      </c>
      <c r="B2686" s="32" t="s">
        <v>5629</v>
      </c>
      <c r="C2686" s="33" t="s">
        <v>4762</v>
      </c>
      <c r="D2686" s="33" t="s">
        <v>5095</v>
      </c>
      <c r="E2686" s="33" t="s">
        <v>5630</v>
      </c>
      <c r="F2686" s="33" t="s">
        <v>2711</v>
      </c>
      <c r="G2686" s="33" t="s">
        <v>2712</v>
      </c>
      <c r="H2686" s="33"/>
      <c r="I2686" s="34" t="s">
        <v>25</v>
      </c>
      <c r="J2686" s="33" t="s">
        <v>5631</v>
      </c>
      <c r="K2686" s="33" t="s">
        <v>1401</v>
      </c>
      <c r="L2686" s="33" t="s">
        <v>5632</v>
      </c>
      <c r="M2686" s="33" t="s">
        <v>5633</v>
      </c>
      <c r="N2686" s="33" t="s">
        <v>5634</v>
      </c>
      <c r="O2686" s="33" t="s">
        <v>5635</v>
      </c>
      <c r="P2686" s="33" t="s">
        <v>5634</v>
      </c>
      <c r="Q2686" s="33" t="s">
        <v>5636</v>
      </c>
      <c r="R2686" s="33" t="s">
        <v>5636</v>
      </c>
      <c r="S2686" s="33" t="s">
        <v>49</v>
      </c>
    </row>
    <row r="2687" ht="40.5" spans="1:19">
      <c r="A2687" s="32">
        <f>MAX($A$1:A2686)+(B2687&lt;&gt;B2686)</f>
        <v>1242</v>
      </c>
      <c r="B2687" s="32" t="s">
        <v>5629</v>
      </c>
      <c r="C2687" s="33" t="s">
        <v>4762</v>
      </c>
      <c r="D2687" s="33" t="s">
        <v>5095</v>
      </c>
      <c r="E2687" s="33" t="s">
        <v>5630</v>
      </c>
      <c r="F2687" s="33" t="s">
        <v>2711</v>
      </c>
      <c r="G2687" s="33" t="s">
        <v>2712</v>
      </c>
      <c r="H2687" s="33"/>
      <c r="I2687" s="34" t="s">
        <v>25</v>
      </c>
      <c r="J2687" s="33" t="s">
        <v>26</v>
      </c>
      <c r="K2687" s="33">
        <v>0</v>
      </c>
      <c r="L2687" s="33" t="s">
        <v>27</v>
      </c>
      <c r="M2687" s="33">
        <v>0</v>
      </c>
      <c r="N2687" s="33" t="s">
        <v>27</v>
      </c>
      <c r="O2687" s="33">
        <v>0</v>
      </c>
      <c r="P2687" s="33" t="s">
        <v>27</v>
      </c>
      <c r="Q2687" s="33" t="s">
        <v>28</v>
      </c>
      <c r="R2687" s="33" t="s">
        <v>28</v>
      </c>
      <c r="S2687" s="33" t="s">
        <v>28</v>
      </c>
    </row>
    <row r="2688" ht="81" spans="1:19">
      <c r="A2688" s="32">
        <f>MAX($A$1:A2687)+(B2688&lt;&gt;B2687)</f>
        <v>1243</v>
      </c>
      <c r="B2688" s="32" t="s">
        <v>5637</v>
      </c>
      <c r="C2688" s="33" t="s">
        <v>4762</v>
      </c>
      <c r="D2688" s="33" t="s">
        <v>5638</v>
      </c>
      <c r="E2688" s="33" t="s">
        <v>5639</v>
      </c>
      <c r="F2688" s="33" t="s">
        <v>40</v>
      </c>
      <c r="G2688" s="33" t="s">
        <v>41</v>
      </c>
      <c r="H2688" s="32" t="s">
        <v>2033</v>
      </c>
      <c r="I2688" s="34" t="s">
        <v>75</v>
      </c>
      <c r="J2688" s="33" t="s">
        <v>26</v>
      </c>
      <c r="K2688" s="33">
        <v>0</v>
      </c>
      <c r="L2688" s="33" t="s">
        <v>27</v>
      </c>
      <c r="M2688" s="33">
        <v>0</v>
      </c>
      <c r="N2688" s="33" t="s">
        <v>27</v>
      </c>
      <c r="O2688" s="33">
        <v>0</v>
      </c>
      <c r="P2688" s="33" t="s">
        <v>27</v>
      </c>
      <c r="Q2688" s="33" t="s">
        <v>83</v>
      </c>
      <c r="R2688" s="33" t="s">
        <v>83</v>
      </c>
      <c r="S2688" s="33" t="s">
        <v>83</v>
      </c>
    </row>
    <row r="2689" ht="40.5" spans="1:19">
      <c r="A2689" s="32">
        <f>MAX($A$1:A2688)+(B2689&lt;&gt;B2688)</f>
        <v>1243</v>
      </c>
      <c r="B2689" s="32" t="s">
        <v>5637</v>
      </c>
      <c r="C2689" s="33" t="s">
        <v>4762</v>
      </c>
      <c r="D2689" s="33" t="s">
        <v>5638</v>
      </c>
      <c r="E2689" s="33" t="s">
        <v>5639</v>
      </c>
      <c r="F2689" s="33" t="s">
        <v>40</v>
      </c>
      <c r="G2689" s="33" t="s">
        <v>41</v>
      </c>
      <c r="H2689" s="32" t="s">
        <v>2033</v>
      </c>
      <c r="I2689" s="34" t="s">
        <v>75</v>
      </c>
      <c r="J2689" s="33" t="s">
        <v>5640</v>
      </c>
      <c r="K2689" s="33" t="s">
        <v>1401</v>
      </c>
      <c r="L2689" s="33" t="s">
        <v>5641</v>
      </c>
      <c r="M2689" s="33" t="s">
        <v>1428</v>
      </c>
      <c r="N2689" s="33" t="s">
        <v>337</v>
      </c>
      <c r="O2689" s="33" t="s">
        <v>1515</v>
      </c>
      <c r="P2689" s="33" t="s">
        <v>337</v>
      </c>
      <c r="Q2689" s="32" t="s">
        <v>2721</v>
      </c>
      <c r="R2689" s="32" t="s">
        <v>2721</v>
      </c>
      <c r="S2689" s="33" t="s">
        <v>49</v>
      </c>
    </row>
    <row r="2690" ht="40.5" spans="1:19">
      <c r="A2690" s="32">
        <f>MAX($A$1:A2689)+(B2690&lt;&gt;B2689)</f>
        <v>1244</v>
      </c>
      <c r="B2690" s="32" t="s">
        <v>5642</v>
      </c>
      <c r="C2690" s="33" t="s">
        <v>4762</v>
      </c>
      <c r="D2690" s="33" t="s">
        <v>5638</v>
      </c>
      <c r="E2690" s="33" t="s">
        <v>5643</v>
      </c>
      <c r="F2690" s="33" t="s">
        <v>40</v>
      </c>
      <c r="G2690" s="33" t="s">
        <v>41</v>
      </c>
      <c r="H2690" s="32" t="s">
        <v>241</v>
      </c>
      <c r="I2690" s="34" t="s">
        <v>1410</v>
      </c>
      <c r="J2690" s="33" t="s">
        <v>5644</v>
      </c>
      <c r="K2690" s="33" t="s">
        <v>1401</v>
      </c>
      <c r="L2690" s="33" t="s">
        <v>5645</v>
      </c>
      <c r="M2690" s="33" t="s">
        <v>1605</v>
      </c>
      <c r="N2690" s="33" t="s">
        <v>245</v>
      </c>
      <c r="O2690" s="33" t="s">
        <v>1818</v>
      </c>
      <c r="P2690" s="33" t="s">
        <v>245</v>
      </c>
      <c r="Q2690" s="33" t="s">
        <v>1472</v>
      </c>
      <c r="R2690" s="33" t="s">
        <v>5646</v>
      </c>
      <c r="S2690" s="33" t="s">
        <v>5646</v>
      </c>
    </row>
    <row r="2691" ht="81" spans="1:19">
      <c r="A2691" s="32">
        <f>MAX($A$1:A2690)+(B2691&lt;&gt;B2690)</f>
        <v>1244</v>
      </c>
      <c r="B2691" s="32" t="s">
        <v>5642</v>
      </c>
      <c r="C2691" s="33" t="s">
        <v>4762</v>
      </c>
      <c r="D2691" s="33" t="s">
        <v>5638</v>
      </c>
      <c r="E2691" s="33" t="s">
        <v>5643</v>
      </c>
      <c r="F2691" s="33" t="s">
        <v>40</v>
      </c>
      <c r="G2691" s="33" t="s">
        <v>41</v>
      </c>
      <c r="H2691" s="32" t="s">
        <v>241</v>
      </c>
      <c r="I2691" s="34" t="s">
        <v>1410</v>
      </c>
      <c r="J2691" s="33" t="s">
        <v>26</v>
      </c>
      <c r="K2691" s="33">
        <v>0</v>
      </c>
      <c r="L2691" s="33" t="s">
        <v>27</v>
      </c>
      <c r="M2691" s="33">
        <v>0</v>
      </c>
      <c r="N2691" s="33" t="s">
        <v>27</v>
      </c>
      <c r="O2691" s="33">
        <v>0</v>
      </c>
      <c r="P2691" s="33" t="s">
        <v>27</v>
      </c>
      <c r="Q2691" s="33" t="s">
        <v>83</v>
      </c>
      <c r="R2691" s="33" t="s">
        <v>83</v>
      </c>
      <c r="S2691" s="33" t="s">
        <v>83</v>
      </c>
    </row>
    <row r="2692" ht="81" spans="1:19">
      <c r="A2692" s="32">
        <f>MAX($A$1:A2691)+(B2692&lt;&gt;B2691)</f>
        <v>1245</v>
      </c>
      <c r="B2692" s="32" t="s">
        <v>5647</v>
      </c>
      <c r="C2692" s="33" t="s">
        <v>4762</v>
      </c>
      <c r="D2692" s="33" t="s">
        <v>5638</v>
      </c>
      <c r="E2692" s="33" t="s">
        <v>5648</v>
      </c>
      <c r="F2692" s="33" t="s">
        <v>40</v>
      </c>
      <c r="G2692" s="33" t="s">
        <v>41</v>
      </c>
      <c r="H2692" s="33" t="s">
        <v>235</v>
      </c>
      <c r="I2692" s="34" t="s">
        <v>323</v>
      </c>
      <c r="J2692" s="33" t="s">
        <v>26</v>
      </c>
      <c r="K2692" s="33">
        <v>0</v>
      </c>
      <c r="L2692" s="33" t="s">
        <v>27</v>
      </c>
      <c r="M2692" s="33">
        <v>0</v>
      </c>
      <c r="N2692" s="33" t="s">
        <v>27</v>
      </c>
      <c r="O2692" s="33">
        <v>0</v>
      </c>
      <c r="P2692" s="33" t="s">
        <v>27</v>
      </c>
      <c r="Q2692" s="33" t="s">
        <v>83</v>
      </c>
      <c r="R2692" s="33" t="s">
        <v>83</v>
      </c>
      <c r="S2692" s="33" t="s">
        <v>83</v>
      </c>
    </row>
    <row r="2693" ht="40.5" spans="1:19">
      <c r="A2693" s="32">
        <f>MAX($A$1:A2692)+(B2693&lt;&gt;B2692)</f>
        <v>1245</v>
      </c>
      <c r="B2693" s="32" t="s">
        <v>5647</v>
      </c>
      <c r="C2693" s="33" t="s">
        <v>4762</v>
      </c>
      <c r="D2693" s="33" t="s">
        <v>5638</v>
      </c>
      <c r="E2693" s="33" t="s">
        <v>5648</v>
      </c>
      <c r="F2693" s="33" t="s">
        <v>40</v>
      </c>
      <c r="G2693" s="33" t="s">
        <v>41</v>
      </c>
      <c r="H2693" s="33" t="s">
        <v>235</v>
      </c>
      <c r="I2693" s="34" t="s">
        <v>323</v>
      </c>
      <c r="J2693" s="33" t="s">
        <v>5649</v>
      </c>
      <c r="K2693" s="33" t="s">
        <v>1401</v>
      </c>
      <c r="L2693" s="33" t="s">
        <v>356</v>
      </c>
      <c r="M2693" s="33" t="s">
        <v>1795</v>
      </c>
      <c r="N2693" s="33" t="s">
        <v>3642</v>
      </c>
      <c r="O2693" s="33" t="s">
        <v>1477</v>
      </c>
      <c r="P2693" s="33" t="s">
        <v>3642</v>
      </c>
      <c r="Q2693" s="33" t="s">
        <v>3284</v>
      </c>
      <c r="R2693" s="33" t="s">
        <v>5650</v>
      </c>
      <c r="S2693" s="33" t="s">
        <v>49</v>
      </c>
    </row>
    <row r="2694" ht="27" spans="1:19">
      <c r="A2694" s="32">
        <f>MAX($A$1:A2693)+(B2694&lt;&gt;B2693)</f>
        <v>1246</v>
      </c>
      <c r="B2694" s="32" t="s">
        <v>5651</v>
      </c>
      <c r="C2694" s="33" t="s">
        <v>4762</v>
      </c>
      <c r="D2694" s="33" t="s">
        <v>5638</v>
      </c>
      <c r="E2694" s="33" t="s">
        <v>5652</v>
      </c>
      <c r="F2694" s="33" t="s">
        <v>40</v>
      </c>
      <c r="G2694" s="33" t="s">
        <v>41</v>
      </c>
      <c r="H2694" s="33" t="s">
        <v>235</v>
      </c>
      <c r="I2694" s="34" t="s">
        <v>75</v>
      </c>
      <c r="J2694" s="33" t="s">
        <v>5653</v>
      </c>
      <c r="K2694" s="33" t="s">
        <v>1401</v>
      </c>
      <c r="L2694" s="33" t="s">
        <v>5654</v>
      </c>
      <c r="M2694" s="33">
        <v>10</v>
      </c>
      <c r="N2694" s="33" t="s">
        <v>337</v>
      </c>
      <c r="O2694" s="33">
        <v>28</v>
      </c>
      <c r="P2694" s="33" t="s">
        <v>337</v>
      </c>
      <c r="Q2694" s="33" t="s">
        <v>4777</v>
      </c>
      <c r="R2694" s="33" t="s">
        <v>4777</v>
      </c>
      <c r="S2694" s="33" t="s">
        <v>4887</v>
      </c>
    </row>
    <row r="2695" ht="81" spans="1:19">
      <c r="A2695" s="32">
        <f>MAX($A$1:A2694)+(B2695&lt;&gt;B2694)</f>
        <v>1246</v>
      </c>
      <c r="B2695" s="32" t="s">
        <v>5651</v>
      </c>
      <c r="C2695" s="33" t="s">
        <v>4762</v>
      </c>
      <c r="D2695" s="33" t="s">
        <v>5638</v>
      </c>
      <c r="E2695" s="33" t="s">
        <v>5652</v>
      </c>
      <c r="F2695" s="33" t="s">
        <v>40</v>
      </c>
      <c r="G2695" s="33" t="s">
        <v>41</v>
      </c>
      <c r="H2695" s="33" t="s">
        <v>235</v>
      </c>
      <c r="I2695" s="34" t="s">
        <v>75</v>
      </c>
      <c r="J2695" s="33" t="s">
        <v>26</v>
      </c>
      <c r="K2695" s="33">
        <v>0</v>
      </c>
      <c r="L2695" s="33" t="s">
        <v>27</v>
      </c>
      <c r="M2695" s="33">
        <v>0</v>
      </c>
      <c r="N2695" s="33" t="s">
        <v>27</v>
      </c>
      <c r="O2695" s="33">
        <v>0</v>
      </c>
      <c r="P2695" s="33" t="s">
        <v>27</v>
      </c>
      <c r="Q2695" s="33" t="s">
        <v>83</v>
      </c>
      <c r="R2695" s="33" t="s">
        <v>83</v>
      </c>
      <c r="S2695" s="33" t="s">
        <v>83</v>
      </c>
    </row>
    <row r="2696" ht="40.5" spans="1:19">
      <c r="A2696" s="32">
        <f>MAX($A$1:A2695)+(B2696&lt;&gt;B2695)</f>
        <v>1247</v>
      </c>
      <c r="B2696" s="32" t="s">
        <v>5655</v>
      </c>
      <c r="C2696" s="33" t="s">
        <v>4762</v>
      </c>
      <c r="D2696" s="33" t="s">
        <v>5638</v>
      </c>
      <c r="E2696" s="33" t="s">
        <v>5656</v>
      </c>
      <c r="F2696" s="33" t="s">
        <v>40</v>
      </c>
      <c r="G2696" s="33" t="s">
        <v>41</v>
      </c>
      <c r="H2696" s="33" t="s">
        <v>235</v>
      </c>
      <c r="I2696" s="34" t="s">
        <v>75</v>
      </c>
      <c r="J2696" s="33" t="s">
        <v>5657</v>
      </c>
      <c r="K2696" s="33" t="s">
        <v>1401</v>
      </c>
      <c r="L2696" s="33" t="s">
        <v>5658</v>
      </c>
      <c r="M2696" s="33" t="s">
        <v>1795</v>
      </c>
      <c r="N2696" s="33" t="s">
        <v>337</v>
      </c>
      <c r="O2696" s="33" t="s">
        <v>2780</v>
      </c>
      <c r="P2696" s="33" t="s">
        <v>337</v>
      </c>
      <c r="Q2696" s="33" t="s">
        <v>4809</v>
      </c>
      <c r="R2696" s="33" t="s">
        <v>4809</v>
      </c>
      <c r="S2696" s="33" t="s">
        <v>4809</v>
      </c>
    </row>
    <row r="2697" ht="81" spans="1:19">
      <c r="A2697" s="32">
        <f>MAX($A$1:A2696)+(B2697&lt;&gt;B2696)</f>
        <v>1247</v>
      </c>
      <c r="B2697" s="32" t="s">
        <v>5655</v>
      </c>
      <c r="C2697" s="33" t="s">
        <v>4762</v>
      </c>
      <c r="D2697" s="33" t="s">
        <v>5638</v>
      </c>
      <c r="E2697" s="33" t="s">
        <v>5656</v>
      </c>
      <c r="F2697" s="33" t="s">
        <v>40</v>
      </c>
      <c r="G2697" s="33" t="s">
        <v>41</v>
      </c>
      <c r="H2697" s="33" t="s">
        <v>235</v>
      </c>
      <c r="I2697" s="34" t="s">
        <v>75</v>
      </c>
      <c r="J2697" s="33" t="s">
        <v>26</v>
      </c>
      <c r="K2697" s="33">
        <v>0</v>
      </c>
      <c r="L2697" s="33" t="s">
        <v>27</v>
      </c>
      <c r="M2697" s="33">
        <v>0</v>
      </c>
      <c r="N2697" s="33" t="s">
        <v>27</v>
      </c>
      <c r="O2697" s="33">
        <v>0</v>
      </c>
      <c r="P2697" s="33" t="s">
        <v>27</v>
      </c>
      <c r="Q2697" s="33" t="s">
        <v>83</v>
      </c>
      <c r="R2697" s="33" t="s">
        <v>83</v>
      </c>
      <c r="S2697" s="33" t="s">
        <v>83</v>
      </c>
    </row>
    <row r="2698" ht="81" spans="1:19">
      <c r="A2698" s="32">
        <f>MAX($A$1:A2697)+(B2698&lt;&gt;B2697)</f>
        <v>1248</v>
      </c>
      <c r="B2698" s="32" t="s">
        <v>5659</v>
      </c>
      <c r="C2698" s="33" t="s">
        <v>4762</v>
      </c>
      <c r="D2698" s="33" t="s">
        <v>5638</v>
      </c>
      <c r="E2698" s="33" t="s">
        <v>5660</v>
      </c>
      <c r="F2698" s="33" t="s">
        <v>40</v>
      </c>
      <c r="G2698" s="33" t="s">
        <v>41</v>
      </c>
      <c r="H2698" s="32" t="s">
        <v>5415</v>
      </c>
      <c r="I2698" s="34" t="s">
        <v>75</v>
      </c>
      <c r="J2698" s="33" t="s">
        <v>5661</v>
      </c>
      <c r="K2698" s="33" t="s">
        <v>1401</v>
      </c>
      <c r="L2698" s="33" t="s">
        <v>5662</v>
      </c>
      <c r="M2698" s="33" t="s">
        <v>2010</v>
      </c>
      <c r="N2698" s="33" t="s">
        <v>47</v>
      </c>
      <c r="O2698" s="33" t="s">
        <v>1452</v>
      </c>
      <c r="P2698" s="33" t="s">
        <v>47</v>
      </c>
      <c r="Q2698" s="33" t="s">
        <v>195</v>
      </c>
      <c r="R2698" s="33" t="s">
        <v>195</v>
      </c>
      <c r="S2698" s="33" t="s">
        <v>195</v>
      </c>
    </row>
    <row r="2699" ht="81" spans="1:19">
      <c r="A2699" s="32">
        <f>MAX($A$1:A2698)+(B2699&lt;&gt;B2698)</f>
        <v>1248</v>
      </c>
      <c r="B2699" s="32" t="s">
        <v>5659</v>
      </c>
      <c r="C2699" s="33" t="s">
        <v>4762</v>
      </c>
      <c r="D2699" s="33" t="s">
        <v>5638</v>
      </c>
      <c r="E2699" s="33" t="s">
        <v>5660</v>
      </c>
      <c r="F2699" s="33" t="s">
        <v>40</v>
      </c>
      <c r="G2699" s="33" t="s">
        <v>41</v>
      </c>
      <c r="H2699" s="32" t="s">
        <v>5415</v>
      </c>
      <c r="I2699" s="34" t="s">
        <v>75</v>
      </c>
      <c r="J2699" s="33" t="s">
        <v>26</v>
      </c>
      <c r="K2699" s="33">
        <v>0</v>
      </c>
      <c r="L2699" s="33" t="s">
        <v>27</v>
      </c>
      <c r="M2699" s="33">
        <v>0</v>
      </c>
      <c r="N2699" s="33" t="s">
        <v>27</v>
      </c>
      <c r="O2699" s="33">
        <v>0</v>
      </c>
      <c r="P2699" s="33" t="s">
        <v>27</v>
      </c>
      <c r="Q2699" s="33" t="s">
        <v>83</v>
      </c>
      <c r="R2699" s="33" t="s">
        <v>83</v>
      </c>
      <c r="S2699" s="33" t="s">
        <v>83</v>
      </c>
    </row>
    <row r="2700" ht="81" spans="1:19">
      <c r="A2700" s="32">
        <f>MAX($A$1:A2699)+(B2700&lt;&gt;B2699)</f>
        <v>1249</v>
      </c>
      <c r="B2700" s="32" t="s">
        <v>5663</v>
      </c>
      <c r="C2700" s="33" t="s">
        <v>4762</v>
      </c>
      <c r="D2700" s="33" t="s">
        <v>5638</v>
      </c>
      <c r="E2700" s="33" t="s">
        <v>5664</v>
      </c>
      <c r="F2700" s="33" t="s">
        <v>40</v>
      </c>
      <c r="G2700" s="33" t="s">
        <v>41</v>
      </c>
      <c r="H2700" s="33" t="s">
        <v>235</v>
      </c>
      <c r="I2700" s="34" t="s">
        <v>75</v>
      </c>
      <c r="J2700" s="33" t="s">
        <v>26</v>
      </c>
      <c r="K2700" s="33">
        <v>0</v>
      </c>
      <c r="L2700" s="33" t="s">
        <v>27</v>
      </c>
      <c r="M2700" s="33">
        <v>0</v>
      </c>
      <c r="N2700" s="33" t="s">
        <v>27</v>
      </c>
      <c r="O2700" s="33">
        <v>0</v>
      </c>
      <c r="P2700" s="33" t="s">
        <v>27</v>
      </c>
      <c r="Q2700" s="33" t="s">
        <v>83</v>
      </c>
      <c r="R2700" s="33" t="s">
        <v>83</v>
      </c>
      <c r="S2700" s="33" t="s">
        <v>83</v>
      </c>
    </row>
    <row r="2701" ht="40.5" spans="1:19">
      <c r="A2701" s="32">
        <f>MAX($A$1:A2700)+(B2701&lt;&gt;B2700)</f>
        <v>1249</v>
      </c>
      <c r="B2701" s="32" t="s">
        <v>5663</v>
      </c>
      <c r="C2701" s="33" t="s">
        <v>4762</v>
      </c>
      <c r="D2701" s="33" t="s">
        <v>5638</v>
      </c>
      <c r="E2701" s="33" t="s">
        <v>5664</v>
      </c>
      <c r="F2701" s="33" t="s">
        <v>40</v>
      </c>
      <c r="G2701" s="33" t="s">
        <v>41</v>
      </c>
      <c r="H2701" s="33" t="s">
        <v>235</v>
      </c>
      <c r="I2701" s="34" t="s">
        <v>75</v>
      </c>
      <c r="J2701" s="33" t="s">
        <v>5665</v>
      </c>
      <c r="K2701" s="33" t="s">
        <v>1401</v>
      </c>
      <c r="L2701" s="33" t="s">
        <v>5666</v>
      </c>
      <c r="M2701" s="33" t="s">
        <v>1428</v>
      </c>
      <c r="N2701" s="33" t="s">
        <v>169</v>
      </c>
      <c r="O2701" s="33" t="s">
        <v>1515</v>
      </c>
      <c r="P2701" s="33" t="s">
        <v>169</v>
      </c>
      <c r="Q2701" s="33" t="s">
        <v>4809</v>
      </c>
      <c r="R2701" s="33" t="s">
        <v>4809</v>
      </c>
      <c r="S2701" s="33" t="s">
        <v>4809</v>
      </c>
    </row>
    <row r="2702" ht="40.5" spans="1:19">
      <c r="A2702" s="32">
        <f>MAX($A$1:A2701)+(B2702&lt;&gt;B2701)</f>
        <v>1250</v>
      </c>
      <c r="B2702" s="32" t="s">
        <v>5667</v>
      </c>
      <c r="C2702" s="33" t="s">
        <v>4762</v>
      </c>
      <c r="D2702" s="33" t="s">
        <v>5638</v>
      </c>
      <c r="E2702" s="33" t="s">
        <v>5668</v>
      </c>
      <c r="F2702" s="33" t="s">
        <v>40</v>
      </c>
      <c r="G2702" s="33" t="s">
        <v>41</v>
      </c>
      <c r="H2702" s="32" t="s">
        <v>5448</v>
      </c>
      <c r="I2702" s="34" t="s">
        <v>75</v>
      </c>
      <c r="J2702" s="33" t="s">
        <v>5669</v>
      </c>
      <c r="K2702" s="33" t="s">
        <v>1401</v>
      </c>
      <c r="L2702" s="33" t="s">
        <v>5670</v>
      </c>
      <c r="M2702" s="33" t="s">
        <v>1452</v>
      </c>
      <c r="N2702" s="33" t="s">
        <v>47</v>
      </c>
      <c r="O2702" s="33" t="s">
        <v>1452</v>
      </c>
      <c r="P2702" s="33" t="s">
        <v>47</v>
      </c>
      <c r="Q2702" s="33" t="s">
        <v>195</v>
      </c>
      <c r="R2702" s="33" t="s">
        <v>195</v>
      </c>
      <c r="S2702" s="33" t="s">
        <v>49</v>
      </c>
    </row>
    <row r="2703" ht="81" spans="1:19">
      <c r="A2703" s="32">
        <f>MAX($A$1:A2702)+(B2703&lt;&gt;B2702)</f>
        <v>1250</v>
      </c>
      <c r="B2703" s="32" t="s">
        <v>5667</v>
      </c>
      <c r="C2703" s="33" t="s">
        <v>4762</v>
      </c>
      <c r="D2703" s="33" t="s">
        <v>5638</v>
      </c>
      <c r="E2703" s="33" t="s">
        <v>5668</v>
      </c>
      <c r="F2703" s="33" t="s">
        <v>40</v>
      </c>
      <c r="G2703" s="33" t="s">
        <v>41</v>
      </c>
      <c r="H2703" s="32" t="s">
        <v>5448</v>
      </c>
      <c r="I2703" s="34" t="s">
        <v>75</v>
      </c>
      <c r="J2703" s="33" t="s">
        <v>26</v>
      </c>
      <c r="K2703" s="33">
        <v>0</v>
      </c>
      <c r="L2703" s="33" t="s">
        <v>27</v>
      </c>
      <c r="M2703" s="33">
        <v>0</v>
      </c>
      <c r="N2703" s="33" t="s">
        <v>27</v>
      </c>
      <c r="O2703" s="33">
        <v>0</v>
      </c>
      <c r="P2703" s="33" t="s">
        <v>27</v>
      </c>
      <c r="Q2703" s="33" t="s">
        <v>83</v>
      </c>
      <c r="R2703" s="33" t="s">
        <v>83</v>
      </c>
      <c r="S2703" s="33" t="s">
        <v>83</v>
      </c>
    </row>
    <row r="2704" ht="40.5" spans="1:19">
      <c r="A2704" s="32">
        <f>MAX($A$1:A2703)+(B2704&lt;&gt;B2703)</f>
        <v>1251</v>
      </c>
      <c r="B2704" s="32" t="s">
        <v>5671</v>
      </c>
      <c r="C2704" s="33" t="s">
        <v>4762</v>
      </c>
      <c r="D2704" s="33" t="s">
        <v>5638</v>
      </c>
      <c r="E2704" s="33" t="s">
        <v>5672</v>
      </c>
      <c r="F2704" s="33" t="s">
        <v>40</v>
      </c>
      <c r="G2704" s="33" t="s">
        <v>41</v>
      </c>
      <c r="H2704" s="33" t="s">
        <v>166</v>
      </c>
      <c r="I2704" s="34" t="s">
        <v>75</v>
      </c>
      <c r="J2704" s="33" t="s">
        <v>5673</v>
      </c>
      <c r="K2704" s="33">
        <v>2</v>
      </c>
      <c r="L2704" s="33" t="s">
        <v>889</v>
      </c>
      <c r="M2704" s="33" t="s">
        <v>1447</v>
      </c>
      <c r="N2704" s="33" t="s">
        <v>1659</v>
      </c>
      <c r="O2704" s="33" t="s">
        <v>1510</v>
      </c>
      <c r="P2704" s="33" t="s">
        <v>1659</v>
      </c>
      <c r="Q2704" s="33" t="s">
        <v>5674</v>
      </c>
      <c r="R2704" s="33" t="s">
        <v>5674</v>
      </c>
      <c r="S2704" s="33" t="s">
        <v>5674</v>
      </c>
    </row>
    <row r="2705" ht="81" spans="1:19">
      <c r="A2705" s="32">
        <f>MAX($A$1:A2704)+(B2705&lt;&gt;B2704)</f>
        <v>1251</v>
      </c>
      <c r="B2705" s="32" t="s">
        <v>5671</v>
      </c>
      <c r="C2705" s="33" t="s">
        <v>4762</v>
      </c>
      <c r="D2705" s="33" t="s">
        <v>5638</v>
      </c>
      <c r="E2705" s="33" t="s">
        <v>5672</v>
      </c>
      <c r="F2705" s="33" t="s">
        <v>40</v>
      </c>
      <c r="G2705" s="33" t="s">
        <v>41</v>
      </c>
      <c r="H2705" s="33" t="s">
        <v>166</v>
      </c>
      <c r="I2705" s="34" t="s">
        <v>75</v>
      </c>
      <c r="J2705" s="33" t="s">
        <v>26</v>
      </c>
      <c r="K2705" s="33">
        <v>0</v>
      </c>
      <c r="L2705" s="33" t="s">
        <v>27</v>
      </c>
      <c r="M2705" s="33">
        <v>0</v>
      </c>
      <c r="N2705" s="33" t="s">
        <v>27</v>
      </c>
      <c r="O2705" s="33">
        <v>0</v>
      </c>
      <c r="P2705" s="33" t="s">
        <v>27</v>
      </c>
      <c r="Q2705" s="33" t="s">
        <v>83</v>
      </c>
      <c r="R2705" s="33" t="s">
        <v>83</v>
      </c>
      <c r="S2705" s="37" t="s">
        <v>83</v>
      </c>
    </row>
    <row r="2706" ht="40.5" spans="1:19">
      <c r="A2706" s="32">
        <f>MAX($A$1:A2705)+(B2706&lt;&gt;B2705)</f>
        <v>1252</v>
      </c>
      <c r="B2706" s="32" t="s">
        <v>5675</v>
      </c>
      <c r="C2706" s="33" t="s">
        <v>4762</v>
      </c>
      <c r="D2706" s="33" t="s">
        <v>5638</v>
      </c>
      <c r="E2706" s="33" t="s">
        <v>5676</v>
      </c>
      <c r="F2706" s="33" t="s">
        <v>40</v>
      </c>
      <c r="G2706" s="33" t="s">
        <v>41</v>
      </c>
      <c r="H2706" s="33" t="s">
        <v>2398</v>
      </c>
      <c r="I2706" s="34" t="s">
        <v>75</v>
      </c>
      <c r="J2706" s="33" t="s">
        <v>5677</v>
      </c>
      <c r="K2706" s="33" t="s">
        <v>1401</v>
      </c>
      <c r="L2706" s="33" t="s">
        <v>5678</v>
      </c>
      <c r="M2706" s="33" t="s">
        <v>1617</v>
      </c>
      <c r="N2706" s="33" t="s">
        <v>47</v>
      </c>
      <c r="O2706" s="33" t="s">
        <v>1447</v>
      </c>
      <c r="P2706" s="33" t="s">
        <v>47</v>
      </c>
      <c r="Q2706" s="33" t="s">
        <v>61</v>
      </c>
      <c r="R2706" s="33" t="s">
        <v>61</v>
      </c>
      <c r="S2706" s="33" t="s">
        <v>61</v>
      </c>
    </row>
    <row r="2707" ht="81" spans="1:19">
      <c r="A2707" s="32">
        <f>MAX($A$1:A2706)+(B2707&lt;&gt;B2706)</f>
        <v>1252</v>
      </c>
      <c r="B2707" s="32" t="s">
        <v>5675</v>
      </c>
      <c r="C2707" s="33" t="s">
        <v>4762</v>
      </c>
      <c r="D2707" s="33" t="s">
        <v>5638</v>
      </c>
      <c r="E2707" s="33" t="s">
        <v>5676</v>
      </c>
      <c r="F2707" s="33" t="s">
        <v>40</v>
      </c>
      <c r="G2707" s="33" t="s">
        <v>41</v>
      </c>
      <c r="H2707" s="33" t="s">
        <v>2398</v>
      </c>
      <c r="I2707" s="34" t="s">
        <v>75</v>
      </c>
      <c r="J2707" s="33" t="s">
        <v>26</v>
      </c>
      <c r="K2707" s="33">
        <v>0</v>
      </c>
      <c r="L2707" s="33" t="s">
        <v>27</v>
      </c>
      <c r="M2707" s="33">
        <v>0</v>
      </c>
      <c r="N2707" s="33" t="s">
        <v>27</v>
      </c>
      <c r="O2707" s="33">
        <v>0</v>
      </c>
      <c r="P2707" s="33" t="s">
        <v>27</v>
      </c>
      <c r="Q2707" s="33" t="s">
        <v>83</v>
      </c>
      <c r="R2707" s="33" t="s">
        <v>83</v>
      </c>
      <c r="S2707" s="33" t="s">
        <v>83</v>
      </c>
    </row>
    <row r="2708" ht="40.5" spans="1:19">
      <c r="A2708" s="32">
        <f>MAX($A$1:A2707)+(B2708&lt;&gt;B2707)</f>
        <v>1253</v>
      </c>
      <c r="B2708" s="32" t="s">
        <v>5679</v>
      </c>
      <c r="C2708" s="33" t="s">
        <v>4762</v>
      </c>
      <c r="D2708" s="33" t="s">
        <v>5638</v>
      </c>
      <c r="E2708" s="33" t="s">
        <v>5680</v>
      </c>
      <c r="F2708" s="33" t="s">
        <v>40</v>
      </c>
      <c r="G2708" s="33" t="s">
        <v>41</v>
      </c>
      <c r="H2708" s="33" t="s">
        <v>5415</v>
      </c>
      <c r="I2708" s="34" t="s">
        <v>75</v>
      </c>
      <c r="J2708" s="33" t="s">
        <v>5681</v>
      </c>
      <c r="K2708" s="33" t="s">
        <v>1401</v>
      </c>
      <c r="L2708" s="33" t="s">
        <v>5682</v>
      </c>
      <c r="M2708" s="33" t="s">
        <v>5683</v>
      </c>
      <c r="N2708" s="33" t="s">
        <v>47</v>
      </c>
      <c r="O2708" s="33" t="s">
        <v>5684</v>
      </c>
      <c r="P2708" s="33" t="s">
        <v>47</v>
      </c>
      <c r="Q2708" s="33" t="s">
        <v>195</v>
      </c>
      <c r="R2708" s="33" t="s">
        <v>195</v>
      </c>
      <c r="S2708" s="33" t="s">
        <v>195</v>
      </c>
    </row>
    <row r="2709" ht="81" spans="1:19">
      <c r="A2709" s="32">
        <f>MAX($A$1:A2708)+(B2709&lt;&gt;B2708)</f>
        <v>1253</v>
      </c>
      <c r="B2709" s="32" t="s">
        <v>5679</v>
      </c>
      <c r="C2709" s="33" t="s">
        <v>4762</v>
      </c>
      <c r="D2709" s="33" t="s">
        <v>5638</v>
      </c>
      <c r="E2709" s="33" t="s">
        <v>5680</v>
      </c>
      <c r="F2709" s="33" t="s">
        <v>40</v>
      </c>
      <c r="G2709" s="33" t="s">
        <v>41</v>
      </c>
      <c r="H2709" s="33" t="s">
        <v>5415</v>
      </c>
      <c r="I2709" s="34" t="s">
        <v>75</v>
      </c>
      <c r="J2709" s="33" t="s">
        <v>26</v>
      </c>
      <c r="K2709" s="33">
        <v>0</v>
      </c>
      <c r="L2709" s="33" t="s">
        <v>27</v>
      </c>
      <c r="M2709" s="33">
        <v>0</v>
      </c>
      <c r="N2709" s="33" t="s">
        <v>27</v>
      </c>
      <c r="O2709" s="33">
        <v>0</v>
      </c>
      <c r="P2709" s="33" t="s">
        <v>27</v>
      </c>
      <c r="Q2709" s="33" t="s">
        <v>83</v>
      </c>
      <c r="R2709" s="33" t="s">
        <v>83</v>
      </c>
      <c r="S2709" s="33" t="s">
        <v>83</v>
      </c>
    </row>
    <row r="2710" ht="40.5" spans="1:19">
      <c r="A2710" s="32">
        <f>MAX($A$1:A2709)+(B2710&lt;&gt;B2709)</f>
        <v>1254</v>
      </c>
      <c r="B2710" s="32" t="s">
        <v>5685</v>
      </c>
      <c r="C2710" s="33" t="s">
        <v>4762</v>
      </c>
      <c r="D2710" s="33" t="s">
        <v>5638</v>
      </c>
      <c r="E2710" s="33" t="s">
        <v>5686</v>
      </c>
      <c r="F2710" s="33" t="s">
        <v>40</v>
      </c>
      <c r="G2710" s="33" t="s">
        <v>41</v>
      </c>
      <c r="H2710" s="33" t="s">
        <v>235</v>
      </c>
      <c r="I2710" s="34" t="s">
        <v>75</v>
      </c>
      <c r="J2710" s="33" t="s">
        <v>5687</v>
      </c>
      <c r="K2710" s="33" t="s">
        <v>1401</v>
      </c>
      <c r="L2710" s="33" t="s">
        <v>5688</v>
      </c>
      <c r="M2710" s="33" t="s">
        <v>5689</v>
      </c>
      <c r="N2710" s="33" t="s">
        <v>169</v>
      </c>
      <c r="O2710" s="33" t="s">
        <v>1403</v>
      </c>
      <c r="P2710" s="33" t="s">
        <v>169</v>
      </c>
      <c r="Q2710" s="33" t="s">
        <v>4777</v>
      </c>
      <c r="R2710" s="33" t="s">
        <v>4777</v>
      </c>
      <c r="S2710" s="33" t="s">
        <v>4887</v>
      </c>
    </row>
    <row r="2711" ht="81" spans="1:19">
      <c r="A2711" s="32">
        <f>MAX($A$1:A2710)+(B2711&lt;&gt;B2710)</f>
        <v>1254</v>
      </c>
      <c r="B2711" s="32" t="s">
        <v>5685</v>
      </c>
      <c r="C2711" s="33" t="s">
        <v>4762</v>
      </c>
      <c r="D2711" s="33" t="s">
        <v>5638</v>
      </c>
      <c r="E2711" s="33" t="s">
        <v>5686</v>
      </c>
      <c r="F2711" s="33" t="s">
        <v>40</v>
      </c>
      <c r="G2711" s="33" t="s">
        <v>41</v>
      </c>
      <c r="H2711" s="33" t="s">
        <v>235</v>
      </c>
      <c r="I2711" s="34" t="s">
        <v>75</v>
      </c>
      <c r="J2711" s="33" t="s">
        <v>26</v>
      </c>
      <c r="K2711" s="33">
        <v>0</v>
      </c>
      <c r="L2711" s="33" t="s">
        <v>27</v>
      </c>
      <c r="M2711" s="33">
        <v>0</v>
      </c>
      <c r="N2711" s="33" t="s">
        <v>27</v>
      </c>
      <c r="O2711" s="33">
        <v>0</v>
      </c>
      <c r="P2711" s="33" t="s">
        <v>27</v>
      </c>
      <c r="Q2711" s="33" t="s">
        <v>83</v>
      </c>
      <c r="R2711" s="33" t="s">
        <v>83</v>
      </c>
      <c r="S2711" s="33" t="s">
        <v>83</v>
      </c>
    </row>
    <row r="2712" ht="40.5" spans="1:19">
      <c r="A2712" s="32">
        <f>MAX($A$1:A2711)+(B2712&lt;&gt;B2711)</f>
        <v>1255</v>
      </c>
      <c r="B2712" s="32" t="s">
        <v>5690</v>
      </c>
      <c r="C2712" s="33" t="s">
        <v>4762</v>
      </c>
      <c r="D2712" s="33" t="s">
        <v>5638</v>
      </c>
      <c r="E2712" s="33" t="s">
        <v>5691</v>
      </c>
      <c r="F2712" s="33" t="s">
        <v>40</v>
      </c>
      <c r="G2712" s="33" t="s">
        <v>41</v>
      </c>
      <c r="H2712" s="33" t="s">
        <v>235</v>
      </c>
      <c r="I2712" s="34" t="s">
        <v>75</v>
      </c>
      <c r="J2712" s="33" t="s">
        <v>5692</v>
      </c>
      <c r="K2712" s="33" t="s">
        <v>1401</v>
      </c>
      <c r="L2712" s="33" t="s">
        <v>356</v>
      </c>
      <c r="M2712" s="33" t="s">
        <v>1655</v>
      </c>
      <c r="N2712" s="33" t="s">
        <v>169</v>
      </c>
      <c r="O2712" s="33" t="s">
        <v>1537</v>
      </c>
      <c r="P2712" s="33" t="s">
        <v>169</v>
      </c>
      <c r="Q2712" s="33" t="s">
        <v>4809</v>
      </c>
      <c r="R2712" s="33" t="s">
        <v>4809</v>
      </c>
      <c r="S2712" s="33" t="s">
        <v>4809</v>
      </c>
    </row>
    <row r="2713" ht="81" spans="1:19">
      <c r="A2713" s="32">
        <f>MAX($A$1:A2712)+(B2713&lt;&gt;B2712)</f>
        <v>1255</v>
      </c>
      <c r="B2713" s="32" t="s">
        <v>5690</v>
      </c>
      <c r="C2713" s="33" t="s">
        <v>4762</v>
      </c>
      <c r="D2713" s="33" t="s">
        <v>5638</v>
      </c>
      <c r="E2713" s="33" t="s">
        <v>5691</v>
      </c>
      <c r="F2713" s="33" t="s">
        <v>40</v>
      </c>
      <c r="G2713" s="33" t="s">
        <v>41</v>
      </c>
      <c r="H2713" s="33" t="s">
        <v>235</v>
      </c>
      <c r="I2713" s="34" t="s">
        <v>75</v>
      </c>
      <c r="J2713" s="33" t="s">
        <v>26</v>
      </c>
      <c r="K2713" s="33">
        <v>0</v>
      </c>
      <c r="L2713" s="33" t="s">
        <v>27</v>
      </c>
      <c r="M2713" s="33">
        <v>0</v>
      </c>
      <c r="N2713" s="33" t="s">
        <v>27</v>
      </c>
      <c r="O2713" s="33">
        <v>0</v>
      </c>
      <c r="P2713" s="33" t="s">
        <v>27</v>
      </c>
      <c r="Q2713" s="33" t="s">
        <v>83</v>
      </c>
      <c r="R2713" s="33" t="s">
        <v>83</v>
      </c>
      <c r="S2713" s="33" t="s">
        <v>83</v>
      </c>
    </row>
    <row r="2714" ht="40.5" spans="1:19">
      <c r="A2714" s="32">
        <f>MAX($A$1:A2713)+(B2714&lt;&gt;B2713)</f>
        <v>1256</v>
      </c>
      <c r="B2714" s="32" t="s">
        <v>5693</v>
      </c>
      <c r="C2714" s="33" t="s">
        <v>4762</v>
      </c>
      <c r="D2714" s="33" t="s">
        <v>5638</v>
      </c>
      <c r="E2714" s="33" t="s">
        <v>5694</v>
      </c>
      <c r="F2714" s="33" t="s">
        <v>40</v>
      </c>
      <c r="G2714" s="33" t="s">
        <v>41</v>
      </c>
      <c r="H2714" s="33" t="s">
        <v>1664</v>
      </c>
      <c r="I2714" s="34" t="s">
        <v>99</v>
      </c>
      <c r="J2714" s="33" t="s">
        <v>5695</v>
      </c>
      <c r="K2714" s="33" t="s">
        <v>1401</v>
      </c>
      <c r="L2714" s="33" t="s">
        <v>5696</v>
      </c>
      <c r="M2714" s="33">
        <v>0</v>
      </c>
      <c r="N2714" s="33" t="s">
        <v>245</v>
      </c>
      <c r="O2714" s="33" t="s">
        <v>1818</v>
      </c>
      <c r="P2714" s="33" t="s">
        <v>245</v>
      </c>
      <c r="Q2714" s="33" t="s">
        <v>99</v>
      </c>
      <c r="R2714" s="33" t="s">
        <v>99</v>
      </c>
      <c r="S2714" s="33" t="s">
        <v>99</v>
      </c>
    </row>
    <row r="2715" ht="40.5" spans="1:19">
      <c r="A2715" s="32">
        <f>MAX($A$1:A2714)+(B2715&lt;&gt;B2714)</f>
        <v>1256</v>
      </c>
      <c r="B2715" s="32" t="s">
        <v>5693</v>
      </c>
      <c r="C2715" s="33" t="s">
        <v>4762</v>
      </c>
      <c r="D2715" s="33" t="s">
        <v>5638</v>
      </c>
      <c r="E2715" s="33" t="s">
        <v>5694</v>
      </c>
      <c r="F2715" s="33" t="s">
        <v>40</v>
      </c>
      <c r="G2715" s="33" t="s">
        <v>41</v>
      </c>
      <c r="H2715" s="33" t="s">
        <v>1664</v>
      </c>
      <c r="I2715" s="34" t="s">
        <v>99</v>
      </c>
      <c r="J2715" s="33" t="s">
        <v>26</v>
      </c>
      <c r="K2715" s="33">
        <v>0</v>
      </c>
      <c r="L2715" s="33" t="s">
        <v>27</v>
      </c>
      <c r="M2715" s="33">
        <v>0</v>
      </c>
      <c r="N2715" s="33" t="s">
        <v>27</v>
      </c>
      <c r="O2715" s="33">
        <v>0</v>
      </c>
      <c r="P2715" s="33" t="s">
        <v>27</v>
      </c>
      <c r="Q2715" s="33" t="s">
        <v>100</v>
      </c>
      <c r="R2715" s="33" t="s">
        <v>100</v>
      </c>
      <c r="S2715" s="33" t="s">
        <v>100</v>
      </c>
    </row>
    <row r="2716" ht="40.5" spans="1:19">
      <c r="A2716" s="32">
        <f>MAX($A$1:A2715)+(B2716&lt;&gt;B2715)</f>
        <v>1257</v>
      </c>
      <c r="B2716" s="32" t="s">
        <v>5697</v>
      </c>
      <c r="C2716" s="33" t="s">
        <v>4762</v>
      </c>
      <c r="D2716" s="33" t="s">
        <v>5638</v>
      </c>
      <c r="E2716" s="33" t="s">
        <v>5698</v>
      </c>
      <c r="F2716" s="33" t="s">
        <v>23</v>
      </c>
      <c r="G2716" s="33" t="s">
        <v>24</v>
      </c>
      <c r="H2716" s="33"/>
      <c r="I2716" s="34" t="s">
        <v>25</v>
      </c>
      <c r="J2716" s="33" t="s">
        <v>5699</v>
      </c>
      <c r="K2716" s="33" t="s">
        <v>1401</v>
      </c>
      <c r="L2716" s="33" t="s">
        <v>2167</v>
      </c>
      <c r="M2716" s="33" t="s">
        <v>1612</v>
      </c>
      <c r="N2716" s="33" t="s">
        <v>31</v>
      </c>
      <c r="O2716" s="33" t="s">
        <v>1613</v>
      </c>
      <c r="P2716" s="33" t="s">
        <v>31</v>
      </c>
      <c r="Q2716" s="33" t="s">
        <v>4777</v>
      </c>
      <c r="R2716" s="33" t="s">
        <v>4777</v>
      </c>
      <c r="S2716" s="33" t="s">
        <v>4777</v>
      </c>
    </row>
    <row r="2717" ht="40.5" spans="1:19">
      <c r="A2717" s="32">
        <f>MAX($A$1:A2716)+(B2717&lt;&gt;B2716)</f>
        <v>1257</v>
      </c>
      <c r="B2717" s="32" t="s">
        <v>5697</v>
      </c>
      <c r="C2717" s="33" t="s">
        <v>4762</v>
      </c>
      <c r="D2717" s="33" t="s">
        <v>5638</v>
      </c>
      <c r="E2717" s="33" t="s">
        <v>5698</v>
      </c>
      <c r="F2717" s="33" t="s">
        <v>23</v>
      </c>
      <c r="G2717" s="33" t="s">
        <v>24</v>
      </c>
      <c r="H2717" s="33"/>
      <c r="I2717" s="34" t="s">
        <v>25</v>
      </c>
      <c r="J2717" s="33" t="s">
        <v>26</v>
      </c>
      <c r="K2717" s="33">
        <v>0</v>
      </c>
      <c r="L2717" s="33" t="s">
        <v>27</v>
      </c>
      <c r="M2717" s="33">
        <v>0</v>
      </c>
      <c r="N2717" s="33" t="s">
        <v>27</v>
      </c>
      <c r="O2717" s="33">
        <v>0</v>
      </c>
      <c r="P2717" s="33" t="s">
        <v>27</v>
      </c>
      <c r="Q2717" s="33" t="s">
        <v>28</v>
      </c>
      <c r="R2717" s="33" t="s">
        <v>28</v>
      </c>
      <c r="S2717" s="33" t="s">
        <v>28</v>
      </c>
    </row>
    <row r="2718" ht="40.5" spans="1:19">
      <c r="A2718" s="32">
        <f>MAX($A$1:A2717)+(B2718&lt;&gt;B2717)</f>
        <v>1258</v>
      </c>
      <c r="B2718" s="32" t="s">
        <v>5700</v>
      </c>
      <c r="C2718" s="33" t="s">
        <v>4762</v>
      </c>
      <c r="D2718" s="33" t="s">
        <v>5638</v>
      </c>
      <c r="E2718" s="33" t="s">
        <v>5701</v>
      </c>
      <c r="F2718" s="33" t="s">
        <v>304</v>
      </c>
      <c r="G2718" s="33" t="s">
        <v>305</v>
      </c>
      <c r="H2718" s="33"/>
      <c r="I2718" s="34" t="s">
        <v>25</v>
      </c>
      <c r="J2718" s="33" t="s">
        <v>5702</v>
      </c>
      <c r="K2718" s="33" t="s">
        <v>1401</v>
      </c>
      <c r="L2718" s="33" t="s">
        <v>5703</v>
      </c>
      <c r="M2718" s="33" t="s">
        <v>1452</v>
      </c>
      <c r="N2718" s="33" t="s">
        <v>169</v>
      </c>
      <c r="O2718" s="33" t="s">
        <v>1510</v>
      </c>
      <c r="P2718" s="33" t="s">
        <v>169</v>
      </c>
      <c r="Q2718" s="33" t="s">
        <v>5704</v>
      </c>
      <c r="R2718" s="33" t="s">
        <v>5704</v>
      </c>
      <c r="S2718" s="33" t="s">
        <v>5705</v>
      </c>
    </row>
    <row r="2719" ht="40.5" spans="1:19">
      <c r="A2719" s="32">
        <f>MAX($A$1:A2718)+(B2719&lt;&gt;B2718)</f>
        <v>1258</v>
      </c>
      <c r="B2719" s="32" t="s">
        <v>5700</v>
      </c>
      <c r="C2719" s="33" t="s">
        <v>4762</v>
      </c>
      <c r="D2719" s="33" t="s">
        <v>5638</v>
      </c>
      <c r="E2719" s="33" t="s">
        <v>5701</v>
      </c>
      <c r="F2719" s="33" t="s">
        <v>304</v>
      </c>
      <c r="G2719" s="33" t="s">
        <v>305</v>
      </c>
      <c r="H2719" s="33"/>
      <c r="I2719" s="34" t="s">
        <v>25</v>
      </c>
      <c r="J2719" s="33" t="s">
        <v>26</v>
      </c>
      <c r="K2719" s="33">
        <v>0</v>
      </c>
      <c r="L2719" s="33" t="s">
        <v>27</v>
      </c>
      <c r="M2719" s="33">
        <v>0</v>
      </c>
      <c r="N2719" s="33" t="s">
        <v>27</v>
      </c>
      <c r="O2719" s="33">
        <v>0</v>
      </c>
      <c r="P2719" s="33" t="s">
        <v>27</v>
      </c>
      <c r="Q2719" s="33" t="s">
        <v>28</v>
      </c>
      <c r="R2719" s="33" t="s">
        <v>28</v>
      </c>
      <c r="S2719" s="33" t="s">
        <v>28</v>
      </c>
    </row>
    <row r="2720" ht="40.5" spans="1:19">
      <c r="A2720" s="32">
        <f>MAX($A$1:A2719)+(B2720&lt;&gt;B2719)</f>
        <v>1259</v>
      </c>
      <c r="B2720" s="32" t="s">
        <v>5706</v>
      </c>
      <c r="C2720" s="33" t="s">
        <v>4762</v>
      </c>
      <c r="D2720" s="33" t="s">
        <v>5707</v>
      </c>
      <c r="E2720" s="33" t="s">
        <v>5708</v>
      </c>
      <c r="F2720" s="33" t="s">
        <v>40</v>
      </c>
      <c r="G2720" s="33" t="s">
        <v>41</v>
      </c>
      <c r="H2720" s="33" t="s">
        <v>5709</v>
      </c>
      <c r="I2720" s="34" t="s">
        <v>75</v>
      </c>
      <c r="J2720" s="33" t="s">
        <v>5710</v>
      </c>
      <c r="K2720" s="33" t="s">
        <v>1401</v>
      </c>
      <c r="L2720" s="33" t="s">
        <v>5711</v>
      </c>
      <c r="M2720" s="33" t="s">
        <v>2168</v>
      </c>
      <c r="N2720" s="33" t="s">
        <v>47</v>
      </c>
      <c r="O2720" s="33" t="s">
        <v>1655</v>
      </c>
      <c r="P2720" s="33" t="s">
        <v>47</v>
      </c>
      <c r="Q2720" s="32" t="s">
        <v>2721</v>
      </c>
      <c r="R2720" s="32" t="s">
        <v>5712</v>
      </c>
      <c r="S2720" s="33" t="s">
        <v>49</v>
      </c>
    </row>
    <row r="2721" ht="81" spans="1:19">
      <c r="A2721" s="32">
        <f>MAX($A$1:A2720)+(B2721&lt;&gt;B2720)</f>
        <v>1259</v>
      </c>
      <c r="B2721" s="32" t="s">
        <v>5706</v>
      </c>
      <c r="C2721" s="33" t="s">
        <v>4762</v>
      </c>
      <c r="D2721" s="33" t="s">
        <v>5707</v>
      </c>
      <c r="E2721" s="33" t="s">
        <v>5708</v>
      </c>
      <c r="F2721" s="33" t="s">
        <v>40</v>
      </c>
      <c r="G2721" s="33" t="s">
        <v>41</v>
      </c>
      <c r="H2721" s="33" t="s">
        <v>5709</v>
      </c>
      <c r="I2721" s="34" t="s">
        <v>75</v>
      </c>
      <c r="J2721" s="33" t="s">
        <v>26</v>
      </c>
      <c r="K2721" s="33">
        <v>0</v>
      </c>
      <c r="L2721" s="33" t="s">
        <v>27</v>
      </c>
      <c r="M2721" s="33">
        <v>0</v>
      </c>
      <c r="N2721" s="33" t="s">
        <v>27</v>
      </c>
      <c r="O2721" s="33">
        <v>0</v>
      </c>
      <c r="P2721" s="33" t="s">
        <v>27</v>
      </c>
      <c r="Q2721" s="33" t="s">
        <v>83</v>
      </c>
      <c r="R2721" s="33" t="s">
        <v>83</v>
      </c>
      <c r="S2721" s="33" t="s">
        <v>83</v>
      </c>
    </row>
    <row r="2722" ht="40.5" spans="1:19">
      <c r="A2722" s="32">
        <f>MAX($A$1:A2721)+(B2722&lt;&gt;B2721)</f>
        <v>1260</v>
      </c>
      <c r="B2722" s="32" t="s">
        <v>5713</v>
      </c>
      <c r="C2722" s="33" t="s">
        <v>4762</v>
      </c>
      <c r="D2722" s="33" t="s">
        <v>5707</v>
      </c>
      <c r="E2722" s="33" t="s">
        <v>5714</v>
      </c>
      <c r="F2722" s="33" t="s">
        <v>40</v>
      </c>
      <c r="G2722" s="33" t="s">
        <v>41</v>
      </c>
      <c r="H2722" s="33" t="s">
        <v>166</v>
      </c>
      <c r="I2722" s="34" t="s">
        <v>75</v>
      </c>
      <c r="J2722" s="33" t="s">
        <v>5715</v>
      </c>
      <c r="K2722" s="33" t="s">
        <v>1401</v>
      </c>
      <c r="L2722" s="33" t="s">
        <v>4916</v>
      </c>
      <c r="M2722" s="33" t="s">
        <v>5716</v>
      </c>
      <c r="N2722" s="33" t="s">
        <v>283</v>
      </c>
      <c r="O2722" s="33" t="s">
        <v>1879</v>
      </c>
      <c r="P2722" s="33" t="s">
        <v>283</v>
      </c>
      <c r="Q2722" s="33" t="s">
        <v>5154</v>
      </c>
      <c r="R2722" s="33" t="s">
        <v>5154</v>
      </c>
      <c r="S2722" s="33" t="s">
        <v>5154</v>
      </c>
    </row>
    <row r="2723" ht="40.5" spans="1:19">
      <c r="A2723" s="32">
        <f>MAX($A$1:A2722)+(B2723&lt;&gt;B2722)</f>
        <v>1260</v>
      </c>
      <c r="B2723" s="32" t="s">
        <v>5713</v>
      </c>
      <c r="C2723" s="33" t="s">
        <v>4762</v>
      </c>
      <c r="D2723" s="33" t="s">
        <v>5707</v>
      </c>
      <c r="E2723" s="33" t="s">
        <v>5714</v>
      </c>
      <c r="F2723" s="33" t="s">
        <v>824</v>
      </c>
      <c r="G2723" s="33" t="s">
        <v>5717</v>
      </c>
      <c r="H2723" s="33"/>
      <c r="I2723" s="34" t="s">
        <v>25</v>
      </c>
      <c r="J2723" s="33" t="s">
        <v>26</v>
      </c>
      <c r="K2723" s="33">
        <v>0</v>
      </c>
      <c r="L2723" s="33" t="s">
        <v>27</v>
      </c>
      <c r="M2723" s="33">
        <v>0</v>
      </c>
      <c r="N2723" s="33" t="s">
        <v>27</v>
      </c>
      <c r="O2723" s="33">
        <v>0</v>
      </c>
      <c r="P2723" s="33" t="s">
        <v>27</v>
      </c>
      <c r="Q2723" s="33" t="s">
        <v>28</v>
      </c>
      <c r="R2723" s="33" t="s">
        <v>28</v>
      </c>
      <c r="S2723" s="33" t="s">
        <v>28</v>
      </c>
    </row>
    <row r="2724" ht="40.5" spans="1:19">
      <c r="A2724" s="32">
        <f>MAX($A$1:A2723)+(B2724&lt;&gt;B2723)</f>
        <v>1260</v>
      </c>
      <c r="B2724" s="32" t="s">
        <v>5713</v>
      </c>
      <c r="C2724" s="33" t="s">
        <v>4762</v>
      </c>
      <c r="D2724" s="33" t="s">
        <v>5707</v>
      </c>
      <c r="E2724" s="33" t="s">
        <v>5714</v>
      </c>
      <c r="F2724" s="33" t="s">
        <v>40</v>
      </c>
      <c r="G2724" s="33" t="s">
        <v>41</v>
      </c>
      <c r="H2724" s="33" t="s">
        <v>5718</v>
      </c>
      <c r="I2724" s="34" t="s">
        <v>75</v>
      </c>
      <c r="J2724" s="33" t="s">
        <v>5719</v>
      </c>
      <c r="K2724" s="33">
        <v>0</v>
      </c>
      <c r="L2724" s="33" t="s">
        <v>5720</v>
      </c>
      <c r="M2724" s="33">
        <v>20</v>
      </c>
      <c r="N2724" s="33" t="s">
        <v>846</v>
      </c>
      <c r="O2724" s="33">
        <v>100</v>
      </c>
      <c r="P2724" s="33" t="s">
        <v>846</v>
      </c>
      <c r="Q2724" s="33" t="s">
        <v>61</v>
      </c>
      <c r="R2724" s="33" t="s">
        <v>5721</v>
      </c>
      <c r="S2724" s="33" t="s">
        <v>3423</v>
      </c>
    </row>
    <row r="2725" ht="40.5" spans="1:19">
      <c r="A2725" s="32">
        <f>MAX($A$1:A2724)+(B2725&lt;&gt;B2724)</f>
        <v>1260</v>
      </c>
      <c r="B2725" s="32" t="s">
        <v>5713</v>
      </c>
      <c r="C2725" s="33" t="s">
        <v>4762</v>
      </c>
      <c r="D2725" s="33" t="s">
        <v>5707</v>
      </c>
      <c r="E2725" s="33" t="s">
        <v>5714</v>
      </c>
      <c r="F2725" s="33" t="s">
        <v>824</v>
      </c>
      <c r="G2725" s="33" t="s">
        <v>5717</v>
      </c>
      <c r="H2725" s="33"/>
      <c r="I2725" s="34" t="s">
        <v>25</v>
      </c>
      <c r="J2725" s="33" t="s">
        <v>5722</v>
      </c>
      <c r="K2725" s="33" t="s">
        <v>1401</v>
      </c>
      <c r="L2725" s="33" t="s">
        <v>4916</v>
      </c>
      <c r="M2725" s="33" t="s">
        <v>5716</v>
      </c>
      <c r="N2725" s="33" t="s">
        <v>283</v>
      </c>
      <c r="O2725" s="33" t="s">
        <v>1879</v>
      </c>
      <c r="P2725" s="33" t="s">
        <v>283</v>
      </c>
      <c r="Q2725" s="33" t="s">
        <v>5723</v>
      </c>
      <c r="R2725" s="33" t="s">
        <v>49</v>
      </c>
      <c r="S2725" s="33" t="s">
        <v>49</v>
      </c>
    </row>
    <row r="2726" ht="40.5" spans="1:19">
      <c r="A2726" s="32">
        <f>MAX($A$1:A2725)+(B2726&lt;&gt;B2725)</f>
        <v>1261</v>
      </c>
      <c r="B2726" s="32" t="s">
        <v>5724</v>
      </c>
      <c r="C2726" s="33" t="s">
        <v>4762</v>
      </c>
      <c r="D2726" s="33" t="s">
        <v>5707</v>
      </c>
      <c r="E2726" s="33" t="s">
        <v>5725</v>
      </c>
      <c r="F2726" s="33" t="s">
        <v>40</v>
      </c>
      <c r="G2726" s="33" t="s">
        <v>41</v>
      </c>
      <c r="H2726" s="33" t="s">
        <v>1122</v>
      </c>
      <c r="I2726" s="34" t="s">
        <v>40</v>
      </c>
      <c r="J2726" s="33" t="s">
        <v>5726</v>
      </c>
      <c r="K2726" s="33" t="s">
        <v>1401</v>
      </c>
      <c r="L2726" s="33" t="s">
        <v>5727</v>
      </c>
      <c r="M2726" s="33" t="s">
        <v>1880</v>
      </c>
      <c r="N2726" s="33" t="s">
        <v>47</v>
      </c>
      <c r="O2726" s="33" t="s">
        <v>1558</v>
      </c>
      <c r="P2726" s="33" t="s">
        <v>47</v>
      </c>
      <c r="Q2726" s="33" t="s">
        <v>195</v>
      </c>
      <c r="R2726" s="33" t="s">
        <v>195</v>
      </c>
      <c r="S2726" s="33" t="s">
        <v>195</v>
      </c>
    </row>
    <row r="2727" ht="81" spans="1:19">
      <c r="A2727" s="32">
        <f>MAX($A$1:A2726)+(B2727&lt;&gt;B2726)</f>
        <v>1261</v>
      </c>
      <c r="B2727" s="32" t="s">
        <v>5724</v>
      </c>
      <c r="C2727" s="33" t="s">
        <v>4762</v>
      </c>
      <c r="D2727" s="33" t="s">
        <v>5707</v>
      </c>
      <c r="E2727" s="33" t="s">
        <v>5725</v>
      </c>
      <c r="F2727" s="33" t="s">
        <v>40</v>
      </c>
      <c r="G2727" s="33" t="s">
        <v>41</v>
      </c>
      <c r="H2727" s="33" t="s">
        <v>1122</v>
      </c>
      <c r="I2727" s="34" t="s">
        <v>40</v>
      </c>
      <c r="J2727" s="33" t="s">
        <v>26</v>
      </c>
      <c r="K2727" s="33">
        <v>0</v>
      </c>
      <c r="L2727" s="33" t="s">
        <v>27</v>
      </c>
      <c r="M2727" s="33">
        <v>0</v>
      </c>
      <c r="N2727" s="33" t="s">
        <v>27</v>
      </c>
      <c r="O2727" s="33">
        <v>0</v>
      </c>
      <c r="P2727" s="33" t="s">
        <v>27</v>
      </c>
      <c r="Q2727" s="33" t="s">
        <v>83</v>
      </c>
      <c r="R2727" s="33" t="s">
        <v>83</v>
      </c>
      <c r="S2727" s="33" t="s">
        <v>83</v>
      </c>
    </row>
    <row r="2728" ht="40.5" spans="1:19">
      <c r="A2728" s="32">
        <f>MAX($A$1:A2727)+(B2728&lt;&gt;B2727)</f>
        <v>1262</v>
      </c>
      <c r="B2728" s="32" t="s">
        <v>5728</v>
      </c>
      <c r="C2728" s="33" t="s">
        <v>4762</v>
      </c>
      <c r="D2728" s="33" t="s">
        <v>5729</v>
      </c>
      <c r="E2728" s="33" t="s">
        <v>5730</v>
      </c>
      <c r="F2728" s="33" t="s">
        <v>985</v>
      </c>
      <c r="G2728" s="33" t="s">
        <v>986</v>
      </c>
      <c r="H2728" s="33"/>
      <c r="I2728" s="34" t="s">
        <v>379</v>
      </c>
      <c r="J2728" s="33" t="s">
        <v>5731</v>
      </c>
      <c r="K2728" s="33" t="s">
        <v>1401</v>
      </c>
      <c r="L2728" s="33" t="s">
        <v>5732</v>
      </c>
      <c r="M2728" s="33" t="s">
        <v>1485</v>
      </c>
      <c r="N2728" s="33" t="s">
        <v>989</v>
      </c>
      <c r="O2728" s="33" t="s">
        <v>5733</v>
      </c>
      <c r="P2728" s="33" t="s">
        <v>989</v>
      </c>
      <c r="Q2728" s="33" t="s">
        <v>61</v>
      </c>
      <c r="R2728" s="33" t="s">
        <v>1436</v>
      </c>
      <c r="S2728" s="33" t="s">
        <v>49</v>
      </c>
    </row>
    <row r="2729" ht="40.5" spans="1:19">
      <c r="A2729" s="32">
        <f>MAX($A$1:A2728)+(B2729&lt;&gt;B2728)</f>
        <v>1262</v>
      </c>
      <c r="B2729" s="32" t="s">
        <v>5728</v>
      </c>
      <c r="C2729" s="33" t="s">
        <v>4762</v>
      </c>
      <c r="D2729" s="33" t="s">
        <v>5729</v>
      </c>
      <c r="E2729" s="33" t="s">
        <v>5730</v>
      </c>
      <c r="F2729" s="33" t="s">
        <v>985</v>
      </c>
      <c r="G2729" s="33" t="s">
        <v>986</v>
      </c>
      <c r="H2729" s="33"/>
      <c r="I2729" s="34" t="s">
        <v>379</v>
      </c>
      <c r="J2729" s="33" t="s">
        <v>26</v>
      </c>
      <c r="K2729" s="33">
        <v>0</v>
      </c>
      <c r="L2729" s="33" t="s">
        <v>27</v>
      </c>
      <c r="M2729" s="33">
        <v>0</v>
      </c>
      <c r="N2729" s="33" t="s">
        <v>27</v>
      </c>
      <c r="O2729" s="33">
        <v>0</v>
      </c>
      <c r="P2729" s="33" t="s">
        <v>27</v>
      </c>
      <c r="Q2729" s="33" t="s">
        <v>28</v>
      </c>
      <c r="R2729" s="33" t="s">
        <v>28</v>
      </c>
      <c r="S2729" s="33" t="s">
        <v>28</v>
      </c>
    </row>
    <row r="2730" ht="81" spans="1:19">
      <c r="A2730" s="32">
        <f>MAX($A$1:A2729)+(B2730&lt;&gt;B2729)</f>
        <v>1263</v>
      </c>
      <c r="B2730" s="32" t="s">
        <v>5734</v>
      </c>
      <c r="C2730" s="33" t="s">
        <v>4762</v>
      </c>
      <c r="D2730" s="33" t="s">
        <v>5729</v>
      </c>
      <c r="E2730" s="33" t="s">
        <v>5735</v>
      </c>
      <c r="F2730" s="33" t="s">
        <v>40</v>
      </c>
      <c r="G2730" s="33" t="s">
        <v>41</v>
      </c>
      <c r="H2730" s="33" t="s">
        <v>2398</v>
      </c>
      <c r="I2730" s="34" t="s">
        <v>323</v>
      </c>
      <c r="J2730" s="33" t="s">
        <v>26</v>
      </c>
      <c r="K2730" s="33">
        <v>0</v>
      </c>
      <c r="L2730" s="33" t="s">
        <v>27</v>
      </c>
      <c r="M2730" s="33">
        <v>0</v>
      </c>
      <c r="N2730" s="33" t="s">
        <v>27</v>
      </c>
      <c r="O2730" s="33">
        <v>0</v>
      </c>
      <c r="P2730" s="33" t="s">
        <v>27</v>
      </c>
      <c r="Q2730" s="33" t="s">
        <v>83</v>
      </c>
      <c r="R2730" s="33" t="s">
        <v>83</v>
      </c>
      <c r="S2730" s="33" t="s">
        <v>83</v>
      </c>
    </row>
    <row r="2731" ht="81" spans="1:19">
      <c r="A2731" s="32">
        <f>MAX($A$1:A2730)+(B2731&lt;&gt;B2730)</f>
        <v>1263</v>
      </c>
      <c r="B2731" s="32" t="s">
        <v>5734</v>
      </c>
      <c r="C2731" s="33" t="s">
        <v>4762</v>
      </c>
      <c r="D2731" s="33" t="s">
        <v>5729</v>
      </c>
      <c r="E2731" s="33" t="s">
        <v>5735</v>
      </c>
      <c r="F2731" s="33" t="s">
        <v>40</v>
      </c>
      <c r="G2731" s="33" t="s">
        <v>41</v>
      </c>
      <c r="H2731" s="33" t="s">
        <v>2398</v>
      </c>
      <c r="I2731" s="34" t="s">
        <v>323</v>
      </c>
      <c r="J2731" s="33" t="s">
        <v>5736</v>
      </c>
      <c r="K2731" s="33" t="s">
        <v>1401</v>
      </c>
      <c r="L2731" s="33" t="s">
        <v>5032</v>
      </c>
      <c r="M2731" s="33" t="s">
        <v>3477</v>
      </c>
      <c r="N2731" s="33" t="s">
        <v>47</v>
      </c>
      <c r="O2731" s="33" t="s">
        <v>1510</v>
      </c>
      <c r="P2731" s="33" t="s">
        <v>47</v>
      </c>
      <c r="Q2731" s="33" t="s">
        <v>5737</v>
      </c>
      <c r="R2731" s="33" t="s">
        <v>5738</v>
      </c>
      <c r="S2731" s="33" t="s">
        <v>49</v>
      </c>
    </row>
    <row r="2732" ht="40.5" spans="1:19">
      <c r="A2732" s="32">
        <f>MAX($A$1:A2731)+(B2732&lt;&gt;B2731)</f>
        <v>1264</v>
      </c>
      <c r="B2732" s="32" t="s">
        <v>5739</v>
      </c>
      <c r="C2732" s="33" t="s">
        <v>4762</v>
      </c>
      <c r="D2732" s="33" t="s">
        <v>5729</v>
      </c>
      <c r="E2732" s="33" t="s">
        <v>5740</v>
      </c>
      <c r="F2732" s="33" t="s">
        <v>824</v>
      </c>
      <c r="G2732" s="33" t="s">
        <v>825</v>
      </c>
      <c r="H2732" s="33"/>
      <c r="I2732" s="34" t="s">
        <v>25</v>
      </c>
      <c r="J2732" s="33" t="s">
        <v>5741</v>
      </c>
      <c r="K2732" s="33" t="s">
        <v>1401</v>
      </c>
      <c r="L2732" s="33" t="s">
        <v>1356</v>
      </c>
      <c r="M2732" s="33" t="s">
        <v>5742</v>
      </c>
      <c r="N2732" s="33" t="s">
        <v>1659</v>
      </c>
      <c r="O2732" s="33" t="s">
        <v>5379</v>
      </c>
      <c r="P2732" s="33" t="s">
        <v>1659</v>
      </c>
      <c r="Q2732" s="33" t="s">
        <v>4865</v>
      </c>
      <c r="R2732" s="33" t="s">
        <v>49</v>
      </c>
      <c r="S2732" s="33" t="s">
        <v>49</v>
      </c>
    </row>
    <row r="2733" ht="40.5" spans="1:19">
      <c r="A2733" s="32">
        <f>MAX($A$1:A2732)+(B2733&lt;&gt;B2732)</f>
        <v>1264</v>
      </c>
      <c r="B2733" s="32" t="s">
        <v>5739</v>
      </c>
      <c r="C2733" s="33" t="s">
        <v>4762</v>
      </c>
      <c r="D2733" s="33" t="s">
        <v>5729</v>
      </c>
      <c r="E2733" s="33" t="s">
        <v>5740</v>
      </c>
      <c r="F2733" s="33" t="s">
        <v>824</v>
      </c>
      <c r="G2733" s="33" t="s">
        <v>825</v>
      </c>
      <c r="H2733" s="33"/>
      <c r="I2733" s="34" t="s">
        <v>25</v>
      </c>
      <c r="J2733" s="33" t="s">
        <v>26</v>
      </c>
      <c r="K2733" s="33">
        <v>0</v>
      </c>
      <c r="L2733" s="33" t="s">
        <v>27</v>
      </c>
      <c r="M2733" s="33">
        <v>0</v>
      </c>
      <c r="N2733" s="33" t="s">
        <v>27</v>
      </c>
      <c r="O2733" s="33">
        <v>0</v>
      </c>
      <c r="P2733" s="33" t="s">
        <v>27</v>
      </c>
      <c r="Q2733" s="33" t="s">
        <v>28</v>
      </c>
      <c r="R2733" s="33" t="s">
        <v>28</v>
      </c>
      <c r="S2733" s="33" t="s">
        <v>28</v>
      </c>
    </row>
    <row r="2734" ht="40.5" spans="1:19">
      <c r="A2734" s="32">
        <f>MAX($A$1:A2733)+(B2734&lt;&gt;B2733)</f>
        <v>1265</v>
      </c>
      <c r="B2734" s="32" t="s">
        <v>5743</v>
      </c>
      <c r="C2734" s="33" t="s">
        <v>4762</v>
      </c>
      <c r="D2734" s="33" t="s">
        <v>5729</v>
      </c>
      <c r="E2734" s="33" t="s">
        <v>5744</v>
      </c>
      <c r="F2734" s="33" t="s">
        <v>40</v>
      </c>
      <c r="G2734" s="33" t="s">
        <v>41</v>
      </c>
      <c r="H2734" s="33" t="s">
        <v>5448</v>
      </c>
      <c r="I2734" s="34" t="s">
        <v>40</v>
      </c>
      <c r="J2734" s="33" t="s">
        <v>5745</v>
      </c>
      <c r="K2734" s="33" t="s">
        <v>1401</v>
      </c>
      <c r="L2734" s="33" t="s">
        <v>5450</v>
      </c>
      <c r="M2734" s="33" t="s">
        <v>1428</v>
      </c>
      <c r="N2734" s="33" t="s">
        <v>47</v>
      </c>
      <c r="O2734" s="33" t="s">
        <v>2103</v>
      </c>
      <c r="P2734" s="33" t="s">
        <v>47</v>
      </c>
      <c r="Q2734" s="33" t="s">
        <v>195</v>
      </c>
      <c r="R2734" s="33" t="s">
        <v>195</v>
      </c>
      <c r="S2734" s="33" t="s">
        <v>195</v>
      </c>
    </row>
    <row r="2735" ht="81" spans="1:19">
      <c r="A2735" s="32">
        <f>MAX($A$1:A2734)+(B2735&lt;&gt;B2734)</f>
        <v>1265</v>
      </c>
      <c r="B2735" s="32" t="s">
        <v>5743</v>
      </c>
      <c r="C2735" s="33" t="s">
        <v>4762</v>
      </c>
      <c r="D2735" s="33" t="s">
        <v>5729</v>
      </c>
      <c r="E2735" s="33" t="s">
        <v>5744</v>
      </c>
      <c r="F2735" s="33" t="s">
        <v>40</v>
      </c>
      <c r="G2735" s="33" t="s">
        <v>41</v>
      </c>
      <c r="H2735" s="33" t="s">
        <v>5448</v>
      </c>
      <c r="I2735" s="34" t="s">
        <v>40</v>
      </c>
      <c r="J2735" s="33" t="s">
        <v>26</v>
      </c>
      <c r="K2735" s="33">
        <v>0</v>
      </c>
      <c r="L2735" s="33" t="s">
        <v>27</v>
      </c>
      <c r="M2735" s="33">
        <v>0</v>
      </c>
      <c r="N2735" s="33" t="s">
        <v>27</v>
      </c>
      <c r="O2735" s="33">
        <v>0</v>
      </c>
      <c r="P2735" s="33" t="s">
        <v>27</v>
      </c>
      <c r="Q2735" s="33" t="s">
        <v>83</v>
      </c>
      <c r="R2735" s="33" t="s">
        <v>83</v>
      </c>
      <c r="S2735" s="33" t="s">
        <v>83</v>
      </c>
    </row>
    <row r="2736" ht="40.5" spans="1:19">
      <c r="A2736" s="32">
        <f>MAX($A$1:A2735)+(B2736&lt;&gt;B2735)</f>
        <v>1266</v>
      </c>
      <c r="B2736" s="32" t="s">
        <v>5746</v>
      </c>
      <c r="C2736" s="33" t="s">
        <v>4762</v>
      </c>
      <c r="D2736" s="33" t="s">
        <v>5729</v>
      </c>
      <c r="E2736" s="33" t="s">
        <v>5747</v>
      </c>
      <c r="F2736" s="33" t="s">
        <v>40</v>
      </c>
      <c r="G2736" s="33" t="s">
        <v>41</v>
      </c>
      <c r="H2736" s="33" t="s">
        <v>235</v>
      </c>
      <c r="I2736" s="34" t="s">
        <v>75</v>
      </c>
      <c r="J2736" s="33" t="s">
        <v>5748</v>
      </c>
      <c r="K2736" s="33" t="s">
        <v>1401</v>
      </c>
      <c r="L2736" s="33" t="s">
        <v>356</v>
      </c>
      <c r="M2736" s="33" t="s">
        <v>1805</v>
      </c>
      <c r="N2736" s="33" t="s">
        <v>169</v>
      </c>
      <c r="O2736" s="33" t="s">
        <v>1428</v>
      </c>
      <c r="P2736" s="33" t="s">
        <v>169</v>
      </c>
      <c r="Q2736" s="33" t="s">
        <v>4809</v>
      </c>
      <c r="R2736" s="33" t="s">
        <v>4809</v>
      </c>
      <c r="S2736" s="33" t="s">
        <v>4809</v>
      </c>
    </row>
    <row r="2737" ht="81" spans="1:19">
      <c r="A2737" s="32">
        <f>MAX($A$1:A2736)+(B2737&lt;&gt;B2736)</f>
        <v>1266</v>
      </c>
      <c r="B2737" s="32" t="s">
        <v>5746</v>
      </c>
      <c r="C2737" s="33" t="s">
        <v>4762</v>
      </c>
      <c r="D2737" s="33" t="s">
        <v>5729</v>
      </c>
      <c r="E2737" s="33" t="s">
        <v>5747</v>
      </c>
      <c r="F2737" s="33" t="s">
        <v>40</v>
      </c>
      <c r="G2737" s="33" t="s">
        <v>41</v>
      </c>
      <c r="H2737" s="33" t="s">
        <v>235</v>
      </c>
      <c r="I2737" s="34" t="s">
        <v>75</v>
      </c>
      <c r="J2737" s="33" t="s">
        <v>26</v>
      </c>
      <c r="K2737" s="33">
        <v>0</v>
      </c>
      <c r="L2737" s="33" t="s">
        <v>27</v>
      </c>
      <c r="M2737" s="33">
        <v>0</v>
      </c>
      <c r="N2737" s="33" t="s">
        <v>27</v>
      </c>
      <c r="O2737" s="33">
        <v>0</v>
      </c>
      <c r="P2737" s="33" t="s">
        <v>27</v>
      </c>
      <c r="Q2737" s="33" t="s">
        <v>83</v>
      </c>
      <c r="R2737" s="33" t="s">
        <v>83</v>
      </c>
      <c r="S2737" s="33" t="s">
        <v>83</v>
      </c>
    </row>
    <row r="2738" ht="40.5" spans="1:19">
      <c r="A2738" s="32">
        <f>MAX($A$1:A2737)+(B2738&lt;&gt;B2737)</f>
        <v>1267</v>
      </c>
      <c r="B2738" s="32" t="s">
        <v>5749</v>
      </c>
      <c r="C2738" s="33" t="s">
        <v>4762</v>
      </c>
      <c r="D2738" s="33" t="s">
        <v>5729</v>
      </c>
      <c r="E2738" s="33" t="s">
        <v>5750</v>
      </c>
      <c r="F2738" s="33" t="s">
        <v>824</v>
      </c>
      <c r="G2738" s="33" t="s">
        <v>825</v>
      </c>
      <c r="H2738" s="33"/>
      <c r="I2738" s="34" t="s">
        <v>25</v>
      </c>
      <c r="J2738" s="33" t="s">
        <v>26</v>
      </c>
      <c r="K2738" s="33">
        <v>0</v>
      </c>
      <c r="L2738" s="33" t="s">
        <v>27</v>
      </c>
      <c r="M2738" s="33">
        <v>0</v>
      </c>
      <c r="N2738" s="33" t="s">
        <v>27</v>
      </c>
      <c r="O2738" s="33">
        <v>0</v>
      </c>
      <c r="P2738" s="33" t="s">
        <v>27</v>
      </c>
      <c r="Q2738" s="33" t="s">
        <v>28</v>
      </c>
      <c r="R2738" s="33" t="s">
        <v>28</v>
      </c>
      <c r="S2738" s="33" t="s">
        <v>28</v>
      </c>
    </row>
    <row r="2739" ht="40.5" spans="1:19">
      <c r="A2739" s="32">
        <f>MAX($A$1:A2738)+(B2739&lt;&gt;B2738)</f>
        <v>1267</v>
      </c>
      <c r="B2739" s="32" t="s">
        <v>5749</v>
      </c>
      <c r="C2739" s="33" t="s">
        <v>4762</v>
      </c>
      <c r="D2739" s="33" t="s">
        <v>5729</v>
      </c>
      <c r="E2739" s="33" t="s">
        <v>5750</v>
      </c>
      <c r="F2739" s="33" t="s">
        <v>824</v>
      </c>
      <c r="G2739" s="33" t="s">
        <v>825</v>
      </c>
      <c r="H2739" s="33"/>
      <c r="I2739" s="34" t="s">
        <v>25</v>
      </c>
      <c r="J2739" s="33" t="s">
        <v>5751</v>
      </c>
      <c r="K2739" s="33" t="s">
        <v>1401</v>
      </c>
      <c r="L2739" s="33" t="s">
        <v>1356</v>
      </c>
      <c r="M2739" s="33" t="s">
        <v>2776</v>
      </c>
      <c r="N2739" s="33" t="s">
        <v>1659</v>
      </c>
      <c r="O2739" s="33" t="s">
        <v>5460</v>
      </c>
      <c r="P2739" s="33" t="s">
        <v>1659</v>
      </c>
      <c r="Q2739" s="33" t="s">
        <v>61</v>
      </c>
      <c r="R2739" s="33" t="s">
        <v>49</v>
      </c>
      <c r="S2739" s="33" t="s">
        <v>49</v>
      </c>
    </row>
    <row r="2740" ht="40.5" spans="1:19">
      <c r="A2740" s="32">
        <f>MAX($A$1:A2739)+(B2740&lt;&gt;B2739)</f>
        <v>1268</v>
      </c>
      <c r="B2740" s="32" t="s">
        <v>5752</v>
      </c>
      <c r="C2740" s="33" t="s">
        <v>4762</v>
      </c>
      <c r="D2740" s="33" t="s">
        <v>5729</v>
      </c>
      <c r="E2740" s="33" t="s">
        <v>5753</v>
      </c>
      <c r="F2740" s="33" t="s">
        <v>824</v>
      </c>
      <c r="G2740" s="33" t="s">
        <v>825</v>
      </c>
      <c r="H2740" s="33"/>
      <c r="I2740" s="34" t="s">
        <v>25</v>
      </c>
      <c r="J2740" s="33" t="s">
        <v>26</v>
      </c>
      <c r="K2740" s="33">
        <v>0</v>
      </c>
      <c r="L2740" s="33" t="s">
        <v>27</v>
      </c>
      <c r="M2740" s="33">
        <v>0</v>
      </c>
      <c r="N2740" s="33" t="s">
        <v>27</v>
      </c>
      <c r="O2740" s="33">
        <v>0</v>
      </c>
      <c r="P2740" s="33" t="s">
        <v>27</v>
      </c>
      <c r="Q2740" s="33" t="s">
        <v>28</v>
      </c>
      <c r="R2740" s="33" t="s">
        <v>28</v>
      </c>
      <c r="S2740" s="33" t="s">
        <v>28</v>
      </c>
    </row>
    <row r="2741" ht="67.5" spans="1:19">
      <c r="A2741" s="32">
        <f>MAX($A$1:A2740)+(B2741&lt;&gt;B2740)</f>
        <v>1268</v>
      </c>
      <c r="B2741" s="32" t="s">
        <v>5752</v>
      </c>
      <c r="C2741" s="33" t="s">
        <v>4762</v>
      </c>
      <c r="D2741" s="33" t="s">
        <v>5729</v>
      </c>
      <c r="E2741" s="33" t="s">
        <v>5753</v>
      </c>
      <c r="F2741" s="33" t="s">
        <v>824</v>
      </c>
      <c r="G2741" s="33" t="s">
        <v>825</v>
      </c>
      <c r="H2741" s="33"/>
      <c r="I2741" s="34" t="s">
        <v>25</v>
      </c>
      <c r="J2741" s="33" t="s">
        <v>5754</v>
      </c>
      <c r="K2741" s="33" t="s">
        <v>1401</v>
      </c>
      <c r="L2741" s="33" t="s">
        <v>1356</v>
      </c>
      <c r="M2741" s="33" t="s">
        <v>1515</v>
      </c>
      <c r="N2741" s="33" t="s">
        <v>1659</v>
      </c>
      <c r="O2741" s="33" t="s">
        <v>1987</v>
      </c>
      <c r="P2741" s="33" t="s">
        <v>1659</v>
      </c>
      <c r="Q2741" s="33" t="s">
        <v>4865</v>
      </c>
      <c r="R2741" s="33" t="s">
        <v>49</v>
      </c>
      <c r="S2741" s="33" t="s">
        <v>49</v>
      </c>
    </row>
    <row r="2742" ht="40.5" spans="1:19">
      <c r="A2742" s="32">
        <f>MAX($A$1:A2741)+(B2742&lt;&gt;B2741)</f>
        <v>1269</v>
      </c>
      <c r="B2742" s="32" t="s">
        <v>5755</v>
      </c>
      <c r="C2742" s="33" t="s">
        <v>4762</v>
      </c>
      <c r="D2742" s="33" t="s">
        <v>5729</v>
      </c>
      <c r="E2742" s="33" t="s">
        <v>5756</v>
      </c>
      <c r="F2742" s="33" t="s">
        <v>824</v>
      </c>
      <c r="G2742" s="33" t="s">
        <v>825</v>
      </c>
      <c r="H2742" s="33"/>
      <c r="I2742" s="34" t="s">
        <v>25</v>
      </c>
      <c r="J2742" s="33" t="s">
        <v>26</v>
      </c>
      <c r="K2742" s="33">
        <v>0</v>
      </c>
      <c r="L2742" s="33" t="s">
        <v>27</v>
      </c>
      <c r="M2742" s="33">
        <v>0</v>
      </c>
      <c r="N2742" s="33" t="s">
        <v>27</v>
      </c>
      <c r="O2742" s="33">
        <v>0</v>
      </c>
      <c r="P2742" s="33" t="s">
        <v>27</v>
      </c>
      <c r="Q2742" s="33" t="s">
        <v>28</v>
      </c>
      <c r="R2742" s="33" t="s">
        <v>28</v>
      </c>
      <c r="S2742" s="33" t="s">
        <v>28</v>
      </c>
    </row>
    <row r="2743" ht="40.5" spans="1:19">
      <c r="A2743" s="32">
        <f>MAX($A$1:A2742)+(B2743&lt;&gt;B2742)</f>
        <v>1269</v>
      </c>
      <c r="B2743" s="32" t="s">
        <v>5755</v>
      </c>
      <c r="C2743" s="33" t="s">
        <v>4762</v>
      </c>
      <c r="D2743" s="33" t="s">
        <v>5729</v>
      </c>
      <c r="E2743" s="33" t="s">
        <v>5756</v>
      </c>
      <c r="F2743" s="33" t="s">
        <v>824</v>
      </c>
      <c r="G2743" s="33" t="s">
        <v>825</v>
      </c>
      <c r="H2743" s="33"/>
      <c r="I2743" s="34" t="s">
        <v>25</v>
      </c>
      <c r="J2743" s="33" t="s">
        <v>5757</v>
      </c>
      <c r="K2743" s="33" t="s">
        <v>1401</v>
      </c>
      <c r="L2743" s="33" t="s">
        <v>5758</v>
      </c>
      <c r="M2743" s="33" t="s">
        <v>1414</v>
      </c>
      <c r="N2743" s="33" t="s">
        <v>5759</v>
      </c>
      <c r="O2743" s="33" t="s">
        <v>1515</v>
      </c>
      <c r="P2743" s="33" t="s">
        <v>5759</v>
      </c>
      <c r="Q2743" s="33" t="s">
        <v>4865</v>
      </c>
      <c r="R2743" s="33" t="s">
        <v>49</v>
      </c>
      <c r="S2743" s="33" t="s">
        <v>49</v>
      </c>
    </row>
    <row r="2744" ht="40.5" spans="1:19">
      <c r="A2744" s="32">
        <f>MAX($A$1:A2743)+(B2744&lt;&gt;B2743)</f>
        <v>1270</v>
      </c>
      <c r="B2744" s="32" t="s">
        <v>5760</v>
      </c>
      <c r="C2744" s="33" t="s">
        <v>4762</v>
      </c>
      <c r="D2744" s="33" t="s">
        <v>5729</v>
      </c>
      <c r="E2744" s="33" t="s">
        <v>5761</v>
      </c>
      <c r="F2744" s="33" t="s">
        <v>824</v>
      </c>
      <c r="G2744" s="33" t="s">
        <v>825</v>
      </c>
      <c r="H2744" s="33"/>
      <c r="I2744" s="34" t="s">
        <v>25</v>
      </c>
      <c r="J2744" s="33" t="s">
        <v>26</v>
      </c>
      <c r="K2744" s="33">
        <v>0</v>
      </c>
      <c r="L2744" s="33" t="s">
        <v>27</v>
      </c>
      <c r="M2744" s="33">
        <v>0</v>
      </c>
      <c r="N2744" s="33" t="s">
        <v>27</v>
      </c>
      <c r="O2744" s="33">
        <v>0</v>
      </c>
      <c r="P2744" s="33" t="s">
        <v>27</v>
      </c>
      <c r="Q2744" s="33" t="s">
        <v>28</v>
      </c>
      <c r="R2744" s="33" t="s">
        <v>28</v>
      </c>
      <c r="S2744" s="33" t="s">
        <v>28</v>
      </c>
    </row>
    <row r="2745" ht="54" spans="1:19">
      <c r="A2745" s="32">
        <f>MAX($A$1:A2744)+(B2745&lt;&gt;B2744)</f>
        <v>1270</v>
      </c>
      <c r="B2745" s="32" t="s">
        <v>5760</v>
      </c>
      <c r="C2745" s="33" t="s">
        <v>4762</v>
      </c>
      <c r="D2745" s="33" t="s">
        <v>5729</v>
      </c>
      <c r="E2745" s="33" t="s">
        <v>5761</v>
      </c>
      <c r="F2745" s="33" t="s">
        <v>824</v>
      </c>
      <c r="G2745" s="33" t="s">
        <v>825</v>
      </c>
      <c r="H2745" s="33"/>
      <c r="I2745" s="34" t="s">
        <v>25</v>
      </c>
      <c r="J2745" s="33" t="s">
        <v>5762</v>
      </c>
      <c r="K2745" s="33" t="s">
        <v>1401</v>
      </c>
      <c r="L2745" s="33" t="s">
        <v>1356</v>
      </c>
      <c r="M2745" s="33" t="s">
        <v>1588</v>
      </c>
      <c r="N2745" s="33" t="s">
        <v>1659</v>
      </c>
      <c r="O2745" s="33" t="s">
        <v>1987</v>
      </c>
      <c r="P2745" s="33" t="s">
        <v>1659</v>
      </c>
      <c r="Q2745" s="33" t="s">
        <v>4865</v>
      </c>
      <c r="R2745" s="33" t="s">
        <v>49</v>
      </c>
      <c r="S2745" s="33" t="s">
        <v>49</v>
      </c>
    </row>
    <row r="2746" ht="40.5" spans="1:19">
      <c r="A2746" s="32">
        <f>MAX($A$1:A2745)+(B2746&lt;&gt;B2745)</f>
        <v>1271</v>
      </c>
      <c r="B2746" s="32" t="s">
        <v>5763</v>
      </c>
      <c r="C2746" s="33" t="s">
        <v>4762</v>
      </c>
      <c r="D2746" s="33" t="s">
        <v>5729</v>
      </c>
      <c r="E2746" s="33" t="s">
        <v>5764</v>
      </c>
      <c r="F2746" s="33" t="s">
        <v>40</v>
      </c>
      <c r="G2746" s="33" t="s">
        <v>41</v>
      </c>
      <c r="H2746" s="33" t="s">
        <v>5765</v>
      </c>
      <c r="I2746" s="34" t="s">
        <v>75</v>
      </c>
      <c r="J2746" s="33" t="s">
        <v>5766</v>
      </c>
      <c r="K2746" s="33" t="s">
        <v>1401</v>
      </c>
      <c r="L2746" s="33" t="s">
        <v>5767</v>
      </c>
      <c r="M2746" s="33" t="s">
        <v>1530</v>
      </c>
      <c r="N2746" s="33" t="s">
        <v>47</v>
      </c>
      <c r="O2746" s="33" t="s">
        <v>4875</v>
      </c>
      <c r="P2746" s="33" t="s">
        <v>47</v>
      </c>
      <c r="Q2746" s="33" t="s">
        <v>2721</v>
      </c>
      <c r="R2746" s="33" t="s">
        <v>1842</v>
      </c>
      <c r="S2746" s="33" t="s">
        <v>1842</v>
      </c>
    </row>
    <row r="2747" ht="81" spans="1:19">
      <c r="A2747" s="32">
        <f>MAX($A$1:A2746)+(B2747&lt;&gt;B2746)</f>
        <v>1271</v>
      </c>
      <c r="B2747" s="32" t="s">
        <v>5763</v>
      </c>
      <c r="C2747" s="33" t="s">
        <v>4762</v>
      </c>
      <c r="D2747" s="33" t="s">
        <v>5729</v>
      </c>
      <c r="E2747" s="33" t="s">
        <v>5764</v>
      </c>
      <c r="F2747" s="33" t="s">
        <v>40</v>
      </c>
      <c r="G2747" s="33" t="s">
        <v>41</v>
      </c>
      <c r="H2747" s="33" t="s">
        <v>5765</v>
      </c>
      <c r="I2747" s="34" t="s">
        <v>75</v>
      </c>
      <c r="J2747" s="33" t="s">
        <v>26</v>
      </c>
      <c r="K2747" s="33">
        <v>0</v>
      </c>
      <c r="L2747" s="33" t="s">
        <v>27</v>
      </c>
      <c r="M2747" s="33">
        <v>0</v>
      </c>
      <c r="N2747" s="33" t="s">
        <v>27</v>
      </c>
      <c r="O2747" s="33">
        <v>0</v>
      </c>
      <c r="P2747" s="33" t="s">
        <v>27</v>
      </c>
      <c r="Q2747" s="33" t="s">
        <v>83</v>
      </c>
      <c r="R2747" s="33" t="s">
        <v>83</v>
      </c>
      <c r="S2747" s="33" t="s">
        <v>83</v>
      </c>
    </row>
    <row r="2748" ht="40.5" spans="1:19">
      <c r="A2748" s="32">
        <f>MAX($A$1:A2747)+(B2748&lt;&gt;B2747)</f>
        <v>1272</v>
      </c>
      <c r="B2748" s="32" t="s">
        <v>5768</v>
      </c>
      <c r="C2748" s="33" t="s">
        <v>4762</v>
      </c>
      <c r="D2748" s="33" t="s">
        <v>5729</v>
      </c>
      <c r="E2748" s="33" t="s">
        <v>5769</v>
      </c>
      <c r="F2748" s="33" t="s">
        <v>40</v>
      </c>
      <c r="G2748" s="33" t="s">
        <v>41</v>
      </c>
      <c r="H2748" s="33" t="s">
        <v>166</v>
      </c>
      <c r="I2748" s="34" t="s">
        <v>75</v>
      </c>
      <c r="J2748" s="33" t="s">
        <v>5770</v>
      </c>
      <c r="K2748" s="33" t="s">
        <v>1401</v>
      </c>
      <c r="L2748" s="33" t="s">
        <v>5771</v>
      </c>
      <c r="M2748" s="33" t="s">
        <v>1530</v>
      </c>
      <c r="N2748" s="33" t="s">
        <v>31</v>
      </c>
      <c r="O2748" s="33" t="s">
        <v>1725</v>
      </c>
      <c r="P2748" s="33" t="s">
        <v>31</v>
      </c>
      <c r="Q2748" s="33" t="s">
        <v>5071</v>
      </c>
      <c r="R2748" s="33" t="s">
        <v>5071</v>
      </c>
      <c r="S2748" s="33" t="s">
        <v>5071</v>
      </c>
    </row>
    <row r="2749" ht="81" spans="1:19">
      <c r="A2749" s="32">
        <f>MAX($A$1:A2748)+(B2749&lt;&gt;B2748)</f>
        <v>1272</v>
      </c>
      <c r="B2749" s="32" t="s">
        <v>5768</v>
      </c>
      <c r="C2749" s="33" t="s">
        <v>4762</v>
      </c>
      <c r="D2749" s="33" t="s">
        <v>5729</v>
      </c>
      <c r="E2749" s="33" t="s">
        <v>5769</v>
      </c>
      <c r="F2749" s="33" t="s">
        <v>40</v>
      </c>
      <c r="G2749" s="33" t="s">
        <v>41</v>
      </c>
      <c r="H2749" s="33" t="s">
        <v>166</v>
      </c>
      <c r="I2749" s="34" t="s">
        <v>75</v>
      </c>
      <c r="J2749" s="33" t="s">
        <v>26</v>
      </c>
      <c r="K2749" s="33">
        <v>0</v>
      </c>
      <c r="L2749" s="33" t="s">
        <v>27</v>
      </c>
      <c r="M2749" s="33">
        <v>0</v>
      </c>
      <c r="N2749" s="33" t="s">
        <v>27</v>
      </c>
      <c r="O2749" s="33">
        <v>0</v>
      </c>
      <c r="P2749" s="33" t="s">
        <v>27</v>
      </c>
      <c r="Q2749" s="33" t="s">
        <v>83</v>
      </c>
      <c r="R2749" s="33" t="s">
        <v>83</v>
      </c>
      <c r="S2749" s="37" t="s">
        <v>83</v>
      </c>
    </row>
    <row r="2750" ht="40.5" spans="1:19">
      <c r="A2750" s="32">
        <f>MAX($A$1:A2749)+(B2750&lt;&gt;B2749)</f>
        <v>1273</v>
      </c>
      <c r="B2750" s="32" t="s">
        <v>5772</v>
      </c>
      <c r="C2750" s="33" t="s">
        <v>4762</v>
      </c>
      <c r="D2750" s="33" t="s">
        <v>5729</v>
      </c>
      <c r="E2750" s="33" t="s">
        <v>5773</v>
      </c>
      <c r="F2750" s="33" t="s">
        <v>40</v>
      </c>
      <c r="G2750" s="33" t="s">
        <v>41</v>
      </c>
      <c r="H2750" s="33" t="s">
        <v>235</v>
      </c>
      <c r="I2750" s="34" t="s">
        <v>75</v>
      </c>
      <c r="J2750" s="33" t="s">
        <v>5774</v>
      </c>
      <c r="K2750" s="33" t="s">
        <v>1401</v>
      </c>
      <c r="L2750" s="33" t="s">
        <v>356</v>
      </c>
      <c r="M2750" s="33" t="s">
        <v>1564</v>
      </c>
      <c r="N2750" s="33" t="s">
        <v>169</v>
      </c>
      <c r="O2750" s="33" t="s">
        <v>1414</v>
      </c>
      <c r="P2750" s="33" t="s">
        <v>169</v>
      </c>
      <c r="Q2750" s="33" t="s">
        <v>4809</v>
      </c>
      <c r="R2750" s="33" t="s">
        <v>4809</v>
      </c>
      <c r="S2750" s="33" t="s">
        <v>4809</v>
      </c>
    </row>
    <row r="2751" ht="81" spans="1:19">
      <c r="A2751" s="32">
        <f>MAX($A$1:A2750)+(B2751&lt;&gt;B2750)</f>
        <v>1273</v>
      </c>
      <c r="B2751" s="32" t="s">
        <v>5772</v>
      </c>
      <c r="C2751" s="33" t="s">
        <v>4762</v>
      </c>
      <c r="D2751" s="33" t="s">
        <v>5729</v>
      </c>
      <c r="E2751" s="33" t="s">
        <v>5773</v>
      </c>
      <c r="F2751" s="33" t="s">
        <v>40</v>
      </c>
      <c r="G2751" s="33" t="s">
        <v>41</v>
      </c>
      <c r="H2751" s="33" t="s">
        <v>235</v>
      </c>
      <c r="I2751" s="34" t="s">
        <v>75</v>
      </c>
      <c r="J2751" s="33" t="s">
        <v>26</v>
      </c>
      <c r="K2751" s="33">
        <v>0</v>
      </c>
      <c r="L2751" s="33" t="s">
        <v>27</v>
      </c>
      <c r="M2751" s="33">
        <v>0</v>
      </c>
      <c r="N2751" s="33" t="s">
        <v>27</v>
      </c>
      <c r="O2751" s="33">
        <v>0</v>
      </c>
      <c r="P2751" s="33" t="s">
        <v>27</v>
      </c>
      <c r="Q2751" s="33" t="s">
        <v>83</v>
      </c>
      <c r="R2751" s="33" t="s">
        <v>83</v>
      </c>
      <c r="S2751" s="33" t="s">
        <v>83</v>
      </c>
    </row>
    <row r="2752" ht="81" spans="1:19">
      <c r="A2752" s="32">
        <f>MAX($A$1:A2751)+(B2752&lt;&gt;B2751)</f>
        <v>1274</v>
      </c>
      <c r="B2752" s="32" t="s">
        <v>5775</v>
      </c>
      <c r="C2752" s="33" t="s">
        <v>4762</v>
      </c>
      <c r="D2752" s="33" t="s">
        <v>5232</v>
      </c>
      <c r="E2752" s="33" t="s">
        <v>5776</v>
      </c>
      <c r="F2752" s="33" t="s">
        <v>40</v>
      </c>
      <c r="G2752" s="33" t="s">
        <v>41</v>
      </c>
      <c r="H2752" s="33" t="s">
        <v>166</v>
      </c>
      <c r="I2752" s="34" t="s">
        <v>75</v>
      </c>
      <c r="J2752" s="33" t="s">
        <v>26</v>
      </c>
      <c r="K2752" s="33">
        <v>0</v>
      </c>
      <c r="L2752" s="33" t="s">
        <v>27</v>
      </c>
      <c r="M2752" s="33">
        <v>0</v>
      </c>
      <c r="N2752" s="33" t="s">
        <v>27</v>
      </c>
      <c r="O2752" s="33">
        <v>0</v>
      </c>
      <c r="P2752" s="33" t="s">
        <v>27</v>
      </c>
      <c r="Q2752" s="33" t="s">
        <v>83</v>
      </c>
      <c r="R2752" s="33" t="s">
        <v>83</v>
      </c>
      <c r="S2752" s="37" t="s">
        <v>83</v>
      </c>
    </row>
    <row r="2753" ht="54" spans="1:19">
      <c r="A2753" s="32">
        <f>MAX($A$1:A2752)+(B2753&lt;&gt;B2752)</f>
        <v>1274</v>
      </c>
      <c r="B2753" s="32" t="s">
        <v>5775</v>
      </c>
      <c r="C2753" s="33" t="s">
        <v>4762</v>
      </c>
      <c r="D2753" s="33" t="s">
        <v>5232</v>
      </c>
      <c r="E2753" s="33" t="s">
        <v>5776</v>
      </c>
      <c r="F2753" s="33" t="s">
        <v>40</v>
      </c>
      <c r="G2753" s="33" t="s">
        <v>41</v>
      </c>
      <c r="H2753" s="33" t="s">
        <v>166</v>
      </c>
      <c r="I2753" s="34" t="s">
        <v>75</v>
      </c>
      <c r="J2753" s="33" t="s">
        <v>5777</v>
      </c>
      <c r="K2753" s="33" t="s">
        <v>1401</v>
      </c>
      <c r="L2753" s="33" t="s">
        <v>5778</v>
      </c>
      <c r="M2753" s="33" t="s">
        <v>1401</v>
      </c>
      <c r="N2753" s="33" t="s">
        <v>47</v>
      </c>
      <c r="O2753" s="33" t="s">
        <v>1406</v>
      </c>
      <c r="P2753" s="33" t="s">
        <v>47</v>
      </c>
      <c r="Q2753" s="33" t="s">
        <v>4986</v>
      </c>
      <c r="R2753" s="33" t="s">
        <v>4986</v>
      </c>
      <c r="S2753" s="33" t="s">
        <v>4986</v>
      </c>
    </row>
    <row r="2754" ht="40.5" spans="1:19">
      <c r="A2754" s="32">
        <f>MAX($A$1:A2753)+(B2754&lt;&gt;B2753)</f>
        <v>1275</v>
      </c>
      <c r="B2754" s="32" t="s">
        <v>5779</v>
      </c>
      <c r="C2754" s="33" t="s">
        <v>4762</v>
      </c>
      <c r="D2754" s="33" t="s">
        <v>5232</v>
      </c>
      <c r="E2754" s="33" t="s">
        <v>5780</v>
      </c>
      <c r="F2754" s="33" t="s">
        <v>57</v>
      </c>
      <c r="G2754" s="33" t="s">
        <v>641</v>
      </c>
      <c r="H2754" s="33"/>
      <c r="I2754" s="34" t="s">
        <v>25</v>
      </c>
      <c r="J2754" s="33" t="s">
        <v>5781</v>
      </c>
      <c r="K2754" s="33" t="s">
        <v>1401</v>
      </c>
      <c r="L2754" s="33" t="s">
        <v>5389</v>
      </c>
      <c r="M2754" s="33" t="s">
        <v>3623</v>
      </c>
      <c r="N2754" s="33" t="s">
        <v>47</v>
      </c>
      <c r="O2754" s="33" t="s">
        <v>5782</v>
      </c>
      <c r="P2754" s="33" t="s">
        <v>47</v>
      </c>
      <c r="Q2754" s="33" t="s">
        <v>4944</v>
      </c>
      <c r="R2754" s="33" t="s">
        <v>5783</v>
      </c>
      <c r="S2754" s="33" t="s">
        <v>5783</v>
      </c>
    </row>
    <row r="2755" ht="40.5" spans="1:19">
      <c r="A2755" s="32">
        <f>MAX($A$1:A2754)+(B2755&lt;&gt;B2754)</f>
        <v>1275</v>
      </c>
      <c r="B2755" s="32" t="s">
        <v>5779</v>
      </c>
      <c r="C2755" s="33" t="s">
        <v>4762</v>
      </c>
      <c r="D2755" s="33" t="s">
        <v>5232</v>
      </c>
      <c r="E2755" s="33" t="s">
        <v>5780</v>
      </c>
      <c r="F2755" s="33" t="s">
        <v>40</v>
      </c>
      <c r="G2755" s="33" t="s">
        <v>41</v>
      </c>
      <c r="H2755" s="33" t="s">
        <v>2033</v>
      </c>
      <c r="I2755" s="34" t="s">
        <v>75</v>
      </c>
      <c r="J2755" s="33" t="s">
        <v>5784</v>
      </c>
      <c r="K2755" s="33" t="s">
        <v>1401</v>
      </c>
      <c r="L2755" s="33" t="s">
        <v>5389</v>
      </c>
      <c r="M2755" s="33" t="s">
        <v>3623</v>
      </c>
      <c r="N2755" s="33" t="s">
        <v>47</v>
      </c>
      <c r="O2755" s="33" t="s">
        <v>5782</v>
      </c>
      <c r="P2755" s="33" t="s">
        <v>47</v>
      </c>
      <c r="Q2755" s="32" t="s">
        <v>2721</v>
      </c>
      <c r="R2755" s="32" t="s">
        <v>2721</v>
      </c>
      <c r="S2755" s="33" t="s">
        <v>49</v>
      </c>
    </row>
    <row r="2756" ht="81" spans="1:19">
      <c r="A2756" s="32">
        <f>MAX($A$1:A2755)+(B2756&lt;&gt;B2755)</f>
        <v>1275</v>
      </c>
      <c r="B2756" s="32" t="s">
        <v>5779</v>
      </c>
      <c r="C2756" s="33" t="s">
        <v>4762</v>
      </c>
      <c r="D2756" s="33" t="s">
        <v>5232</v>
      </c>
      <c r="E2756" s="33" t="s">
        <v>5780</v>
      </c>
      <c r="F2756" s="33" t="s">
        <v>40</v>
      </c>
      <c r="G2756" s="33" t="s">
        <v>41</v>
      </c>
      <c r="H2756" s="33" t="s">
        <v>2033</v>
      </c>
      <c r="I2756" s="34" t="s">
        <v>75</v>
      </c>
      <c r="J2756" s="33" t="s">
        <v>26</v>
      </c>
      <c r="K2756" s="33">
        <v>0</v>
      </c>
      <c r="L2756" s="33" t="s">
        <v>27</v>
      </c>
      <c r="M2756" s="33">
        <v>0</v>
      </c>
      <c r="N2756" s="33" t="s">
        <v>27</v>
      </c>
      <c r="O2756" s="33">
        <v>0</v>
      </c>
      <c r="P2756" s="33" t="s">
        <v>27</v>
      </c>
      <c r="Q2756" s="33" t="s">
        <v>83</v>
      </c>
      <c r="R2756" s="33" t="s">
        <v>83</v>
      </c>
      <c r="S2756" s="33" t="s">
        <v>83</v>
      </c>
    </row>
    <row r="2757" ht="54" spans="1:19">
      <c r="A2757" s="32">
        <f>MAX($A$1:A2756)+(B2757&lt;&gt;B2756)</f>
        <v>1276</v>
      </c>
      <c r="B2757" s="32" t="s">
        <v>5785</v>
      </c>
      <c r="C2757" s="33" t="s">
        <v>4762</v>
      </c>
      <c r="D2757" s="33" t="s">
        <v>5786</v>
      </c>
      <c r="E2757" s="33" t="s">
        <v>5787</v>
      </c>
      <c r="F2757" s="33" t="s">
        <v>40</v>
      </c>
      <c r="G2757" s="33" t="s">
        <v>41</v>
      </c>
      <c r="H2757" s="33" t="s">
        <v>5788</v>
      </c>
      <c r="I2757" s="34" t="s">
        <v>40</v>
      </c>
      <c r="J2757" s="33" t="s">
        <v>5789</v>
      </c>
      <c r="K2757" s="33" t="s">
        <v>1401</v>
      </c>
      <c r="L2757" s="33" t="s">
        <v>5790</v>
      </c>
      <c r="M2757" s="33" t="s">
        <v>1621</v>
      </c>
      <c r="N2757" s="33" t="s">
        <v>47</v>
      </c>
      <c r="O2757" s="33" t="s">
        <v>4785</v>
      </c>
      <c r="P2757" s="33" t="s">
        <v>47</v>
      </c>
      <c r="Q2757" s="33" t="s">
        <v>195</v>
      </c>
      <c r="R2757" s="33" t="s">
        <v>195</v>
      </c>
      <c r="S2757" s="33" t="s">
        <v>195</v>
      </c>
    </row>
    <row r="2758" ht="54" spans="1:19">
      <c r="A2758" s="32">
        <f>MAX($A$1:A2757)+(B2758&lt;&gt;B2757)</f>
        <v>1276</v>
      </c>
      <c r="B2758" s="32" t="s">
        <v>5785</v>
      </c>
      <c r="C2758" s="33" t="s">
        <v>4762</v>
      </c>
      <c r="D2758" s="33" t="s">
        <v>5786</v>
      </c>
      <c r="E2758" s="33" t="s">
        <v>5787</v>
      </c>
      <c r="F2758" s="33" t="s">
        <v>40</v>
      </c>
      <c r="G2758" s="33" t="s">
        <v>41</v>
      </c>
      <c r="H2758" s="33" t="s">
        <v>5788</v>
      </c>
      <c r="I2758" s="34" t="s">
        <v>40</v>
      </c>
      <c r="J2758" s="33" t="s">
        <v>5791</v>
      </c>
      <c r="K2758" s="33">
        <v>0</v>
      </c>
      <c r="L2758" s="33" t="s">
        <v>5790</v>
      </c>
      <c r="M2758" s="33" t="s">
        <v>1621</v>
      </c>
      <c r="N2758" s="33" t="s">
        <v>47</v>
      </c>
      <c r="O2758" s="33" t="s">
        <v>4785</v>
      </c>
      <c r="P2758" s="33" t="s">
        <v>47</v>
      </c>
      <c r="Q2758" s="33" t="s">
        <v>195</v>
      </c>
      <c r="R2758" s="33" t="s">
        <v>195</v>
      </c>
      <c r="S2758" s="33" t="s">
        <v>195</v>
      </c>
    </row>
    <row r="2759" ht="81" spans="1:19">
      <c r="A2759" s="32">
        <f>MAX($A$1:A2758)+(B2759&lt;&gt;B2758)</f>
        <v>1276</v>
      </c>
      <c r="B2759" s="32" t="s">
        <v>5785</v>
      </c>
      <c r="C2759" s="33" t="s">
        <v>4762</v>
      </c>
      <c r="D2759" s="33" t="s">
        <v>5786</v>
      </c>
      <c r="E2759" s="33" t="s">
        <v>5787</v>
      </c>
      <c r="F2759" s="33" t="s">
        <v>40</v>
      </c>
      <c r="G2759" s="33" t="s">
        <v>41</v>
      </c>
      <c r="H2759" s="33" t="s">
        <v>5788</v>
      </c>
      <c r="I2759" s="34" t="s">
        <v>40</v>
      </c>
      <c r="J2759" s="33" t="s">
        <v>26</v>
      </c>
      <c r="K2759" s="33">
        <v>0</v>
      </c>
      <c r="L2759" s="33" t="s">
        <v>27</v>
      </c>
      <c r="M2759" s="33">
        <v>0</v>
      </c>
      <c r="N2759" s="33" t="s">
        <v>27</v>
      </c>
      <c r="O2759" s="33">
        <v>0</v>
      </c>
      <c r="P2759" s="33" t="s">
        <v>27</v>
      </c>
      <c r="Q2759" s="33" t="s">
        <v>83</v>
      </c>
      <c r="R2759" s="33" t="s">
        <v>83</v>
      </c>
      <c r="S2759" s="33" t="s">
        <v>83</v>
      </c>
    </row>
    <row r="2760" ht="67.5" spans="1:19">
      <c r="A2760" s="32">
        <f>MAX($A$1:A2759)+(B2760&lt;&gt;B2759)</f>
        <v>1277</v>
      </c>
      <c r="B2760" s="32" t="s">
        <v>5792</v>
      </c>
      <c r="C2760" s="33" t="s">
        <v>4762</v>
      </c>
      <c r="D2760" s="33" t="s">
        <v>5786</v>
      </c>
      <c r="E2760" s="33" t="s">
        <v>5793</v>
      </c>
      <c r="F2760" s="33" t="s">
        <v>2711</v>
      </c>
      <c r="G2760" s="33" t="s">
        <v>2712</v>
      </c>
      <c r="H2760" s="33"/>
      <c r="I2760" s="34" t="s">
        <v>25</v>
      </c>
      <c r="J2760" s="33" t="s">
        <v>5794</v>
      </c>
      <c r="K2760" s="33" t="s">
        <v>1401</v>
      </c>
      <c r="L2760" s="33" t="s">
        <v>5795</v>
      </c>
      <c r="M2760" s="33" t="s">
        <v>5796</v>
      </c>
      <c r="N2760" s="33" t="s">
        <v>2469</v>
      </c>
      <c r="O2760" s="33" t="s">
        <v>1490</v>
      </c>
      <c r="P2760" s="33" t="s">
        <v>2469</v>
      </c>
      <c r="Q2760" s="33" t="s">
        <v>5797</v>
      </c>
      <c r="R2760" s="33" t="s">
        <v>5797</v>
      </c>
      <c r="S2760" s="33" t="s">
        <v>49</v>
      </c>
    </row>
    <row r="2761" ht="54" spans="1:19">
      <c r="A2761" s="32">
        <f>MAX($A$1:A2760)+(B2761&lt;&gt;B2760)</f>
        <v>1277</v>
      </c>
      <c r="B2761" s="32" t="s">
        <v>5792</v>
      </c>
      <c r="C2761" s="33" t="s">
        <v>4762</v>
      </c>
      <c r="D2761" s="33" t="s">
        <v>5786</v>
      </c>
      <c r="E2761" s="33" t="s">
        <v>5793</v>
      </c>
      <c r="F2761" s="33" t="s">
        <v>2711</v>
      </c>
      <c r="G2761" s="33" t="s">
        <v>2712</v>
      </c>
      <c r="H2761" s="33"/>
      <c r="I2761" s="34" t="s">
        <v>25</v>
      </c>
      <c r="J2761" s="33" t="s">
        <v>26</v>
      </c>
      <c r="K2761" s="33">
        <v>0</v>
      </c>
      <c r="L2761" s="33" t="s">
        <v>27</v>
      </c>
      <c r="M2761" s="33">
        <v>0</v>
      </c>
      <c r="N2761" s="33" t="s">
        <v>27</v>
      </c>
      <c r="O2761" s="33">
        <v>0</v>
      </c>
      <c r="P2761" s="33" t="s">
        <v>27</v>
      </c>
      <c r="Q2761" s="33" t="s">
        <v>28</v>
      </c>
      <c r="R2761" s="33" t="s">
        <v>28</v>
      </c>
      <c r="S2761" s="33" t="s">
        <v>28</v>
      </c>
    </row>
    <row r="2762" ht="54" spans="1:19">
      <c r="A2762" s="32">
        <f>MAX($A$1:A2761)+(B2762&lt;&gt;B2761)</f>
        <v>1278</v>
      </c>
      <c r="B2762" s="32" t="s">
        <v>5798</v>
      </c>
      <c r="C2762" s="33" t="s">
        <v>4762</v>
      </c>
      <c r="D2762" s="33" t="s">
        <v>21</v>
      </c>
      <c r="E2762" s="33" t="s">
        <v>5799</v>
      </c>
      <c r="F2762" s="33" t="s">
        <v>40</v>
      </c>
      <c r="G2762" s="33" t="s">
        <v>41</v>
      </c>
      <c r="H2762" s="33" t="s">
        <v>2033</v>
      </c>
      <c r="I2762" s="34" t="s">
        <v>75</v>
      </c>
      <c r="J2762" s="33" t="s">
        <v>5800</v>
      </c>
      <c r="K2762" s="33" t="s">
        <v>1401</v>
      </c>
      <c r="L2762" s="33" t="s">
        <v>5801</v>
      </c>
      <c r="M2762" s="33" t="s">
        <v>5391</v>
      </c>
      <c r="N2762" s="33" t="s">
        <v>47</v>
      </c>
      <c r="O2762" s="33" t="s">
        <v>1613</v>
      </c>
      <c r="P2762" s="33" t="s">
        <v>47</v>
      </c>
      <c r="Q2762" s="32" t="s">
        <v>2721</v>
      </c>
      <c r="R2762" s="32" t="s">
        <v>2721</v>
      </c>
      <c r="S2762" s="33" t="s">
        <v>49</v>
      </c>
    </row>
    <row r="2763" ht="54" spans="1:19">
      <c r="A2763" s="32">
        <f>MAX($A$1:A2762)+(B2763&lt;&gt;B2762)</f>
        <v>1278</v>
      </c>
      <c r="B2763" s="32" t="s">
        <v>5798</v>
      </c>
      <c r="C2763" s="33" t="s">
        <v>4762</v>
      </c>
      <c r="D2763" s="33" t="s">
        <v>21</v>
      </c>
      <c r="E2763" s="33" t="s">
        <v>5799</v>
      </c>
      <c r="F2763" s="33" t="s">
        <v>57</v>
      </c>
      <c r="G2763" s="33" t="s">
        <v>641</v>
      </c>
      <c r="H2763" s="33"/>
      <c r="I2763" s="34" t="s">
        <v>25</v>
      </c>
      <c r="J2763" s="33" t="s">
        <v>5802</v>
      </c>
      <c r="K2763" s="33" t="s">
        <v>1401</v>
      </c>
      <c r="L2763" s="33" t="s">
        <v>5801</v>
      </c>
      <c r="M2763" s="33" t="s">
        <v>5391</v>
      </c>
      <c r="N2763" s="33" t="s">
        <v>47</v>
      </c>
      <c r="O2763" s="33" t="s">
        <v>1613</v>
      </c>
      <c r="P2763" s="33" t="s">
        <v>47</v>
      </c>
      <c r="Q2763" s="33" t="s">
        <v>4944</v>
      </c>
      <c r="R2763" s="33" t="s">
        <v>5803</v>
      </c>
      <c r="S2763" s="33" t="s">
        <v>5783</v>
      </c>
    </row>
    <row r="2764" ht="81" spans="1:19">
      <c r="A2764" s="32">
        <f>MAX($A$1:A2763)+(B2764&lt;&gt;B2763)</f>
        <v>1278</v>
      </c>
      <c r="B2764" s="32" t="s">
        <v>5798</v>
      </c>
      <c r="C2764" s="33" t="s">
        <v>4762</v>
      </c>
      <c r="D2764" s="33" t="s">
        <v>21</v>
      </c>
      <c r="E2764" s="33" t="s">
        <v>5799</v>
      </c>
      <c r="F2764" s="33" t="s">
        <v>40</v>
      </c>
      <c r="G2764" s="33" t="s">
        <v>41</v>
      </c>
      <c r="H2764" s="33" t="s">
        <v>2033</v>
      </c>
      <c r="I2764" s="34" t="s">
        <v>75</v>
      </c>
      <c r="J2764" s="33" t="s">
        <v>26</v>
      </c>
      <c r="K2764" s="33">
        <v>0</v>
      </c>
      <c r="L2764" s="33" t="s">
        <v>27</v>
      </c>
      <c r="M2764" s="33">
        <v>0</v>
      </c>
      <c r="N2764" s="33" t="s">
        <v>27</v>
      </c>
      <c r="O2764" s="33">
        <v>0</v>
      </c>
      <c r="P2764" s="33" t="s">
        <v>27</v>
      </c>
      <c r="Q2764" s="33" t="s">
        <v>83</v>
      </c>
      <c r="R2764" s="33" t="s">
        <v>83</v>
      </c>
      <c r="S2764" s="33" t="s">
        <v>83</v>
      </c>
    </row>
    <row r="2765" ht="40.5" spans="1:19">
      <c r="A2765" s="32">
        <f>MAX($A$1:A2764)+(B2765&lt;&gt;B2764)</f>
        <v>1279</v>
      </c>
      <c r="B2765" s="32" t="s">
        <v>5804</v>
      </c>
      <c r="C2765" s="33" t="s">
        <v>4762</v>
      </c>
      <c r="D2765" s="33" t="s">
        <v>21</v>
      </c>
      <c r="E2765" s="33" t="s">
        <v>5805</v>
      </c>
      <c r="F2765" s="33" t="s">
        <v>2711</v>
      </c>
      <c r="G2765" s="33" t="s">
        <v>5806</v>
      </c>
      <c r="H2765" s="33"/>
      <c r="I2765" s="34" t="s">
        <v>1000</v>
      </c>
      <c r="J2765" s="33" t="s">
        <v>26</v>
      </c>
      <c r="K2765" s="33">
        <v>0</v>
      </c>
      <c r="L2765" s="33" t="s">
        <v>27</v>
      </c>
      <c r="M2765" s="33">
        <v>0</v>
      </c>
      <c r="N2765" s="33" t="s">
        <v>27</v>
      </c>
      <c r="O2765" s="33">
        <v>0</v>
      </c>
      <c r="P2765" s="33" t="s">
        <v>27</v>
      </c>
      <c r="Q2765" s="33" t="s">
        <v>28</v>
      </c>
      <c r="R2765" s="33" t="s">
        <v>28</v>
      </c>
      <c r="S2765" s="33" t="s">
        <v>28</v>
      </c>
    </row>
    <row r="2766" ht="94.5" spans="1:19">
      <c r="A2766" s="32">
        <f>MAX($A$1:A2765)+(B2766&lt;&gt;B2765)</f>
        <v>1279</v>
      </c>
      <c r="B2766" s="32" t="s">
        <v>5804</v>
      </c>
      <c r="C2766" s="33" t="s">
        <v>4762</v>
      </c>
      <c r="D2766" s="33" t="s">
        <v>21</v>
      </c>
      <c r="E2766" s="33" t="s">
        <v>5805</v>
      </c>
      <c r="F2766" s="33" t="s">
        <v>2711</v>
      </c>
      <c r="G2766" s="33" t="s">
        <v>5806</v>
      </c>
      <c r="H2766" s="33"/>
      <c r="I2766" s="34" t="s">
        <v>1000</v>
      </c>
      <c r="J2766" s="33" t="s">
        <v>5807</v>
      </c>
      <c r="K2766" s="33" t="s">
        <v>1401</v>
      </c>
      <c r="L2766" s="33" t="s">
        <v>5808</v>
      </c>
      <c r="M2766" s="33">
        <v>11</v>
      </c>
      <c r="N2766" s="33" t="s">
        <v>47</v>
      </c>
      <c r="O2766" s="33">
        <v>14.6</v>
      </c>
      <c r="P2766" s="33" t="s">
        <v>47</v>
      </c>
      <c r="Q2766" s="33" t="s">
        <v>5809</v>
      </c>
      <c r="R2766" s="33" t="s">
        <v>5810</v>
      </c>
      <c r="S2766" s="33" t="s">
        <v>49</v>
      </c>
    </row>
    <row r="2767" ht="67.5" spans="1:19">
      <c r="A2767" s="32">
        <f>MAX($A$1:A2766)+(B2767&lt;&gt;B2766)</f>
        <v>1280</v>
      </c>
      <c r="B2767" s="32" t="s">
        <v>5811</v>
      </c>
      <c r="C2767" s="33" t="s">
        <v>4762</v>
      </c>
      <c r="D2767" s="33" t="s">
        <v>5786</v>
      </c>
      <c r="E2767" s="33" t="s">
        <v>5812</v>
      </c>
      <c r="F2767" s="33" t="s">
        <v>462</v>
      </c>
      <c r="G2767" s="33" t="s">
        <v>1983</v>
      </c>
      <c r="H2767" s="33"/>
      <c r="I2767" s="34" t="s">
        <v>25</v>
      </c>
      <c r="J2767" s="33" t="s">
        <v>5813</v>
      </c>
      <c r="K2767" s="33" t="s">
        <v>1401</v>
      </c>
      <c r="L2767" s="33" t="s">
        <v>5814</v>
      </c>
      <c r="M2767" s="33">
        <v>80000</v>
      </c>
      <c r="N2767" s="33" t="s">
        <v>1941</v>
      </c>
      <c r="O2767" s="33">
        <v>80000</v>
      </c>
      <c r="P2767" s="33" t="s">
        <v>1941</v>
      </c>
      <c r="Q2767" s="33" t="s">
        <v>61</v>
      </c>
      <c r="R2767" s="33" t="s">
        <v>5815</v>
      </c>
      <c r="S2767" s="33" t="s">
        <v>49</v>
      </c>
    </row>
    <row r="2768" ht="54" spans="1:19">
      <c r="A2768" s="32">
        <f>MAX($A$1:A2767)+(B2768&lt;&gt;B2767)</f>
        <v>1280</v>
      </c>
      <c r="B2768" s="32" t="s">
        <v>5811</v>
      </c>
      <c r="C2768" s="33" t="s">
        <v>4762</v>
      </c>
      <c r="D2768" s="33" t="s">
        <v>5786</v>
      </c>
      <c r="E2768" s="33" t="s">
        <v>5812</v>
      </c>
      <c r="F2768" s="33" t="s">
        <v>462</v>
      </c>
      <c r="G2768" s="33" t="s">
        <v>1983</v>
      </c>
      <c r="H2768" s="33"/>
      <c r="I2768" s="34" t="s">
        <v>25</v>
      </c>
      <c r="J2768" s="33" t="s">
        <v>26</v>
      </c>
      <c r="K2768" s="33">
        <v>0</v>
      </c>
      <c r="L2768" s="33" t="s">
        <v>27</v>
      </c>
      <c r="M2768" s="33">
        <v>0</v>
      </c>
      <c r="N2768" s="33" t="s">
        <v>27</v>
      </c>
      <c r="O2768" s="33">
        <v>0</v>
      </c>
      <c r="P2768" s="33" t="s">
        <v>27</v>
      </c>
      <c r="Q2768" s="33" t="s">
        <v>28</v>
      </c>
      <c r="R2768" s="33" t="s">
        <v>28</v>
      </c>
      <c r="S2768" s="33" t="s">
        <v>28</v>
      </c>
    </row>
    <row r="2769" ht="81" spans="1:19">
      <c r="A2769" s="32">
        <f>MAX($A$1:A2768)+(B2769&lt;&gt;B2768)</f>
        <v>1281</v>
      </c>
      <c r="B2769" s="32" t="s">
        <v>5816</v>
      </c>
      <c r="C2769" s="33" t="s">
        <v>4762</v>
      </c>
      <c r="D2769" s="33" t="s">
        <v>5786</v>
      </c>
      <c r="E2769" s="33" t="s">
        <v>5817</v>
      </c>
      <c r="F2769" s="33" t="s">
        <v>40</v>
      </c>
      <c r="G2769" s="33" t="s">
        <v>41</v>
      </c>
      <c r="H2769" s="33" t="s">
        <v>166</v>
      </c>
      <c r="I2769" s="34" t="s">
        <v>242</v>
      </c>
      <c r="J2769" s="33" t="s">
        <v>26</v>
      </c>
      <c r="K2769" s="33">
        <v>0</v>
      </c>
      <c r="L2769" s="33" t="s">
        <v>27</v>
      </c>
      <c r="M2769" s="33">
        <v>0</v>
      </c>
      <c r="N2769" s="33" t="s">
        <v>27</v>
      </c>
      <c r="O2769" s="33">
        <v>0</v>
      </c>
      <c r="P2769" s="33" t="s">
        <v>27</v>
      </c>
      <c r="Q2769" s="33" t="s">
        <v>83</v>
      </c>
      <c r="R2769" s="33" t="s">
        <v>83</v>
      </c>
      <c r="S2769" s="33" t="s">
        <v>83</v>
      </c>
    </row>
    <row r="2770" ht="54" spans="1:19">
      <c r="A2770" s="32">
        <f>MAX($A$1:A2769)+(B2770&lt;&gt;B2769)</f>
        <v>1281</v>
      </c>
      <c r="B2770" s="32" t="s">
        <v>5816</v>
      </c>
      <c r="C2770" s="33" t="s">
        <v>4762</v>
      </c>
      <c r="D2770" s="33" t="s">
        <v>5786</v>
      </c>
      <c r="E2770" s="33" t="s">
        <v>5817</v>
      </c>
      <c r="F2770" s="33" t="s">
        <v>40</v>
      </c>
      <c r="G2770" s="33" t="s">
        <v>41</v>
      </c>
      <c r="H2770" s="33" t="s">
        <v>166</v>
      </c>
      <c r="I2770" s="34" t="s">
        <v>242</v>
      </c>
      <c r="J2770" s="33" t="s">
        <v>5818</v>
      </c>
      <c r="K2770" s="33" t="s">
        <v>1401</v>
      </c>
      <c r="L2770" s="33" t="s">
        <v>5819</v>
      </c>
      <c r="M2770" s="33" t="s">
        <v>1583</v>
      </c>
      <c r="N2770" s="33" t="s">
        <v>245</v>
      </c>
      <c r="O2770" s="33" t="s">
        <v>5460</v>
      </c>
      <c r="P2770" s="33" t="s">
        <v>245</v>
      </c>
      <c r="Q2770" s="33" t="s">
        <v>49</v>
      </c>
      <c r="R2770" s="33" t="s">
        <v>49</v>
      </c>
      <c r="S2770" s="33" t="s">
        <v>49</v>
      </c>
    </row>
    <row r="2771" ht="54" spans="1:19">
      <c r="A2771" s="32">
        <f>MAX($A$1:A2770)+(B2771&lt;&gt;B2770)</f>
        <v>1282</v>
      </c>
      <c r="B2771" s="32" t="s">
        <v>5820</v>
      </c>
      <c r="C2771" s="33" t="s">
        <v>4762</v>
      </c>
      <c r="D2771" s="33" t="s">
        <v>5786</v>
      </c>
      <c r="E2771" s="33" t="s">
        <v>5821</v>
      </c>
      <c r="F2771" s="33" t="s">
        <v>40</v>
      </c>
      <c r="G2771" s="33" t="s">
        <v>41</v>
      </c>
      <c r="H2771" s="33" t="s">
        <v>5197</v>
      </c>
      <c r="I2771" s="34" t="s">
        <v>75</v>
      </c>
      <c r="J2771" s="33" t="s">
        <v>26</v>
      </c>
      <c r="K2771" s="33">
        <v>0</v>
      </c>
      <c r="L2771" s="33" t="s">
        <v>27</v>
      </c>
      <c r="M2771" s="33">
        <v>0</v>
      </c>
      <c r="N2771" s="33" t="s">
        <v>27</v>
      </c>
      <c r="O2771" s="33">
        <v>0</v>
      </c>
      <c r="P2771" s="33" t="s">
        <v>27</v>
      </c>
      <c r="Q2771" s="33" t="s">
        <v>28</v>
      </c>
      <c r="R2771" s="33" t="s">
        <v>28</v>
      </c>
      <c r="S2771" s="33" t="s">
        <v>28</v>
      </c>
    </row>
    <row r="2772" ht="54" spans="1:19">
      <c r="A2772" s="32">
        <f>MAX($A$1:A2771)+(B2772&lt;&gt;B2771)</f>
        <v>1282</v>
      </c>
      <c r="B2772" s="32" t="s">
        <v>5820</v>
      </c>
      <c r="C2772" s="33" t="s">
        <v>4762</v>
      </c>
      <c r="D2772" s="33" t="s">
        <v>5786</v>
      </c>
      <c r="E2772" s="33" t="s">
        <v>5821</v>
      </c>
      <c r="F2772" s="33" t="s">
        <v>40</v>
      </c>
      <c r="G2772" s="33" t="s">
        <v>41</v>
      </c>
      <c r="H2772" s="33" t="s">
        <v>5197</v>
      </c>
      <c r="I2772" s="34" t="s">
        <v>75</v>
      </c>
      <c r="J2772" s="33" t="s">
        <v>5822</v>
      </c>
      <c r="K2772" s="33" t="s">
        <v>1401</v>
      </c>
      <c r="L2772" s="33" t="s">
        <v>2711</v>
      </c>
      <c r="M2772" s="33" t="s">
        <v>1420</v>
      </c>
      <c r="N2772" s="33" t="s">
        <v>937</v>
      </c>
      <c r="O2772" s="33" t="s">
        <v>1420</v>
      </c>
      <c r="P2772" s="33" t="s">
        <v>937</v>
      </c>
      <c r="Q2772" s="33" t="s">
        <v>2721</v>
      </c>
      <c r="R2772" s="33" t="s">
        <v>5823</v>
      </c>
      <c r="S2772" s="33" t="s">
        <v>49</v>
      </c>
    </row>
    <row r="2773" ht="40.5" spans="1:19">
      <c r="A2773" s="32">
        <f>MAX($A$1:A2772)+(B2773&lt;&gt;B2772)</f>
        <v>1283</v>
      </c>
      <c r="B2773" s="32" t="s">
        <v>5824</v>
      </c>
      <c r="C2773" s="33" t="s">
        <v>4762</v>
      </c>
      <c r="D2773" s="33" t="s">
        <v>5232</v>
      </c>
      <c r="E2773" s="33" t="s">
        <v>5825</v>
      </c>
      <c r="F2773" s="33" t="s">
        <v>57</v>
      </c>
      <c r="G2773" s="33" t="s">
        <v>641</v>
      </c>
      <c r="H2773" s="33"/>
      <c r="I2773" s="34" t="s">
        <v>1000</v>
      </c>
      <c r="J2773" s="33" t="s">
        <v>5826</v>
      </c>
      <c r="K2773" s="33" t="s">
        <v>1401</v>
      </c>
      <c r="L2773" s="33" t="s">
        <v>5827</v>
      </c>
      <c r="M2773" s="33" t="s">
        <v>1832</v>
      </c>
      <c r="N2773" s="33" t="s">
        <v>245</v>
      </c>
      <c r="O2773" s="33" t="s">
        <v>2020</v>
      </c>
      <c r="P2773" s="33" t="s">
        <v>245</v>
      </c>
      <c r="Q2773" s="33" t="s">
        <v>4944</v>
      </c>
      <c r="R2773" s="33" t="s">
        <v>5828</v>
      </c>
      <c r="S2773" s="33" t="s">
        <v>49</v>
      </c>
    </row>
    <row r="2774" ht="40.5" spans="1:19">
      <c r="A2774" s="32">
        <f>MAX($A$1:A2773)+(B2774&lt;&gt;B2773)</f>
        <v>1283</v>
      </c>
      <c r="B2774" s="32" t="s">
        <v>5824</v>
      </c>
      <c r="C2774" s="33" t="s">
        <v>4762</v>
      </c>
      <c r="D2774" s="33" t="s">
        <v>5232</v>
      </c>
      <c r="E2774" s="33" t="s">
        <v>5825</v>
      </c>
      <c r="F2774" s="33" t="s">
        <v>57</v>
      </c>
      <c r="G2774" s="33" t="s">
        <v>641</v>
      </c>
      <c r="H2774" s="33"/>
      <c r="I2774" s="34" t="s">
        <v>1000</v>
      </c>
      <c r="J2774" s="33" t="s">
        <v>26</v>
      </c>
      <c r="K2774" s="33">
        <v>0</v>
      </c>
      <c r="L2774" s="33" t="s">
        <v>27</v>
      </c>
      <c r="M2774" s="33">
        <v>0</v>
      </c>
      <c r="N2774" s="33" t="s">
        <v>27</v>
      </c>
      <c r="O2774" s="33">
        <v>0</v>
      </c>
      <c r="P2774" s="33" t="s">
        <v>27</v>
      </c>
      <c r="Q2774" s="33" t="s">
        <v>28</v>
      </c>
      <c r="R2774" s="33" t="s">
        <v>28</v>
      </c>
      <c r="S2774" s="33" t="s">
        <v>28</v>
      </c>
    </row>
    <row r="2775" ht="81" spans="1:19">
      <c r="A2775" s="32">
        <f>MAX($A$1:A2774)+(B2775&lt;&gt;B2774)</f>
        <v>1284</v>
      </c>
      <c r="B2775" s="32" t="s">
        <v>5829</v>
      </c>
      <c r="C2775" s="33" t="s">
        <v>4762</v>
      </c>
      <c r="D2775" s="33" t="s">
        <v>5232</v>
      </c>
      <c r="E2775" s="33" t="s">
        <v>5830</v>
      </c>
      <c r="F2775" s="33" t="s">
        <v>40</v>
      </c>
      <c r="G2775" s="33" t="s">
        <v>41</v>
      </c>
      <c r="H2775" s="33" t="s">
        <v>2419</v>
      </c>
      <c r="I2775" s="34" t="s">
        <v>75</v>
      </c>
      <c r="J2775" s="33" t="s">
        <v>26</v>
      </c>
      <c r="K2775" s="33">
        <v>0</v>
      </c>
      <c r="L2775" s="33" t="s">
        <v>27</v>
      </c>
      <c r="M2775" s="33">
        <v>0</v>
      </c>
      <c r="N2775" s="33" t="s">
        <v>27</v>
      </c>
      <c r="O2775" s="33">
        <v>0</v>
      </c>
      <c r="P2775" s="33" t="s">
        <v>27</v>
      </c>
      <c r="Q2775" s="33" t="s">
        <v>83</v>
      </c>
      <c r="R2775" s="33" t="s">
        <v>83</v>
      </c>
      <c r="S2775" s="33" t="s">
        <v>83</v>
      </c>
    </row>
    <row r="2776" ht="81" spans="1:19">
      <c r="A2776" s="32">
        <f>MAX($A$1:A2775)+(B2776&lt;&gt;B2775)</f>
        <v>1284</v>
      </c>
      <c r="B2776" s="32" t="s">
        <v>5829</v>
      </c>
      <c r="C2776" s="33" t="s">
        <v>4762</v>
      </c>
      <c r="D2776" s="33" t="s">
        <v>5232</v>
      </c>
      <c r="E2776" s="33" t="s">
        <v>5830</v>
      </c>
      <c r="F2776" s="33" t="s">
        <v>40</v>
      </c>
      <c r="G2776" s="33" t="s">
        <v>41</v>
      </c>
      <c r="H2776" s="33" t="s">
        <v>2419</v>
      </c>
      <c r="I2776" s="34" t="s">
        <v>75</v>
      </c>
      <c r="J2776" s="33" t="s">
        <v>5831</v>
      </c>
      <c r="K2776" s="33" t="s">
        <v>1401</v>
      </c>
      <c r="L2776" s="33" t="s">
        <v>5832</v>
      </c>
      <c r="M2776" s="33" t="s">
        <v>1401</v>
      </c>
      <c r="N2776" s="33" t="s">
        <v>47</v>
      </c>
      <c r="O2776" s="33" t="s">
        <v>5833</v>
      </c>
      <c r="P2776" s="33" t="s">
        <v>47</v>
      </c>
      <c r="Q2776" s="33" t="s">
        <v>195</v>
      </c>
      <c r="R2776" s="33" t="s">
        <v>195</v>
      </c>
      <c r="S2776" s="33" t="s">
        <v>49</v>
      </c>
    </row>
    <row r="2777" ht="40.5" spans="1:19">
      <c r="A2777" s="32">
        <f>MAX($A$1:A2776)+(B2777&lt;&gt;B2776)</f>
        <v>1285</v>
      </c>
      <c r="B2777" s="32" t="s">
        <v>5834</v>
      </c>
      <c r="C2777" s="33" t="s">
        <v>4762</v>
      </c>
      <c r="D2777" s="33" t="s">
        <v>5835</v>
      </c>
      <c r="E2777" s="33" t="s">
        <v>5836</v>
      </c>
      <c r="F2777" s="33" t="s">
        <v>40</v>
      </c>
      <c r="G2777" s="33" t="s">
        <v>41</v>
      </c>
      <c r="H2777" s="33" t="s">
        <v>235</v>
      </c>
      <c r="I2777" s="34" t="s">
        <v>75</v>
      </c>
      <c r="J2777" s="33" t="s">
        <v>5837</v>
      </c>
      <c r="K2777" s="33" t="s">
        <v>1401</v>
      </c>
      <c r="L2777" s="33" t="s">
        <v>356</v>
      </c>
      <c r="M2777" s="33" t="s">
        <v>1595</v>
      </c>
      <c r="N2777" s="33" t="s">
        <v>169</v>
      </c>
      <c r="O2777" s="33" t="s">
        <v>1515</v>
      </c>
      <c r="P2777" s="33" t="s">
        <v>169</v>
      </c>
      <c r="Q2777" s="33" t="s">
        <v>4809</v>
      </c>
      <c r="R2777" s="33" t="s">
        <v>4809</v>
      </c>
      <c r="S2777" s="33" t="s">
        <v>4809</v>
      </c>
    </row>
    <row r="2778" ht="81" spans="1:19">
      <c r="A2778" s="32">
        <f>MAX($A$1:A2777)+(B2778&lt;&gt;B2777)</f>
        <v>1285</v>
      </c>
      <c r="B2778" s="32" t="s">
        <v>5834</v>
      </c>
      <c r="C2778" s="33" t="s">
        <v>4762</v>
      </c>
      <c r="D2778" s="33" t="s">
        <v>5835</v>
      </c>
      <c r="E2778" s="33" t="s">
        <v>5836</v>
      </c>
      <c r="F2778" s="33" t="s">
        <v>40</v>
      </c>
      <c r="G2778" s="33" t="s">
        <v>41</v>
      </c>
      <c r="H2778" s="33" t="s">
        <v>235</v>
      </c>
      <c r="I2778" s="34" t="s">
        <v>75</v>
      </c>
      <c r="J2778" s="33" t="s">
        <v>26</v>
      </c>
      <c r="K2778" s="33">
        <v>0</v>
      </c>
      <c r="L2778" s="33" t="s">
        <v>27</v>
      </c>
      <c r="M2778" s="33">
        <v>0</v>
      </c>
      <c r="N2778" s="33" t="s">
        <v>27</v>
      </c>
      <c r="O2778" s="33">
        <v>0</v>
      </c>
      <c r="P2778" s="33" t="s">
        <v>27</v>
      </c>
      <c r="Q2778" s="33" t="s">
        <v>83</v>
      </c>
      <c r="R2778" s="33" t="s">
        <v>83</v>
      </c>
      <c r="S2778" s="33" t="s">
        <v>83</v>
      </c>
    </row>
    <row r="2779" ht="40.5" spans="1:19">
      <c r="A2779" s="32">
        <f>MAX($A$1:A2778)+(B2779&lt;&gt;B2778)</f>
        <v>1286</v>
      </c>
      <c r="B2779" s="32" t="s">
        <v>5838</v>
      </c>
      <c r="C2779" s="33" t="s">
        <v>4762</v>
      </c>
      <c r="D2779" s="33" t="s">
        <v>4767</v>
      </c>
      <c r="E2779" s="33" t="s">
        <v>5839</v>
      </c>
      <c r="F2779" s="33" t="s">
        <v>57</v>
      </c>
      <c r="G2779" s="33" t="s">
        <v>641</v>
      </c>
      <c r="H2779" s="33"/>
      <c r="I2779" s="34" t="s">
        <v>25</v>
      </c>
      <c r="J2779" s="33" t="s">
        <v>5348</v>
      </c>
      <c r="K2779" s="33">
        <v>1</v>
      </c>
      <c r="L2779" s="33" t="s">
        <v>4724</v>
      </c>
      <c r="M2779" s="33" t="s">
        <v>1612</v>
      </c>
      <c r="N2779" s="33" t="s">
        <v>31</v>
      </c>
      <c r="O2779" s="33" t="s">
        <v>1428</v>
      </c>
      <c r="P2779" s="33" t="s">
        <v>31</v>
      </c>
      <c r="Q2779" s="33" t="s">
        <v>4944</v>
      </c>
      <c r="R2779" s="33" t="s">
        <v>49</v>
      </c>
      <c r="S2779" s="33" t="s">
        <v>49</v>
      </c>
    </row>
    <row r="2780" ht="81" spans="1:19">
      <c r="A2780" s="32">
        <f>MAX($A$1:A2779)+(B2780&lt;&gt;B2779)</f>
        <v>1286</v>
      </c>
      <c r="B2780" s="32" t="s">
        <v>5838</v>
      </c>
      <c r="C2780" s="33" t="s">
        <v>4762</v>
      </c>
      <c r="D2780" s="33" t="s">
        <v>4767</v>
      </c>
      <c r="E2780" s="33" t="s">
        <v>5839</v>
      </c>
      <c r="F2780" s="33" t="s">
        <v>40</v>
      </c>
      <c r="G2780" s="33" t="s">
        <v>41</v>
      </c>
      <c r="H2780" s="33" t="s">
        <v>2033</v>
      </c>
      <c r="I2780" s="34" t="s">
        <v>75</v>
      </c>
      <c r="J2780" s="33" t="s">
        <v>26</v>
      </c>
      <c r="K2780" s="33">
        <v>0</v>
      </c>
      <c r="L2780" s="33" t="s">
        <v>27</v>
      </c>
      <c r="M2780" s="33">
        <v>0</v>
      </c>
      <c r="N2780" s="33" t="s">
        <v>27</v>
      </c>
      <c r="O2780" s="33">
        <v>0</v>
      </c>
      <c r="P2780" s="33" t="s">
        <v>27</v>
      </c>
      <c r="Q2780" s="33" t="s">
        <v>83</v>
      </c>
      <c r="R2780" s="33" t="s">
        <v>83</v>
      </c>
      <c r="S2780" s="33" t="s">
        <v>83</v>
      </c>
    </row>
    <row r="2781" ht="40.5" spans="1:19">
      <c r="A2781" s="32">
        <f>MAX($A$1:A2780)+(B2781&lt;&gt;B2780)</f>
        <v>1286</v>
      </c>
      <c r="B2781" s="32" t="s">
        <v>5838</v>
      </c>
      <c r="C2781" s="33" t="s">
        <v>4762</v>
      </c>
      <c r="D2781" s="33" t="s">
        <v>4767</v>
      </c>
      <c r="E2781" s="33" t="s">
        <v>5839</v>
      </c>
      <c r="F2781" s="33" t="s">
        <v>40</v>
      </c>
      <c r="G2781" s="33" t="s">
        <v>41</v>
      </c>
      <c r="H2781" s="33" t="s">
        <v>2033</v>
      </c>
      <c r="I2781" s="34" t="s">
        <v>75</v>
      </c>
      <c r="J2781" s="33" t="s">
        <v>5840</v>
      </c>
      <c r="K2781" s="33">
        <v>1</v>
      </c>
      <c r="L2781" s="33" t="s">
        <v>4724</v>
      </c>
      <c r="M2781" s="33" t="s">
        <v>1612</v>
      </c>
      <c r="N2781" s="33" t="s">
        <v>31</v>
      </c>
      <c r="O2781" s="33" t="s">
        <v>1428</v>
      </c>
      <c r="P2781" s="33" t="s">
        <v>31</v>
      </c>
      <c r="Q2781" s="32" t="s">
        <v>2721</v>
      </c>
      <c r="R2781" s="32" t="s">
        <v>2721</v>
      </c>
      <c r="S2781" s="33" t="s">
        <v>49</v>
      </c>
    </row>
    <row r="2782" ht="67.5" spans="1:19">
      <c r="A2782" s="32">
        <f>MAX($A$1:A2781)+(B2782&lt;&gt;B2781)</f>
        <v>1287</v>
      </c>
      <c r="B2782" s="32" t="s">
        <v>5841</v>
      </c>
      <c r="C2782" s="33" t="s">
        <v>4762</v>
      </c>
      <c r="D2782" s="33" t="s">
        <v>4767</v>
      </c>
      <c r="E2782" s="33" t="s">
        <v>5842</v>
      </c>
      <c r="F2782" s="33" t="s">
        <v>40</v>
      </c>
      <c r="G2782" s="33" t="s">
        <v>41</v>
      </c>
      <c r="H2782" s="33" t="s">
        <v>3097</v>
      </c>
      <c r="I2782" s="34" t="s">
        <v>75</v>
      </c>
      <c r="J2782" s="33" t="s">
        <v>5843</v>
      </c>
      <c r="K2782" s="33" t="s">
        <v>1401</v>
      </c>
      <c r="L2782" s="33" t="s">
        <v>1426</v>
      </c>
      <c r="M2782" s="33" t="s">
        <v>1447</v>
      </c>
      <c r="N2782" s="33" t="s">
        <v>47</v>
      </c>
      <c r="O2782" s="33" t="s">
        <v>1987</v>
      </c>
      <c r="P2782" s="33" t="s">
        <v>47</v>
      </c>
      <c r="Q2782" s="33" t="s">
        <v>4972</v>
      </c>
      <c r="R2782" s="33" t="s">
        <v>4972</v>
      </c>
      <c r="S2782" s="33" t="s">
        <v>4972</v>
      </c>
    </row>
    <row r="2783" ht="81" spans="1:19">
      <c r="A2783" s="32">
        <f>MAX($A$1:A2782)+(B2783&lt;&gt;B2782)</f>
        <v>1287</v>
      </c>
      <c r="B2783" s="32" t="s">
        <v>5841</v>
      </c>
      <c r="C2783" s="33" t="s">
        <v>4762</v>
      </c>
      <c r="D2783" s="33" t="s">
        <v>4767</v>
      </c>
      <c r="E2783" s="33" t="s">
        <v>5842</v>
      </c>
      <c r="F2783" s="33" t="s">
        <v>40</v>
      </c>
      <c r="G2783" s="33" t="s">
        <v>41</v>
      </c>
      <c r="H2783" s="33" t="s">
        <v>3097</v>
      </c>
      <c r="I2783" s="34" t="s">
        <v>75</v>
      </c>
      <c r="J2783" s="33" t="s">
        <v>26</v>
      </c>
      <c r="K2783" s="33">
        <v>0</v>
      </c>
      <c r="L2783" s="33" t="s">
        <v>27</v>
      </c>
      <c r="M2783" s="33">
        <v>0</v>
      </c>
      <c r="N2783" s="33" t="s">
        <v>27</v>
      </c>
      <c r="O2783" s="33">
        <v>0</v>
      </c>
      <c r="P2783" s="33" t="s">
        <v>27</v>
      </c>
      <c r="Q2783" s="33" t="s">
        <v>83</v>
      </c>
      <c r="R2783" s="33" t="s">
        <v>83</v>
      </c>
      <c r="S2783" s="33" t="s">
        <v>83</v>
      </c>
    </row>
    <row r="2784" ht="54" spans="1:19">
      <c r="A2784" s="32">
        <f>MAX($A$1:A2783)+(B2784&lt;&gt;B2783)</f>
        <v>1288</v>
      </c>
      <c r="B2784" s="32" t="s">
        <v>5844</v>
      </c>
      <c r="C2784" s="33" t="s">
        <v>4762</v>
      </c>
      <c r="D2784" s="33" t="s">
        <v>5845</v>
      </c>
      <c r="E2784" s="33" t="s">
        <v>5846</v>
      </c>
      <c r="F2784" s="33" t="s">
        <v>23</v>
      </c>
      <c r="G2784" s="33" t="s">
        <v>24</v>
      </c>
      <c r="H2784" s="33"/>
      <c r="I2784" s="34" t="s">
        <v>25</v>
      </c>
      <c r="J2784" s="33" t="s">
        <v>5847</v>
      </c>
      <c r="K2784" s="33">
        <v>2</v>
      </c>
      <c r="L2784" s="33" t="s">
        <v>5848</v>
      </c>
      <c r="M2784" s="33" t="s">
        <v>1612</v>
      </c>
      <c r="N2784" s="33" t="s">
        <v>31</v>
      </c>
      <c r="O2784" s="33" t="s">
        <v>1617</v>
      </c>
      <c r="P2784" s="33" t="s">
        <v>31</v>
      </c>
      <c r="Q2784" s="33" t="s">
        <v>5590</v>
      </c>
      <c r="R2784" s="33" t="s">
        <v>5590</v>
      </c>
      <c r="S2784" s="33" t="s">
        <v>5590</v>
      </c>
    </row>
    <row r="2785" ht="40.5" spans="1:19">
      <c r="A2785" s="32">
        <f>MAX($A$1:A2784)+(B2785&lt;&gt;B2784)</f>
        <v>1288</v>
      </c>
      <c r="B2785" s="32" t="s">
        <v>5844</v>
      </c>
      <c r="C2785" s="33" t="s">
        <v>4762</v>
      </c>
      <c r="D2785" s="33" t="s">
        <v>5845</v>
      </c>
      <c r="E2785" s="33" t="s">
        <v>5846</v>
      </c>
      <c r="F2785" s="33" t="s">
        <v>23</v>
      </c>
      <c r="G2785" s="33" t="s">
        <v>24</v>
      </c>
      <c r="H2785" s="33"/>
      <c r="I2785" s="34" t="s">
        <v>25</v>
      </c>
      <c r="J2785" s="33" t="s">
        <v>26</v>
      </c>
      <c r="K2785" s="33">
        <v>0</v>
      </c>
      <c r="L2785" s="33" t="s">
        <v>27</v>
      </c>
      <c r="M2785" s="33">
        <v>0</v>
      </c>
      <c r="N2785" s="33" t="s">
        <v>27</v>
      </c>
      <c r="O2785" s="33">
        <v>0</v>
      </c>
      <c r="P2785" s="33" t="s">
        <v>27</v>
      </c>
      <c r="Q2785" s="33" t="s">
        <v>28</v>
      </c>
      <c r="R2785" s="33" t="s">
        <v>28</v>
      </c>
      <c r="S2785" s="33" t="s">
        <v>28</v>
      </c>
    </row>
    <row r="2786" ht="67.5" spans="1:19">
      <c r="A2786" s="32">
        <f>MAX($A$1:A2785)+(B2786&lt;&gt;B2785)</f>
        <v>1289</v>
      </c>
      <c r="B2786" s="32" t="s">
        <v>5849</v>
      </c>
      <c r="C2786" s="33" t="s">
        <v>4762</v>
      </c>
      <c r="D2786" s="33" t="s">
        <v>5095</v>
      </c>
      <c r="E2786" s="33" t="s">
        <v>5850</v>
      </c>
      <c r="F2786" s="33" t="s">
        <v>2711</v>
      </c>
      <c r="G2786" s="33" t="s">
        <v>2712</v>
      </c>
      <c r="H2786" s="33"/>
      <c r="I2786" s="34" t="s">
        <v>25</v>
      </c>
      <c r="J2786" s="33" t="s">
        <v>5851</v>
      </c>
      <c r="K2786" s="33" t="s">
        <v>1401</v>
      </c>
      <c r="L2786" s="33" t="s">
        <v>5852</v>
      </c>
      <c r="M2786" s="33" t="s">
        <v>5853</v>
      </c>
      <c r="N2786" s="33" t="s">
        <v>5634</v>
      </c>
      <c r="O2786" s="33" t="s">
        <v>3008</v>
      </c>
      <c r="P2786" s="33" t="s">
        <v>5634</v>
      </c>
      <c r="Q2786" s="33" t="s">
        <v>5854</v>
      </c>
      <c r="R2786" s="33" t="s">
        <v>5854</v>
      </c>
      <c r="S2786" s="33" t="s">
        <v>49</v>
      </c>
    </row>
    <row r="2787" ht="40.5" spans="1:19">
      <c r="A2787" s="32">
        <f>MAX($A$1:A2786)+(B2787&lt;&gt;B2786)</f>
        <v>1289</v>
      </c>
      <c r="B2787" s="32" t="s">
        <v>5849</v>
      </c>
      <c r="C2787" s="33" t="s">
        <v>4762</v>
      </c>
      <c r="D2787" s="33" t="s">
        <v>5095</v>
      </c>
      <c r="E2787" s="33" t="s">
        <v>5850</v>
      </c>
      <c r="F2787" s="33" t="s">
        <v>2711</v>
      </c>
      <c r="G2787" s="33" t="s">
        <v>2712</v>
      </c>
      <c r="H2787" s="33"/>
      <c r="I2787" s="34" t="s">
        <v>25</v>
      </c>
      <c r="J2787" s="33" t="s">
        <v>26</v>
      </c>
      <c r="K2787" s="33">
        <v>0</v>
      </c>
      <c r="L2787" s="33" t="s">
        <v>27</v>
      </c>
      <c r="M2787" s="33">
        <v>0</v>
      </c>
      <c r="N2787" s="33" t="s">
        <v>27</v>
      </c>
      <c r="O2787" s="33">
        <v>0</v>
      </c>
      <c r="P2787" s="33" t="s">
        <v>27</v>
      </c>
      <c r="Q2787" s="33" t="s">
        <v>28</v>
      </c>
      <c r="R2787" s="33" t="s">
        <v>28</v>
      </c>
      <c r="S2787" s="33" t="s">
        <v>28</v>
      </c>
    </row>
    <row r="2788" ht="40.5" spans="1:19">
      <c r="A2788" s="32">
        <f>MAX($A$1:A2787)+(B2788&lt;&gt;B2787)</f>
        <v>1290</v>
      </c>
      <c r="B2788" s="32" t="s">
        <v>5855</v>
      </c>
      <c r="C2788" s="33" t="s">
        <v>4762</v>
      </c>
      <c r="D2788" s="33" t="s">
        <v>5095</v>
      </c>
      <c r="E2788" s="33" t="s">
        <v>5856</v>
      </c>
      <c r="F2788" s="33" t="s">
        <v>40</v>
      </c>
      <c r="G2788" s="33" t="s">
        <v>41</v>
      </c>
      <c r="H2788" s="33" t="s">
        <v>166</v>
      </c>
      <c r="I2788" s="34" t="s">
        <v>75</v>
      </c>
      <c r="J2788" s="33" t="s">
        <v>5857</v>
      </c>
      <c r="K2788" s="33" t="s">
        <v>1401</v>
      </c>
      <c r="L2788" s="33" t="s">
        <v>5858</v>
      </c>
      <c r="M2788" s="33" t="s">
        <v>1725</v>
      </c>
      <c r="N2788" s="33" t="s">
        <v>47</v>
      </c>
      <c r="O2788" s="33" t="s">
        <v>1725</v>
      </c>
      <c r="P2788" s="33" t="s">
        <v>47</v>
      </c>
      <c r="Q2788" s="33" t="s">
        <v>4817</v>
      </c>
      <c r="R2788" s="33" t="s">
        <v>4817</v>
      </c>
      <c r="S2788" s="33" t="s">
        <v>4817</v>
      </c>
    </row>
    <row r="2789" ht="81" spans="1:19">
      <c r="A2789" s="32">
        <f>MAX($A$1:A2788)+(B2789&lt;&gt;B2788)</f>
        <v>1290</v>
      </c>
      <c r="B2789" s="32" t="s">
        <v>5855</v>
      </c>
      <c r="C2789" s="33" t="s">
        <v>4762</v>
      </c>
      <c r="D2789" s="33" t="s">
        <v>5095</v>
      </c>
      <c r="E2789" s="33" t="s">
        <v>5856</v>
      </c>
      <c r="F2789" s="33" t="s">
        <v>40</v>
      </c>
      <c r="G2789" s="33" t="s">
        <v>41</v>
      </c>
      <c r="H2789" s="33" t="s">
        <v>166</v>
      </c>
      <c r="I2789" s="34" t="s">
        <v>75</v>
      </c>
      <c r="J2789" s="33" t="s">
        <v>26</v>
      </c>
      <c r="K2789" s="33">
        <v>0</v>
      </c>
      <c r="L2789" s="33" t="s">
        <v>27</v>
      </c>
      <c r="M2789" s="33">
        <v>0</v>
      </c>
      <c r="N2789" s="33" t="s">
        <v>27</v>
      </c>
      <c r="O2789" s="33">
        <v>0</v>
      </c>
      <c r="P2789" s="33" t="s">
        <v>27</v>
      </c>
      <c r="Q2789" s="33" t="s">
        <v>83</v>
      </c>
      <c r="R2789" s="33" t="s">
        <v>83</v>
      </c>
      <c r="S2789" s="37" t="s">
        <v>83</v>
      </c>
    </row>
    <row r="2790" ht="40.5" spans="1:19">
      <c r="A2790" s="32">
        <f>MAX($A$1:A2789)+(B2790&lt;&gt;B2789)</f>
        <v>1291</v>
      </c>
      <c r="B2790" s="32" t="s">
        <v>5859</v>
      </c>
      <c r="C2790" s="33" t="s">
        <v>4762</v>
      </c>
      <c r="D2790" s="33" t="s">
        <v>5095</v>
      </c>
      <c r="E2790" s="33" t="s">
        <v>5509</v>
      </c>
      <c r="F2790" s="33" t="s">
        <v>2711</v>
      </c>
      <c r="G2790" s="33" t="s">
        <v>2712</v>
      </c>
      <c r="H2790" s="33"/>
      <c r="I2790" s="34" t="s">
        <v>25</v>
      </c>
      <c r="J2790" s="33" t="s">
        <v>26</v>
      </c>
      <c r="K2790" s="33">
        <v>0</v>
      </c>
      <c r="L2790" s="33" t="s">
        <v>27</v>
      </c>
      <c r="M2790" s="33">
        <v>0</v>
      </c>
      <c r="N2790" s="33" t="s">
        <v>27</v>
      </c>
      <c r="O2790" s="33">
        <v>0</v>
      </c>
      <c r="P2790" s="33" t="s">
        <v>27</v>
      </c>
      <c r="Q2790" s="33" t="s">
        <v>28</v>
      </c>
      <c r="R2790" s="33" t="s">
        <v>28</v>
      </c>
      <c r="S2790" s="33" t="s">
        <v>28</v>
      </c>
    </row>
    <row r="2791" ht="67.5" spans="1:19">
      <c r="A2791" s="32">
        <f>MAX($A$1:A2790)+(B2791&lt;&gt;B2790)</f>
        <v>1291</v>
      </c>
      <c r="B2791" s="32" t="s">
        <v>5859</v>
      </c>
      <c r="C2791" s="33" t="s">
        <v>4762</v>
      </c>
      <c r="D2791" s="33" t="s">
        <v>5095</v>
      </c>
      <c r="E2791" s="33" t="s">
        <v>5509</v>
      </c>
      <c r="F2791" s="33" t="s">
        <v>2711</v>
      </c>
      <c r="G2791" s="33" t="s">
        <v>2712</v>
      </c>
      <c r="H2791" s="33"/>
      <c r="I2791" s="34" t="s">
        <v>25</v>
      </c>
      <c r="J2791" s="33" t="s">
        <v>5860</v>
      </c>
      <c r="K2791" s="33" t="s">
        <v>1401</v>
      </c>
      <c r="L2791" s="33" t="s">
        <v>5861</v>
      </c>
      <c r="M2791" s="33" t="s">
        <v>5862</v>
      </c>
      <c r="N2791" s="33" t="s">
        <v>5634</v>
      </c>
      <c r="O2791" s="33" t="s">
        <v>5555</v>
      </c>
      <c r="P2791" s="33" t="s">
        <v>5634</v>
      </c>
      <c r="Q2791" s="33" t="s">
        <v>5636</v>
      </c>
      <c r="R2791" s="33" t="s">
        <v>5636</v>
      </c>
      <c r="S2791" s="33" t="s">
        <v>49</v>
      </c>
    </row>
    <row r="2792" ht="40.5" spans="1:19">
      <c r="A2792" s="32">
        <f>MAX($A$1:A2791)+(B2792&lt;&gt;B2791)</f>
        <v>1292</v>
      </c>
      <c r="B2792" s="32" t="s">
        <v>5863</v>
      </c>
      <c r="C2792" s="33" t="s">
        <v>4762</v>
      </c>
      <c r="D2792" s="33" t="s">
        <v>5095</v>
      </c>
      <c r="E2792" s="33" t="s">
        <v>5864</v>
      </c>
      <c r="F2792" s="33" t="s">
        <v>40</v>
      </c>
      <c r="G2792" s="33" t="s">
        <v>41</v>
      </c>
      <c r="H2792" s="33" t="s">
        <v>235</v>
      </c>
      <c r="I2792" s="34" t="s">
        <v>75</v>
      </c>
      <c r="J2792" s="33" t="s">
        <v>5865</v>
      </c>
      <c r="K2792" s="33" t="s">
        <v>1401</v>
      </c>
      <c r="L2792" s="33" t="s">
        <v>356</v>
      </c>
      <c r="M2792" s="33" t="s">
        <v>1595</v>
      </c>
      <c r="N2792" s="33" t="s">
        <v>169</v>
      </c>
      <c r="O2792" s="33" t="s">
        <v>1515</v>
      </c>
      <c r="P2792" s="33" t="s">
        <v>169</v>
      </c>
      <c r="Q2792" s="33" t="s">
        <v>4809</v>
      </c>
      <c r="R2792" s="33" t="s">
        <v>4809</v>
      </c>
      <c r="S2792" s="33" t="s">
        <v>4809</v>
      </c>
    </row>
    <row r="2793" ht="81" spans="1:19">
      <c r="A2793" s="32">
        <f>MAX($A$1:A2792)+(B2793&lt;&gt;B2792)</f>
        <v>1292</v>
      </c>
      <c r="B2793" s="32" t="s">
        <v>5863</v>
      </c>
      <c r="C2793" s="33" t="s">
        <v>4762</v>
      </c>
      <c r="D2793" s="33" t="s">
        <v>5095</v>
      </c>
      <c r="E2793" s="33" t="s">
        <v>5864</v>
      </c>
      <c r="F2793" s="33" t="s">
        <v>40</v>
      </c>
      <c r="G2793" s="33" t="s">
        <v>41</v>
      </c>
      <c r="H2793" s="33" t="s">
        <v>235</v>
      </c>
      <c r="I2793" s="34" t="s">
        <v>75</v>
      </c>
      <c r="J2793" s="33" t="s">
        <v>26</v>
      </c>
      <c r="K2793" s="33">
        <v>0</v>
      </c>
      <c r="L2793" s="33" t="s">
        <v>27</v>
      </c>
      <c r="M2793" s="33">
        <v>0</v>
      </c>
      <c r="N2793" s="33" t="s">
        <v>27</v>
      </c>
      <c r="O2793" s="33">
        <v>0</v>
      </c>
      <c r="P2793" s="33" t="s">
        <v>27</v>
      </c>
      <c r="Q2793" s="33" t="s">
        <v>83</v>
      </c>
      <c r="R2793" s="33" t="s">
        <v>83</v>
      </c>
      <c r="S2793" s="33" t="s">
        <v>83</v>
      </c>
    </row>
    <row r="2794" ht="40.5" spans="1:19">
      <c r="A2794" s="32">
        <f>MAX($A$1:A2793)+(B2794&lt;&gt;B2793)</f>
        <v>1293</v>
      </c>
      <c r="B2794" s="32" t="s">
        <v>5866</v>
      </c>
      <c r="C2794" s="33" t="s">
        <v>4762</v>
      </c>
      <c r="D2794" s="33" t="s">
        <v>5095</v>
      </c>
      <c r="E2794" s="33" t="s">
        <v>5867</v>
      </c>
      <c r="F2794" s="33" t="s">
        <v>40</v>
      </c>
      <c r="G2794" s="33" t="s">
        <v>41</v>
      </c>
      <c r="H2794" s="33" t="s">
        <v>235</v>
      </c>
      <c r="I2794" s="34" t="s">
        <v>75</v>
      </c>
      <c r="J2794" s="33" t="s">
        <v>5868</v>
      </c>
      <c r="K2794" s="33" t="s">
        <v>1401</v>
      </c>
      <c r="L2794" s="33" t="s">
        <v>925</v>
      </c>
      <c r="M2794" s="33" t="s">
        <v>1735</v>
      </c>
      <c r="N2794" s="33" t="s">
        <v>169</v>
      </c>
      <c r="O2794" s="33" t="s">
        <v>1414</v>
      </c>
      <c r="P2794" s="33" t="s">
        <v>169</v>
      </c>
      <c r="Q2794" s="33" t="s">
        <v>4777</v>
      </c>
      <c r="R2794" s="33" t="s">
        <v>4777</v>
      </c>
      <c r="S2794" s="33" t="s">
        <v>4887</v>
      </c>
    </row>
    <row r="2795" ht="81" spans="1:19">
      <c r="A2795" s="32">
        <f>MAX($A$1:A2794)+(B2795&lt;&gt;B2794)</f>
        <v>1293</v>
      </c>
      <c r="B2795" s="32" t="s">
        <v>5866</v>
      </c>
      <c r="C2795" s="33" t="s">
        <v>4762</v>
      </c>
      <c r="D2795" s="33" t="s">
        <v>5095</v>
      </c>
      <c r="E2795" s="33" t="s">
        <v>5867</v>
      </c>
      <c r="F2795" s="33" t="s">
        <v>40</v>
      </c>
      <c r="G2795" s="33" t="s">
        <v>41</v>
      </c>
      <c r="H2795" s="33" t="s">
        <v>235</v>
      </c>
      <c r="I2795" s="34" t="s">
        <v>75</v>
      </c>
      <c r="J2795" s="33" t="s">
        <v>26</v>
      </c>
      <c r="K2795" s="33">
        <v>0</v>
      </c>
      <c r="L2795" s="33" t="s">
        <v>27</v>
      </c>
      <c r="M2795" s="33">
        <v>0</v>
      </c>
      <c r="N2795" s="33" t="s">
        <v>27</v>
      </c>
      <c r="O2795" s="33">
        <v>0</v>
      </c>
      <c r="P2795" s="33" t="s">
        <v>27</v>
      </c>
      <c r="Q2795" s="33" t="s">
        <v>83</v>
      </c>
      <c r="R2795" s="33" t="s">
        <v>83</v>
      </c>
      <c r="S2795" s="33" t="s">
        <v>83</v>
      </c>
    </row>
    <row r="2796" ht="40.5" spans="1:19">
      <c r="A2796" s="32">
        <f>MAX($A$1:A2795)+(B2796&lt;&gt;B2795)</f>
        <v>1294</v>
      </c>
      <c r="B2796" s="32" t="s">
        <v>5869</v>
      </c>
      <c r="C2796" s="33" t="s">
        <v>4762</v>
      </c>
      <c r="D2796" s="33" t="s">
        <v>4767</v>
      </c>
      <c r="E2796" s="33" t="s">
        <v>5870</v>
      </c>
      <c r="F2796" s="33" t="s">
        <v>40</v>
      </c>
      <c r="G2796" s="33" t="s">
        <v>41</v>
      </c>
      <c r="H2796" s="33" t="s">
        <v>235</v>
      </c>
      <c r="I2796" s="34" t="s">
        <v>75</v>
      </c>
      <c r="J2796" s="33" t="s">
        <v>5871</v>
      </c>
      <c r="K2796" s="33" t="s">
        <v>1401</v>
      </c>
      <c r="L2796" s="33" t="s">
        <v>3904</v>
      </c>
      <c r="M2796" s="33" t="s">
        <v>1469</v>
      </c>
      <c r="N2796" s="33" t="s">
        <v>47</v>
      </c>
      <c r="O2796" s="33" t="s">
        <v>1428</v>
      </c>
      <c r="P2796" s="33" t="s">
        <v>47</v>
      </c>
      <c r="Q2796" s="33" t="s">
        <v>4777</v>
      </c>
      <c r="R2796" s="33" t="s">
        <v>4777</v>
      </c>
      <c r="S2796" s="33" t="s">
        <v>4887</v>
      </c>
    </row>
    <row r="2797" ht="81" spans="1:19">
      <c r="A2797" s="32">
        <f>MAX($A$1:A2796)+(B2797&lt;&gt;B2796)</f>
        <v>1294</v>
      </c>
      <c r="B2797" s="32" t="s">
        <v>5869</v>
      </c>
      <c r="C2797" s="33" t="s">
        <v>4762</v>
      </c>
      <c r="D2797" s="33" t="s">
        <v>4767</v>
      </c>
      <c r="E2797" s="33" t="s">
        <v>5870</v>
      </c>
      <c r="F2797" s="33" t="s">
        <v>40</v>
      </c>
      <c r="G2797" s="33" t="s">
        <v>41</v>
      </c>
      <c r="H2797" s="33" t="s">
        <v>235</v>
      </c>
      <c r="I2797" s="34" t="s">
        <v>75</v>
      </c>
      <c r="J2797" s="33" t="s">
        <v>26</v>
      </c>
      <c r="K2797" s="33">
        <v>0</v>
      </c>
      <c r="L2797" s="33" t="s">
        <v>27</v>
      </c>
      <c r="M2797" s="33">
        <v>0</v>
      </c>
      <c r="N2797" s="33" t="s">
        <v>27</v>
      </c>
      <c r="O2797" s="33">
        <v>0</v>
      </c>
      <c r="P2797" s="33" t="s">
        <v>27</v>
      </c>
      <c r="Q2797" s="33" t="s">
        <v>83</v>
      </c>
      <c r="R2797" s="33" t="s">
        <v>83</v>
      </c>
      <c r="S2797" s="33" t="s">
        <v>83</v>
      </c>
    </row>
    <row r="2798" ht="81" spans="1:19">
      <c r="A2798" s="32">
        <f>MAX($A$1:A2797)+(B2798&lt;&gt;B2797)</f>
        <v>1295</v>
      </c>
      <c r="B2798" s="32" t="s">
        <v>5872</v>
      </c>
      <c r="C2798" s="33" t="s">
        <v>4762</v>
      </c>
      <c r="D2798" s="33" t="s">
        <v>5095</v>
      </c>
      <c r="E2798" s="33" t="s">
        <v>5623</v>
      </c>
      <c r="F2798" s="33" t="s">
        <v>40</v>
      </c>
      <c r="G2798" s="33" t="s">
        <v>41</v>
      </c>
      <c r="H2798" s="33" t="s">
        <v>5873</v>
      </c>
      <c r="I2798" s="34" t="s">
        <v>75</v>
      </c>
      <c r="J2798" s="33" t="s">
        <v>5874</v>
      </c>
      <c r="K2798" s="33" t="s">
        <v>1401</v>
      </c>
      <c r="L2798" s="33" t="s">
        <v>5875</v>
      </c>
      <c r="M2798" s="33" t="s">
        <v>5876</v>
      </c>
      <c r="N2798" s="33" t="s">
        <v>47</v>
      </c>
      <c r="O2798" s="33" t="s">
        <v>1428</v>
      </c>
      <c r="P2798" s="33" t="s">
        <v>47</v>
      </c>
      <c r="Q2798" s="33" t="s">
        <v>1472</v>
      </c>
      <c r="R2798" s="33" t="s">
        <v>1472</v>
      </c>
      <c r="S2798" s="33" t="s">
        <v>49</v>
      </c>
    </row>
    <row r="2799" ht="81" spans="1:19">
      <c r="A2799" s="32">
        <f>MAX($A$1:A2798)+(B2799&lt;&gt;B2798)</f>
        <v>1295</v>
      </c>
      <c r="B2799" s="32" t="s">
        <v>5872</v>
      </c>
      <c r="C2799" s="33" t="s">
        <v>4762</v>
      </c>
      <c r="D2799" s="33" t="s">
        <v>5095</v>
      </c>
      <c r="E2799" s="33" t="s">
        <v>5623</v>
      </c>
      <c r="F2799" s="33" t="s">
        <v>40</v>
      </c>
      <c r="G2799" s="33" t="s">
        <v>41</v>
      </c>
      <c r="H2799" s="33" t="s">
        <v>5873</v>
      </c>
      <c r="I2799" s="34" t="s">
        <v>75</v>
      </c>
      <c r="J2799" s="33" t="s">
        <v>26</v>
      </c>
      <c r="K2799" s="33">
        <v>0</v>
      </c>
      <c r="L2799" s="33" t="s">
        <v>27</v>
      </c>
      <c r="M2799" s="33">
        <v>0</v>
      </c>
      <c r="N2799" s="33" t="s">
        <v>27</v>
      </c>
      <c r="O2799" s="33">
        <v>0</v>
      </c>
      <c r="P2799" s="33" t="s">
        <v>27</v>
      </c>
      <c r="Q2799" s="33" t="s">
        <v>83</v>
      </c>
      <c r="R2799" s="33" t="s">
        <v>83</v>
      </c>
      <c r="S2799" s="33" t="s">
        <v>83</v>
      </c>
    </row>
    <row r="2800" ht="40.5" spans="1:19">
      <c r="A2800" s="32">
        <f>MAX($A$1:A2799)+(B2800&lt;&gt;B2799)</f>
        <v>1296</v>
      </c>
      <c r="B2800" s="32" t="s">
        <v>5877</v>
      </c>
      <c r="C2800" s="33" t="s">
        <v>4762</v>
      </c>
      <c r="D2800" s="33" t="s">
        <v>5878</v>
      </c>
      <c r="E2800" s="33" t="s">
        <v>5879</v>
      </c>
      <c r="F2800" s="33" t="s">
        <v>57</v>
      </c>
      <c r="G2800" s="33" t="s">
        <v>641</v>
      </c>
      <c r="H2800" s="33"/>
      <c r="I2800" s="34" t="s">
        <v>25</v>
      </c>
      <c r="J2800" s="33" t="s">
        <v>5781</v>
      </c>
      <c r="K2800" s="33" t="s">
        <v>1401</v>
      </c>
      <c r="L2800" s="33" t="s">
        <v>2894</v>
      </c>
      <c r="M2800" s="33" t="s">
        <v>5880</v>
      </c>
      <c r="N2800" s="33" t="s">
        <v>5881</v>
      </c>
      <c r="O2800" s="33" t="s">
        <v>2025</v>
      </c>
      <c r="P2800" s="33" t="s">
        <v>5881</v>
      </c>
      <c r="Q2800" s="33" t="s">
        <v>4944</v>
      </c>
      <c r="R2800" s="33" t="s">
        <v>5803</v>
      </c>
      <c r="S2800" s="33" t="s">
        <v>5783</v>
      </c>
    </row>
    <row r="2801" ht="54" spans="1:19">
      <c r="A2801" s="32">
        <f>MAX($A$1:A2800)+(B2801&lt;&gt;B2800)</f>
        <v>1296</v>
      </c>
      <c r="B2801" s="32" t="s">
        <v>5877</v>
      </c>
      <c r="C2801" s="33" t="s">
        <v>4762</v>
      </c>
      <c r="D2801" s="33" t="s">
        <v>5878</v>
      </c>
      <c r="E2801" s="33" t="s">
        <v>5879</v>
      </c>
      <c r="F2801" s="33" t="s">
        <v>40</v>
      </c>
      <c r="G2801" s="33" t="s">
        <v>41</v>
      </c>
      <c r="H2801" s="33" t="s">
        <v>1097</v>
      </c>
      <c r="I2801" s="34" t="s">
        <v>75</v>
      </c>
      <c r="J2801" s="33" t="s">
        <v>5882</v>
      </c>
      <c r="K2801" s="33" t="s">
        <v>1401</v>
      </c>
      <c r="L2801" s="33" t="s">
        <v>2894</v>
      </c>
      <c r="M2801" s="33" t="s">
        <v>5880</v>
      </c>
      <c r="N2801" s="33" t="s">
        <v>5881</v>
      </c>
      <c r="O2801" s="33" t="s">
        <v>2025</v>
      </c>
      <c r="P2801" s="33" t="s">
        <v>5881</v>
      </c>
      <c r="Q2801" s="32" t="s">
        <v>2721</v>
      </c>
      <c r="R2801" s="32" t="s">
        <v>2721</v>
      </c>
      <c r="S2801" s="33" t="s">
        <v>49</v>
      </c>
    </row>
    <row r="2802" ht="81" spans="1:19">
      <c r="A2802" s="32">
        <f>MAX($A$1:A2801)+(B2802&lt;&gt;B2801)</f>
        <v>1296</v>
      </c>
      <c r="B2802" s="32" t="s">
        <v>5877</v>
      </c>
      <c r="C2802" s="33" t="s">
        <v>4762</v>
      </c>
      <c r="D2802" s="33" t="s">
        <v>5878</v>
      </c>
      <c r="E2802" s="33" t="s">
        <v>5879</v>
      </c>
      <c r="F2802" s="33" t="s">
        <v>40</v>
      </c>
      <c r="G2802" s="33" t="s">
        <v>41</v>
      </c>
      <c r="H2802" s="33" t="s">
        <v>1097</v>
      </c>
      <c r="I2802" s="34" t="s">
        <v>75</v>
      </c>
      <c r="J2802" s="33" t="s">
        <v>26</v>
      </c>
      <c r="K2802" s="33">
        <v>0</v>
      </c>
      <c r="L2802" s="33" t="s">
        <v>27</v>
      </c>
      <c r="M2802" s="33">
        <v>0</v>
      </c>
      <c r="N2802" s="33" t="s">
        <v>27</v>
      </c>
      <c r="O2802" s="33">
        <v>0</v>
      </c>
      <c r="P2802" s="33" t="s">
        <v>27</v>
      </c>
      <c r="Q2802" s="33" t="s">
        <v>83</v>
      </c>
      <c r="R2802" s="33" t="s">
        <v>83</v>
      </c>
      <c r="S2802" s="33" t="s">
        <v>83</v>
      </c>
    </row>
    <row r="2803" ht="81" spans="1:19">
      <c r="A2803" s="32">
        <f>MAX($A$1:A2802)+(B2803&lt;&gt;B2802)</f>
        <v>1297</v>
      </c>
      <c r="B2803" s="32" t="s">
        <v>5883</v>
      </c>
      <c r="C2803" s="33" t="s">
        <v>4762</v>
      </c>
      <c r="D2803" s="33" t="s">
        <v>5845</v>
      </c>
      <c r="E2803" s="33" t="s">
        <v>5884</v>
      </c>
      <c r="F2803" s="33" t="s">
        <v>40</v>
      </c>
      <c r="G2803" s="33" t="s">
        <v>41</v>
      </c>
      <c r="H2803" s="33" t="s">
        <v>908</v>
      </c>
      <c r="I2803" s="34" t="s">
        <v>75</v>
      </c>
      <c r="J2803" s="33" t="s">
        <v>26</v>
      </c>
      <c r="K2803" s="33">
        <v>0</v>
      </c>
      <c r="L2803" s="33" t="s">
        <v>27</v>
      </c>
      <c r="M2803" s="33">
        <v>0</v>
      </c>
      <c r="N2803" s="33" t="s">
        <v>27</v>
      </c>
      <c r="O2803" s="33">
        <v>0</v>
      </c>
      <c r="P2803" s="33" t="s">
        <v>27</v>
      </c>
      <c r="Q2803" s="33" t="s">
        <v>83</v>
      </c>
      <c r="R2803" s="33" t="s">
        <v>83</v>
      </c>
      <c r="S2803" s="33" t="s">
        <v>83</v>
      </c>
    </row>
    <row r="2804" ht="40.5" spans="1:19">
      <c r="A2804" s="32">
        <f>MAX($A$1:A2803)+(B2804&lt;&gt;B2803)</f>
        <v>1297</v>
      </c>
      <c r="B2804" s="32" t="s">
        <v>5883</v>
      </c>
      <c r="C2804" s="33" t="s">
        <v>4762</v>
      </c>
      <c r="D2804" s="33" t="s">
        <v>5845</v>
      </c>
      <c r="E2804" s="33" t="s">
        <v>5884</v>
      </c>
      <c r="F2804" s="33" t="s">
        <v>40</v>
      </c>
      <c r="G2804" s="33" t="s">
        <v>41</v>
      </c>
      <c r="H2804" s="33" t="s">
        <v>908</v>
      </c>
      <c r="I2804" s="34" t="s">
        <v>75</v>
      </c>
      <c r="J2804" s="33" t="s">
        <v>5885</v>
      </c>
      <c r="K2804" s="33" t="s">
        <v>1401</v>
      </c>
      <c r="L2804" s="33" t="s">
        <v>894</v>
      </c>
      <c r="M2804" s="33" t="s">
        <v>1617</v>
      </c>
      <c r="N2804" s="33" t="s">
        <v>47</v>
      </c>
      <c r="O2804" s="33" t="s">
        <v>1595</v>
      </c>
      <c r="P2804" s="33" t="s">
        <v>47</v>
      </c>
      <c r="Q2804" s="33" t="s">
        <v>2721</v>
      </c>
      <c r="R2804" s="33" t="s">
        <v>5886</v>
      </c>
      <c r="S2804" s="33" t="s">
        <v>5887</v>
      </c>
    </row>
    <row r="2805" ht="40.5" spans="1:19">
      <c r="A2805" s="32">
        <f>MAX($A$1:A2804)+(B2805&lt;&gt;B2804)</f>
        <v>1298</v>
      </c>
      <c r="B2805" s="32" t="s">
        <v>5888</v>
      </c>
      <c r="C2805" s="33" t="s">
        <v>4762</v>
      </c>
      <c r="D2805" s="33" t="s">
        <v>5835</v>
      </c>
      <c r="E2805" s="33" t="s">
        <v>5889</v>
      </c>
      <c r="F2805" s="33" t="s">
        <v>40</v>
      </c>
      <c r="G2805" s="33" t="s">
        <v>41</v>
      </c>
      <c r="H2805" s="33" t="s">
        <v>235</v>
      </c>
      <c r="I2805" s="34" t="s">
        <v>75</v>
      </c>
      <c r="J2805" s="33" t="s">
        <v>4923</v>
      </c>
      <c r="K2805" s="33" t="s">
        <v>1401</v>
      </c>
      <c r="L2805" s="33" t="s">
        <v>5369</v>
      </c>
      <c r="M2805" s="33" t="s">
        <v>1595</v>
      </c>
      <c r="N2805" s="33" t="s">
        <v>397</v>
      </c>
      <c r="O2805" s="33" t="s">
        <v>1428</v>
      </c>
      <c r="P2805" s="33" t="s">
        <v>397</v>
      </c>
      <c r="Q2805" s="33" t="s">
        <v>4809</v>
      </c>
      <c r="R2805" s="33" t="s">
        <v>4809</v>
      </c>
      <c r="S2805" s="33" t="s">
        <v>4809</v>
      </c>
    </row>
    <row r="2806" ht="81" spans="1:19">
      <c r="A2806" s="32">
        <f>MAX($A$1:A2805)+(B2806&lt;&gt;B2805)</f>
        <v>1298</v>
      </c>
      <c r="B2806" s="32" t="s">
        <v>5888</v>
      </c>
      <c r="C2806" s="33" t="s">
        <v>4762</v>
      </c>
      <c r="D2806" s="33" t="s">
        <v>5835</v>
      </c>
      <c r="E2806" s="33" t="s">
        <v>5889</v>
      </c>
      <c r="F2806" s="33" t="s">
        <v>40</v>
      </c>
      <c r="G2806" s="33" t="s">
        <v>41</v>
      </c>
      <c r="H2806" s="33" t="s">
        <v>235</v>
      </c>
      <c r="I2806" s="34" t="s">
        <v>75</v>
      </c>
      <c r="J2806" s="33" t="s">
        <v>26</v>
      </c>
      <c r="K2806" s="33">
        <v>0</v>
      </c>
      <c r="L2806" s="33" t="s">
        <v>27</v>
      </c>
      <c r="M2806" s="33">
        <v>0</v>
      </c>
      <c r="N2806" s="33" t="s">
        <v>27</v>
      </c>
      <c r="O2806" s="33">
        <v>0</v>
      </c>
      <c r="P2806" s="33" t="s">
        <v>27</v>
      </c>
      <c r="Q2806" s="33" t="s">
        <v>83</v>
      </c>
      <c r="R2806" s="33" t="s">
        <v>83</v>
      </c>
      <c r="S2806" s="33" t="s">
        <v>83</v>
      </c>
    </row>
    <row r="2807" ht="40.5" spans="1:19">
      <c r="A2807" s="32">
        <f>MAX($A$1:A2806)+(B2807&lt;&gt;B2806)</f>
        <v>1299</v>
      </c>
      <c r="B2807" s="32" t="s">
        <v>5890</v>
      </c>
      <c r="C2807" s="33" t="s">
        <v>4762</v>
      </c>
      <c r="D2807" s="33" t="s">
        <v>5835</v>
      </c>
      <c r="E2807" s="33" t="s">
        <v>5891</v>
      </c>
      <c r="F2807" s="33" t="s">
        <v>40</v>
      </c>
      <c r="G2807" s="33" t="s">
        <v>41</v>
      </c>
      <c r="H2807" s="33" t="s">
        <v>235</v>
      </c>
      <c r="I2807" s="34" t="s">
        <v>323</v>
      </c>
      <c r="J2807" s="33" t="s">
        <v>5892</v>
      </c>
      <c r="K2807" s="33" t="s">
        <v>1401</v>
      </c>
      <c r="L2807" s="33" t="s">
        <v>356</v>
      </c>
      <c r="M2807" s="33" t="s">
        <v>1756</v>
      </c>
      <c r="N2807" s="33" t="s">
        <v>169</v>
      </c>
      <c r="O2807" s="33" t="s">
        <v>1428</v>
      </c>
      <c r="P2807" s="33" t="s">
        <v>169</v>
      </c>
      <c r="Q2807" s="33" t="s">
        <v>3284</v>
      </c>
      <c r="R2807" s="33" t="s">
        <v>5893</v>
      </c>
      <c r="S2807" s="33" t="s">
        <v>49</v>
      </c>
    </row>
    <row r="2808" ht="81" spans="1:19">
      <c r="A2808" s="32">
        <f>MAX($A$1:A2807)+(B2808&lt;&gt;B2807)</f>
        <v>1299</v>
      </c>
      <c r="B2808" s="32" t="s">
        <v>5890</v>
      </c>
      <c r="C2808" s="33" t="s">
        <v>4762</v>
      </c>
      <c r="D2808" s="33" t="s">
        <v>5835</v>
      </c>
      <c r="E2808" s="33" t="s">
        <v>5891</v>
      </c>
      <c r="F2808" s="33" t="s">
        <v>40</v>
      </c>
      <c r="G2808" s="33" t="s">
        <v>41</v>
      </c>
      <c r="H2808" s="33" t="s">
        <v>235</v>
      </c>
      <c r="I2808" s="34" t="s">
        <v>323</v>
      </c>
      <c r="J2808" s="33" t="s">
        <v>26</v>
      </c>
      <c r="K2808" s="33">
        <v>0</v>
      </c>
      <c r="L2808" s="33" t="s">
        <v>27</v>
      </c>
      <c r="M2808" s="33">
        <v>0</v>
      </c>
      <c r="N2808" s="33" t="s">
        <v>27</v>
      </c>
      <c r="O2808" s="33">
        <v>0</v>
      </c>
      <c r="P2808" s="33" t="s">
        <v>27</v>
      </c>
      <c r="Q2808" s="33" t="s">
        <v>83</v>
      </c>
      <c r="R2808" s="33" t="s">
        <v>83</v>
      </c>
      <c r="S2808" s="33" t="s">
        <v>83</v>
      </c>
    </row>
    <row r="2809" ht="40.5" spans="1:19">
      <c r="A2809" s="32">
        <f>MAX($A$1:A2808)+(B2809&lt;&gt;B2808)</f>
        <v>1300</v>
      </c>
      <c r="B2809" s="32" t="s">
        <v>5894</v>
      </c>
      <c r="C2809" s="33" t="s">
        <v>4762</v>
      </c>
      <c r="D2809" s="33" t="s">
        <v>5835</v>
      </c>
      <c r="E2809" s="33" t="s">
        <v>5895</v>
      </c>
      <c r="F2809" s="33" t="s">
        <v>40</v>
      </c>
      <c r="G2809" s="33" t="s">
        <v>41</v>
      </c>
      <c r="H2809" s="33" t="s">
        <v>235</v>
      </c>
      <c r="I2809" s="34" t="s">
        <v>75</v>
      </c>
      <c r="J2809" s="33" t="s">
        <v>5896</v>
      </c>
      <c r="K2809" s="33" t="s">
        <v>1401</v>
      </c>
      <c r="L2809" s="33" t="s">
        <v>356</v>
      </c>
      <c r="M2809" s="33" t="s">
        <v>1612</v>
      </c>
      <c r="N2809" s="33" t="s">
        <v>169</v>
      </c>
      <c r="O2809" s="33" t="s">
        <v>1414</v>
      </c>
      <c r="P2809" s="33" t="s">
        <v>169</v>
      </c>
      <c r="Q2809" s="33" t="s">
        <v>4809</v>
      </c>
      <c r="R2809" s="33" t="s">
        <v>4809</v>
      </c>
      <c r="S2809" s="33" t="s">
        <v>4809</v>
      </c>
    </row>
    <row r="2810" ht="81" spans="1:19">
      <c r="A2810" s="32">
        <f>MAX($A$1:A2809)+(B2810&lt;&gt;B2809)</f>
        <v>1300</v>
      </c>
      <c r="B2810" s="32" t="s">
        <v>5894</v>
      </c>
      <c r="C2810" s="33" t="s">
        <v>4762</v>
      </c>
      <c r="D2810" s="33" t="s">
        <v>5835</v>
      </c>
      <c r="E2810" s="33" t="s">
        <v>5895</v>
      </c>
      <c r="F2810" s="33" t="s">
        <v>40</v>
      </c>
      <c r="G2810" s="33" t="s">
        <v>41</v>
      </c>
      <c r="H2810" s="33" t="s">
        <v>235</v>
      </c>
      <c r="I2810" s="34" t="s">
        <v>75</v>
      </c>
      <c r="J2810" s="33" t="s">
        <v>26</v>
      </c>
      <c r="K2810" s="33">
        <v>0</v>
      </c>
      <c r="L2810" s="33" t="s">
        <v>27</v>
      </c>
      <c r="M2810" s="33">
        <v>0</v>
      </c>
      <c r="N2810" s="33" t="s">
        <v>27</v>
      </c>
      <c r="O2810" s="33">
        <v>0</v>
      </c>
      <c r="P2810" s="33" t="s">
        <v>27</v>
      </c>
      <c r="Q2810" s="33" t="s">
        <v>83</v>
      </c>
      <c r="R2810" s="33" t="s">
        <v>83</v>
      </c>
      <c r="S2810" s="33" t="s">
        <v>83</v>
      </c>
    </row>
    <row r="2811" ht="40.5" spans="1:19">
      <c r="A2811" s="32">
        <f>MAX($A$1:A2810)+(B2811&lt;&gt;B2810)</f>
        <v>1301</v>
      </c>
      <c r="B2811" s="32" t="s">
        <v>5897</v>
      </c>
      <c r="C2811" s="33" t="s">
        <v>4762</v>
      </c>
      <c r="D2811" s="33" t="s">
        <v>5835</v>
      </c>
      <c r="E2811" s="33" t="s">
        <v>5898</v>
      </c>
      <c r="F2811" s="33" t="s">
        <v>40</v>
      </c>
      <c r="G2811" s="33" t="s">
        <v>41</v>
      </c>
      <c r="H2811" s="33" t="s">
        <v>235</v>
      </c>
      <c r="I2811" s="34" t="s">
        <v>75</v>
      </c>
      <c r="J2811" s="33" t="s">
        <v>5896</v>
      </c>
      <c r="K2811" s="33" t="s">
        <v>1401</v>
      </c>
      <c r="L2811" s="33" t="s">
        <v>356</v>
      </c>
      <c r="M2811" s="33" t="s">
        <v>1655</v>
      </c>
      <c r="N2811" s="33" t="s">
        <v>169</v>
      </c>
      <c r="O2811" s="33" t="s">
        <v>1428</v>
      </c>
      <c r="P2811" s="33" t="s">
        <v>169</v>
      </c>
      <c r="Q2811" s="33" t="s">
        <v>4809</v>
      </c>
      <c r="R2811" s="33" t="s">
        <v>4809</v>
      </c>
      <c r="S2811" s="33" t="s">
        <v>4809</v>
      </c>
    </row>
    <row r="2812" ht="81" spans="1:19">
      <c r="A2812" s="32">
        <f>MAX($A$1:A2811)+(B2812&lt;&gt;B2811)</f>
        <v>1301</v>
      </c>
      <c r="B2812" s="32" t="s">
        <v>5897</v>
      </c>
      <c r="C2812" s="33" t="s">
        <v>4762</v>
      </c>
      <c r="D2812" s="33" t="s">
        <v>5835</v>
      </c>
      <c r="E2812" s="33" t="s">
        <v>5898</v>
      </c>
      <c r="F2812" s="33" t="s">
        <v>40</v>
      </c>
      <c r="G2812" s="33" t="s">
        <v>41</v>
      </c>
      <c r="H2812" s="33" t="s">
        <v>235</v>
      </c>
      <c r="I2812" s="34" t="s">
        <v>75</v>
      </c>
      <c r="J2812" s="33" t="s">
        <v>26</v>
      </c>
      <c r="K2812" s="33">
        <v>0</v>
      </c>
      <c r="L2812" s="33" t="s">
        <v>27</v>
      </c>
      <c r="M2812" s="33">
        <v>0</v>
      </c>
      <c r="N2812" s="33" t="s">
        <v>27</v>
      </c>
      <c r="O2812" s="33">
        <v>0</v>
      </c>
      <c r="P2812" s="33" t="s">
        <v>27</v>
      </c>
      <c r="Q2812" s="33" t="s">
        <v>83</v>
      </c>
      <c r="R2812" s="33" t="s">
        <v>83</v>
      </c>
      <c r="S2812" s="33" t="s">
        <v>83</v>
      </c>
    </row>
    <row r="2813" ht="40.5" spans="1:19">
      <c r="A2813" s="32">
        <f>MAX($A$1:A2812)+(B2813&lt;&gt;B2812)</f>
        <v>1301</v>
      </c>
      <c r="B2813" s="32" t="s">
        <v>5897</v>
      </c>
      <c r="C2813" s="33" t="s">
        <v>4762</v>
      </c>
      <c r="D2813" s="33" t="s">
        <v>5835</v>
      </c>
      <c r="E2813" s="33" t="s">
        <v>5899</v>
      </c>
      <c r="F2813" s="33" t="s">
        <v>40</v>
      </c>
      <c r="G2813" s="33" t="s">
        <v>41</v>
      </c>
      <c r="H2813" s="33" t="s">
        <v>235</v>
      </c>
      <c r="I2813" s="34" t="s">
        <v>75</v>
      </c>
      <c r="J2813" s="33" t="s">
        <v>5900</v>
      </c>
      <c r="K2813" s="33" t="s">
        <v>1401</v>
      </c>
      <c r="L2813" s="33" t="s">
        <v>356</v>
      </c>
      <c r="M2813" s="33" t="s">
        <v>1537</v>
      </c>
      <c r="N2813" s="33" t="s">
        <v>169</v>
      </c>
      <c r="O2813" s="33" t="s">
        <v>1428</v>
      </c>
      <c r="P2813" s="33" t="s">
        <v>169</v>
      </c>
      <c r="Q2813" s="33" t="s">
        <v>4809</v>
      </c>
      <c r="R2813" s="33" t="s">
        <v>4809</v>
      </c>
      <c r="S2813" s="33" t="s">
        <v>4809</v>
      </c>
    </row>
    <row r="2814" ht="81" spans="1:19">
      <c r="A2814" s="32">
        <f>MAX($A$1:A2813)+(B2814&lt;&gt;B2813)</f>
        <v>1302</v>
      </c>
      <c r="B2814" s="32" t="s">
        <v>5901</v>
      </c>
      <c r="C2814" s="33" t="s">
        <v>4762</v>
      </c>
      <c r="D2814" s="33" t="s">
        <v>5835</v>
      </c>
      <c r="E2814" s="33" t="s">
        <v>5902</v>
      </c>
      <c r="F2814" s="33" t="s">
        <v>40</v>
      </c>
      <c r="G2814" s="33" t="s">
        <v>41</v>
      </c>
      <c r="H2814" s="33" t="s">
        <v>796</v>
      </c>
      <c r="I2814" s="34" t="s">
        <v>75</v>
      </c>
      <c r="J2814" s="33" t="s">
        <v>26</v>
      </c>
      <c r="K2814" s="33">
        <v>0</v>
      </c>
      <c r="L2814" s="33" t="s">
        <v>27</v>
      </c>
      <c r="M2814" s="33">
        <v>0</v>
      </c>
      <c r="N2814" s="33" t="s">
        <v>27</v>
      </c>
      <c r="O2814" s="33">
        <v>0</v>
      </c>
      <c r="P2814" s="33" t="s">
        <v>27</v>
      </c>
      <c r="Q2814" s="33" t="s">
        <v>83</v>
      </c>
      <c r="R2814" s="33" t="s">
        <v>83</v>
      </c>
      <c r="S2814" s="33" t="s">
        <v>83</v>
      </c>
    </row>
    <row r="2815" ht="40.5" spans="1:19">
      <c r="A2815" s="32">
        <f>MAX($A$1:A2814)+(B2815&lt;&gt;B2814)</f>
        <v>1302</v>
      </c>
      <c r="B2815" s="32" t="s">
        <v>5901</v>
      </c>
      <c r="C2815" s="33" t="s">
        <v>4762</v>
      </c>
      <c r="D2815" s="33" t="s">
        <v>5835</v>
      </c>
      <c r="E2815" s="33" t="s">
        <v>5902</v>
      </c>
      <c r="F2815" s="33" t="s">
        <v>40</v>
      </c>
      <c r="G2815" s="33" t="s">
        <v>41</v>
      </c>
      <c r="H2815" s="33" t="s">
        <v>796</v>
      </c>
      <c r="I2815" s="34" t="s">
        <v>75</v>
      </c>
      <c r="J2815" s="33" t="s">
        <v>5903</v>
      </c>
      <c r="K2815" s="33" t="s">
        <v>1401</v>
      </c>
      <c r="L2815" s="33" t="s">
        <v>4795</v>
      </c>
      <c r="M2815" s="33" t="s">
        <v>1510</v>
      </c>
      <c r="N2815" s="33" t="s">
        <v>5596</v>
      </c>
      <c r="O2815" s="33" t="s">
        <v>1420</v>
      </c>
      <c r="P2815" s="33" t="s">
        <v>5596</v>
      </c>
      <c r="Q2815" s="33" t="s">
        <v>195</v>
      </c>
      <c r="R2815" s="33" t="s">
        <v>195</v>
      </c>
      <c r="S2815" s="33" t="s">
        <v>49</v>
      </c>
    </row>
    <row r="2816" ht="81" spans="1:19">
      <c r="A2816" s="32">
        <f>MAX($A$1:A2815)+(B2816&lt;&gt;B2815)</f>
        <v>1303</v>
      </c>
      <c r="B2816" s="32" t="s">
        <v>5904</v>
      </c>
      <c r="C2816" s="33" t="s">
        <v>4762</v>
      </c>
      <c r="D2816" s="33" t="s">
        <v>5835</v>
      </c>
      <c r="E2816" s="33" t="s">
        <v>5905</v>
      </c>
      <c r="F2816" s="33" t="s">
        <v>40</v>
      </c>
      <c r="G2816" s="33" t="s">
        <v>41</v>
      </c>
      <c r="H2816" s="33" t="s">
        <v>235</v>
      </c>
      <c r="I2816" s="34" t="s">
        <v>75</v>
      </c>
      <c r="J2816" s="33" t="s">
        <v>26</v>
      </c>
      <c r="K2816" s="33">
        <v>0</v>
      </c>
      <c r="L2816" s="33" t="s">
        <v>27</v>
      </c>
      <c r="M2816" s="33">
        <v>0</v>
      </c>
      <c r="N2816" s="33" t="s">
        <v>27</v>
      </c>
      <c r="O2816" s="33">
        <v>0</v>
      </c>
      <c r="P2816" s="33" t="s">
        <v>27</v>
      </c>
      <c r="Q2816" s="33" t="s">
        <v>83</v>
      </c>
      <c r="R2816" s="33" t="s">
        <v>83</v>
      </c>
      <c r="S2816" s="33" t="s">
        <v>83</v>
      </c>
    </row>
    <row r="2817" ht="40.5" spans="1:19">
      <c r="A2817" s="32">
        <f>MAX($A$1:A2816)+(B2817&lt;&gt;B2816)</f>
        <v>1303</v>
      </c>
      <c r="B2817" s="32" t="s">
        <v>5904</v>
      </c>
      <c r="C2817" s="33" t="s">
        <v>4762</v>
      </c>
      <c r="D2817" s="33" t="s">
        <v>5835</v>
      </c>
      <c r="E2817" s="33" t="s">
        <v>5905</v>
      </c>
      <c r="F2817" s="33" t="s">
        <v>40</v>
      </c>
      <c r="G2817" s="33" t="s">
        <v>41</v>
      </c>
      <c r="H2817" s="33" t="s">
        <v>235</v>
      </c>
      <c r="I2817" s="34" t="s">
        <v>75</v>
      </c>
      <c r="J2817" s="33" t="s">
        <v>5906</v>
      </c>
      <c r="K2817" s="33" t="s">
        <v>1401</v>
      </c>
      <c r="L2817" s="33" t="s">
        <v>966</v>
      </c>
      <c r="M2817" s="33" t="s">
        <v>5455</v>
      </c>
      <c r="N2817" s="33" t="s">
        <v>318</v>
      </c>
      <c r="O2817" s="33" t="s">
        <v>1583</v>
      </c>
      <c r="P2817" s="33" t="s">
        <v>318</v>
      </c>
      <c r="Q2817" s="33" t="s">
        <v>5907</v>
      </c>
      <c r="R2817" s="33" t="s">
        <v>5907</v>
      </c>
      <c r="S2817" s="33" t="s">
        <v>4887</v>
      </c>
    </row>
    <row r="2818" ht="81" spans="1:19">
      <c r="A2818" s="32">
        <f>MAX($A$1:A2817)+(B2818&lt;&gt;B2817)</f>
        <v>1304</v>
      </c>
      <c r="B2818" s="32" t="s">
        <v>5908</v>
      </c>
      <c r="C2818" s="33" t="s">
        <v>4762</v>
      </c>
      <c r="D2818" s="33" t="s">
        <v>5835</v>
      </c>
      <c r="E2818" s="33" t="s">
        <v>5909</v>
      </c>
      <c r="F2818" s="33" t="s">
        <v>40</v>
      </c>
      <c r="G2818" s="33" t="s">
        <v>41</v>
      </c>
      <c r="H2818" s="33" t="s">
        <v>1664</v>
      </c>
      <c r="I2818" s="34" t="s">
        <v>1466</v>
      </c>
      <c r="J2818" s="33" t="s">
        <v>26</v>
      </c>
      <c r="K2818" s="33">
        <v>0</v>
      </c>
      <c r="L2818" s="33" t="s">
        <v>27</v>
      </c>
      <c r="M2818" s="33">
        <v>0</v>
      </c>
      <c r="N2818" s="33" t="s">
        <v>27</v>
      </c>
      <c r="O2818" s="33">
        <v>0</v>
      </c>
      <c r="P2818" s="33" t="s">
        <v>27</v>
      </c>
      <c r="Q2818" s="33" t="s">
        <v>83</v>
      </c>
      <c r="R2818" s="33" t="s">
        <v>83</v>
      </c>
      <c r="S2818" s="33" t="s">
        <v>83</v>
      </c>
    </row>
    <row r="2819" ht="40.5" spans="1:19">
      <c r="A2819" s="32">
        <f>MAX($A$1:A2818)+(B2819&lt;&gt;B2818)</f>
        <v>1304</v>
      </c>
      <c r="B2819" s="32" t="s">
        <v>5908</v>
      </c>
      <c r="C2819" s="33" t="s">
        <v>4762</v>
      </c>
      <c r="D2819" s="33" t="s">
        <v>5835</v>
      </c>
      <c r="E2819" s="33" t="s">
        <v>5909</v>
      </c>
      <c r="F2819" s="33" t="s">
        <v>40</v>
      </c>
      <c r="G2819" s="33" t="s">
        <v>41</v>
      </c>
      <c r="H2819" s="33" t="s">
        <v>1664</v>
      </c>
      <c r="I2819" s="34" t="s">
        <v>1466</v>
      </c>
      <c r="J2819" s="33" t="s">
        <v>5910</v>
      </c>
      <c r="K2819" s="33" t="s">
        <v>1401</v>
      </c>
      <c r="L2819" s="33" t="s">
        <v>5911</v>
      </c>
      <c r="M2819" s="33">
        <v>4.8</v>
      </c>
      <c r="N2819" s="33" t="s">
        <v>47</v>
      </c>
      <c r="O2819" s="33" t="s">
        <v>1588</v>
      </c>
      <c r="P2819" s="33" t="s">
        <v>47</v>
      </c>
      <c r="Q2819" s="33" t="s">
        <v>61</v>
      </c>
      <c r="R2819" s="33" t="s">
        <v>4789</v>
      </c>
      <c r="S2819" s="33" t="s">
        <v>4789</v>
      </c>
    </row>
    <row r="2820" ht="54" spans="1:19">
      <c r="A2820" s="32">
        <f>MAX($A$1:A2819)+(B2820&lt;&gt;B2819)</f>
        <v>1305</v>
      </c>
      <c r="B2820" s="32" t="s">
        <v>5912</v>
      </c>
      <c r="C2820" s="33" t="s">
        <v>4762</v>
      </c>
      <c r="D2820" s="33" t="s">
        <v>5232</v>
      </c>
      <c r="E2820" s="33" t="s">
        <v>5913</v>
      </c>
      <c r="F2820" s="33" t="s">
        <v>40</v>
      </c>
      <c r="G2820" s="33" t="s">
        <v>41</v>
      </c>
      <c r="H2820" s="33" t="s">
        <v>5914</v>
      </c>
      <c r="I2820" s="34" t="s">
        <v>75</v>
      </c>
      <c r="J2820" s="33" t="s">
        <v>5915</v>
      </c>
      <c r="K2820" s="33" t="s">
        <v>1401</v>
      </c>
      <c r="L2820" s="33" t="s">
        <v>5916</v>
      </c>
      <c r="M2820" s="33" t="s">
        <v>1558</v>
      </c>
      <c r="N2820" s="33" t="s">
        <v>31</v>
      </c>
      <c r="O2820" s="33" t="s">
        <v>1708</v>
      </c>
      <c r="P2820" s="33" t="s">
        <v>31</v>
      </c>
      <c r="Q2820" s="33" t="s">
        <v>195</v>
      </c>
      <c r="R2820" s="33" t="s">
        <v>195</v>
      </c>
      <c r="S2820" s="33" t="s">
        <v>195</v>
      </c>
    </row>
    <row r="2821" ht="81" spans="1:19">
      <c r="A2821" s="32">
        <f>MAX($A$1:A2820)+(B2821&lt;&gt;B2820)</f>
        <v>1305</v>
      </c>
      <c r="B2821" s="32" t="s">
        <v>5912</v>
      </c>
      <c r="C2821" s="33" t="s">
        <v>4762</v>
      </c>
      <c r="D2821" s="33" t="s">
        <v>5232</v>
      </c>
      <c r="E2821" s="33" t="s">
        <v>5913</v>
      </c>
      <c r="F2821" s="33" t="s">
        <v>40</v>
      </c>
      <c r="G2821" s="33" t="s">
        <v>41</v>
      </c>
      <c r="H2821" s="33" t="s">
        <v>5914</v>
      </c>
      <c r="I2821" s="34" t="s">
        <v>75</v>
      </c>
      <c r="J2821" s="33" t="s">
        <v>26</v>
      </c>
      <c r="K2821" s="33">
        <v>0</v>
      </c>
      <c r="L2821" s="33" t="s">
        <v>27</v>
      </c>
      <c r="M2821" s="33">
        <v>0</v>
      </c>
      <c r="N2821" s="33" t="s">
        <v>27</v>
      </c>
      <c r="O2821" s="33">
        <v>0</v>
      </c>
      <c r="P2821" s="33" t="s">
        <v>27</v>
      </c>
      <c r="Q2821" s="33" t="s">
        <v>83</v>
      </c>
      <c r="R2821" s="33" t="s">
        <v>83</v>
      </c>
      <c r="S2821" s="33" t="s">
        <v>83</v>
      </c>
    </row>
    <row r="2822" ht="40.5" spans="1:19">
      <c r="A2822" s="32">
        <f>MAX($A$1:A2821)+(B2822&lt;&gt;B2821)</f>
        <v>1306</v>
      </c>
      <c r="B2822" s="32" t="s">
        <v>5917</v>
      </c>
      <c r="C2822" s="33" t="s">
        <v>4762</v>
      </c>
      <c r="D2822" s="33" t="s">
        <v>5786</v>
      </c>
      <c r="E2822" s="33" t="s">
        <v>5918</v>
      </c>
      <c r="F2822" s="33" t="s">
        <v>40</v>
      </c>
      <c r="G2822" s="33" t="s">
        <v>41</v>
      </c>
      <c r="H2822" s="33" t="s">
        <v>3450</v>
      </c>
      <c r="I2822" s="34" t="s">
        <v>75</v>
      </c>
      <c r="J2822" s="33" t="s">
        <v>5919</v>
      </c>
      <c r="K2822" s="33" t="s">
        <v>1401</v>
      </c>
      <c r="L2822" s="33" t="s">
        <v>5920</v>
      </c>
      <c r="M2822" s="33" t="s">
        <v>5921</v>
      </c>
      <c r="N2822" s="33" t="s">
        <v>1941</v>
      </c>
      <c r="O2822" s="33" t="s">
        <v>5921</v>
      </c>
      <c r="P2822" s="33" t="s">
        <v>1941</v>
      </c>
      <c r="Q2822" s="33" t="s">
        <v>2721</v>
      </c>
      <c r="R2822" s="33" t="s">
        <v>5922</v>
      </c>
      <c r="S2822" s="33" t="s">
        <v>5923</v>
      </c>
    </row>
    <row r="2823" ht="40.5" spans="1:19">
      <c r="A2823" s="32">
        <f>MAX($A$1:A2822)+(B2823&lt;&gt;B2822)</f>
        <v>1306</v>
      </c>
      <c r="B2823" s="32" t="s">
        <v>5917</v>
      </c>
      <c r="C2823" s="33" t="s">
        <v>4762</v>
      </c>
      <c r="D2823" s="33" t="s">
        <v>5786</v>
      </c>
      <c r="E2823" s="33" t="s">
        <v>5918</v>
      </c>
      <c r="F2823" s="33" t="s">
        <v>40</v>
      </c>
      <c r="G2823" s="33" t="s">
        <v>41</v>
      </c>
      <c r="H2823" s="33" t="s">
        <v>3450</v>
      </c>
      <c r="I2823" s="34" t="s">
        <v>75</v>
      </c>
      <c r="J2823" s="33" t="s">
        <v>26</v>
      </c>
      <c r="K2823" s="33">
        <v>0</v>
      </c>
      <c r="L2823" s="33" t="s">
        <v>27</v>
      </c>
      <c r="M2823" s="33">
        <v>0</v>
      </c>
      <c r="N2823" s="33" t="s">
        <v>27</v>
      </c>
      <c r="O2823" s="33">
        <v>0</v>
      </c>
      <c r="P2823" s="33" t="s">
        <v>27</v>
      </c>
      <c r="Q2823" s="33" t="s">
        <v>28</v>
      </c>
      <c r="R2823" s="33" t="s">
        <v>28</v>
      </c>
      <c r="S2823" s="33" t="s">
        <v>28</v>
      </c>
    </row>
    <row r="2824" ht="40.5" spans="1:19">
      <c r="A2824" s="32">
        <f>MAX($A$1:A2823)+(B2824&lt;&gt;B2823)</f>
        <v>1306</v>
      </c>
      <c r="B2824" s="32" t="s">
        <v>5917</v>
      </c>
      <c r="C2824" s="33" t="s">
        <v>4762</v>
      </c>
      <c r="D2824" s="33" t="s">
        <v>5786</v>
      </c>
      <c r="E2824" s="33" t="s">
        <v>5918</v>
      </c>
      <c r="F2824" s="33" t="s">
        <v>40</v>
      </c>
      <c r="G2824" s="33" t="s">
        <v>41</v>
      </c>
      <c r="H2824" s="33" t="s">
        <v>3450</v>
      </c>
      <c r="I2824" s="34" t="s">
        <v>75</v>
      </c>
      <c r="J2824" s="33" t="s">
        <v>5924</v>
      </c>
      <c r="K2824" s="33" t="s">
        <v>1401</v>
      </c>
      <c r="L2824" s="33" t="s">
        <v>5925</v>
      </c>
      <c r="M2824" s="33" t="s">
        <v>5926</v>
      </c>
      <c r="N2824" s="33" t="s">
        <v>5634</v>
      </c>
      <c r="O2824" s="33" t="s">
        <v>5926</v>
      </c>
      <c r="P2824" s="33" t="s">
        <v>5634</v>
      </c>
      <c r="Q2824" s="33" t="s">
        <v>2721</v>
      </c>
      <c r="R2824" s="33" t="s">
        <v>5927</v>
      </c>
      <c r="S2824" s="33" t="s">
        <v>5928</v>
      </c>
    </row>
    <row r="2825" ht="81" spans="1:19">
      <c r="A2825" s="32">
        <f>MAX($A$1:A2824)+(B2825&lt;&gt;B2824)</f>
        <v>1307</v>
      </c>
      <c r="B2825" s="32" t="s">
        <v>5929</v>
      </c>
      <c r="C2825" s="33" t="s">
        <v>4762</v>
      </c>
      <c r="D2825" s="33" t="s">
        <v>5232</v>
      </c>
      <c r="E2825" s="33" t="s">
        <v>5913</v>
      </c>
      <c r="F2825" s="33" t="s">
        <v>40</v>
      </c>
      <c r="G2825" s="33" t="s">
        <v>41</v>
      </c>
      <c r="H2825" s="33" t="s">
        <v>166</v>
      </c>
      <c r="I2825" s="34" t="s">
        <v>75</v>
      </c>
      <c r="J2825" s="33" t="s">
        <v>26</v>
      </c>
      <c r="K2825" s="33">
        <v>0</v>
      </c>
      <c r="L2825" s="33" t="s">
        <v>27</v>
      </c>
      <c r="M2825" s="33">
        <v>0</v>
      </c>
      <c r="N2825" s="33" t="s">
        <v>27</v>
      </c>
      <c r="O2825" s="33">
        <v>0</v>
      </c>
      <c r="P2825" s="33" t="s">
        <v>27</v>
      </c>
      <c r="Q2825" s="33" t="s">
        <v>83</v>
      </c>
      <c r="R2825" s="33" t="s">
        <v>83</v>
      </c>
      <c r="S2825" s="37" t="s">
        <v>83</v>
      </c>
    </row>
    <row r="2826" ht="54" spans="1:19">
      <c r="A2826" s="32">
        <f>MAX($A$1:A2825)+(B2826&lt;&gt;B2825)</f>
        <v>1307</v>
      </c>
      <c r="B2826" s="32" t="s">
        <v>5929</v>
      </c>
      <c r="C2826" s="33" t="s">
        <v>4762</v>
      </c>
      <c r="D2826" s="33" t="s">
        <v>5232</v>
      </c>
      <c r="E2826" s="33" t="s">
        <v>5913</v>
      </c>
      <c r="F2826" s="33" t="s">
        <v>40</v>
      </c>
      <c r="G2826" s="33" t="s">
        <v>41</v>
      </c>
      <c r="H2826" s="33" t="s">
        <v>166</v>
      </c>
      <c r="I2826" s="34" t="s">
        <v>75</v>
      </c>
      <c r="J2826" s="33" t="s">
        <v>5930</v>
      </c>
      <c r="K2826" s="33" t="s">
        <v>1401</v>
      </c>
      <c r="L2826" s="33" t="s">
        <v>5931</v>
      </c>
      <c r="M2826" s="33" t="s">
        <v>1401</v>
      </c>
      <c r="N2826" s="33" t="s">
        <v>245</v>
      </c>
      <c r="O2826" s="33" t="s">
        <v>4320</v>
      </c>
      <c r="P2826" s="33" t="s">
        <v>245</v>
      </c>
      <c r="Q2826" s="33" t="s">
        <v>5932</v>
      </c>
      <c r="R2826" s="33" t="s">
        <v>5932</v>
      </c>
      <c r="S2826" s="33" t="s">
        <v>5932</v>
      </c>
    </row>
    <row r="2827" ht="54" spans="1:19">
      <c r="A2827" s="32">
        <f>MAX($A$1:A2826)+(B2827&lt;&gt;B2826)</f>
        <v>1308</v>
      </c>
      <c r="B2827" s="32" t="s">
        <v>5933</v>
      </c>
      <c r="C2827" s="33" t="s">
        <v>4762</v>
      </c>
      <c r="D2827" s="33" t="s">
        <v>5232</v>
      </c>
      <c r="E2827" s="33" t="s">
        <v>5934</v>
      </c>
      <c r="F2827" s="33" t="s">
        <v>40</v>
      </c>
      <c r="G2827" s="33" t="s">
        <v>41</v>
      </c>
      <c r="H2827" s="33" t="s">
        <v>5935</v>
      </c>
      <c r="I2827" s="34" t="s">
        <v>75</v>
      </c>
      <c r="J2827" s="33" t="s">
        <v>5936</v>
      </c>
      <c r="K2827" s="33" t="s">
        <v>1401</v>
      </c>
      <c r="L2827" s="33" t="s">
        <v>5937</v>
      </c>
      <c r="M2827" s="33" t="s">
        <v>4826</v>
      </c>
      <c r="N2827" s="33" t="s">
        <v>337</v>
      </c>
      <c r="O2827" s="33" t="s">
        <v>2010</v>
      </c>
      <c r="P2827" s="33" t="s">
        <v>337</v>
      </c>
      <c r="Q2827" s="33" t="s">
        <v>195</v>
      </c>
      <c r="R2827" s="33" t="s">
        <v>195</v>
      </c>
      <c r="S2827" s="33" t="s">
        <v>195</v>
      </c>
    </row>
    <row r="2828" ht="81" spans="1:19">
      <c r="A2828" s="32">
        <f>MAX($A$1:A2827)+(B2828&lt;&gt;B2827)</f>
        <v>1308</v>
      </c>
      <c r="B2828" s="32" t="s">
        <v>5933</v>
      </c>
      <c r="C2828" s="33" t="s">
        <v>4762</v>
      </c>
      <c r="D2828" s="33" t="s">
        <v>5232</v>
      </c>
      <c r="E2828" s="33" t="s">
        <v>5934</v>
      </c>
      <c r="F2828" s="33" t="s">
        <v>40</v>
      </c>
      <c r="G2828" s="33" t="s">
        <v>41</v>
      </c>
      <c r="H2828" s="33" t="s">
        <v>5935</v>
      </c>
      <c r="I2828" s="34" t="s">
        <v>75</v>
      </c>
      <c r="J2828" s="33" t="s">
        <v>26</v>
      </c>
      <c r="K2828" s="33">
        <v>0</v>
      </c>
      <c r="L2828" s="33" t="s">
        <v>27</v>
      </c>
      <c r="M2828" s="33">
        <v>0</v>
      </c>
      <c r="N2828" s="33" t="s">
        <v>27</v>
      </c>
      <c r="O2828" s="33">
        <v>0</v>
      </c>
      <c r="P2828" s="33" t="s">
        <v>27</v>
      </c>
      <c r="Q2828" s="33" t="s">
        <v>83</v>
      </c>
      <c r="R2828" s="33" t="s">
        <v>83</v>
      </c>
      <c r="S2828" s="33" t="s">
        <v>83</v>
      </c>
    </row>
    <row r="2829" ht="54" spans="1:19">
      <c r="A2829" s="32">
        <f>MAX($A$1:A2828)+(B2829&lt;&gt;B2828)</f>
        <v>1308</v>
      </c>
      <c r="B2829" s="32" t="s">
        <v>5933</v>
      </c>
      <c r="C2829" s="33" t="s">
        <v>4762</v>
      </c>
      <c r="D2829" s="33" t="s">
        <v>5232</v>
      </c>
      <c r="E2829" s="33" t="s">
        <v>5934</v>
      </c>
      <c r="F2829" s="33" t="s">
        <v>40</v>
      </c>
      <c r="G2829" s="33" t="s">
        <v>41</v>
      </c>
      <c r="H2829" s="33" t="s">
        <v>5935</v>
      </c>
      <c r="I2829" s="34" t="s">
        <v>75</v>
      </c>
      <c r="J2829" s="33" t="s">
        <v>5938</v>
      </c>
      <c r="K2829" s="33" t="s">
        <v>1401</v>
      </c>
      <c r="L2829" s="33" t="s">
        <v>5937</v>
      </c>
      <c r="M2829" s="33" t="s">
        <v>4826</v>
      </c>
      <c r="N2829" s="33" t="s">
        <v>337</v>
      </c>
      <c r="O2829" s="33" t="s">
        <v>2010</v>
      </c>
      <c r="P2829" s="33" t="s">
        <v>337</v>
      </c>
      <c r="Q2829" s="33" t="s">
        <v>195</v>
      </c>
      <c r="R2829" s="33" t="s">
        <v>195</v>
      </c>
      <c r="S2829" s="33" t="s">
        <v>195</v>
      </c>
    </row>
    <row r="2830" ht="54" spans="1:19">
      <c r="A2830" s="32">
        <f>MAX($A$1:A2829)+(B2830&lt;&gt;B2829)</f>
        <v>1308</v>
      </c>
      <c r="B2830" s="32" t="s">
        <v>5933</v>
      </c>
      <c r="C2830" s="33" t="s">
        <v>4762</v>
      </c>
      <c r="D2830" s="33" t="s">
        <v>5232</v>
      </c>
      <c r="E2830" s="33" t="s">
        <v>5934</v>
      </c>
      <c r="F2830" s="33" t="s">
        <v>40</v>
      </c>
      <c r="G2830" s="33" t="s">
        <v>41</v>
      </c>
      <c r="H2830" s="33" t="s">
        <v>5935</v>
      </c>
      <c r="I2830" s="34" t="s">
        <v>75</v>
      </c>
      <c r="J2830" s="33" t="s">
        <v>5939</v>
      </c>
      <c r="K2830" s="33" t="s">
        <v>1515</v>
      </c>
      <c r="L2830" s="33" t="s">
        <v>5937</v>
      </c>
      <c r="M2830" s="33" t="s">
        <v>4826</v>
      </c>
      <c r="N2830" s="33" t="s">
        <v>337</v>
      </c>
      <c r="O2830" s="33" t="s">
        <v>2010</v>
      </c>
      <c r="P2830" s="33" t="s">
        <v>337</v>
      </c>
      <c r="Q2830" s="33" t="s">
        <v>195</v>
      </c>
      <c r="R2830" s="33" t="s">
        <v>195</v>
      </c>
      <c r="S2830" s="33" t="s">
        <v>195</v>
      </c>
    </row>
    <row r="2831" ht="54" spans="1:19">
      <c r="A2831" s="32">
        <f>MAX($A$1:A2830)+(B2831&lt;&gt;B2830)</f>
        <v>1308</v>
      </c>
      <c r="B2831" s="32" t="s">
        <v>5933</v>
      </c>
      <c r="C2831" s="33" t="s">
        <v>4762</v>
      </c>
      <c r="D2831" s="33" t="s">
        <v>5232</v>
      </c>
      <c r="E2831" s="33" t="s">
        <v>5934</v>
      </c>
      <c r="F2831" s="33" t="s">
        <v>40</v>
      </c>
      <c r="G2831" s="33" t="s">
        <v>41</v>
      </c>
      <c r="H2831" s="33" t="s">
        <v>5935</v>
      </c>
      <c r="I2831" s="34" t="s">
        <v>75</v>
      </c>
      <c r="J2831" s="33" t="s">
        <v>5940</v>
      </c>
      <c r="K2831" s="33" t="s">
        <v>1401</v>
      </c>
      <c r="L2831" s="33" t="s">
        <v>5937</v>
      </c>
      <c r="M2831" s="33" t="s">
        <v>4826</v>
      </c>
      <c r="N2831" s="33" t="s">
        <v>337</v>
      </c>
      <c r="O2831" s="33" t="s">
        <v>2010</v>
      </c>
      <c r="P2831" s="33" t="s">
        <v>337</v>
      </c>
      <c r="Q2831" s="33" t="s">
        <v>195</v>
      </c>
      <c r="R2831" s="33" t="s">
        <v>195</v>
      </c>
      <c r="S2831" s="33" t="s">
        <v>195</v>
      </c>
    </row>
    <row r="2832" ht="67.5" spans="1:19">
      <c r="A2832" s="32">
        <f>MAX($A$1:A2831)+(B2832&lt;&gt;B2831)</f>
        <v>1309</v>
      </c>
      <c r="B2832" s="32" t="s">
        <v>5941</v>
      </c>
      <c r="C2832" s="33" t="s">
        <v>4762</v>
      </c>
      <c r="D2832" s="33" t="s">
        <v>5786</v>
      </c>
      <c r="E2832" s="33" t="s">
        <v>5942</v>
      </c>
      <c r="F2832" s="33" t="s">
        <v>40</v>
      </c>
      <c r="G2832" s="33" t="s">
        <v>41</v>
      </c>
      <c r="H2832" s="32" t="s">
        <v>539</v>
      </c>
      <c r="I2832" s="34" t="s">
        <v>323</v>
      </c>
      <c r="J2832" s="33" t="s">
        <v>5943</v>
      </c>
      <c r="K2832" s="33" t="s">
        <v>1401</v>
      </c>
      <c r="L2832" s="33" t="s">
        <v>5944</v>
      </c>
      <c r="M2832" s="33" t="s">
        <v>1515</v>
      </c>
      <c r="N2832" s="33" t="s">
        <v>542</v>
      </c>
      <c r="O2832" s="33" t="s">
        <v>1987</v>
      </c>
      <c r="P2832" s="33" t="s">
        <v>542</v>
      </c>
      <c r="Q2832" s="33" t="s">
        <v>1607</v>
      </c>
      <c r="R2832" s="33" t="s">
        <v>1607</v>
      </c>
      <c r="S2832" s="33" t="s">
        <v>49</v>
      </c>
    </row>
    <row r="2833" ht="67.5" spans="1:19">
      <c r="A2833" s="32">
        <f>MAX($A$1:A2832)+(B2833&lt;&gt;B2832)</f>
        <v>1309</v>
      </c>
      <c r="B2833" s="32" t="s">
        <v>5941</v>
      </c>
      <c r="C2833" s="33" t="s">
        <v>4762</v>
      </c>
      <c r="D2833" s="33" t="s">
        <v>5786</v>
      </c>
      <c r="E2833" s="33" t="s">
        <v>5942</v>
      </c>
      <c r="F2833" s="33" t="s">
        <v>40</v>
      </c>
      <c r="G2833" s="33" t="s">
        <v>41</v>
      </c>
      <c r="H2833" s="32" t="s">
        <v>539</v>
      </c>
      <c r="I2833" s="34" t="s">
        <v>323</v>
      </c>
      <c r="J2833" s="33" t="s">
        <v>5945</v>
      </c>
      <c r="K2833" s="33" t="s">
        <v>1401</v>
      </c>
      <c r="L2833" s="33" t="s">
        <v>5946</v>
      </c>
      <c r="M2833" s="33" t="s">
        <v>1515</v>
      </c>
      <c r="N2833" s="33" t="s">
        <v>542</v>
      </c>
      <c r="O2833" s="33" t="s">
        <v>1987</v>
      </c>
      <c r="P2833" s="33" t="s">
        <v>542</v>
      </c>
      <c r="Q2833" s="33" t="s">
        <v>1607</v>
      </c>
      <c r="R2833" s="33" t="s">
        <v>1607</v>
      </c>
      <c r="S2833" s="33" t="s">
        <v>49</v>
      </c>
    </row>
    <row r="2834" ht="81" spans="1:19">
      <c r="A2834" s="32">
        <f>MAX($A$1:A2833)+(B2834&lt;&gt;B2833)</f>
        <v>1309</v>
      </c>
      <c r="B2834" s="32" t="s">
        <v>5941</v>
      </c>
      <c r="C2834" s="33" t="s">
        <v>4762</v>
      </c>
      <c r="D2834" s="33" t="s">
        <v>5786</v>
      </c>
      <c r="E2834" s="33" t="s">
        <v>5942</v>
      </c>
      <c r="F2834" s="33" t="s">
        <v>40</v>
      </c>
      <c r="G2834" s="33" t="s">
        <v>41</v>
      </c>
      <c r="H2834" s="32" t="s">
        <v>539</v>
      </c>
      <c r="I2834" s="34" t="s">
        <v>323</v>
      </c>
      <c r="J2834" s="33" t="s">
        <v>26</v>
      </c>
      <c r="K2834" s="33">
        <v>0</v>
      </c>
      <c r="L2834" s="33" t="s">
        <v>27</v>
      </c>
      <c r="M2834" s="33">
        <v>0</v>
      </c>
      <c r="N2834" s="33" t="s">
        <v>27</v>
      </c>
      <c r="O2834" s="33">
        <v>0</v>
      </c>
      <c r="P2834" s="33" t="s">
        <v>27</v>
      </c>
      <c r="Q2834" s="33" t="s">
        <v>83</v>
      </c>
      <c r="R2834" s="33" t="s">
        <v>83</v>
      </c>
      <c r="S2834" s="33" t="s">
        <v>83</v>
      </c>
    </row>
    <row r="2835" ht="54" spans="1:19">
      <c r="A2835" s="32">
        <f>MAX($A$1:A2834)+(B2835&lt;&gt;B2834)</f>
        <v>1310</v>
      </c>
      <c r="B2835" s="32" t="s">
        <v>5947</v>
      </c>
      <c r="C2835" s="33" t="s">
        <v>4762</v>
      </c>
      <c r="D2835" s="33" t="s">
        <v>5232</v>
      </c>
      <c r="E2835" s="33" t="s">
        <v>5948</v>
      </c>
      <c r="F2835" s="33" t="s">
        <v>40</v>
      </c>
      <c r="G2835" s="33" t="s">
        <v>41</v>
      </c>
      <c r="H2835" s="33" t="s">
        <v>235</v>
      </c>
      <c r="I2835" s="34" t="s">
        <v>75</v>
      </c>
      <c r="J2835" s="33" t="s">
        <v>5896</v>
      </c>
      <c r="K2835" s="33" t="s">
        <v>1401</v>
      </c>
      <c r="L2835" s="33" t="s">
        <v>5949</v>
      </c>
      <c r="M2835" s="33" t="s">
        <v>1401</v>
      </c>
      <c r="N2835" s="33" t="s">
        <v>169</v>
      </c>
      <c r="O2835" s="33" t="s">
        <v>2103</v>
      </c>
      <c r="P2835" s="33" t="s">
        <v>169</v>
      </c>
      <c r="Q2835" s="33" t="s">
        <v>4809</v>
      </c>
      <c r="R2835" s="33" t="s">
        <v>4809</v>
      </c>
      <c r="S2835" s="33" t="s">
        <v>4809</v>
      </c>
    </row>
    <row r="2836" ht="81" spans="1:19">
      <c r="A2836" s="32">
        <f>MAX($A$1:A2835)+(B2836&lt;&gt;B2835)</f>
        <v>1310</v>
      </c>
      <c r="B2836" s="32" t="s">
        <v>5947</v>
      </c>
      <c r="C2836" s="33" t="s">
        <v>4762</v>
      </c>
      <c r="D2836" s="33" t="s">
        <v>5232</v>
      </c>
      <c r="E2836" s="33" t="s">
        <v>5948</v>
      </c>
      <c r="F2836" s="33" t="s">
        <v>40</v>
      </c>
      <c r="G2836" s="33" t="s">
        <v>41</v>
      </c>
      <c r="H2836" s="33" t="s">
        <v>235</v>
      </c>
      <c r="I2836" s="34" t="s">
        <v>75</v>
      </c>
      <c r="J2836" s="33" t="s">
        <v>26</v>
      </c>
      <c r="K2836" s="33">
        <v>0</v>
      </c>
      <c r="L2836" s="33" t="s">
        <v>27</v>
      </c>
      <c r="M2836" s="33">
        <v>0</v>
      </c>
      <c r="N2836" s="33" t="s">
        <v>27</v>
      </c>
      <c r="O2836" s="33">
        <v>0</v>
      </c>
      <c r="P2836" s="33" t="s">
        <v>27</v>
      </c>
      <c r="Q2836" s="33" t="s">
        <v>83</v>
      </c>
      <c r="R2836" s="33" t="s">
        <v>83</v>
      </c>
      <c r="S2836" s="33" t="s">
        <v>83</v>
      </c>
    </row>
    <row r="2837" ht="40.5" spans="1:19">
      <c r="A2837" s="32">
        <f>MAX($A$1:A2836)+(B2837&lt;&gt;B2836)</f>
        <v>1311</v>
      </c>
      <c r="B2837" s="32" t="s">
        <v>5950</v>
      </c>
      <c r="C2837" s="33" t="s">
        <v>4762</v>
      </c>
      <c r="D2837" s="33" t="s">
        <v>5786</v>
      </c>
      <c r="E2837" s="33" t="s">
        <v>5934</v>
      </c>
      <c r="F2837" s="33" t="s">
        <v>57</v>
      </c>
      <c r="G2837" s="33" t="s">
        <v>641</v>
      </c>
      <c r="H2837" s="33"/>
      <c r="I2837" s="34" t="s">
        <v>1000</v>
      </c>
      <c r="J2837" s="33" t="s">
        <v>5951</v>
      </c>
      <c r="K2837" s="33" t="s">
        <v>1401</v>
      </c>
      <c r="L2837" s="33" t="s">
        <v>5952</v>
      </c>
      <c r="M2837" s="33" t="s">
        <v>1447</v>
      </c>
      <c r="N2837" s="33" t="s">
        <v>283</v>
      </c>
      <c r="O2837" s="33" t="s">
        <v>4227</v>
      </c>
      <c r="P2837" s="33" t="s">
        <v>283</v>
      </c>
      <c r="Q2837" s="33" t="s">
        <v>4944</v>
      </c>
      <c r="R2837" s="33" t="s">
        <v>49</v>
      </c>
      <c r="S2837" s="33" t="s">
        <v>49</v>
      </c>
    </row>
    <row r="2838" ht="40.5" spans="1:19">
      <c r="A2838" s="32">
        <f>MAX($A$1:A2837)+(B2838&lt;&gt;B2837)</f>
        <v>1311</v>
      </c>
      <c r="B2838" s="32" t="s">
        <v>5950</v>
      </c>
      <c r="C2838" s="33" t="s">
        <v>4762</v>
      </c>
      <c r="D2838" s="33" t="s">
        <v>5786</v>
      </c>
      <c r="E2838" s="33" t="s">
        <v>5934</v>
      </c>
      <c r="F2838" s="33" t="s">
        <v>40</v>
      </c>
      <c r="G2838" s="33" t="s">
        <v>41</v>
      </c>
      <c r="H2838" s="33" t="s">
        <v>2064</v>
      </c>
      <c r="I2838" s="34" t="s">
        <v>323</v>
      </c>
      <c r="J2838" s="33" t="s">
        <v>5953</v>
      </c>
      <c r="K2838" s="33" t="s">
        <v>1401</v>
      </c>
      <c r="L2838" s="33" t="s">
        <v>5954</v>
      </c>
      <c r="M2838" s="33" t="s">
        <v>1447</v>
      </c>
      <c r="N2838" s="33" t="s">
        <v>283</v>
      </c>
      <c r="O2838" s="33" t="s">
        <v>4227</v>
      </c>
      <c r="P2838" s="33" t="s">
        <v>283</v>
      </c>
      <c r="Q2838" s="33" t="s">
        <v>5955</v>
      </c>
      <c r="R2838" s="33" t="s">
        <v>5955</v>
      </c>
      <c r="S2838" s="33" t="s">
        <v>49</v>
      </c>
    </row>
    <row r="2839" ht="81" spans="1:19">
      <c r="A2839" s="32">
        <f>MAX($A$1:A2838)+(B2839&lt;&gt;B2838)</f>
        <v>1311</v>
      </c>
      <c r="B2839" s="32" t="s">
        <v>5950</v>
      </c>
      <c r="C2839" s="33" t="s">
        <v>4762</v>
      </c>
      <c r="D2839" s="33" t="s">
        <v>5786</v>
      </c>
      <c r="E2839" s="33" t="s">
        <v>5934</v>
      </c>
      <c r="F2839" s="33" t="s">
        <v>40</v>
      </c>
      <c r="G2839" s="33" t="s">
        <v>41</v>
      </c>
      <c r="H2839" s="33" t="s">
        <v>2064</v>
      </c>
      <c r="I2839" s="34" t="s">
        <v>323</v>
      </c>
      <c r="J2839" s="33" t="s">
        <v>26</v>
      </c>
      <c r="K2839" s="33">
        <v>0</v>
      </c>
      <c r="L2839" s="33" t="s">
        <v>27</v>
      </c>
      <c r="M2839" s="33">
        <v>0</v>
      </c>
      <c r="N2839" s="33" t="s">
        <v>27</v>
      </c>
      <c r="O2839" s="33">
        <v>0</v>
      </c>
      <c r="P2839" s="33" t="s">
        <v>27</v>
      </c>
      <c r="Q2839" s="33" t="s">
        <v>83</v>
      </c>
      <c r="R2839" s="33" t="s">
        <v>83</v>
      </c>
      <c r="S2839" s="33" t="s">
        <v>83</v>
      </c>
    </row>
    <row r="2840" ht="54" spans="1:19">
      <c r="A2840" s="32">
        <f>MAX($A$1:A2839)+(B2840&lt;&gt;B2839)</f>
        <v>1312</v>
      </c>
      <c r="B2840" s="32" t="s">
        <v>5956</v>
      </c>
      <c r="C2840" s="33" t="s">
        <v>4762</v>
      </c>
      <c r="D2840" s="33" t="s">
        <v>5786</v>
      </c>
      <c r="E2840" s="33" t="s">
        <v>5957</v>
      </c>
      <c r="F2840" s="33" t="s">
        <v>40</v>
      </c>
      <c r="G2840" s="33" t="s">
        <v>41</v>
      </c>
      <c r="H2840" s="33" t="s">
        <v>2033</v>
      </c>
      <c r="I2840" s="34" t="s">
        <v>75</v>
      </c>
      <c r="J2840" s="33" t="s">
        <v>5958</v>
      </c>
      <c r="K2840" s="33" t="s">
        <v>1401</v>
      </c>
      <c r="L2840" s="33" t="s">
        <v>5959</v>
      </c>
      <c r="M2840" s="33" t="s">
        <v>1613</v>
      </c>
      <c r="N2840" s="33" t="s">
        <v>283</v>
      </c>
      <c r="O2840" s="33" t="s">
        <v>1595</v>
      </c>
      <c r="P2840" s="33" t="s">
        <v>283</v>
      </c>
      <c r="Q2840" s="33" t="s">
        <v>4817</v>
      </c>
      <c r="R2840" s="33" t="s">
        <v>4817</v>
      </c>
      <c r="S2840" s="33" t="s">
        <v>2881</v>
      </c>
    </row>
    <row r="2841" ht="81" spans="1:19">
      <c r="A2841" s="32">
        <f>MAX($A$1:A2840)+(B2841&lt;&gt;B2840)</f>
        <v>1312</v>
      </c>
      <c r="B2841" s="32" t="s">
        <v>5956</v>
      </c>
      <c r="C2841" s="33" t="s">
        <v>4762</v>
      </c>
      <c r="D2841" s="33" t="s">
        <v>5786</v>
      </c>
      <c r="E2841" s="33" t="s">
        <v>5957</v>
      </c>
      <c r="F2841" s="33" t="s">
        <v>40</v>
      </c>
      <c r="G2841" s="33" t="s">
        <v>41</v>
      </c>
      <c r="H2841" s="33" t="s">
        <v>2033</v>
      </c>
      <c r="I2841" s="34" t="s">
        <v>75</v>
      </c>
      <c r="J2841" s="33" t="s">
        <v>26</v>
      </c>
      <c r="K2841" s="33">
        <v>0</v>
      </c>
      <c r="L2841" s="33" t="s">
        <v>27</v>
      </c>
      <c r="M2841" s="33">
        <v>0</v>
      </c>
      <c r="N2841" s="33" t="s">
        <v>27</v>
      </c>
      <c r="O2841" s="33">
        <v>0</v>
      </c>
      <c r="P2841" s="33" t="s">
        <v>27</v>
      </c>
      <c r="Q2841" s="33" t="s">
        <v>83</v>
      </c>
      <c r="R2841" s="33" t="s">
        <v>83</v>
      </c>
      <c r="S2841" s="33" t="s">
        <v>83</v>
      </c>
    </row>
    <row r="2842" ht="54" spans="1:19">
      <c r="A2842" s="32">
        <f>MAX($A$1:A2841)+(B2842&lt;&gt;B2841)</f>
        <v>1313</v>
      </c>
      <c r="B2842" s="32" t="s">
        <v>5960</v>
      </c>
      <c r="C2842" s="33" t="s">
        <v>4762</v>
      </c>
      <c r="D2842" s="33" t="s">
        <v>5232</v>
      </c>
      <c r="E2842" s="33" t="s">
        <v>5817</v>
      </c>
      <c r="F2842" s="33" t="s">
        <v>40</v>
      </c>
      <c r="G2842" s="33" t="s">
        <v>41</v>
      </c>
      <c r="H2842" s="33" t="s">
        <v>2534</v>
      </c>
      <c r="I2842" s="34" t="s">
        <v>75</v>
      </c>
      <c r="J2842" s="33" t="s">
        <v>5961</v>
      </c>
      <c r="K2842" s="33" t="s">
        <v>1447</v>
      </c>
      <c r="L2842" s="33" t="s">
        <v>5962</v>
      </c>
      <c r="M2842" s="33" t="s">
        <v>5963</v>
      </c>
      <c r="N2842" s="33" t="s">
        <v>245</v>
      </c>
      <c r="O2842" s="33" t="s">
        <v>5964</v>
      </c>
      <c r="P2842" s="33" t="s">
        <v>245</v>
      </c>
      <c r="Q2842" s="32" t="s">
        <v>2721</v>
      </c>
      <c r="R2842" s="33" t="s">
        <v>3722</v>
      </c>
      <c r="S2842" s="33" t="s">
        <v>49</v>
      </c>
    </row>
    <row r="2843" ht="81" spans="1:19">
      <c r="A2843" s="32">
        <f>MAX($A$1:A2842)+(B2843&lt;&gt;B2842)</f>
        <v>1313</v>
      </c>
      <c r="B2843" s="32" t="s">
        <v>5960</v>
      </c>
      <c r="C2843" s="33" t="s">
        <v>4762</v>
      </c>
      <c r="D2843" s="33" t="s">
        <v>5232</v>
      </c>
      <c r="E2843" s="33" t="s">
        <v>5817</v>
      </c>
      <c r="F2843" s="33" t="s">
        <v>40</v>
      </c>
      <c r="G2843" s="33" t="s">
        <v>41</v>
      </c>
      <c r="H2843" s="33" t="s">
        <v>2534</v>
      </c>
      <c r="I2843" s="34" t="s">
        <v>75</v>
      </c>
      <c r="J2843" s="33" t="s">
        <v>26</v>
      </c>
      <c r="K2843" s="33">
        <v>0</v>
      </c>
      <c r="L2843" s="33" t="s">
        <v>27</v>
      </c>
      <c r="M2843" s="33">
        <v>0</v>
      </c>
      <c r="N2843" s="33" t="s">
        <v>27</v>
      </c>
      <c r="O2843" s="33">
        <v>0</v>
      </c>
      <c r="P2843" s="33" t="s">
        <v>27</v>
      </c>
      <c r="Q2843" s="33" t="s">
        <v>83</v>
      </c>
      <c r="R2843" s="33" t="s">
        <v>83</v>
      </c>
      <c r="S2843" s="33" t="s">
        <v>83</v>
      </c>
    </row>
    <row r="2844" ht="54" spans="1:19">
      <c r="A2844" s="32">
        <f>MAX($A$1:A2843)+(B2844&lt;&gt;B2843)</f>
        <v>1314</v>
      </c>
      <c r="B2844" s="32" t="s">
        <v>5965</v>
      </c>
      <c r="C2844" s="33" t="s">
        <v>4762</v>
      </c>
      <c r="D2844" s="33" t="s">
        <v>5786</v>
      </c>
      <c r="E2844" s="33" t="s">
        <v>5966</v>
      </c>
      <c r="F2844" s="33" t="s">
        <v>40</v>
      </c>
      <c r="G2844" s="33" t="s">
        <v>41</v>
      </c>
      <c r="H2844" s="33" t="s">
        <v>5967</v>
      </c>
      <c r="I2844" s="34" t="s">
        <v>75</v>
      </c>
      <c r="J2844" s="33" t="s">
        <v>5968</v>
      </c>
      <c r="K2844" s="33" t="s">
        <v>1401</v>
      </c>
      <c r="L2844" s="33" t="s">
        <v>5969</v>
      </c>
      <c r="M2844" s="33" t="s">
        <v>2197</v>
      </c>
      <c r="N2844" s="33" t="s">
        <v>47</v>
      </c>
      <c r="O2844" s="33" t="s">
        <v>1613</v>
      </c>
      <c r="P2844" s="33" t="s">
        <v>47</v>
      </c>
      <c r="Q2844" s="33" t="s">
        <v>195</v>
      </c>
      <c r="R2844" s="33" t="s">
        <v>195</v>
      </c>
      <c r="S2844" s="33" t="s">
        <v>49</v>
      </c>
    </row>
    <row r="2845" ht="81" spans="1:19">
      <c r="A2845" s="32">
        <f>MAX($A$1:A2844)+(B2845&lt;&gt;B2844)</f>
        <v>1314</v>
      </c>
      <c r="B2845" s="32" t="s">
        <v>5965</v>
      </c>
      <c r="C2845" s="33" t="s">
        <v>4762</v>
      </c>
      <c r="D2845" s="33" t="s">
        <v>5786</v>
      </c>
      <c r="E2845" s="33" t="s">
        <v>5966</v>
      </c>
      <c r="F2845" s="33" t="s">
        <v>40</v>
      </c>
      <c r="G2845" s="33" t="s">
        <v>41</v>
      </c>
      <c r="H2845" s="33" t="s">
        <v>5967</v>
      </c>
      <c r="I2845" s="34" t="s">
        <v>75</v>
      </c>
      <c r="J2845" s="33" t="s">
        <v>26</v>
      </c>
      <c r="K2845" s="33">
        <v>0</v>
      </c>
      <c r="L2845" s="33" t="s">
        <v>27</v>
      </c>
      <c r="M2845" s="33">
        <v>0</v>
      </c>
      <c r="N2845" s="33" t="s">
        <v>27</v>
      </c>
      <c r="O2845" s="33">
        <v>0</v>
      </c>
      <c r="P2845" s="33" t="s">
        <v>27</v>
      </c>
      <c r="Q2845" s="33" t="s">
        <v>83</v>
      </c>
      <c r="R2845" s="33" t="s">
        <v>83</v>
      </c>
      <c r="S2845" s="33" t="s">
        <v>83</v>
      </c>
    </row>
    <row r="2846" ht="40.5" spans="1:19">
      <c r="A2846" s="32">
        <f>MAX($A$1:A2845)+(B2846&lt;&gt;B2845)</f>
        <v>1315</v>
      </c>
      <c r="B2846" s="32" t="s">
        <v>5970</v>
      </c>
      <c r="C2846" s="33" t="s">
        <v>4762</v>
      </c>
      <c r="D2846" s="33" t="s">
        <v>21</v>
      </c>
      <c r="E2846" s="33" t="s">
        <v>5971</v>
      </c>
      <c r="F2846" s="33" t="s">
        <v>40</v>
      </c>
      <c r="G2846" s="33" t="s">
        <v>41</v>
      </c>
      <c r="H2846" s="33" t="s">
        <v>235</v>
      </c>
      <c r="I2846" s="34" t="s">
        <v>99</v>
      </c>
      <c r="J2846" s="33" t="s">
        <v>5972</v>
      </c>
      <c r="K2846" s="33" t="s">
        <v>1595</v>
      </c>
      <c r="L2846" s="33" t="s">
        <v>5678</v>
      </c>
      <c r="M2846" s="33" t="s">
        <v>1655</v>
      </c>
      <c r="N2846" s="33" t="s">
        <v>47</v>
      </c>
      <c r="O2846" s="33" t="s">
        <v>1617</v>
      </c>
      <c r="P2846" s="33" t="s">
        <v>47</v>
      </c>
      <c r="Q2846" s="33" t="s">
        <v>99</v>
      </c>
      <c r="R2846" s="33" t="s">
        <v>99</v>
      </c>
      <c r="S2846" s="33" t="s">
        <v>99</v>
      </c>
    </row>
    <row r="2847" ht="40.5" spans="1:19">
      <c r="A2847" s="32">
        <f>MAX($A$1:A2846)+(B2847&lt;&gt;B2846)</f>
        <v>1315</v>
      </c>
      <c r="B2847" s="32" t="s">
        <v>5970</v>
      </c>
      <c r="C2847" s="33" t="s">
        <v>4762</v>
      </c>
      <c r="D2847" s="33" t="s">
        <v>21</v>
      </c>
      <c r="E2847" s="33" t="s">
        <v>5971</v>
      </c>
      <c r="F2847" s="33" t="s">
        <v>40</v>
      </c>
      <c r="G2847" s="33" t="s">
        <v>41</v>
      </c>
      <c r="H2847" s="33" t="s">
        <v>235</v>
      </c>
      <c r="I2847" s="34" t="s">
        <v>99</v>
      </c>
      <c r="J2847" s="33" t="s">
        <v>26</v>
      </c>
      <c r="K2847" s="33">
        <v>0</v>
      </c>
      <c r="L2847" s="33" t="s">
        <v>27</v>
      </c>
      <c r="M2847" s="33">
        <v>0</v>
      </c>
      <c r="N2847" s="33" t="s">
        <v>27</v>
      </c>
      <c r="O2847" s="33">
        <v>0</v>
      </c>
      <c r="P2847" s="33" t="s">
        <v>27</v>
      </c>
      <c r="Q2847" s="33" t="s">
        <v>100</v>
      </c>
      <c r="R2847" s="33" t="s">
        <v>100</v>
      </c>
      <c r="S2847" s="33" t="s">
        <v>100</v>
      </c>
    </row>
    <row r="2848" ht="40.5" spans="1:19">
      <c r="A2848" s="32">
        <f>MAX($A$1:A2847)+(B2848&lt;&gt;B2847)</f>
        <v>1316</v>
      </c>
      <c r="B2848" s="32" t="s">
        <v>5973</v>
      </c>
      <c r="C2848" s="33" t="s">
        <v>4762</v>
      </c>
      <c r="D2848" s="33" t="s">
        <v>5232</v>
      </c>
      <c r="E2848" s="33" t="s">
        <v>5974</v>
      </c>
      <c r="F2848" s="33" t="s">
        <v>40</v>
      </c>
      <c r="G2848" s="33" t="s">
        <v>41</v>
      </c>
      <c r="H2848" s="33" t="s">
        <v>5935</v>
      </c>
      <c r="I2848" s="34" t="s">
        <v>75</v>
      </c>
      <c r="J2848" s="33" t="s">
        <v>5975</v>
      </c>
      <c r="K2848" s="33" t="s">
        <v>1401</v>
      </c>
      <c r="L2848" s="33" t="s">
        <v>5976</v>
      </c>
      <c r="M2848" s="33" t="s">
        <v>1588</v>
      </c>
      <c r="N2848" s="33" t="s">
        <v>5977</v>
      </c>
      <c r="O2848" s="33" t="s">
        <v>1588</v>
      </c>
      <c r="P2848" s="33" t="s">
        <v>5977</v>
      </c>
      <c r="Q2848" s="32" t="s">
        <v>2721</v>
      </c>
      <c r="R2848" s="33" t="s">
        <v>1607</v>
      </c>
      <c r="S2848" s="33" t="s">
        <v>49</v>
      </c>
    </row>
    <row r="2849" ht="81" spans="1:19">
      <c r="A2849" s="32">
        <f>MAX($A$1:A2848)+(B2849&lt;&gt;B2848)</f>
        <v>1316</v>
      </c>
      <c r="B2849" s="32" t="s">
        <v>5973</v>
      </c>
      <c r="C2849" s="33" t="s">
        <v>4762</v>
      </c>
      <c r="D2849" s="33" t="s">
        <v>5232</v>
      </c>
      <c r="E2849" s="33" t="s">
        <v>5974</v>
      </c>
      <c r="F2849" s="33" t="s">
        <v>40</v>
      </c>
      <c r="G2849" s="33" t="s">
        <v>41</v>
      </c>
      <c r="H2849" s="33" t="s">
        <v>5935</v>
      </c>
      <c r="I2849" s="34" t="s">
        <v>75</v>
      </c>
      <c r="J2849" s="33" t="s">
        <v>26</v>
      </c>
      <c r="K2849" s="33">
        <v>0</v>
      </c>
      <c r="L2849" s="33" t="s">
        <v>27</v>
      </c>
      <c r="M2849" s="33">
        <v>0</v>
      </c>
      <c r="N2849" s="33" t="s">
        <v>27</v>
      </c>
      <c r="O2849" s="33">
        <v>0</v>
      </c>
      <c r="P2849" s="33" t="s">
        <v>27</v>
      </c>
      <c r="Q2849" s="33" t="s">
        <v>83</v>
      </c>
      <c r="R2849" s="33" t="s">
        <v>83</v>
      </c>
      <c r="S2849" s="33" t="s">
        <v>83</v>
      </c>
    </row>
    <row r="2850" ht="40.5" spans="1:19">
      <c r="A2850" s="32">
        <f>MAX($A$1:A2849)+(B2850&lt;&gt;B2849)</f>
        <v>1317</v>
      </c>
      <c r="B2850" s="32" t="s">
        <v>5978</v>
      </c>
      <c r="C2850" s="33" t="s">
        <v>4762</v>
      </c>
      <c r="D2850" s="33" t="s">
        <v>21</v>
      </c>
      <c r="E2850" s="33" t="s">
        <v>5979</v>
      </c>
      <c r="F2850" s="33" t="s">
        <v>40</v>
      </c>
      <c r="G2850" s="33" t="s">
        <v>41</v>
      </c>
      <c r="H2850" s="33" t="s">
        <v>371</v>
      </c>
      <c r="I2850" s="34" t="s">
        <v>75</v>
      </c>
      <c r="J2850" s="33" t="s">
        <v>5980</v>
      </c>
      <c r="K2850" s="33" t="s">
        <v>1595</v>
      </c>
      <c r="L2850" s="33" t="s">
        <v>252</v>
      </c>
      <c r="M2850" s="33" t="s">
        <v>1725</v>
      </c>
      <c r="N2850" s="33" t="s">
        <v>47</v>
      </c>
      <c r="O2850" s="33" t="s">
        <v>1446</v>
      </c>
      <c r="P2850" s="33" t="s">
        <v>47</v>
      </c>
      <c r="Q2850" s="33" t="s">
        <v>195</v>
      </c>
      <c r="R2850" s="33" t="s">
        <v>195</v>
      </c>
      <c r="S2850" s="33" t="s">
        <v>49</v>
      </c>
    </row>
    <row r="2851" ht="81" spans="1:19">
      <c r="A2851" s="32">
        <f>MAX($A$1:A2850)+(B2851&lt;&gt;B2850)</f>
        <v>1317</v>
      </c>
      <c r="B2851" s="32" t="s">
        <v>5978</v>
      </c>
      <c r="C2851" s="33" t="s">
        <v>4762</v>
      </c>
      <c r="D2851" s="33" t="s">
        <v>21</v>
      </c>
      <c r="E2851" s="33" t="s">
        <v>5979</v>
      </c>
      <c r="F2851" s="33" t="s">
        <v>40</v>
      </c>
      <c r="G2851" s="33" t="s">
        <v>41</v>
      </c>
      <c r="H2851" s="33" t="s">
        <v>371</v>
      </c>
      <c r="I2851" s="34" t="s">
        <v>75</v>
      </c>
      <c r="J2851" s="33" t="s">
        <v>26</v>
      </c>
      <c r="K2851" s="33">
        <v>0</v>
      </c>
      <c r="L2851" s="33" t="s">
        <v>27</v>
      </c>
      <c r="M2851" s="33">
        <v>0</v>
      </c>
      <c r="N2851" s="33" t="s">
        <v>27</v>
      </c>
      <c r="O2851" s="33">
        <v>0</v>
      </c>
      <c r="P2851" s="33" t="s">
        <v>27</v>
      </c>
      <c r="Q2851" s="33" t="s">
        <v>83</v>
      </c>
      <c r="R2851" s="33" t="s">
        <v>83</v>
      </c>
      <c r="S2851" s="33" t="s">
        <v>83</v>
      </c>
    </row>
    <row r="2852" ht="40.5" spans="1:19">
      <c r="A2852" s="32">
        <f>MAX($A$1:A2851)+(B2852&lt;&gt;B2851)</f>
        <v>1318</v>
      </c>
      <c r="B2852" s="32" t="s">
        <v>5981</v>
      </c>
      <c r="C2852" s="33" t="s">
        <v>4762</v>
      </c>
      <c r="D2852" s="33" t="s">
        <v>4767</v>
      </c>
      <c r="E2852" s="33" t="s">
        <v>5982</v>
      </c>
      <c r="F2852" s="33" t="s">
        <v>40</v>
      </c>
      <c r="G2852" s="33" t="s">
        <v>41</v>
      </c>
      <c r="H2852" s="33" t="s">
        <v>3097</v>
      </c>
      <c r="I2852" s="34" t="s">
        <v>99</v>
      </c>
      <c r="J2852" s="33" t="s">
        <v>5983</v>
      </c>
      <c r="K2852" s="33" t="s">
        <v>1401</v>
      </c>
      <c r="L2852" s="33" t="s">
        <v>5984</v>
      </c>
      <c r="M2852" s="33">
        <v>0</v>
      </c>
      <c r="N2852" s="33" t="s">
        <v>47</v>
      </c>
      <c r="O2852" s="33" t="s">
        <v>5689</v>
      </c>
      <c r="P2852" s="33" t="s">
        <v>47</v>
      </c>
      <c r="Q2852" s="33" t="s">
        <v>4972</v>
      </c>
      <c r="R2852" s="33" t="s">
        <v>4972</v>
      </c>
      <c r="S2852" s="33" t="s">
        <v>4972</v>
      </c>
    </row>
    <row r="2853" ht="81" spans="1:19">
      <c r="A2853" s="32">
        <f>MAX($A$1:A2852)+(B2853&lt;&gt;B2852)</f>
        <v>1318</v>
      </c>
      <c r="B2853" s="32" t="s">
        <v>5981</v>
      </c>
      <c r="C2853" s="33" t="s">
        <v>4762</v>
      </c>
      <c r="D2853" s="33" t="s">
        <v>4767</v>
      </c>
      <c r="E2853" s="33" t="s">
        <v>5982</v>
      </c>
      <c r="F2853" s="33" t="s">
        <v>40</v>
      </c>
      <c r="G2853" s="33" t="s">
        <v>41</v>
      </c>
      <c r="H2853" s="33" t="s">
        <v>3097</v>
      </c>
      <c r="I2853" s="34" t="s">
        <v>99</v>
      </c>
      <c r="J2853" s="33" t="s">
        <v>26</v>
      </c>
      <c r="K2853" s="33">
        <v>0</v>
      </c>
      <c r="L2853" s="33" t="s">
        <v>27</v>
      </c>
      <c r="M2853" s="33">
        <v>0</v>
      </c>
      <c r="N2853" s="33" t="s">
        <v>27</v>
      </c>
      <c r="O2853" s="33">
        <v>0</v>
      </c>
      <c r="P2853" s="33" t="s">
        <v>27</v>
      </c>
      <c r="Q2853" s="33" t="s">
        <v>83</v>
      </c>
      <c r="R2853" s="33" t="s">
        <v>83</v>
      </c>
      <c r="S2853" s="33" t="s">
        <v>83</v>
      </c>
    </row>
    <row r="2854" ht="81" spans="1:19">
      <c r="A2854" s="32">
        <f>MAX($A$1:A2853)+(B2854&lt;&gt;B2853)</f>
        <v>1319</v>
      </c>
      <c r="B2854" s="32" t="s">
        <v>5985</v>
      </c>
      <c r="C2854" s="33" t="s">
        <v>4762</v>
      </c>
      <c r="D2854" s="33" t="s">
        <v>4767</v>
      </c>
      <c r="E2854" s="33" t="s">
        <v>5986</v>
      </c>
      <c r="F2854" s="33" t="s">
        <v>40</v>
      </c>
      <c r="G2854" s="33" t="s">
        <v>41</v>
      </c>
      <c r="H2854" s="33" t="s">
        <v>235</v>
      </c>
      <c r="I2854" s="34" t="s">
        <v>75</v>
      </c>
      <c r="J2854" s="33" t="s">
        <v>26</v>
      </c>
      <c r="K2854" s="33">
        <v>0</v>
      </c>
      <c r="L2854" s="33" t="s">
        <v>27</v>
      </c>
      <c r="M2854" s="33">
        <v>0</v>
      </c>
      <c r="N2854" s="33" t="s">
        <v>27</v>
      </c>
      <c r="O2854" s="33">
        <v>0</v>
      </c>
      <c r="P2854" s="33" t="s">
        <v>27</v>
      </c>
      <c r="Q2854" s="33" t="s">
        <v>83</v>
      </c>
      <c r="R2854" s="33" t="s">
        <v>83</v>
      </c>
      <c r="S2854" s="33" t="s">
        <v>83</v>
      </c>
    </row>
    <row r="2855" ht="40.5" spans="1:19">
      <c r="A2855" s="32">
        <f>MAX($A$1:A2854)+(B2855&lt;&gt;B2854)</f>
        <v>1319</v>
      </c>
      <c r="B2855" s="32" t="s">
        <v>5985</v>
      </c>
      <c r="C2855" s="33" t="s">
        <v>4762</v>
      </c>
      <c r="D2855" s="33" t="s">
        <v>4767</v>
      </c>
      <c r="E2855" s="33" t="s">
        <v>5986</v>
      </c>
      <c r="F2855" s="33" t="s">
        <v>40</v>
      </c>
      <c r="G2855" s="33" t="s">
        <v>41</v>
      </c>
      <c r="H2855" s="33" t="s">
        <v>235</v>
      </c>
      <c r="I2855" s="34" t="s">
        <v>75</v>
      </c>
      <c r="J2855" s="33" t="s">
        <v>5987</v>
      </c>
      <c r="K2855" s="33" t="s">
        <v>1401</v>
      </c>
      <c r="L2855" s="33" t="s">
        <v>356</v>
      </c>
      <c r="M2855" s="33" t="s">
        <v>1795</v>
      </c>
      <c r="N2855" s="33" t="s">
        <v>169</v>
      </c>
      <c r="O2855" s="33" t="s">
        <v>1477</v>
      </c>
      <c r="P2855" s="33" t="s">
        <v>169</v>
      </c>
      <c r="Q2855" s="33" t="s">
        <v>4809</v>
      </c>
      <c r="R2855" s="33" t="s">
        <v>4809</v>
      </c>
      <c r="S2855" s="33" t="s">
        <v>4809</v>
      </c>
    </row>
    <row r="2856" ht="81" spans="1:19">
      <c r="A2856" s="32">
        <f>MAX($A$1:A2855)+(B2856&lt;&gt;B2855)</f>
        <v>1320</v>
      </c>
      <c r="B2856" s="32" t="s">
        <v>5988</v>
      </c>
      <c r="C2856" s="33" t="s">
        <v>4762</v>
      </c>
      <c r="D2856" s="33" t="s">
        <v>4974</v>
      </c>
      <c r="E2856" s="33" t="s">
        <v>5989</v>
      </c>
      <c r="F2856" s="33" t="s">
        <v>40</v>
      </c>
      <c r="G2856" s="33" t="s">
        <v>41</v>
      </c>
      <c r="H2856" s="33" t="s">
        <v>1664</v>
      </c>
      <c r="I2856" s="34" t="s">
        <v>75</v>
      </c>
      <c r="J2856" s="33" t="s">
        <v>26</v>
      </c>
      <c r="K2856" s="33">
        <v>0</v>
      </c>
      <c r="L2856" s="33" t="s">
        <v>27</v>
      </c>
      <c r="M2856" s="33">
        <v>0</v>
      </c>
      <c r="N2856" s="33" t="s">
        <v>27</v>
      </c>
      <c r="O2856" s="33">
        <v>0</v>
      </c>
      <c r="P2856" s="33" t="s">
        <v>27</v>
      </c>
      <c r="Q2856" s="33" t="s">
        <v>83</v>
      </c>
      <c r="R2856" s="33" t="s">
        <v>83</v>
      </c>
      <c r="S2856" s="37" t="s">
        <v>83</v>
      </c>
    </row>
    <row r="2857" ht="40.5" spans="1:19">
      <c r="A2857" s="32">
        <f>MAX($A$1:A2856)+(B2857&lt;&gt;B2856)</f>
        <v>1320</v>
      </c>
      <c r="B2857" s="32" t="s">
        <v>5988</v>
      </c>
      <c r="C2857" s="33" t="s">
        <v>4762</v>
      </c>
      <c r="D2857" s="33" t="s">
        <v>4974</v>
      </c>
      <c r="E2857" s="33" t="s">
        <v>5989</v>
      </c>
      <c r="F2857" s="33" t="s">
        <v>40</v>
      </c>
      <c r="G2857" s="33" t="s">
        <v>41</v>
      </c>
      <c r="H2857" s="33" t="s">
        <v>1664</v>
      </c>
      <c r="I2857" s="34" t="s">
        <v>75</v>
      </c>
      <c r="J2857" s="33" t="s">
        <v>5990</v>
      </c>
      <c r="K2857" s="33" t="s">
        <v>1401</v>
      </c>
      <c r="L2857" s="33" t="s">
        <v>5520</v>
      </c>
      <c r="M2857" s="33" t="s">
        <v>5991</v>
      </c>
      <c r="N2857" s="33" t="s">
        <v>47</v>
      </c>
      <c r="O2857" s="33" t="s">
        <v>5992</v>
      </c>
      <c r="P2857" s="33" t="s">
        <v>47</v>
      </c>
      <c r="Q2857" s="33" t="s">
        <v>1607</v>
      </c>
      <c r="R2857" s="33" t="s">
        <v>1988</v>
      </c>
      <c r="S2857" s="33" t="s">
        <v>49</v>
      </c>
    </row>
    <row r="2858" ht="81" spans="1:19">
      <c r="A2858" s="32">
        <f>MAX($A$1:A2857)+(B2858&lt;&gt;B2857)</f>
        <v>1321</v>
      </c>
      <c r="B2858" s="32" t="s">
        <v>5993</v>
      </c>
      <c r="C2858" s="33" t="s">
        <v>4762</v>
      </c>
      <c r="D2858" s="33" t="s">
        <v>4974</v>
      </c>
      <c r="E2858" s="33" t="s">
        <v>5994</v>
      </c>
      <c r="F2858" s="33" t="s">
        <v>40</v>
      </c>
      <c r="G2858" s="33" t="s">
        <v>41</v>
      </c>
      <c r="H2858" s="33" t="s">
        <v>235</v>
      </c>
      <c r="I2858" s="34" t="s">
        <v>99</v>
      </c>
      <c r="J2858" s="33" t="s">
        <v>26</v>
      </c>
      <c r="K2858" s="33">
        <v>0</v>
      </c>
      <c r="L2858" s="33" t="s">
        <v>27</v>
      </c>
      <c r="M2858" s="33">
        <v>0</v>
      </c>
      <c r="N2858" s="33" t="s">
        <v>27</v>
      </c>
      <c r="O2858" s="33">
        <v>0</v>
      </c>
      <c r="P2858" s="33" t="s">
        <v>27</v>
      </c>
      <c r="Q2858" s="33" t="s">
        <v>83</v>
      </c>
      <c r="R2858" s="33" t="s">
        <v>83</v>
      </c>
      <c r="S2858" s="33" t="s">
        <v>83</v>
      </c>
    </row>
    <row r="2859" ht="40.5" spans="1:19">
      <c r="A2859" s="32">
        <f>MAX($A$1:A2858)+(B2859&lt;&gt;B2858)</f>
        <v>1321</v>
      </c>
      <c r="B2859" s="32" t="s">
        <v>5993</v>
      </c>
      <c r="C2859" s="33" t="s">
        <v>4762</v>
      </c>
      <c r="D2859" s="33" t="s">
        <v>4974</v>
      </c>
      <c r="E2859" s="33" t="s">
        <v>5994</v>
      </c>
      <c r="F2859" s="33" t="s">
        <v>40</v>
      </c>
      <c r="G2859" s="33" t="s">
        <v>41</v>
      </c>
      <c r="H2859" s="33" t="s">
        <v>235</v>
      </c>
      <c r="I2859" s="34" t="s">
        <v>99</v>
      </c>
      <c r="J2859" s="33" t="s">
        <v>5995</v>
      </c>
      <c r="K2859" s="33" t="s">
        <v>1401</v>
      </c>
      <c r="L2859" s="33" t="s">
        <v>356</v>
      </c>
      <c r="M2859" s="33">
        <v>0</v>
      </c>
      <c r="N2859" s="33" t="s">
        <v>169</v>
      </c>
      <c r="O2859" s="33" t="s">
        <v>1588</v>
      </c>
      <c r="P2859" s="33" t="s">
        <v>169</v>
      </c>
      <c r="Q2859" s="33" t="s">
        <v>4809</v>
      </c>
      <c r="R2859" s="33" t="s">
        <v>4809</v>
      </c>
      <c r="S2859" s="33" t="s">
        <v>4809</v>
      </c>
    </row>
    <row r="2860" ht="40.5" spans="1:19">
      <c r="A2860" s="32">
        <f>MAX($A$1:A2859)+(B2860&lt;&gt;B2859)</f>
        <v>1322</v>
      </c>
      <c r="B2860" s="32" t="s">
        <v>5996</v>
      </c>
      <c r="C2860" s="33" t="s">
        <v>4762</v>
      </c>
      <c r="D2860" s="33" t="s">
        <v>4974</v>
      </c>
      <c r="E2860" s="33" t="s">
        <v>5997</v>
      </c>
      <c r="F2860" s="33" t="s">
        <v>40</v>
      </c>
      <c r="G2860" s="33" t="s">
        <v>41</v>
      </c>
      <c r="H2860" s="33" t="s">
        <v>2033</v>
      </c>
      <c r="I2860" s="34" t="s">
        <v>75</v>
      </c>
      <c r="J2860" s="33" t="s">
        <v>5998</v>
      </c>
      <c r="K2860" s="33" t="s">
        <v>1401</v>
      </c>
      <c r="L2860" s="33" t="s">
        <v>1233</v>
      </c>
      <c r="M2860" s="33" t="s">
        <v>4826</v>
      </c>
      <c r="N2860" s="33" t="s">
        <v>47</v>
      </c>
      <c r="O2860" s="33" t="s">
        <v>1630</v>
      </c>
      <c r="P2860" s="33" t="s">
        <v>47</v>
      </c>
      <c r="Q2860" s="32" t="s">
        <v>2721</v>
      </c>
      <c r="R2860" s="32" t="s">
        <v>2721</v>
      </c>
      <c r="S2860" s="33" t="s">
        <v>49</v>
      </c>
    </row>
    <row r="2861" ht="81" spans="1:19">
      <c r="A2861" s="32">
        <f>MAX($A$1:A2860)+(B2861&lt;&gt;B2860)</f>
        <v>1322</v>
      </c>
      <c r="B2861" s="32" t="s">
        <v>5996</v>
      </c>
      <c r="C2861" s="33" t="s">
        <v>4762</v>
      </c>
      <c r="D2861" s="33" t="s">
        <v>4974</v>
      </c>
      <c r="E2861" s="33" t="s">
        <v>5997</v>
      </c>
      <c r="F2861" s="33" t="s">
        <v>40</v>
      </c>
      <c r="G2861" s="33" t="s">
        <v>41</v>
      </c>
      <c r="H2861" s="33" t="s">
        <v>2033</v>
      </c>
      <c r="I2861" s="34" t="s">
        <v>75</v>
      </c>
      <c r="J2861" s="33" t="s">
        <v>26</v>
      </c>
      <c r="K2861" s="33">
        <v>0</v>
      </c>
      <c r="L2861" s="33" t="s">
        <v>27</v>
      </c>
      <c r="M2861" s="33">
        <v>0</v>
      </c>
      <c r="N2861" s="33" t="s">
        <v>27</v>
      </c>
      <c r="O2861" s="33">
        <v>0</v>
      </c>
      <c r="P2861" s="33" t="s">
        <v>27</v>
      </c>
      <c r="Q2861" s="33" t="s">
        <v>83</v>
      </c>
      <c r="R2861" s="33" t="s">
        <v>83</v>
      </c>
      <c r="S2861" s="33" t="s">
        <v>83</v>
      </c>
    </row>
    <row r="2862" ht="81" spans="1:19">
      <c r="A2862" s="32">
        <f>MAX($A$1:A2861)+(B2862&lt;&gt;B2861)</f>
        <v>1323</v>
      </c>
      <c r="B2862" s="32" t="s">
        <v>5999</v>
      </c>
      <c r="C2862" s="33" t="s">
        <v>4762</v>
      </c>
      <c r="D2862" s="33" t="s">
        <v>4974</v>
      </c>
      <c r="E2862" s="33" t="s">
        <v>6000</v>
      </c>
      <c r="F2862" s="33" t="s">
        <v>40</v>
      </c>
      <c r="G2862" s="33" t="s">
        <v>41</v>
      </c>
      <c r="H2862" s="33" t="s">
        <v>2836</v>
      </c>
      <c r="I2862" s="34" t="s">
        <v>75</v>
      </c>
      <c r="J2862" s="33" t="s">
        <v>26</v>
      </c>
      <c r="K2862" s="33">
        <v>0</v>
      </c>
      <c r="L2862" s="33" t="s">
        <v>27</v>
      </c>
      <c r="M2862" s="33">
        <v>0</v>
      </c>
      <c r="N2862" s="33" t="s">
        <v>27</v>
      </c>
      <c r="O2862" s="33">
        <v>0</v>
      </c>
      <c r="P2862" s="33" t="s">
        <v>27</v>
      </c>
      <c r="Q2862" s="33" t="s">
        <v>83</v>
      </c>
      <c r="R2862" s="33" t="s">
        <v>83</v>
      </c>
      <c r="S2862" s="33" t="s">
        <v>83</v>
      </c>
    </row>
    <row r="2863" ht="27" spans="1:19">
      <c r="A2863" s="32">
        <f>MAX($A$1:A2862)+(B2863&lt;&gt;B2862)</f>
        <v>1323</v>
      </c>
      <c r="B2863" s="32" t="s">
        <v>5999</v>
      </c>
      <c r="C2863" s="33" t="s">
        <v>4762</v>
      </c>
      <c r="D2863" s="33" t="s">
        <v>4974</v>
      </c>
      <c r="E2863" s="33" t="s">
        <v>6000</v>
      </c>
      <c r="F2863" s="33" t="s">
        <v>40</v>
      </c>
      <c r="G2863" s="33" t="s">
        <v>41</v>
      </c>
      <c r="H2863" s="33" t="s">
        <v>2836</v>
      </c>
      <c r="I2863" s="34" t="s">
        <v>75</v>
      </c>
      <c r="J2863" s="33" t="s">
        <v>6001</v>
      </c>
      <c r="K2863" s="33" t="s">
        <v>1401</v>
      </c>
      <c r="L2863" s="33" t="s">
        <v>6002</v>
      </c>
      <c r="M2863" s="33" t="s">
        <v>2862</v>
      </c>
      <c r="N2863" s="33" t="s">
        <v>169</v>
      </c>
      <c r="O2863" s="33" t="s">
        <v>2839</v>
      </c>
      <c r="P2863" s="33" t="s">
        <v>169</v>
      </c>
      <c r="Q2863" s="33" t="s">
        <v>61</v>
      </c>
      <c r="R2863" s="33" t="s">
        <v>61</v>
      </c>
      <c r="S2863" s="33" t="s">
        <v>61</v>
      </c>
    </row>
    <row r="2864" ht="40.5" spans="1:19">
      <c r="A2864" s="32">
        <f>MAX($A$1:A2863)+(B2864&lt;&gt;B2863)</f>
        <v>1324</v>
      </c>
      <c r="B2864" s="32" t="s">
        <v>6003</v>
      </c>
      <c r="C2864" s="33" t="s">
        <v>4762</v>
      </c>
      <c r="D2864" s="33" t="s">
        <v>4974</v>
      </c>
      <c r="E2864" s="33" t="s">
        <v>6004</v>
      </c>
      <c r="F2864" s="33" t="s">
        <v>57</v>
      </c>
      <c r="G2864" s="33" t="s">
        <v>5132</v>
      </c>
      <c r="H2864" s="33"/>
      <c r="I2864" s="34" t="s">
        <v>25</v>
      </c>
      <c r="J2864" s="33" t="s">
        <v>5461</v>
      </c>
      <c r="K2864" s="33" t="s">
        <v>1401</v>
      </c>
      <c r="L2864" s="33" t="s">
        <v>6005</v>
      </c>
      <c r="M2864" s="33" t="s">
        <v>1530</v>
      </c>
      <c r="N2864" s="33" t="s">
        <v>5360</v>
      </c>
      <c r="O2864" s="33" t="s">
        <v>1530</v>
      </c>
      <c r="P2864" s="33" t="s">
        <v>5360</v>
      </c>
      <c r="Q2864" s="33" t="s">
        <v>4944</v>
      </c>
      <c r="R2864" s="33" t="s">
        <v>4944</v>
      </c>
      <c r="S2864" s="33" t="s">
        <v>4944</v>
      </c>
    </row>
    <row r="2865" ht="81" spans="1:19">
      <c r="A2865" s="32">
        <f>MAX($A$1:A2864)+(B2865&lt;&gt;B2864)</f>
        <v>1324</v>
      </c>
      <c r="B2865" s="32" t="s">
        <v>6003</v>
      </c>
      <c r="C2865" s="33" t="s">
        <v>4762</v>
      </c>
      <c r="D2865" s="33" t="s">
        <v>4974</v>
      </c>
      <c r="E2865" s="33" t="s">
        <v>6004</v>
      </c>
      <c r="F2865" s="33" t="s">
        <v>40</v>
      </c>
      <c r="G2865" s="33" t="s">
        <v>41</v>
      </c>
      <c r="H2865" s="33" t="s">
        <v>5136</v>
      </c>
      <c r="I2865" s="34" t="s">
        <v>75</v>
      </c>
      <c r="J2865" s="33" t="s">
        <v>26</v>
      </c>
      <c r="K2865" s="33">
        <v>0</v>
      </c>
      <c r="L2865" s="33" t="s">
        <v>27</v>
      </c>
      <c r="M2865" s="33">
        <v>0</v>
      </c>
      <c r="N2865" s="33" t="s">
        <v>27</v>
      </c>
      <c r="O2865" s="33">
        <v>0</v>
      </c>
      <c r="P2865" s="33" t="s">
        <v>27</v>
      </c>
      <c r="Q2865" s="33" t="s">
        <v>83</v>
      </c>
      <c r="R2865" s="33" t="s">
        <v>83</v>
      </c>
      <c r="S2865" s="33" t="s">
        <v>83</v>
      </c>
    </row>
    <row r="2866" ht="40.5" spans="1:19">
      <c r="A2866" s="32">
        <f>MAX($A$1:A2865)+(B2866&lt;&gt;B2865)</f>
        <v>1324</v>
      </c>
      <c r="B2866" s="32" t="s">
        <v>6003</v>
      </c>
      <c r="C2866" s="33" t="s">
        <v>4762</v>
      </c>
      <c r="D2866" s="33" t="s">
        <v>4974</v>
      </c>
      <c r="E2866" s="33" t="s">
        <v>6004</v>
      </c>
      <c r="F2866" s="33" t="s">
        <v>40</v>
      </c>
      <c r="G2866" s="33" t="s">
        <v>41</v>
      </c>
      <c r="H2866" s="33" t="s">
        <v>5136</v>
      </c>
      <c r="I2866" s="34" t="s">
        <v>75</v>
      </c>
      <c r="J2866" s="33" t="s">
        <v>6006</v>
      </c>
      <c r="K2866" s="33" t="s">
        <v>1401</v>
      </c>
      <c r="L2866" s="33" t="s">
        <v>6005</v>
      </c>
      <c r="M2866" s="33" t="s">
        <v>1530</v>
      </c>
      <c r="N2866" s="33" t="s">
        <v>5360</v>
      </c>
      <c r="O2866" s="33" t="s">
        <v>1530</v>
      </c>
      <c r="P2866" s="33" t="s">
        <v>5360</v>
      </c>
      <c r="Q2866" s="32" t="s">
        <v>2721</v>
      </c>
      <c r="R2866" s="32" t="s">
        <v>2721</v>
      </c>
      <c r="S2866" s="33" t="s">
        <v>49</v>
      </c>
    </row>
    <row r="2867" ht="40.5" spans="1:19">
      <c r="A2867" s="32">
        <f>MAX($A$1:A2866)+(B2867&lt;&gt;B2866)</f>
        <v>1325</v>
      </c>
      <c r="B2867" s="32" t="s">
        <v>6007</v>
      </c>
      <c r="C2867" s="33" t="s">
        <v>4762</v>
      </c>
      <c r="D2867" s="33" t="s">
        <v>5060</v>
      </c>
      <c r="E2867" s="33" t="s">
        <v>6008</v>
      </c>
      <c r="F2867" s="33" t="s">
        <v>40</v>
      </c>
      <c r="G2867" s="33" t="s">
        <v>41</v>
      </c>
      <c r="H2867" s="33" t="s">
        <v>235</v>
      </c>
      <c r="I2867" s="34" t="s">
        <v>75</v>
      </c>
      <c r="J2867" s="33" t="s">
        <v>6009</v>
      </c>
      <c r="K2867" s="33" t="s">
        <v>1401</v>
      </c>
      <c r="L2867" s="33" t="s">
        <v>356</v>
      </c>
      <c r="M2867" s="33" t="s">
        <v>1406</v>
      </c>
      <c r="N2867" s="33" t="s">
        <v>169</v>
      </c>
      <c r="O2867" s="33" t="s">
        <v>1414</v>
      </c>
      <c r="P2867" s="33" t="s">
        <v>169</v>
      </c>
      <c r="Q2867" s="33" t="s">
        <v>4809</v>
      </c>
      <c r="R2867" s="33" t="s">
        <v>4809</v>
      </c>
      <c r="S2867" s="33" t="s">
        <v>4809</v>
      </c>
    </row>
    <row r="2868" ht="81" spans="1:19">
      <c r="A2868" s="32">
        <f>MAX($A$1:A2867)+(B2868&lt;&gt;B2867)</f>
        <v>1325</v>
      </c>
      <c r="B2868" s="32" t="s">
        <v>6007</v>
      </c>
      <c r="C2868" s="33" t="s">
        <v>4762</v>
      </c>
      <c r="D2868" s="33" t="s">
        <v>5060</v>
      </c>
      <c r="E2868" s="33" t="s">
        <v>6008</v>
      </c>
      <c r="F2868" s="33" t="s">
        <v>40</v>
      </c>
      <c r="G2868" s="33" t="s">
        <v>41</v>
      </c>
      <c r="H2868" s="33" t="s">
        <v>235</v>
      </c>
      <c r="I2868" s="34" t="s">
        <v>75</v>
      </c>
      <c r="J2868" s="33" t="s">
        <v>26</v>
      </c>
      <c r="K2868" s="33">
        <v>0</v>
      </c>
      <c r="L2868" s="33" t="s">
        <v>27</v>
      </c>
      <c r="M2868" s="33">
        <v>0</v>
      </c>
      <c r="N2868" s="33" t="s">
        <v>27</v>
      </c>
      <c r="O2868" s="33">
        <v>0</v>
      </c>
      <c r="P2868" s="33" t="s">
        <v>27</v>
      </c>
      <c r="Q2868" s="33" t="s">
        <v>83</v>
      </c>
      <c r="R2868" s="33" t="s">
        <v>83</v>
      </c>
      <c r="S2868" s="33" t="s">
        <v>83</v>
      </c>
    </row>
    <row r="2869" ht="81" spans="1:19">
      <c r="A2869" s="32">
        <f>MAX($A$1:A2868)+(B2869&lt;&gt;B2868)</f>
        <v>1326</v>
      </c>
      <c r="B2869" s="32" t="s">
        <v>6010</v>
      </c>
      <c r="C2869" s="33" t="s">
        <v>4762</v>
      </c>
      <c r="D2869" s="33" t="s">
        <v>5060</v>
      </c>
      <c r="E2869" s="33" t="s">
        <v>6008</v>
      </c>
      <c r="F2869" s="33" t="s">
        <v>40</v>
      </c>
      <c r="G2869" s="33" t="s">
        <v>41</v>
      </c>
      <c r="H2869" s="33" t="s">
        <v>235</v>
      </c>
      <c r="I2869" s="34" t="s">
        <v>75</v>
      </c>
      <c r="J2869" s="33" t="s">
        <v>26</v>
      </c>
      <c r="K2869" s="33">
        <v>0</v>
      </c>
      <c r="L2869" s="33" t="s">
        <v>27</v>
      </c>
      <c r="M2869" s="33">
        <v>0</v>
      </c>
      <c r="N2869" s="33" t="s">
        <v>27</v>
      </c>
      <c r="O2869" s="33">
        <v>0</v>
      </c>
      <c r="P2869" s="33" t="s">
        <v>27</v>
      </c>
      <c r="Q2869" s="33" t="s">
        <v>83</v>
      </c>
      <c r="R2869" s="33" t="s">
        <v>83</v>
      </c>
      <c r="S2869" s="33" t="s">
        <v>83</v>
      </c>
    </row>
    <row r="2870" ht="40.5" spans="1:19">
      <c r="A2870" s="32">
        <f>MAX($A$1:A2869)+(B2870&lt;&gt;B2869)</f>
        <v>1326</v>
      </c>
      <c r="B2870" s="32" t="s">
        <v>6010</v>
      </c>
      <c r="C2870" s="33" t="s">
        <v>4762</v>
      </c>
      <c r="D2870" s="33" t="s">
        <v>5060</v>
      </c>
      <c r="E2870" s="33" t="s">
        <v>6008</v>
      </c>
      <c r="F2870" s="33" t="s">
        <v>40</v>
      </c>
      <c r="G2870" s="33" t="s">
        <v>41</v>
      </c>
      <c r="H2870" s="33" t="s">
        <v>235</v>
      </c>
      <c r="I2870" s="34" t="s">
        <v>75</v>
      </c>
      <c r="J2870" s="33" t="s">
        <v>6011</v>
      </c>
      <c r="K2870" s="33" t="s">
        <v>1401</v>
      </c>
      <c r="L2870" s="33" t="s">
        <v>356</v>
      </c>
      <c r="M2870" s="33" t="s">
        <v>1613</v>
      </c>
      <c r="N2870" s="33" t="s">
        <v>169</v>
      </c>
      <c r="O2870" s="33" t="s">
        <v>1588</v>
      </c>
      <c r="P2870" s="33" t="s">
        <v>169</v>
      </c>
      <c r="Q2870" s="33" t="s">
        <v>4809</v>
      </c>
      <c r="R2870" s="33" t="s">
        <v>4809</v>
      </c>
      <c r="S2870" s="33" t="s">
        <v>4809</v>
      </c>
    </row>
    <row r="2871" ht="40.5" spans="1:19">
      <c r="A2871" s="32">
        <f>MAX($A$1:A2870)+(B2871&lt;&gt;B2870)</f>
        <v>1327</v>
      </c>
      <c r="B2871" s="32" t="s">
        <v>6012</v>
      </c>
      <c r="C2871" s="33" t="s">
        <v>4762</v>
      </c>
      <c r="D2871" s="33" t="s">
        <v>5060</v>
      </c>
      <c r="E2871" s="33" t="s">
        <v>6013</v>
      </c>
      <c r="F2871" s="33" t="s">
        <v>40</v>
      </c>
      <c r="G2871" s="33" t="s">
        <v>41</v>
      </c>
      <c r="H2871" s="33" t="s">
        <v>235</v>
      </c>
      <c r="I2871" s="34" t="s">
        <v>75</v>
      </c>
      <c r="J2871" s="33" t="s">
        <v>6014</v>
      </c>
      <c r="K2871" s="33" t="s">
        <v>1401</v>
      </c>
      <c r="L2871" s="33" t="s">
        <v>356</v>
      </c>
      <c r="M2871" s="33" t="s">
        <v>1595</v>
      </c>
      <c r="N2871" s="33" t="s">
        <v>169</v>
      </c>
      <c r="O2871" s="33" t="s">
        <v>1420</v>
      </c>
      <c r="P2871" s="33" t="s">
        <v>169</v>
      </c>
      <c r="Q2871" s="33" t="s">
        <v>4809</v>
      </c>
      <c r="R2871" s="33" t="s">
        <v>4809</v>
      </c>
      <c r="S2871" s="33" t="s">
        <v>4809</v>
      </c>
    </row>
    <row r="2872" ht="81" spans="1:19">
      <c r="A2872" s="32">
        <f>MAX($A$1:A2871)+(B2872&lt;&gt;B2871)</f>
        <v>1327</v>
      </c>
      <c r="B2872" s="32" t="s">
        <v>6012</v>
      </c>
      <c r="C2872" s="33" t="s">
        <v>4762</v>
      </c>
      <c r="D2872" s="33" t="s">
        <v>5060</v>
      </c>
      <c r="E2872" s="33" t="s">
        <v>6013</v>
      </c>
      <c r="F2872" s="33" t="s">
        <v>40</v>
      </c>
      <c r="G2872" s="33" t="s">
        <v>41</v>
      </c>
      <c r="H2872" s="33" t="s">
        <v>235</v>
      </c>
      <c r="I2872" s="34" t="s">
        <v>75</v>
      </c>
      <c r="J2872" s="33" t="s">
        <v>26</v>
      </c>
      <c r="K2872" s="33">
        <v>0</v>
      </c>
      <c r="L2872" s="33" t="s">
        <v>27</v>
      </c>
      <c r="M2872" s="33">
        <v>0</v>
      </c>
      <c r="N2872" s="33" t="s">
        <v>27</v>
      </c>
      <c r="O2872" s="33">
        <v>0</v>
      </c>
      <c r="P2872" s="33" t="s">
        <v>27</v>
      </c>
      <c r="Q2872" s="33" t="s">
        <v>83</v>
      </c>
      <c r="R2872" s="33" t="s">
        <v>83</v>
      </c>
      <c r="S2872" s="33" t="s">
        <v>83</v>
      </c>
    </row>
    <row r="2873" ht="81" spans="1:19">
      <c r="A2873" s="32">
        <f>MAX($A$1:A2872)+(B2873&lt;&gt;B2872)</f>
        <v>1328</v>
      </c>
      <c r="B2873" s="32" t="s">
        <v>6015</v>
      </c>
      <c r="C2873" s="33" t="s">
        <v>4762</v>
      </c>
      <c r="D2873" s="33" t="s">
        <v>5060</v>
      </c>
      <c r="E2873" s="33" t="s">
        <v>6016</v>
      </c>
      <c r="F2873" s="33" t="s">
        <v>40</v>
      </c>
      <c r="G2873" s="33" t="s">
        <v>41</v>
      </c>
      <c r="H2873" s="33" t="s">
        <v>235</v>
      </c>
      <c r="I2873" s="34" t="s">
        <v>99</v>
      </c>
      <c r="J2873" s="33" t="s">
        <v>26</v>
      </c>
      <c r="K2873" s="33">
        <v>0</v>
      </c>
      <c r="L2873" s="33" t="s">
        <v>27</v>
      </c>
      <c r="M2873" s="33">
        <v>0</v>
      </c>
      <c r="N2873" s="33" t="s">
        <v>27</v>
      </c>
      <c r="O2873" s="33">
        <v>0</v>
      </c>
      <c r="P2873" s="33" t="s">
        <v>27</v>
      </c>
      <c r="Q2873" s="33" t="s">
        <v>83</v>
      </c>
      <c r="R2873" s="33" t="s">
        <v>83</v>
      </c>
      <c r="S2873" s="33" t="s">
        <v>83</v>
      </c>
    </row>
    <row r="2874" ht="40.5" spans="1:19">
      <c r="A2874" s="32">
        <f>MAX($A$1:A2873)+(B2874&lt;&gt;B2873)</f>
        <v>1328</v>
      </c>
      <c r="B2874" s="32" t="s">
        <v>6015</v>
      </c>
      <c r="C2874" s="33" t="s">
        <v>4762</v>
      </c>
      <c r="D2874" s="33" t="s">
        <v>5060</v>
      </c>
      <c r="E2874" s="33" t="s">
        <v>6016</v>
      </c>
      <c r="F2874" s="33" t="s">
        <v>40</v>
      </c>
      <c r="G2874" s="33" t="s">
        <v>41</v>
      </c>
      <c r="H2874" s="33" t="s">
        <v>235</v>
      </c>
      <c r="I2874" s="34" t="s">
        <v>99</v>
      </c>
      <c r="J2874" s="33" t="s">
        <v>6017</v>
      </c>
      <c r="K2874" s="33" t="s">
        <v>1401</v>
      </c>
      <c r="L2874" s="33" t="s">
        <v>356</v>
      </c>
      <c r="M2874" s="33">
        <v>0</v>
      </c>
      <c r="N2874" s="33" t="s">
        <v>169</v>
      </c>
      <c r="O2874" s="33" t="s">
        <v>2617</v>
      </c>
      <c r="P2874" s="33" t="s">
        <v>169</v>
      </c>
      <c r="Q2874" s="33" t="s">
        <v>4809</v>
      </c>
      <c r="R2874" s="33" t="s">
        <v>4809</v>
      </c>
      <c r="S2874" s="33" t="s">
        <v>4809</v>
      </c>
    </row>
    <row r="2875" ht="40.5" spans="1:19">
      <c r="A2875" s="32">
        <f>MAX($A$1:A2874)+(B2875&lt;&gt;B2874)</f>
        <v>1329</v>
      </c>
      <c r="B2875" s="32" t="s">
        <v>6018</v>
      </c>
      <c r="C2875" s="33" t="s">
        <v>4762</v>
      </c>
      <c r="D2875" s="33" t="s">
        <v>5068</v>
      </c>
      <c r="E2875" s="33" t="s">
        <v>6019</v>
      </c>
      <c r="F2875" s="33" t="s">
        <v>40</v>
      </c>
      <c r="G2875" s="33" t="s">
        <v>41</v>
      </c>
      <c r="H2875" s="33" t="s">
        <v>166</v>
      </c>
      <c r="I2875" s="34" t="s">
        <v>75</v>
      </c>
      <c r="J2875" s="33" t="s">
        <v>6020</v>
      </c>
      <c r="K2875" s="33" t="s">
        <v>1401</v>
      </c>
      <c r="L2875" s="33" t="s">
        <v>6021</v>
      </c>
      <c r="M2875" s="33" t="s">
        <v>1434</v>
      </c>
      <c r="N2875" s="33" t="s">
        <v>6022</v>
      </c>
      <c r="O2875" s="33" t="s">
        <v>1491</v>
      </c>
      <c r="P2875" s="33" t="s">
        <v>6022</v>
      </c>
      <c r="Q2875" s="33" t="s">
        <v>4809</v>
      </c>
      <c r="R2875" s="33" t="s">
        <v>4809</v>
      </c>
      <c r="S2875" s="33" t="s">
        <v>4809</v>
      </c>
    </row>
    <row r="2876" ht="81" spans="1:19">
      <c r="A2876" s="32">
        <f>MAX($A$1:A2875)+(B2876&lt;&gt;B2875)</f>
        <v>1329</v>
      </c>
      <c r="B2876" s="32" t="s">
        <v>6018</v>
      </c>
      <c r="C2876" s="33" t="s">
        <v>4762</v>
      </c>
      <c r="D2876" s="33" t="s">
        <v>5068</v>
      </c>
      <c r="E2876" s="33" t="s">
        <v>6019</v>
      </c>
      <c r="F2876" s="33" t="s">
        <v>40</v>
      </c>
      <c r="G2876" s="33" t="s">
        <v>41</v>
      </c>
      <c r="H2876" s="33" t="s">
        <v>166</v>
      </c>
      <c r="I2876" s="34" t="s">
        <v>75</v>
      </c>
      <c r="J2876" s="33" t="s">
        <v>26</v>
      </c>
      <c r="K2876" s="33">
        <v>0</v>
      </c>
      <c r="L2876" s="33" t="s">
        <v>27</v>
      </c>
      <c r="M2876" s="33">
        <v>0</v>
      </c>
      <c r="N2876" s="33" t="s">
        <v>27</v>
      </c>
      <c r="O2876" s="33">
        <v>0</v>
      </c>
      <c r="P2876" s="33" t="s">
        <v>27</v>
      </c>
      <c r="Q2876" s="33" t="s">
        <v>83</v>
      </c>
      <c r="R2876" s="33" t="s">
        <v>83</v>
      </c>
      <c r="S2876" s="37" t="s">
        <v>83</v>
      </c>
    </row>
    <row r="2877" ht="40.5" spans="1:19">
      <c r="A2877" s="32">
        <f>MAX($A$1:A2876)+(B2877&lt;&gt;B2876)</f>
        <v>1330</v>
      </c>
      <c r="B2877" s="32" t="s">
        <v>6023</v>
      </c>
      <c r="C2877" s="33" t="s">
        <v>4762</v>
      </c>
      <c r="D2877" s="33" t="s">
        <v>5073</v>
      </c>
      <c r="E2877" s="33" t="s">
        <v>6024</v>
      </c>
      <c r="F2877" s="33" t="s">
        <v>40</v>
      </c>
      <c r="G2877" s="33" t="s">
        <v>41</v>
      </c>
      <c r="H2877" s="33" t="s">
        <v>2165</v>
      </c>
      <c r="I2877" s="34" t="s">
        <v>75</v>
      </c>
      <c r="J2877" s="33" t="s">
        <v>6025</v>
      </c>
      <c r="K2877" s="33" t="s">
        <v>1401</v>
      </c>
      <c r="L2877" s="33" t="s">
        <v>6026</v>
      </c>
      <c r="M2877" s="33" t="s">
        <v>1741</v>
      </c>
      <c r="N2877" s="33" t="s">
        <v>31</v>
      </c>
      <c r="O2877" s="33" t="s">
        <v>1613</v>
      </c>
      <c r="P2877" s="33" t="s">
        <v>31</v>
      </c>
      <c r="Q2877" s="32" t="s">
        <v>2721</v>
      </c>
      <c r="R2877" s="32" t="s">
        <v>2721</v>
      </c>
      <c r="S2877" s="33" t="s">
        <v>49</v>
      </c>
    </row>
    <row r="2878" ht="40.5" spans="1:19">
      <c r="A2878" s="32">
        <f>MAX($A$1:A2877)+(B2878&lt;&gt;B2877)</f>
        <v>1330</v>
      </c>
      <c r="B2878" s="32" t="s">
        <v>6023</v>
      </c>
      <c r="C2878" s="33" t="s">
        <v>4762</v>
      </c>
      <c r="D2878" s="33" t="s">
        <v>5073</v>
      </c>
      <c r="E2878" s="33" t="s">
        <v>6024</v>
      </c>
      <c r="F2878" s="33" t="s">
        <v>57</v>
      </c>
      <c r="G2878" s="33" t="s">
        <v>641</v>
      </c>
      <c r="H2878" s="33"/>
      <c r="I2878" s="34" t="s">
        <v>25</v>
      </c>
      <c r="J2878" s="33" t="s">
        <v>6027</v>
      </c>
      <c r="K2878" s="33">
        <v>0</v>
      </c>
      <c r="L2878" s="33" t="s">
        <v>6026</v>
      </c>
      <c r="M2878" s="33" t="s">
        <v>1741</v>
      </c>
      <c r="N2878" s="33" t="s">
        <v>31</v>
      </c>
      <c r="O2878" s="33" t="s">
        <v>1613</v>
      </c>
      <c r="P2878" s="33" t="s">
        <v>31</v>
      </c>
      <c r="Q2878" s="33" t="s">
        <v>6028</v>
      </c>
      <c r="R2878" s="33" t="s">
        <v>49</v>
      </c>
      <c r="S2878" s="33" t="s">
        <v>49</v>
      </c>
    </row>
    <row r="2879" ht="40.5" spans="1:19">
      <c r="A2879" s="32">
        <f>MAX($A$1:A2878)+(B2879&lt;&gt;B2878)</f>
        <v>1330</v>
      </c>
      <c r="B2879" s="32" t="s">
        <v>6023</v>
      </c>
      <c r="C2879" s="33" t="s">
        <v>4762</v>
      </c>
      <c r="D2879" s="33" t="s">
        <v>5073</v>
      </c>
      <c r="E2879" s="33" t="s">
        <v>6024</v>
      </c>
      <c r="F2879" s="33" t="s">
        <v>57</v>
      </c>
      <c r="G2879" s="33" t="s">
        <v>641</v>
      </c>
      <c r="H2879" s="33"/>
      <c r="I2879" s="34" t="s">
        <v>25</v>
      </c>
      <c r="J2879" s="33" t="s">
        <v>26</v>
      </c>
      <c r="K2879" s="33">
        <v>0</v>
      </c>
      <c r="L2879" s="33" t="s">
        <v>27</v>
      </c>
      <c r="M2879" s="33">
        <v>0</v>
      </c>
      <c r="N2879" s="33" t="s">
        <v>27</v>
      </c>
      <c r="O2879" s="33">
        <v>0</v>
      </c>
      <c r="P2879" s="33" t="s">
        <v>27</v>
      </c>
      <c r="Q2879" s="33" t="s">
        <v>28</v>
      </c>
      <c r="R2879" s="33" t="s">
        <v>28</v>
      </c>
      <c r="S2879" s="33" t="s">
        <v>28</v>
      </c>
    </row>
    <row r="2880" ht="40.5" spans="1:19">
      <c r="A2880" s="32">
        <f>MAX($A$1:A2879)+(B2880&lt;&gt;B2879)</f>
        <v>1331</v>
      </c>
      <c r="B2880" s="32" t="s">
        <v>6029</v>
      </c>
      <c r="C2880" s="33" t="s">
        <v>4762</v>
      </c>
      <c r="D2880" s="33" t="s">
        <v>5139</v>
      </c>
      <c r="E2880" s="33" t="s">
        <v>6030</v>
      </c>
      <c r="F2880" s="33" t="s">
        <v>40</v>
      </c>
      <c r="G2880" s="33" t="s">
        <v>41</v>
      </c>
      <c r="H2880" s="33" t="s">
        <v>3097</v>
      </c>
      <c r="I2880" s="34" t="s">
        <v>75</v>
      </c>
      <c r="J2880" s="33" t="s">
        <v>6031</v>
      </c>
      <c r="K2880" s="33" t="s">
        <v>1401</v>
      </c>
      <c r="L2880" s="33" t="s">
        <v>6032</v>
      </c>
      <c r="M2880" s="33" t="s">
        <v>1447</v>
      </c>
      <c r="N2880" s="33" t="s">
        <v>325</v>
      </c>
      <c r="O2880" s="33" t="s">
        <v>2103</v>
      </c>
      <c r="P2880" s="33" t="s">
        <v>325</v>
      </c>
      <c r="Q2880" s="33" t="s">
        <v>4972</v>
      </c>
      <c r="R2880" s="33" t="s">
        <v>4972</v>
      </c>
      <c r="S2880" s="33" t="s">
        <v>4972</v>
      </c>
    </row>
    <row r="2881" ht="81" spans="1:19">
      <c r="A2881" s="32">
        <f>MAX($A$1:A2880)+(B2881&lt;&gt;B2880)</f>
        <v>1331</v>
      </c>
      <c r="B2881" s="32" t="s">
        <v>6029</v>
      </c>
      <c r="C2881" s="33" t="s">
        <v>4762</v>
      </c>
      <c r="D2881" s="33" t="s">
        <v>5139</v>
      </c>
      <c r="E2881" s="33" t="s">
        <v>6030</v>
      </c>
      <c r="F2881" s="33" t="s">
        <v>40</v>
      </c>
      <c r="G2881" s="33" t="s">
        <v>41</v>
      </c>
      <c r="H2881" s="33" t="s">
        <v>3097</v>
      </c>
      <c r="I2881" s="34" t="s">
        <v>75</v>
      </c>
      <c r="J2881" s="33" t="s">
        <v>26</v>
      </c>
      <c r="K2881" s="33">
        <v>0</v>
      </c>
      <c r="L2881" s="33" t="s">
        <v>27</v>
      </c>
      <c r="M2881" s="33">
        <v>0</v>
      </c>
      <c r="N2881" s="33" t="s">
        <v>27</v>
      </c>
      <c r="O2881" s="33">
        <v>0</v>
      </c>
      <c r="P2881" s="33" t="s">
        <v>27</v>
      </c>
      <c r="Q2881" s="33" t="s">
        <v>83</v>
      </c>
      <c r="R2881" s="33" t="s">
        <v>83</v>
      </c>
      <c r="S2881" s="33" t="s">
        <v>83</v>
      </c>
    </row>
    <row r="2882" ht="40.5" spans="1:19">
      <c r="A2882" s="32">
        <f>MAX($A$1:A2881)+(B2882&lt;&gt;B2881)</f>
        <v>1332</v>
      </c>
      <c r="B2882" s="32" t="s">
        <v>6033</v>
      </c>
      <c r="C2882" s="33" t="s">
        <v>4762</v>
      </c>
      <c r="D2882" s="33" t="s">
        <v>5139</v>
      </c>
      <c r="E2882" s="33" t="s">
        <v>6034</v>
      </c>
      <c r="F2882" s="33" t="s">
        <v>40</v>
      </c>
      <c r="G2882" s="33" t="s">
        <v>41</v>
      </c>
      <c r="H2882" s="33" t="s">
        <v>3450</v>
      </c>
      <c r="I2882" s="34" t="s">
        <v>75</v>
      </c>
      <c r="J2882" s="33" t="s">
        <v>6035</v>
      </c>
      <c r="K2882" s="33" t="s">
        <v>1401</v>
      </c>
      <c r="L2882" s="33" t="s">
        <v>6036</v>
      </c>
      <c r="M2882" s="33" t="s">
        <v>1725</v>
      </c>
      <c r="N2882" s="33" t="s">
        <v>47</v>
      </c>
      <c r="O2882" s="33" t="s">
        <v>1595</v>
      </c>
      <c r="P2882" s="33" t="s">
        <v>47</v>
      </c>
      <c r="Q2882" s="33" t="s">
        <v>2721</v>
      </c>
      <c r="R2882" s="33" t="s">
        <v>6037</v>
      </c>
      <c r="S2882" s="33" t="s">
        <v>49</v>
      </c>
    </row>
    <row r="2883" ht="40.5" spans="1:19">
      <c r="A2883" s="32">
        <f>MAX($A$1:A2882)+(B2883&lt;&gt;B2882)</f>
        <v>1332</v>
      </c>
      <c r="B2883" s="32" t="s">
        <v>6033</v>
      </c>
      <c r="C2883" s="33" t="s">
        <v>4762</v>
      </c>
      <c r="D2883" s="33" t="s">
        <v>5139</v>
      </c>
      <c r="E2883" s="33" t="s">
        <v>6034</v>
      </c>
      <c r="F2883" s="33" t="s">
        <v>40</v>
      </c>
      <c r="G2883" s="33" t="s">
        <v>41</v>
      </c>
      <c r="H2883" s="33" t="s">
        <v>3450</v>
      </c>
      <c r="I2883" s="34" t="s">
        <v>75</v>
      </c>
      <c r="J2883" s="33" t="s">
        <v>26</v>
      </c>
      <c r="K2883" s="33">
        <v>0</v>
      </c>
      <c r="L2883" s="33" t="s">
        <v>27</v>
      </c>
      <c r="M2883" s="33">
        <v>0</v>
      </c>
      <c r="N2883" s="33" t="s">
        <v>27</v>
      </c>
      <c r="O2883" s="33">
        <v>0</v>
      </c>
      <c r="P2883" s="33" t="s">
        <v>27</v>
      </c>
      <c r="Q2883" s="33" t="s">
        <v>28</v>
      </c>
      <c r="R2883" s="33" t="s">
        <v>28</v>
      </c>
      <c r="S2883" s="33" t="s">
        <v>28</v>
      </c>
    </row>
    <row r="2884" ht="81" spans="1:19">
      <c r="A2884" s="32">
        <f>MAX($A$1:A2883)+(B2884&lt;&gt;B2883)</f>
        <v>1333</v>
      </c>
      <c r="B2884" s="32" t="s">
        <v>6038</v>
      </c>
      <c r="C2884" s="33" t="s">
        <v>4762</v>
      </c>
      <c r="D2884" s="33" t="s">
        <v>5139</v>
      </c>
      <c r="E2884" s="33" t="s">
        <v>6039</v>
      </c>
      <c r="F2884" s="33" t="s">
        <v>40</v>
      </c>
      <c r="G2884" s="33" t="s">
        <v>41</v>
      </c>
      <c r="H2884" s="33" t="s">
        <v>235</v>
      </c>
      <c r="I2884" s="34" t="s">
        <v>75</v>
      </c>
      <c r="J2884" s="33" t="s">
        <v>26</v>
      </c>
      <c r="K2884" s="33">
        <v>0</v>
      </c>
      <c r="L2884" s="33" t="s">
        <v>27</v>
      </c>
      <c r="M2884" s="33">
        <v>0</v>
      </c>
      <c r="N2884" s="33" t="s">
        <v>27</v>
      </c>
      <c r="O2884" s="33">
        <v>0</v>
      </c>
      <c r="P2884" s="33" t="s">
        <v>27</v>
      </c>
      <c r="Q2884" s="33" t="s">
        <v>83</v>
      </c>
      <c r="R2884" s="33" t="s">
        <v>83</v>
      </c>
      <c r="S2884" s="33" t="s">
        <v>83</v>
      </c>
    </row>
    <row r="2885" ht="40.5" spans="1:19">
      <c r="A2885" s="32">
        <f>MAX($A$1:A2884)+(B2885&lt;&gt;B2884)</f>
        <v>1333</v>
      </c>
      <c r="B2885" s="32" t="s">
        <v>6038</v>
      </c>
      <c r="C2885" s="33" t="s">
        <v>4762</v>
      </c>
      <c r="D2885" s="33" t="s">
        <v>5139</v>
      </c>
      <c r="E2885" s="33" t="s">
        <v>6039</v>
      </c>
      <c r="F2885" s="33" t="s">
        <v>40</v>
      </c>
      <c r="G2885" s="33" t="s">
        <v>41</v>
      </c>
      <c r="H2885" s="33" t="s">
        <v>235</v>
      </c>
      <c r="I2885" s="34" t="s">
        <v>75</v>
      </c>
      <c r="J2885" s="33" t="s">
        <v>6040</v>
      </c>
      <c r="K2885" s="33" t="s">
        <v>1401</v>
      </c>
      <c r="L2885" s="33" t="s">
        <v>6041</v>
      </c>
      <c r="M2885" s="33" t="s">
        <v>1414</v>
      </c>
      <c r="N2885" s="33" t="s">
        <v>937</v>
      </c>
      <c r="O2885" s="33" t="s">
        <v>1403</v>
      </c>
      <c r="P2885" s="33" t="s">
        <v>937</v>
      </c>
      <c r="Q2885" s="33" t="s">
        <v>4809</v>
      </c>
      <c r="R2885" s="33" t="s">
        <v>4809</v>
      </c>
      <c r="S2885" s="33" t="s">
        <v>4809</v>
      </c>
    </row>
    <row r="2886" ht="40.5" spans="1:19">
      <c r="A2886" s="32">
        <f>MAX($A$1:A2885)+(B2886&lt;&gt;B2885)</f>
        <v>1334</v>
      </c>
      <c r="B2886" s="32" t="s">
        <v>6042</v>
      </c>
      <c r="C2886" s="33" t="s">
        <v>4762</v>
      </c>
      <c r="D2886" s="33" t="s">
        <v>5139</v>
      </c>
      <c r="E2886" s="33" t="s">
        <v>5168</v>
      </c>
      <c r="F2886" s="33" t="s">
        <v>40</v>
      </c>
      <c r="G2886" s="33" t="s">
        <v>41</v>
      </c>
      <c r="H2886" s="33" t="s">
        <v>166</v>
      </c>
      <c r="I2886" s="34" t="s">
        <v>75</v>
      </c>
      <c r="J2886" s="33" t="s">
        <v>6043</v>
      </c>
      <c r="K2886" s="33" t="s">
        <v>1401</v>
      </c>
      <c r="L2886" s="33" t="s">
        <v>783</v>
      </c>
      <c r="M2886" s="33" t="s">
        <v>1452</v>
      </c>
      <c r="N2886" s="33" t="s">
        <v>47</v>
      </c>
      <c r="O2886" s="33" t="s">
        <v>1452</v>
      </c>
      <c r="P2886" s="33" t="s">
        <v>47</v>
      </c>
      <c r="Q2886" s="33" t="s">
        <v>4809</v>
      </c>
      <c r="R2886" s="33" t="s">
        <v>4809</v>
      </c>
      <c r="S2886" s="33" t="s">
        <v>4809</v>
      </c>
    </row>
    <row r="2887" ht="81" spans="1:19">
      <c r="A2887" s="32">
        <f>MAX($A$1:A2886)+(B2887&lt;&gt;B2886)</f>
        <v>1334</v>
      </c>
      <c r="B2887" s="32" t="s">
        <v>6042</v>
      </c>
      <c r="C2887" s="33" t="s">
        <v>4762</v>
      </c>
      <c r="D2887" s="33" t="s">
        <v>5139</v>
      </c>
      <c r="E2887" s="33" t="s">
        <v>5168</v>
      </c>
      <c r="F2887" s="33" t="s">
        <v>40</v>
      </c>
      <c r="G2887" s="33" t="s">
        <v>41</v>
      </c>
      <c r="H2887" s="33" t="s">
        <v>166</v>
      </c>
      <c r="I2887" s="34" t="s">
        <v>75</v>
      </c>
      <c r="J2887" s="33" t="s">
        <v>26</v>
      </c>
      <c r="K2887" s="33">
        <v>0</v>
      </c>
      <c r="L2887" s="33" t="s">
        <v>27</v>
      </c>
      <c r="M2887" s="33">
        <v>0</v>
      </c>
      <c r="N2887" s="33" t="s">
        <v>27</v>
      </c>
      <c r="O2887" s="33">
        <v>0</v>
      </c>
      <c r="P2887" s="33" t="s">
        <v>27</v>
      </c>
      <c r="Q2887" s="33" t="s">
        <v>83</v>
      </c>
      <c r="R2887" s="33" t="s">
        <v>83</v>
      </c>
      <c r="S2887" s="37" t="s">
        <v>83</v>
      </c>
    </row>
    <row r="2888" ht="27" spans="1:19">
      <c r="A2888" s="32">
        <f>MAX($A$1:A2887)+(B2888&lt;&gt;B2887)</f>
        <v>1335</v>
      </c>
      <c r="B2888" s="32" t="s">
        <v>6044</v>
      </c>
      <c r="C2888" s="33" t="s">
        <v>4762</v>
      </c>
      <c r="D2888" s="33" t="s">
        <v>5139</v>
      </c>
      <c r="E2888" s="33" t="s">
        <v>6045</v>
      </c>
      <c r="F2888" s="33" t="s">
        <v>40</v>
      </c>
      <c r="G2888" s="33" t="s">
        <v>41</v>
      </c>
      <c r="H2888" s="33" t="s">
        <v>2398</v>
      </c>
      <c r="I2888" s="34" t="s">
        <v>99</v>
      </c>
      <c r="J2888" s="33" t="s">
        <v>26</v>
      </c>
      <c r="K2888" s="33">
        <v>0</v>
      </c>
      <c r="L2888" s="33" t="s">
        <v>27</v>
      </c>
      <c r="M2888" s="33">
        <v>0</v>
      </c>
      <c r="N2888" s="33" t="s">
        <v>27</v>
      </c>
      <c r="O2888" s="33">
        <v>0</v>
      </c>
      <c r="P2888" s="33" t="s">
        <v>27</v>
      </c>
      <c r="Q2888" s="33" t="s">
        <v>100</v>
      </c>
      <c r="R2888" s="33" t="s">
        <v>100</v>
      </c>
      <c r="S2888" s="33" t="s">
        <v>100</v>
      </c>
    </row>
    <row r="2889" ht="27" spans="1:19">
      <c r="A2889" s="32">
        <f>MAX($A$1:A2888)+(B2889&lt;&gt;B2888)</f>
        <v>1335</v>
      </c>
      <c r="B2889" s="32" t="s">
        <v>6044</v>
      </c>
      <c r="C2889" s="33" t="s">
        <v>4762</v>
      </c>
      <c r="D2889" s="33" t="s">
        <v>5139</v>
      </c>
      <c r="E2889" s="33" t="s">
        <v>6045</v>
      </c>
      <c r="F2889" s="33" t="s">
        <v>40</v>
      </c>
      <c r="G2889" s="33" t="s">
        <v>41</v>
      </c>
      <c r="H2889" s="33" t="s">
        <v>2398</v>
      </c>
      <c r="I2889" s="34" t="s">
        <v>99</v>
      </c>
      <c r="J2889" s="33" t="s">
        <v>6046</v>
      </c>
      <c r="K2889" s="33" t="s">
        <v>1401</v>
      </c>
      <c r="L2889" s="33" t="s">
        <v>6047</v>
      </c>
      <c r="M2889" s="33" t="s">
        <v>1401</v>
      </c>
      <c r="N2889" s="33" t="s">
        <v>47</v>
      </c>
      <c r="O2889" s="33" t="s">
        <v>1655</v>
      </c>
      <c r="P2889" s="33" t="s">
        <v>47</v>
      </c>
      <c r="Q2889" s="33" t="s">
        <v>99</v>
      </c>
      <c r="R2889" s="33" t="s">
        <v>99</v>
      </c>
      <c r="S2889" s="33" t="s">
        <v>99</v>
      </c>
    </row>
    <row r="2890" ht="40.5" spans="1:19">
      <c r="A2890" s="32">
        <f>MAX($A$1:A2889)+(B2890&lt;&gt;B2889)</f>
        <v>1336</v>
      </c>
      <c r="B2890" s="32" t="s">
        <v>6048</v>
      </c>
      <c r="C2890" s="33" t="s">
        <v>4762</v>
      </c>
      <c r="D2890" s="33" t="s">
        <v>5139</v>
      </c>
      <c r="E2890" s="33" t="s">
        <v>6049</v>
      </c>
      <c r="F2890" s="33" t="s">
        <v>824</v>
      </c>
      <c r="G2890" s="33" t="s">
        <v>2290</v>
      </c>
      <c r="H2890" s="33"/>
      <c r="I2890" s="34" t="s">
        <v>25</v>
      </c>
      <c r="J2890" s="33" t="s">
        <v>26</v>
      </c>
      <c r="K2890" s="33">
        <v>0</v>
      </c>
      <c r="L2890" s="33" t="s">
        <v>27</v>
      </c>
      <c r="M2890" s="33">
        <v>0</v>
      </c>
      <c r="N2890" s="33" t="s">
        <v>27</v>
      </c>
      <c r="O2890" s="33">
        <v>0</v>
      </c>
      <c r="P2890" s="33" t="s">
        <v>27</v>
      </c>
      <c r="Q2890" s="33" t="s">
        <v>28</v>
      </c>
      <c r="R2890" s="33" t="s">
        <v>28</v>
      </c>
      <c r="S2890" s="33" t="s">
        <v>28</v>
      </c>
    </row>
    <row r="2891" ht="40.5" spans="1:19">
      <c r="A2891" s="32">
        <f>MAX($A$1:A2890)+(B2891&lt;&gt;B2890)</f>
        <v>1336</v>
      </c>
      <c r="B2891" s="32" t="s">
        <v>6048</v>
      </c>
      <c r="C2891" s="33" t="s">
        <v>4762</v>
      </c>
      <c r="D2891" s="33" t="s">
        <v>5139</v>
      </c>
      <c r="E2891" s="33" t="s">
        <v>6049</v>
      </c>
      <c r="F2891" s="33" t="s">
        <v>824</v>
      </c>
      <c r="G2891" s="33" t="s">
        <v>2290</v>
      </c>
      <c r="H2891" s="33"/>
      <c r="I2891" s="34" t="s">
        <v>25</v>
      </c>
      <c r="J2891" s="33" t="s">
        <v>6050</v>
      </c>
      <c r="K2891" s="33" t="s">
        <v>1401</v>
      </c>
      <c r="L2891" s="33" t="s">
        <v>783</v>
      </c>
      <c r="M2891" s="33" t="s">
        <v>1486</v>
      </c>
      <c r="N2891" s="33" t="s">
        <v>1604</v>
      </c>
      <c r="O2891" s="33" t="s">
        <v>5223</v>
      </c>
      <c r="P2891" s="33" t="s">
        <v>1604</v>
      </c>
      <c r="Q2891" s="33" t="s">
        <v>5193</v>
      </c>
      <c r="R2891" s="33" t="s">
        <v>5193</v>
      </c>
      <c r="S2891" s="33" t="s">
        <v>5194</v>
      </c>
    </row>
    <row r="2892" ht="40.5" spans="1:19">
      <c r="A2892" s="32">
        <f>MAX($A$1:A2891)+(B2892&lt;&gt;B2891)</f>
        <v>1337</v>
      </c>
      <c r="B2892" s="32" t="s">
        <v>6051</v>
      </c>
      <c r="C2892" s="33" t="s">
        <v>4762</v>
      </c>
      <c r="D2892" s="33" t="s">
        <v>5139</v>
      </c>
      <c r="E2892" s="33" t="s">
        <v>5265</v>
      </c>
      <c r="F2892" s="33" t="s">
        <v>824</v>
      </c>
      <c r="G2892" s="33" t="s">
        <v>2290</v>
      </c>
      <c r="H2892" s="33"/>
      <c r="I2892" s="34" t="s">
        <v>25</v>
      </c>
      <c r="J2892" s="33" t="s">
        <v>6052</v>
      </c>
      <c r="K2892" s="33" t="s">
        <v>1401</v>
      </c>
      <c r="L2892" s="33" t="s">
        <v>5260</v>
      </c>
      <c r="M2892" s="33" t="s">
        <v>5379</v>
      </c>
      <c r="N2892" s="33" t="s">
        <v>1604</v>
      </c>
      <c r="O2892" s="33" t="s">
        <v>1605</v>
      </c>
      <c r="P2892" s="33" t="s">
        <v>1604</v>
      </c>
      <c r="Q2892" s="33" t="s">
        <v>5340</v>
      </c>
      <c r="R2892" s="33" t="s">
        <v>5193</v>
      </c>
      <c r="S2892" s="33" t="s">
        <v>5194</v>
      </c>
    </row>
    <row r="2893" ht="40.5" spans="1:19">
      <c r="A2893" s="32">
        <f>MAX($A$1:A2892)+(B2893&lt;&gt;B2892)</f>
        <v>1337</v>
      </c>
      <c r="B2893" s="32" t="s">
        <v>6051</v>
      </c>
      <c r="C2893" s="33" t="s">
        <v>4762</v>
      </c>
      <c r="D2893" s="33" t="s">
        <v>5139</v>
      </c>
      <c r="E2893" s="33" t="s">
        <v>5265</v>
      </c>
      <c r="F2893" s="33" t="s">
        <v>824</v>
      </c>
      <c r="G2893" s="33" t="s">
        <v>2290</v>
      </c>
      <c r="H2893" s="33"/>
      <c r="I2893" s="34" t="s">
        <v>25</v>
      </c>
      <c r="J2893" s="33" t="s">
        <v>26</v>
      </c>
      <c r="K2893" s="33">
        <v>0</v>
      </c>
      <c r="L2893" s="33" t="s">
        <v>27</v>
      </c>
      <c r="M2893" s="33">
        <v>0</v>
      </c>
      <c r="N2893" s="33" t="s">
        <v>27</v>
      </c>
      <c r="O2893" s="33">
        <v>0</v>
      </c>
      <c r="P2893" s="33" t="s">
        <v>27</v>
      </c>
      <c r="Q2893" s="33" t="s">
        <v>28</v>
      </c>
      <c r="R2893" s="33" t="s">
        <v>28</v>
      </c>
      <c r="S2893" s="33" t="s">
        <v>28</v>
      </c>
    </row>
    <row r="2894" ht="40.5" spans="1:19">
      <c r="A2894" s="32">
        <f>MAX($A$1:A2893)+(B2894&lt;&gt;B2893)</f>
        <v>1338</v>
      </c>
      <c r="B2894" s="32" t="s">
        <v>6053</v>
      </c>
      <c r="C2894" s="33" t="s">
        <v>4762</v>
      </c>
      <c r="D2894" s="33" t="s">
        <v>5139</v>
      </c>
      <c r="E2894" s="33" t="s">
        <v>6054</v>
      </c>
      <c r="F2894" s="33" t="s">
        <v>824</v>
      </c>
      <c r="G2894" s="33" t="s">
        <v>2290</v>
      </c>
      <c r="H2894" s="33"/>
      <c r="I2894" s="34" t="s">
        <v>25</v>
      </c>
      <c r="J2894" s="33" t="s">
        <v>26</v>
      </c>
      <c r="K2894" s="33">
        <v>0</v>
      </c>
      <c r="L2894" s="33" t="s">
        <v>27</v>
      </c>
      <c r="M2894" s="33">
        <v>0</v>
      </c>
      <c r="N2894" s="33" t="s">
        <v>27</v>
      </c>
      <c r="O2894" s="33">
        <v>0</v>
      </c>
      <c r="P2894" s="33" t="s">
        <v>27</v>
      </c>
      <c r="Q2894" s="33" t="s">
        <v>28</v>
      </c>
      <c r="R2894" s="33" t="s">
        <v>28</v>
      </c>
      <c r="S2894" s="33" t="s">
        <v>28</v>
      </c>
    </row>
    <row r="2895" ht="40.5" spans="1:19">
      <c r="A2895" s="32">
        <f>MAX($A$1:A2894)+(B2895&lt;&gt;B2894)</f>
        <v>1338</v>
      </c>
      <c r="B2895" s="32" t="s">
        <v>6053</v>
      </c>
      <c r="C2895" s="33" t="s">
        <v>4762</v>
      </c>
      <c r="D2895" s="33" t="s">
        <v>5139</v>
      </c>
      <c r="E2895" s="33" t="s">
        <v>6054</v>
      </c>
      <c r="F2895" s="33" t="s">
        <v>824</v>
      </c>
      <c r="G2895" s="33" t="s">
        <v>2290</v>
      </c>
      <c r="H2895" s="33"/>
      <c r="I2895" s="34" t="s">
        <v>25</v>
      </c>
      <c r="J2895" s="33" t="s">
        <v>5345</v>
      </c>
      <c r="K2895" s="33" t="s">
        <v>1401</v>
      </c>
      <c r="L2895" s="33" t="s">
        <v>783</v>
      </c>
      <c r="M2895" s="33" t="s">
        <v>1613</v>
      </c>
      <c r="N2895" s="33" t="s">
        <v>47</v>
      </c>
      <c r="O2895" s="33" t="s">
        <v>1613</v>
      </c>
      <c r="P2895" s="33" t="s">
        <v>47</v>
      </c>
      <c r="Q2895" s="33" t="s">
        <v>5340</v>
      </c>
      <c r="R2895" s="33" t="s">
        <v>5193</v>
      </c>
      <c r="S2895" s="33" t="s">
        <v>5194</v>
      </c>
    </row>
    <row r="2896" ht="40.5" spans="1:19">
      <c r="A2896" s="32">
        <f>MAX($A$1:A2895)+(B2896&lt;&gt;B2895)</f>
        <v>1339</v>
      </c>
      <c r="B2896" s="32" t="s">
        <v>6055</v>
      </c>
      <c r="C2896" s="33" t="s">
        <v>4762</v>
      </c>
      <c r="D2896" s="33" t="s">
        <v>5139</v>
      </c>
      <c r="E2896" s="33" t="s">
        <v>5291</v>
      </c>
      <c r="F2896" s="33" t="s">
        <v>6056</v>
      </c>
      <c r="G2896" s="33" t="s">
        <v>6057</v>
      </c>
      <c r="H2896" s="33"/>
      <c r="I2896" s="34" t="s">
        <v>25</v>
      </c>
      <c r="J2896" s="33" t="s">
        <v>6058</v>
      </c>
      <c r="K2896" s="33" t="s">
        <v>1401</v>
      </c>
      <c r="L2896" s="33" t="s">
        <v>6059</v>
      </c>
      <c r="M2896" s="33" t="s">
        <v>1469</v>
      </c>
      <c r="N2896" s="33" t="s">
        <v>47</v>
      </c>
      <c r="O2896" s="33" t="s">
        <v>1406</v>
      </c>
      <c r="P2896" s="33" t="s">
        <v>47</v>
      </c>
      <c r="Q2896" s="33" t="s">
        <v>61</v>
      </c>
      <c r="R2896" s="33" t="s">
        <v>1436</v>
      </c>
      <c r="S2896" s="33" t="s">
        <v>1436</v>
      </c>
    </row>
    <row r="2897" ht="40.5" spans="1:19">
      <c r="A2897" s="32">
        <f>MAX($A$1:A2896)+(B2897&lt;&gt;B2896)</f>
        <v>1339</v>
      </c>
      <c r="B2897" s="32" t="s">
        <v>6055</v>
      </c>
      <c r="C2897" s="33" t="s">
        <v>4762</v>
      </c>
      <c r="D2897" s="33" t="s">
        <v>5139</v>
      </c>
      <c r="E2897" s="33" t="s">
        <v>5291</v>
      </c>
      <c r="F2897" s="33" t="s">
        <v>6056</v>
      </c>
      <c r="G2897" s="33" t="s">
        <v>6057</v>
      </c>
      <c r="H2897" s="33"/>
      <c r="I2897" s="34" t="s">
        <v>25</v>
      </c>
      <c r="J2897" s="33" t="s">
        <v>26</v>
      </c>
      <c r="K2897" s="33">
        <v>0</v>
      </c>
      <c r="L2897" s="33" t="s">
        <v>27</v>
      </c>
      <c r="M2897" s="33">
        <v>0</v>
      </c>
      <c r="N2897" s="33" t="s">
        <v>27</v>
      </c>
      <c r="O2897" s="33">
        <v>0</v>
      </c>
      <c r="P2897" s="33" t="s">
        <v>27</v>
      </c>
      <c r="Q2897" s="33" t="s">
        <v>320</v>
      </c>
      <c r="R2897" s="33" t="s">
        <v>28</v>
      </c>
      <c r="S2897" s="33" t="s">
        <v>28</v>
      </c>
    </row>
    <row r="2898" ht="40.5" spans="1:19">
      <c r="A2898" s="32">
        <f>MAX($A$1:A2897)+(B2898&lt;&gt;B2897)</f>
        <v>1340</v>
      </c>
      <c r="B2898" s="32" t="s">
        <v>6060</v>
      </c>
      <c r="C2898" s="33" t="s">
        <v>4762</v>
      </c>
      <c r="D2898" s="33" t="s">
        <v>5845</v>
      </c>
      <c r="E2898" s="33" t="s">
        <v>6061</v>
      </c>
      <c r="F2898" s="33" t="s">
        <v>40</v>
      </c>
      <c r="G2898" s="33" t="s">
        <v>41</v>
      </c>
      <c r="H2898" s="33" t="s">
        <v>5415</v>
      </c>
      <c r="I2898" s="34" t="s">
        <v>75</v>
      </c>
      <c r="J2898" s="33" t="s">
        <v>6062</v>
      </c>
      <c r="K2898" s="33" t="s">
        <v>1401</v>
      </c>
      <c r="L2898" s="33" t="s">
        <v>5662</v>
      </c>
      <c r="M2898" s="33" t="s">
        <v>1452</v>
      </c>
      <c r="N2898" s="33" t="s">
        <v>47</v>
      </c>
      <c r="O2898" s="33" t="s">
        <v>1908</v>
      </c>
      <c r="P2898" s="33" t="s">
        <v>47</v>
      </c>
      <c r="Q2898" s="33" t="s">
        <v>195</v>
      </c>
      <c r="R2898" s="33" t="s">
        <v>195</v>
      </c>
      <c r="S2898" s="33" t="s">
        <v>195</v>
      </c>
    </row>
    <row r="2899" ht="81" spans="1:19">
      <c r="A2899" s="32">
        <f>MAX($A$1:A2898)+(B2899&lt;&gt;B2898)</f>
        <v>1340</v>
      </c>
      <c r="B2899" s="32" t="s">
        <v>6060</v>
      </c>
      <c r="C2899" s="33" t="s">
        <v>4762</v>
      </c>
      <c r="D2899" s="33" t="s">
        <v>5845</v>
      </c>
      <c r="E2899" s="33" t="s">
        <v>6061</v>
      </c>
      <c r="F2899" s="33" t="s">
        <v>40</v>
      </c>
      <c r="G2899" s="33" t="s">
        <v>41</v>
      </c>
      <c r="H2899" s="33" t="s">
        <v>5415</v>
      </c>
      <c r="I2899" s="34" t="s">
        <v>75</v>
      </c>
      <c r="J2899" s="33" t="s">
        <v>26</v>
      </c>
      <c r="K2899" s="33">
        <v>0</v>
      </c>
      <c r="L2899" s="33" t="s">
        <v>27</v>
      </c>
      <c r="M2899" s="33">
        <v>0</v>
      </c>
      <c r="N2899" s="33" t="s">
        <v>27</v>
      </c>
      <c r="O2899" s="33">
        <v>0</v>
      </c>
      <c r="P2899" s="33" t="s">
        <v>27</v>
      </c>
      <c r="Q2899" s="33" t="s">
        <v>83</v>
      </c>
      <c r="R2899" s="33" t="s">
        <v>83</v>
      </c>
      <c r="S2899" s="33" t="s">
        <v>83</v>
      </c>
    </row>
    <row r="2900" ht="81" spans="1:19">
      <c r="A2900" s="32">
        <f>MAX($A$1:A2899)+(B2900&lt;&gt;B2899)</f>
        <v>1341</v>
      </c>
      <c r="B2900" s="32" t="s">
        <v>6063</v>
      </c>
      <c r="C2900" s="33" t="s">
        <v>4762</v>
      </c>
      <c r="D2900" s="33" t="s">
        <v>5845</v>
      </c>
      <c r="E2900" s="33" t="s">
        <v>6064</v>
      </c>
      <c r="F2900" s="33" t="s">
        <v>40</v>
      </c>
      <c r="G2900" s="33" t="s">
        <v>41</v>
      </c>
      <c r="H2900" s="33" t="s">
        <v>2398</v>
      </c>
      <c r="I2900" s="34" t="s">
        <v>75</v>
      </c>
      <c r="J2900" s="33" t="s">
        <v>26</v>
      </c>
      <c r="K2900" s="33">
        <v>0</v>
      </c>
      <c r="L2900" s="33" t="s">
        <v>27</v>
      </c>
      <c r="M2900" s="33">
        <v>0</v>
      </c>
      <c r="N2900" s="33" t="s">
        <v>27</v>
      </c>
      <c r="O2900" s="33">
        <v>0</v>
      </c>
      <c r="P2900" s="33" t="s">
        <v>27</v>
      </c>
      <c r="Q2900" s="33" t="s">
        <v>83</v>
      </c>
      <c r="R2900" s="33" t="s">
        <v>83</v>
      </c>
      <c r="S2900" s="33" t="s">
        <v>83</v>
      </c>
    </row>
    <row r="2901" ht="40.5" spans="1:19">
      <c r="A2901" s="32">
        <f>MAX($A$1:A2900)+(B2901&lt;&gt;B2900)</f>
        <v>1341</v>
      </c>
      <c r="B2901" s="32" t="s">
        <v>6063</v>
      </c>
      <c r="C2901" s="33" t="s">
        <v>4762</v>
      </c>
      <c r="D2901" s="33" t="s">
        <v>5845</v>
      </c>
      <c r="E2901" s="33" t="s">
        <v>6064</v>
      </c>
      <c r="F2901" s="33" t="s">
        <v>40</v>
      </c>
      <c r="G2901" s="33" t="s">
        <v>41</v>
      </c>
      <c r="H2901" s="33" t="s">
        <v>2398</v>
      </c>
      <c r="I2901" s="34" t="s">
        <v>75</v>
      </c>
      <c r="J2901" s="33" t="s">
        <v>6065</v>
      </c>
      <c r="K2901" s="33" t="s">
        <v>1401</v>
      </c>
      <c r="L2901" s="33" t="s">
        <v>6066</v>
      </c>
      <c r="M2901" s="33" t="s">
        <v>1477</v>
      </c>
      <c r="N2901" s="33" t="s">
        <v>47</v>
      </c>
      <c r="O2901" s="33" t="s">
        <v>1477</v>
      </c>
      <c r="P2901" s="33" t="s">
        <v>47</v>
      </c>
      <c r="Q2901" s="33" t="s">
        <v>61</v>
      </c>
      <c r="R2901" s="33" t="s">
        <v>6067</v>
      </c>
      <c r="S2901" s="33" t="s">
        <v>6068</v>
      </c>
    </row>
    <row r="2902" ht="40.5" spans="1:19">
      <c r="A2902" s="32">
        <f>MAX($A$1:A2901)+(B2902&lt;&gt;B2901)</f>
        <v>1341</v>
      </c>
      <c r="B2902" s="32" t="s">
        <v>6063</v>
      </c>
      <c r="C2902" s="33" t="s">
        <v>4762</v>
      </c>
      <c r="D2902" s="33" t="s">
        <v>5845</v>
      </c>
      <c r="E2902" s="33" t="s">
        <v>6064</v>
      </c>
      <c r="F2902" s="33" t="s">
        <v>40</v>
      </c>
      <c r="G2902" s="33" t="s">
        <v>41</v>
      </c>
      <c r="H2902" s="33" t="s">
        <v>2398</v>
      </c>
      <c r="I2902" s="34" t="s">
        <v>75</v>
      </c>
      <c r="J2902" s="33" t="s">
        <v>6069</v>
      </c>
      <c r="K2902" s="33" t="s">
        <v>1401</v>
      </c>
      <c r="L2902" s="33" t="s">
        <v>6070</v>
      </c>
      <c r="M2902" s="33" t="s">
        <v>6071</v>
      </c>
      <c r="N2902" s="33" t="s">
        <v>47</v>
      </c>
      <c r="O2902" s="33" t="s">
        <v>6071</v>
      </c>
      <c r="P2902" s="33" t="s">
        <v>47</v>
      </c>
      <c r="Q2902" s="33" t="s">
        <v>61</v>
      </c>
      <c r="R2902" s="33" t="s">
        <v>6072</v>
      </c>
      <c r="S2902" s="33" t="s">
        <v>6073</v>
      </c>
    </row>
    <row r="2903" ht="40.5" spans="1:19">
      <c r="A2903" s="32">
        <f>MAX($A$1:A2902)+(B2903&lt;&gt;B2902)</f>
        <v>1341</v>
      </c>
      <c r="B2903" s="32" t="s">
        <v>6063</v>
      </c>
      <c r="C2903" s="33" t="s">
        <v>4762</v>
      </c>
      <c r="D2903" s="33" t="s">
        <v>5845</v>
      </c>
      <c r="E2903" s="33" t="s">
        <v>6064</v>
      </c>
      <c r="F2903" s="33" t="s">
        <v>40</v>
      </c>
      <c r="G2903" s="33" t="s">
        <v>41</v>
      </c>
      <c r="H2903" s="33" t="s">
        <v>2398</v>
      </c>
      <c r="I2903" s="34" t="s">
        <v>75</v>
      </c>
      <c r="J2903" s="33" t="s">
        <v>6074</v>
      </c>
      <c r="K2903" s="33" t="s">
        <v>1401</v>
      </c>
      <c r="L2903" s="33" t="s">
        <v>6075</v>
      </c>
      <c r="M2903" s="33" t="s">
        <v>1477</v>
      </c>
      <c r="N2903" s="33" t="s">
        <v>47</v>
      </c>
      <c r="O2903" s="33" t="s">
        <v>1477</v>
      </c>
      <c r="P2903" s="33" t="s">
        <v>47</v>
      </c>
      <c r="Q2903" s="33" t="s">
        <v>61</v>
      </c>
      <c r="R2903" s="33" t="s">
        <v>6067</v>
      </c>
      <c r="S2903" s="33" t="s">
        <v>6068</v>
      </c>
    </row>
    <row r="2904" ht="81" spans="1:19">
      <c r="A2904" s="32">
        <f>MAX($A$1:A2903)+(B2904&lt;&gt;B2903)</f>
        <v>1342</v>
      </c>
      <c r="B2904" s="32" t="s">
        <v>6076</v>
      </c>
      <c r="C2904" s="33" t="s">
        <v>4762</v>
      </c>
      <c r="D2904" s="33" t="s">
        <v>5845</v>
      </c>
      <c r="E2904" s="33" t="s">
        <v>6077</v>
      </c>
      <c r="F2904" s="33" t="s">
        <v>40</v>
      </c>
      <c r="G2904" s="33" t="s">
        <v>41</v>
      </c>
      <c r="H2904" s="33" t="s">
        <v>235</v>
      </c>
      <c r="I2904" s="34" t="s">
        <v>75</v>
      </c>
      <c r="J2904" s="33" t="s">
        <v>26</v>
      </c>
      <c r="K2904" s="33">
        <v>0</v>
      </c>
      <c r="L2904" s="33" t="s">
        <v>27</v>
      </c>
      <c r="M2904" s="33">
        <v>0</v>
      </c>
      <c r="N2904" s="33" t="s">
        <v>27</v>
      </c>
      <c r="O2904" s="33">
        <v>0</v>
      </c>
      <c r="P2904" s="33" t="s">
        <v>27</v>
      </c>
      <c r="Q2904" s="33" t="s">
        <v>83</v>
      </c>
      <c r="R2904" s="33" t="s">
        <v>83</v>
      </c>
      <c r="S2904" s="33" t="s">
        <v>83</v>
      </c>
    </row>
    <row r="2905" ht="40.5" spans="1:19">
      <c r="A2905" s="32">
        <f>MAX($A$1:A2904)+(B2905&lt;&gt;B2904)</f>
        <v>1342</v>
      </c>
      <c r="B2905" s="32" t="s">
        <v>6076</v>
      </c>
      <c r="C2905" s="33" t="s">
        <v>4762</v>
      </c>
      <c r="D2905" s="33" t="s">
        <v>5845</v>
      </c>
      <c r="E2905" s="33" t="s">
        <v>6077</v>
      </c>
      <c r="F2905" s="33" t="s">
        <v>40</v>
      </c>
      <c r="G2905" s="33" t="s">
        <v>41</v>
      </c>
      <c r="H2905" s="33" t="s">
        <v>235</v>
      </c>
      <c r="I2905" s="34" t="s">
        <v>75</v>
      </c>
      <c r="J2905" s="33" t="s">
        <v>6078</v>
      </c>
      <c r="K2905" s="33" t="s">
        <v>1401</v>
      </c>
      <c r="L2905" s="33" t="s">
        <v>6079</v>
      </c>
      <c r="M2905" s="33" t="s">
        <v>1447</v>
      </c>
      <c r="N2905" s="33" t="s">
        <v>937</v>
      </c>
      <c r="O2905" s="33" t="s">
        <v>6080</v>
      </c>
      <c r="P2905" s="33" t="s">
        <v>937</v>
      </c>
      <c r="Q2905" s="33" t="s">
        <v>4809</v>
      </c>
      <c r="R2905" s="33" t="s">
        <v>4809</v>
      </c>
      <c r="S2905" s="33" t="s">
        <v>6081</v>
      </c>
    </row>
    <row r="2906" ht="40.5" spans="1:19">
      <c r="A2906" s="32">
        <f>MAX($A$1:A2905)+(B2906&lt;&gt;B2905)</f>
        <v>1343</v>
      </c>
      <c r="B2906" s="32" t="s">
        <v>6082</v>
      </c>
      <c r="C2906" s="33" t="s">
        <v>4762</v>
      </c>
      <c r="D2906" s="33" t="s">
        <v>5845</v>
      </c>
      <c r="E2906" s="33" t="s">
        <v>6083</v>
      </c>
      <c r="F2906" s="33" t="s">
        <v>40</v>
      </c>
      <c r="G2906" s="33" t="s">
        <v>41</v>
      </c>
      <c r="H2906" s="33" t="s">
        <v>235</v>
      </c>
      <c r="I2906" s="34" t="s">
        <v>75</v>
      </c>
      <c r="J2906" s="33" t="s">
        <v>6084</v>
      </c>
      <c r="K2906" s="33" t="s">
        <v>1401</v>
      </c>
      <c r="L2906" s="33" t="s">
        <v>925</v>
      </c>
      <c r="M2906" s="33" t="s">
        <v>1595</v>
      </c>
      <c r="N2906" s="33" t="s">
        <v>318</v>
      </c>
      <c r="O2906" s="33" t="s">
        <v>6080</v>
      </c>
      <c r="P2906" s="33" t="s">
        <v>318</v>
      </c>
      <c r="Q2906" s="33" t="s">
        <v>4809</v>
      </c>
      <c r="R2906" s="33" t="s">
        <v>4809</v>
      </c>
      <c r="S2906" s="33" t="s">
        <v>4809</v>
      </c>
    </row>
    <row r="2907" ht="81" spans="1:19">
      <c r="A2907" s="32">
        <f>MAX($A$1:A2906)+(B2907&lt;&gt;B2906)</f>
        <v>1343</v>
      </c>
      <c r="B2907" s="32" t="s">
        <v>6082</v>
      </c>
      <c r="C2907" s="33" t="s">
        <v>4762</v>
      </c>
      <c r="D2907" s="33" t="s">
        <v>5845</v>
      </c>
      <c r="E2907" s="33" t="s">
        <v>6083</v>
      </c>
      <c r="F2907" s="33" t="s">
        <v>40</v>
      </c>
      <c r="G2907" s="33" t="s">
        <v>41</v>
      </c>
      <c r="H2907" s="33" t="s">
        <v>235</v>
      </c>
      <c r="I2907" s="34" t="s">
        <v>75</v>
      </c>
      <c r="J2907" s="33" t="s">
        <v>26</v>
      </c>
      <c r="K2907" s="33">
        <v>0</v>
      </c>
      <c r="L2907" s="33" t="s">
        <v>27</v>
      </c>
      <c r="M2907" s="33">
        <v>0</v>
      </c>
      <c r="N2907" s="33" t="s">
        <v>27</v>
      </c>
      <c r="O2907" s="33">
        <v>0</v>
      </c>
      <c r="P2907" s="33" t="s">
        <v>27</v>
      </c>
      <c r="Q2907" s="33" t="s">
        <v>83</v>
      </c>
      <c r="R2907" s="33" t="s">
        <v>83</v>
      </c>
      <c r="S2907" s="33" t="s">
        <v>83</v>
      </c>
    </row>
    <row r="2908" ht="40.5" spans="1:19">
      <c r="A2908" s="32">
        <f>MAX($A$1:A2907)+(B2908&lt;&gt;B2907)</f>
        <v>1344</v>
      </c>
      <c r="B2908" s="32" t="s">
        <v>6085</v>
      </c>
      <c r="C2908" s="33" t="s">
        <v>4762</v>
      </c>
      <c r="D2908" s="33" t="s">
        <v>5845</v>
      </c>
      <c r="E2908" s="33" t="s">
        <v>6086</v>
      </c>
      <c r="F2908" s="33" t="s">
        <v>40</v>
      </c>
      <c r="G2908" s="33" t="s">
        <v>41</v>
      </c>
      <c r="H2908" s="33" t="s">
        <v>235</v>
      </c>
      <c r="I2908" s="34" t="s">
        <v>75</v>
      </c>
      <c r="J2908" s="33" t="s">
        <v>6087</v>
      </c>
      <c r="K2908" s="33" t="s">
        <v>1401</v>
      </c>
      <c r="L2908" s="33" t="s">
        <v>356</v>
      </c>
      <c r="M2908" s="33" t="s">
        <v>6088</v>
      </c>
      <c r="N2908" s="33" t="s">
        <v>325</v>
      </c>
      <c r="O2908" s="33" t="s">
        <v>1588</v>
      </c>
      <c r="P2908" s="33" t="s">
        <v>325</v>
      </c>
      <c r="Q2908" s="33" t="s">
        <v>4809</v>
      </c>
      <c r="R2908" s="33" t="s">
        <v>4809</v>
      </c>
      <c r="S2908" s="33" t="s">
        <v>4809</v>
      </c>
    </row>
    <row r="2909" ht="81" spans="1:19">
      <c r="A2909" s="32">
        <f>MAX($A$1:A2908)+(B2909&lt;&gt;B2908)</f>
        <v>1344</v>
      </c>
      <c r="B2909" s="32" t="s">
        <v>6085</v>
      </c>
      <c r="C2909" s="33" t="s">
        <v>4762</v>
      </c>
      <c r="D2909" s="33" t="s">
        <v>5845</v>
      </c>
      <c r="E2909" s="33" t="s">
        <v>6086</v>
      </c>
      <c r="F2909" s="33" t="s">
        <v>40</v>
      </c>
      <c r="G2909" s="33" t="s">
        <v>41</v>
      </c>
      <c r="H2909" s="33" t="s">
        <v>235</v>
      </c>
      <c r="I2909" s="34" t="s">
        <v>75</v>
      </c>
      <c r="J2909" s="33" t="s">
        <v>26</v>
      </c>
      <c r="K2909" s="33">
        <v>0</v>
      </c>
      <c r="L2909" s="33" t="s">
        <v>27</v>
      </c>
      <c r="M2909" s="33">
        <v>0</v>
      </c>
      <c r="N2909" s="33" t="s">
        <v>27</v>
      </c>
      <c r="O2909" s="33">
        <v>0</v>
      </c>
      <c r="P2909" s="33" t="s">
        <v>27</v>
      </c>
      <c r="Q2909" s="33" t="s">
        <v>83</v>
      </c>
      <c r="R2909" s="33" t="s">
        <v>83</v>
      </c>
      <c r="S2909" s="33" t="s">
        <v>83</v>
      </c>
    </row>
    <row r="2910" ht="81" spans="1:19">
      <c r="A2910" s="32">
        <f>MAX($A$1:A2909)+(B2910&lt;&gt;B2909)</f>
        <v>1345</v>
      </c>
      <c r="B2910" s="32" t="s">
        <v>6089</v>
      </c>
      <c r="C2910" s="33" t="s">
        <v>4762</v>
      </c>
      <c r="D2910" s="33" t="s">
        <v>5232</v>
      </c>
      <c r="E2910" s="33" t="s">
        <v>6090</v>
      </c>
      <c r="F2910" s="33" t="s">
        <v>40</v>
      </c>
      <c r="G2910" s="33" t="s">
        <v>41</v>
      </c>
      <c r="H2910" s="33" t="s">
        <v>371</v>
      </c>
      <c r="I2910" s="34" t="s">
        <v>99</v>
      </c>
      <c r="J2910" s="33" t="s">
        <v>26</v>
      </c>
      <c r="K2910" s="33">
        <v>0</v>
      </c>
      <c r="L2910" s="33" t="s">
        <v>27</v>
      </c>
      <c r="M2910" s="33">
        <v>0</v>
      </c>
      <c r="N2910" s="33" t="s">
        <v>27</v>
      </c>
      <c r="O2910" s="33">
        <v>0</v>
      </c>
      <c r="P2910" s="33" t="s">
        <v>27</v>
      </c>
      <c r="Q2910" s="33" t="s">
        <v>83</v>
      </c>
      <c r="R2910" s="33" t="s">
        <v>83</v>
      </c>
      <c r="S2910" s="33" t="s">
        <v>83</v>
      </c>
    </row>
    <row r="2911" ht="67.5" spans="1:19">
      <c r="A2911" s="32">
        <f>MAX($A$1:A2910)+(B2911&lt;&gt;B2910)</f>
        <v>1345</v>
      </c>
      <c r="B2911" s="32" t="s">
        <v>6089</v>
      </c>
      <c r="C2911" s="33" t="s">
        <v>4762</v>
      </c>
      <c r="D2911" s="33" t="s">
        <v>5232</v>
      </c>
      <c r="E2911" s="33" t="s">
        <v>6090</v>
      </c>
      <c r="F2911" s="33" t="s">
        <v>40</v>
      </c>
      <c r="G2911" s="33" t="s">
        <v>41</v>
      </c>
      <c r="H2911" s="33" t="s">
        <v>371</v>
      </c>
      <c r="I2911" s="34" t="s">
        <v>99</v>
      </c>
      <c r="J2911" s="33" t="s">
        <v>6091</v>
      </c>
      <c r="K2911" s="33" t="s">
        <v>1401</v>
      </c>
      <c r="L2911" s="33" t="s">
        <v>5520</v>
      </c>
      <c r="M2911" s="33">
        <v>0</v>
      </c>
      <c r="N2911" s="33" t="s">
        <v>47</v>
      </c>
      <c r="O2911" s="33" t="s">
        <v>1595</v>
      </c>
      <c r="P2911" s="33" t="s">
        <v>47</v>
      </c>
      <c r="Q2911" s="33" t="s">
        <v>195</v>
      </c>
      <c r="R2911" s="33" t="s">
        <v>195</v>
      </c>
      <c r="S2911" s="33" t="s">
        <v>49</v>
      </c>
    </row>
    <row r="2912" ht="40.5" spans="1:19">
      <c r="A2912" s="32">
        <f>MAX($A$1:A2911)+(B2912&lt;&gt;B2911)</f>
        <v>1346</v>
      </c>
      <c r="B2912" s="32" t="s">
        <v>6092</v>
      </c>
      <c r="C2912" s="33" t="s">
        <v>4762</v>
      </c>
      <c r="D2912" s="33" t="s">
        <v>5232</v>
      </c>
      <c r="E2912" s="33" t="s">
        <v>6093</v>
      </c>
      <c r="F2912" s="33" t="s">
        <v>40</v>
      </c>
      <c r="G2912" s="33" t="s">
        <v>41</v>
      </c>
      <c r="H2912" s="33" t="s">
        <v>1664</v>
      </c>
      <c r="I2912" s="34" t="s">
        <v>99</v>
      </c>
      <c r="J2912" s="33" t="s">
        <v>6094</v>
      </c>
      <c r="K2912" s="33" t="s">
        <v>1401</v>
      </c>
      <c r="L2912" s="33" t="s">
        <v>5124</v>
      </c>
      <c r="M2912" s="33">
        <v>0</v>
      </c>
      <c r="N2912" s="33" t="s">
        <v>47</v>
      </c>
      <c r="O2912" s="33" t="s">
        <v>1725</v>
      </c>
      <c r="P2912" s="33" t="s">
        <v>47</v>
      </c>
      <c r="Q2912" s="33" t="s">
        <v>1472</v>
      </c>
      <c r="R2912" s="33" t="s">
        <v>1472</v>
      </c>
      <c r="S2912" s="33" t="s">
        <v>6095</v>
      </c>
    </row>
    <row r="2913" ht="81" spans="1:19">
      <c r="A2913" s="32">
        <f>MAX($A$1:A2912)+(B2913&lt;&gt;B2912)</f>
        <v>1346</v>
      </c>
      <c r="B2913" s="32" t="s">
        <v>6092</v>
      </c>
      <c r="C2913" s="33" t="s">
        <v>4762</v>
      </c>
      <c r="D2913" s="33" t="s">
        <v>5232</v>
      </c>
      <c r="E2913" s="33" t="s">
        <v>6093</v>
      </c>
      <c r="F2913" s="33" t="s">
        <v>40</v>
      </c>
      <c r="G2913" s="33" t="s">
        <v>41</v>
      </c>
      <c r="H2913" s="33" t="s">
        <v>1664</v>
      </c>
      <c r="I2913" s="34" t="s">
        <v>99</v>
      </c>
      <c r="J2913" s="33" t="s">
        <v>26</v>
      </c>
      <c r="K2913" s="33">
        <v>0</v>
      </c>
      <c r="L2913" s="33" t="s">
        <v>27</v>
      </c>
      <c r="M2913" s="33">
        <v>0</v>
      </c>
      <c r="N2913" s="33" t="s">
        <v>27</v>
      </c>
      <c r="O2913" s="33">
        <v>0</v>
      </c>
      <c r="P2913" s="33" t="s">
        <v>27</v>
      </c>
      <c r="Q2913" s="33" t="s">
        <v>83</v>
      </c>
      <c r="R2913" s="33" t="s">
        <v>83</v>
      </c>
      <c r="S2913" s="37" t="s">
        <v>83</v>
      </c>
    </row>
    <row r="2914" ht="40.5" spans="1:19">
      <c r="A2914" s="32">
        <f>MAX($A$1:A2913)+(B2914&lt;&gt;B2913)</f>
        <v>1347</v>
      </c>
      <c r="B2914" s="32" t="s">
        <v>6096</v>
      </c>
      <c r="C2914" s="33" t="s">
        <v>4762</v>
      </c>
      <c r="D2914" s="33" t="s">
        <v>5232</v>
      </c>
      <c r="E2914" s="33" t="s">
        <v>6097</v>
      </c>
      <c r="F2914" s="33" t="s">
        <v>40</v>
      </c>
      <c r="G2914" s="33" t="s">
        <v>41</v>
      </c>
      <c r="H2914" s="33" t="s">
        <v>3179</v>
      </c>
      <c r="I2914" s="34" t="s">
        <v>75</v>
      </c>
      <c r="J2914" s="33" t="s">
        <v>6098</v>
      </c>
      <c r="K2914" s="33" t="s">
        <v>1401</v>
      </c>
      <c r="L2914" s="33" t="s">
        <v>6099</v>
      </c>
      <c r="M2914" s="33" t="s">
        <v>2701</v>
      </c>
      <c r="N2914" s="33" t="s">
        <v>1659</v>
      </c>
      <c r="O2914" s="33" t="s">
        <v>6100</v>
      </c>
      <c r="P2914" s="33" t="s">
        <v>1659</v>
      </c>
      <c r="Q2914" s="33" t="s">
        <v>195</v>
      </c>
      <c r="R2914" s="33" t="s">
        <v>195</v>
      </c>
      <c r="S2914" s="33" t="s">
        <v>49</v>
      </c>
    </row>
    <row r="2915" ht="81" spans="1:19">
      <c r="A2915" s="32">
        <f>MAX($A$1:A2914)+(B2915&lt;&gt;B2914)</f>
        <v>1347</v>
      </c>
      <c r="B2915" s="32" t="s">
        <v>6096</v>
      </c>
      <c r="C2915" s="33" t="s">
        <v>4762</v>
      </c>
      <c r="D2915" s="33" t="s">
        <v>5232</v>
      </c>
      <c r="E2915" s="33" t="s">
        <v>6097</v>
      </c>
      <c r="F2915" s="33" t="s">
        <v>40</v>
      </c>
      <c r="G2915" s="33" t="s">
        <v>41</v>
      </c>
      <c r="H2915" s="33" t="s">
        <v>3179</v>
      </c>
      <c r="I2915" s="34" t="s">
        <v>75</v>
      </c>
      <c r="J2915" s="33" t="s">
        <v>26</v>
      </c>
      <c r="K2915" s="33">
        <v>0</v>
      </c>
      <c r="L2915" s="33" t="s">
        <v>27</v>
      </c>
      <c r="M2915" s="33">
        <v>0</v>
      </c>
      <c r="N2915" s="33" t="s">
        <v>27</v>
      </c>
      <c r="O2915" s="33">
        <v>0</v>
      </c>
      <c r="P2915" s="33" t="s">
        <v>27</v>
      </c>
      <c r="Q2915" s="33" t="s">
        <v>83</v>
      </c>
      <c r="R2915" s="33" t="s">
        <v>83</v>
      </c>
      <c r="S2915" s="33" t="s">
        <v>83</v>
      </c>
    </row>
    <row r="2916" ht="40.5" spans="1:19">
      <c r="A2916" s="32">
        <f>MAX($A$1:A2915)+(B2916&lt;&gt;B2915)</f>
        <v>1348</v>
      </c>
      <c r="B2916" s="32" t="s">
        <v>6101</v>
      </c>
      <c r="C2916" s="33" t="s">
        <v>4762</v>
      </c>
      <c r="D2916" s="33" t="s">
        <v>5232</v>
      </c>
      <c r="E2916" s="33" t="s">
        <v>6102</v>
      </c>
      <c r="F2916" s="33" t="s">
        <v>40</v>
      </c>
      <c r="G2916" s="33" t="s">
        <v>41</v>
      </c>
      <c r="H2916" s="33" t="s">
        <v>235</v>
      </c>
      <c r="I2916" s="34" t="s">
        <v>75</v>
      </c>
      <c r="J2916" s="33" t="s">
        <v>6103</v>
      </c>
      <c r="K2916" s="33" t="s">
        <v>1401</v>
      </c>
      <c r="L2916" s="33" t="s">
        <v>6104</v>
      </c>
      <c r="M2916" s="33" t="s">
        <v>2168</v>
      </c>
      <c r="N2916" s="33" t="s">
        <v>169</v>
      </c>
      <c r="O2916" s="33" t="s">
        <v>5689</v>
      </c>
      <c r="P2916" s="33" t="s">
        <v>169</v>
      </c>
      <c r="Q2916" s="33" t="s">
        <v>4809</v>
      </c>
      <c r="R2916" s="33" t="s">
        <v>4809</v>
      </c>
      <c r="S2916" s="33" t="s">
        <v>4809</v>
      </c>
    </row>
    <row r="2917" ht="81" spans="1:19">
      <c r="A2917" s="32">
        <f>MAX($A$1:A2916)+(B2917&lt;&gt;B2916)</f>
        <v>1348</v>
      </c>
      <c r="B2917" s="32" t="s">
        <v>6101</v>
      </c>
      <c r="C2917" s="33" t="s">
        <v>4762</v>
      </c>
      <c r="D2917" s="33" t="s">
        <v>5232</v>
      </c>
      <c r="E2917" s="33" t="s">
        <v>6102</v>
      </c>
      <c r="F2917" s="33" t="s">
        <v>40</v>
      </c>
      <c r="G2917" s="33" t="s">
        <v>41</v>
      </c>
      <c r="H2917" s="33" t="s">
        <v>235</v>
      </c>
      <c r="I2917" s="34" t="s">
        <v>75</v>
      </c>
      <c r="J2917" s="33" t="s">
        <v>26</v>
      </c>
      <c r="K2917" s="33">
        <v>0</v>
      </c>
      <c r="L2917" s="33" t="s">
        <v>27</v>
      </c>
      <c r="M2917" s="33">
        <v>0</v>
      </c>
      <c r="N2917" s="33" t="s">
        <v>27</v>
      </c>
      <c r="O2917" s="33">
        <v>0</v>
      </c>
      <c r="P2917" s="33" t="s">
        <v>27</v>
      </c>
      <c r="Q2917" s="33" t="s">
        <v>83</v>
      </c>
      <c r="R2917" s="33" t="s">
        <v>83</v>
      </c>
      <c r="S2917" s="33" t="s">
        <v>83</v>
      </c>
    </row>
    <row r="2918" ht="81" spans="1:19">
      <c r="A2918" s="32">
        <f>MAX($A$1:A2917)+(B2918&lt;&gt;B2917)</f>
        <v>1349</v>
      </c>
      <c r="B2918" s="32" t="s">
        <v>6105</v>
      </c>
      <c r="C2918" s="33" t="s">
        <v>4762</v>
      </c>
      <c r="D2918" s="33" t="s">
        <v>5232</v>
      </c>
      <c r="E2918" s="33" t="s">
        <v>6106</v>
      </c>
      <c r="F2918" s="33" t="s">
        <v>40</v>
      </c>
      <c r="G2918" s="33" t="s">
        <v>41</v>
      </c>
      <c r="H2918" s="33" t="s">
        <v>6107</v>
      </c>
      <c r="I2918" s="36" t="s">
        <v>40</v>
      </c>
      <c r="J2918" s="33" t="s">
        <v>6108</v>
      </c>
      <c r="K2918" s="33" t="s">
        <v>1595</v>
      </c>
      <c r="L2918" s="33" t="s">
        <v>6109</v>
      </c>
      <c r="M2918" s="33" t="s">
        <v>2192</v>
      </c>
      <c r="N2918" s="33" t="s">
        <v>937</v>
      </c>
      <c r="O2918" s="33" t="s">
        <v>1510</v>
      </c>
      <c r="P2918" s="33" t="s">
        <v>937</v>
      </c>
      <c r="Q2918" s="33" t="s">
        <v>61</v>
      </c>
      <c r="R2918" s="33" t="s">
        <v>6110</v>
      </c>
      <c r="S2918" s="33" t="s">
        <v>49</v>
      </c>
    </row>
    <row r="2919" ht="81" spans="1:19">
      <c r="A2919" s="32">
        <f>MAX($A$1:A2918)+(B2919&lt;&gt;B2918)</f>
        <v>1349</v>
      </c>
      <c r="B2919" s="32" t="s">
        <v>6105</v>
      </c>
      <c r="C2919" s="33" t="s">
        <v>4762</v>
      </c>
      <c r="D2919" s="33" t="s">
        <v>5232</v>
      </c>
      <c r="E2919" s="33" t="s">
        <v>6106</v>
      </c>
      <c r="F2919" s="33" t="s">
        <v>40</v>
      </c>
      <c r="G2919" s="33" t="s">
        <v>41</v>
      </c>
      <c r="H2919" s="33" t="s">
        <v>6107</v>
      </c>
      <c r="I2919" s="36" t="s">
        <v>40</v>
      </c>
      <c r="J2919" s="33" t="s">
        <v>26</v>
      </c>
      <c r="K2919" s="33">
        <v>0</v>
      </c>
      <c r="L2919" s="33" t="s">
        <v>27</v>
      </c>
      <c r="M2919" s="33">
        <v>0</v>
      </c>
      <c r="N2919" s="33" t="s">
        <v>27</v>
      </c>
      <c r="O2919" s="33">
        <v>0</v>
      </c>
      <c r="P2919" s="33" t="s">
        <v>27</v>
      </c>
      <c r="Q2919" s="33" t="s">
        <v>28</v>
      </c>
      <c r="R2919" s="33" t="s">
        <v>28</v>
      </c>
      <c r="S2919" s="33" t="s">
        <v>28</v>
      </c>
    </row>
    <row r="2920" ht="40.5" spans="1:19">
      <c r="A2920" s="32">
        <f>MAX($A$1:A2919)+(B2920&lt;&gt;B2919)</f>
        <v>1350</v>
      </c>
      <c r="B2920" s="32" t="s">
        <v>6111</v>
      </c>
      <c r="C2920" s="33" t="s">
        <v>4762</v>
      </c>
      <c r="D2920" s="33" t="s">
        <v>5410</v>
      </c>
      <c r="E2920" s="33" t="s">
        <v>6112</v>
      </c>
      <c r="F2920" s="33" t="s">
        <v>40</v>
      </c>
      <c r="G2920" s="33" t="s">
        <v>41</v>
      </c>
      <c r="H2920" s="33" t="s">
        <v>235</v>
      </c>
      <c r="I2920" s="34" t="s">
        <v>75</v>
      </c>
      <c r="J2920" s="33" t="s">
        <v>6113</v>
      </c>
      <c r="K2920" s="33" t="s">
        <v>1447</v>
      </c>
      <c r="L2920" s="33" t="s">
        <v>925</v>
      </c>
      <c r="M2920" s="33" t="s">
        <v>1735</v>
      </c>
      <c r="N2920" s="33" t="s">
        <v>337</v>
      </c>
      <c r="O2920" s="33" t="s">
        <v>1515</v>
      </c>
      <c r="P2920" s="33" t="s">
        <v>337</v>
      </c>
      <c r="Q2920" s="33" t="s">
        <v>4809</v>
      </c>
      <c r="R2920" s="33" t="s">
        <v>4809</v>
      </c>
      <c r="S2920" s="33" t="s">
        <v>4809</v>
      </c>
    </row>
    <row r="2921" ht="81" spans="1:19">
      <c r="A2921" s="32">
        <f>MAX($A$1:A2920)+(B2921&lt;&gt;B2920)</f>
        <v>1350</v>
      </c>
      <c r="B2921" s="32" t="s">
        <v>6111</v>
      </c>
      <c r="C2921" s="33" t="s">
        <v>4762</v>
      </c>
      <c r="D2921" s="33" t="s">
        <v>5410</v>
      </c>
      <c r="E2921" s="33" t="s">
        <v>6112</v>
      </c>
      <c r="F2921" s="33" t="s">
        <v>40</v>
      </c>
      <c r="G2921" s="33" t="s">
        <v>41</v>
      </c>
      <c r="H2921" s="33" t="s">
        <v>235</v>
      </c>
      <c r="I2921" s="34" t="s">
        <v>75</v>
      </c>
      <c r="J2921" s="33" t="s">
        <v>26</v>
      </c>
      <c r="K2921" s="33">
        <v>0</v>
      </c>
      <c r="L2921" s="33" t="s">
        <v>27</v>
      </c>
      <c r="M2921" s="33">
        <v>0</v>
      </c>
      <c r="N2921" s="33" t="s">
        <v>27</v>
      </c>
      <c r="O2921" s="33">
        <v>0</v>
      </c>
      <c r="P2921" s="33" t="s">
        <v>27</v>
      </c>
      <c r="Q2921" s="33" t="s">
        <v>83</v>
      </c>
      <c r="R2921" s="33" t="s">
        <v>83</v>
      </c>
      <c r="S2921" s="33" t="s">
        <v>83</v>
      </c>
    </row>
    <row r="2922" ht="40.5" spans="1:19">
      <c r="A2922" s="32">
        <f>MAX($A$1:A2921)+(B2922&lt;&gt;B2921)</f>
        <v>1351</v>
      </c>
      <c r="B2922" s="32" t="s">
        <v>6114</v>
      </c>
      <c r="C2922" s="33" t="s">
        <v>4762</v>
      </c>
      <c r="D2922" s="33" t="s">
        <v>5410</v>
      </c>
      <c r="E2922" s="33" t="s">
        <v>6115</v>
      </c>
      <c r="F2922" s="33" t="s">
        <v>40</v>
      </c>
      <c r="G2922" s="33" t="s">
        <v>41</v>
      </c>
      <c r="H2922" s="33" t="s">
        <v>235</v>
      </c>
      <c r="I2922" s="34" t="s">
        <v>75</v>
      </c>
      <c r="J2922" s="33" t="s">
        <v>6116</v>
      </c>
      <c r="K2922" s="33" t="s">
        <v>1401</v>
      </c>
      <c r="L2922" s="33" t="s">
        <v>925</v>
      </c>
      <c r="M2922" s="33" t="s">
        <v>1735</v>
      </c>
      <c r="N2922" s="33" t="s">
        <v>318</v>
      </c>
      <c r="O2922" s="33" t="s">
        <v>1515</v>
      </c>
      <c r="P2922" s="33" t="s">
        <v>318</v>
      </c>
      <c r="Q2922" s="33" t="s">
        <v>4809</v>
      </c>
      <c r="R2922" s="33" t="s">
        <v>4809</v>
      </c>
      <c r="S2922" s="33" t="s">
        <v>4809</v>
      </c>
    </row>
    <row r="2923" ht="81" spans="1:19">
      <c r="A2923" s="32">
        <f>MAX($A$1:A2922)+(B2923&lt;&gt;B2922)</f>
        <v>1351</v>
      </c>
      <c r="B2923" s="32" t="s">
        <v>6114</v>
      </c>
      <c r="C2923" s="33" t="s">
        <v>4762</v>
      </c>
      <c r="D2923" s="33" t="s">
        <v>5410</v>
      </c>
      <c r="E2923" s="33" t="s">
        <v>6115</v>
      </c>
      <c r="F2923" s="33" t="s">
        <v>40</v>
      </c>
      <c r="G2923" s="33" t="s">
        <v>41</v>
      </c>
      <c r="H2923" s="33" t="s">
        <v>235</v>
      </c>
      <c r="I2923" s="34" t="s">
        <v>75</v>
      </c>
      <c r="J2923" s="33" t="s">
        <v>26</v>
      </c>
      <c r="K2923" s="33">
        <v>0</v>
      </c>
      <c r="L2923" s="33" t="s">
        <v>27</v>
      </c>
      <c r="M2923" s="33">
        <v>0</v>
      </c>
      <c r="N2923" s="33" t="s">
        <v>27</v>
      </c>
      <c r="O2923" s="33">
        <v>0</v>
      </c>
      <c r="P2923" s="33" t="s">
        <v>27</v>
      </c>
      <c r="Q2923" s="33" t="s">
        <v>83</v>
      </c>
      <c r="R2923" s="33" t="s">
        <v>83</v>
      </c>
      <c r="S2923" s="33" t="s">
        <v>83</v>
      </c>
    </row>
    <row r="2924" ht="81" spans="1:19">
      <c r="A2924" s="32">
        <f>MAX($A$1:A2923)+(B2924&lt;&gt;B2923)</f>
        <v>1352</v>
      </c>
      <c r="B2924" s="32" t="s">
        <v>6117</v>
      </c>
      <c r="C2924" s="33" t="s">
        <v>4762</v>
      </c>
      <c r="D2924" s="33" t="s">
        <v>5410</v>
      </c>
      <c r="E2924" s="33" t="s">
        <v>6118</v>
      </c>
      <c r="F2924" s="33" t="s">
        <v>40</v>
      </c>
      <c r="G2924" s="33" t="s">
        <v>41</v>
      </c>
      <c r="H2924" s="33" t="s">
        <v>235</v>
      </c>
      <c r="I2924" s="34" t="s">
        <v>75</v>
      </c>
      <c r="J2924" s="33" t="s">
        <v>26</v>
      </c>
      <c r="K2924" s="33">
        <v>0</v>
      </c>
      <c r="L2924" s="33" t="s">
        <v>27</v>
      </c>
      <c r="M2924" s="33">
        <v>0</v>
      </c>
      <c r="N2924" s="33" t="s">
        <v>27</v>
      </c>
      <c r="O2924" s="33">
        <v>0</v>
      </c>
      <c r="P2924" s="33" t="s">
        <v>27</v>
      </c>
      <c r="Q2924" s="33" t="s">
        <v>83</v>
      </c>
      <c r="R2924" s="33" t="s">
        <v>83</v>
      </c>
      <c r="S2924" s="33" t="s">
        <v>83</v>
      </c>
    </row>
    <row r="2925" ht="40.5" spans="1:19">
      <c r="A2925" s="32">
        <f>MAX($A$1:A2924)+(B2925&lt;&gt;B2924)</f>
        <v>1352</v>
      </c>
      <c r="B2925" s="32" t="s">
        <v>6117</v>
      </c>
      <c r="C2925" s="33" t="s">
        <v>4762</v>
      </c>
      <c r="D2925" s="33" t="s">
        <v>5410</v>
      </c>
      <c r="E2925" s="33" t="s">
        <v>6118</v>
      </c>
      <c r="F2925" s="33" t="s">
        <v>40</v>
      </c>
      <c r="G2925" s="33" t="s">
        <v>41</v>
      </c>
      <c r="H2925" s="33" t="s">
        <v>235</v>
      </c>
      <c r="I2925" s="34" t="s">
        <v>75</v>
      </c>
      <c r="J2925" s="33" t="s">
        <v>5081</v>
      </c>
      <c r="K2925" s="33" t="s">
        <v>1401</v>
      </c>
      <c r="L2925" s="33" t="s">
        <v>356</v>
      </c>
      <c r="M2925" s="33" t="s">
        <v>1795</v>
      </c>
      <c r="N2925" s="33" t="s">
        <v>169</v>
      </c>
      <c r="O2925" s="33" t="s">
        <v>1414</v>
      </c>
      <c r="P2925" s="33" t="s">
        <v>169</v>
      </c>
      <c r="Q2925" s="33" t="s">
        <v>4809</v>
      </c>
      <c r="R2925" s="33" t="s">
        <v>4809</v>
      </c>
      <c r="S2925" s="33" t="s">
        <v>4809</v>
      </c>
    </row>
    <row r="2926" ht="40.5" spans="1:19">
      <c r="A2926" s="32">
        <f>MAX($A$1:A2925)+(B2926&lt;&gt;B2925)</f>
        <v>1353</v>
      </c>
      <c r="B2926" s="32" t="s">
        <v>6119</v>
      </c>
      <c r="C2926" s="33" t="s">
        <v>4762</v>
      </c>
      <c r="D2926" s="33" t="s">
        <v>5410</v>
      </c>
      <c r="E2926" s="33" t="s">
        <v>6120</v>
      </c>
      <c r="F2926" s="33" t="s">
        <v>40</v>
      </c>
      <c r="G2926" s="33" t="s">
        <v>41</v>
      </c>
      <c r="H2926" s="33" t="s">
        <v>235</v>
      </c>
      <c r="I2926" s="34" t="s">
        <v>75</v>
      </c>
      <c r="J2926" s="33" t="s">
        <v>6014</v>
      </c>
      <c r="K2926" s="33" t="s">
        <v>1401</v>
      </c>
      <c r="L2926" s="33" t="s">
        <v>356</v>
      </c>
      <c r="M2926" s="33" t="s">
        <v>1401</v>
      </c>
      <c r="N2926" s="33" t="s">
        <v>47</v>
      </c>
      <c r="O2926" s="33" t="s">
        <v>1414</v>
      </c>
      <c r="P2926" s="33" t="s">
        <v>47</v>
      </c>
      <c r="Q2926" s="33" t="s">
        <v>4809</v>
      </c>
      <c r="R2926" s="33" t="s">
        <v>4809</v>
      </c>
      <c r="S2926" s="33" t="s">
        <v>4809</v>
      </c>
    </row>
    <row r="2927" ht="81" spans="1:19">
      <c r="A2927" s="32">
        <f>MAX($A$1:A2926)+(B2927&lt;&gt;B2926)</f>
        <v>1353</v>
      </c>
      <c r="B2927" s="32" t="s">
        <v>6119</v>
      </c>
      <c r="C2927" s="33" t="s">
        <v>4762</v>
      </c>
      <c r="D2927" s="33" t="s">
        <v>5410</v>
      </c>
      <c r="E2927" s="33" t="s">
        <v>6120</v>
      </c>
      <c r="F2927" s="33" t="s">
        <v>40</v>
      </c>
      <c r="G2927" s="33" t="s">
        <v>41</v>
      </c>
      <c r="H2927" s="33" t="s">
        <v>235</v>
      </c>
      <c r="I2927" s="34" t="s">
        <v>75</v>
      </c>
      <c r="J2927" s="33" t="s">
        <v>26</v>
      </c>
      <c r="K2927" s="33">
        <v>0</v>
      </c>
      <c r="L2927" s="33" t="s">
        <v>27</v>
      </c>
      <c r="M2927" s="33">
        <v>0</v>
      </c>
      <c r="N2927" s="33" t="s">
        <v>27</v>
      </c>
      <c r="O2927" s="33">
        <v>0</v>
      </c>
      <c r="P2927" s="33" t="s">
        <v>27</v>
      </c>
      <c r="Q2927" s="33" t="s">
        <v>83</v>
      </c>
      <c r="R2927" s="33" t="s">
        <v>83</v>
      </c>
      <c r="S2927" s="33" t="s">
        <v>83</v>
      </c>
    </row>
    <row r="2928" ht="81" spans="1:19">
      <c r="A2928" s="32">
        <f>MAX($A$1:A2927)+(B2928&lt;&gt;B2927)</f>
        <v>1354</v>
      </c>
      <c r="B2928" s="32" t="s">
        <v>6121</v>
      </c>
      <c r="C2928" s="33" t="s">
        <v>4762</v>
      </c>
      <c r="D2928" s="33" t="s">
        <v>5410</v>
      </c>
      <c r="E2928" s="33" t="s">
        <v>5410</v>
      </c>
      <c r="F2928" s="33" t="s">
        <v>40</v>
      </c>
      <c r="G2928" s="33" t="s">
        <v>41</v>
      </c>
      <c r="H2928" s="33" t="s">
        <v>235</v>
      </c>
      <c r="I2928" s="34" t="s">
        <v>75</v>
      </c>
      <c r="J2928" s="33" t="s">
        <v>26</v>
      </c>
      <c r="K2928" s="33">
        <v>0</v>
      </c>
      <c r="L2928" s="33" t="s">
        <v>27</v>
      </c>
      <c r="M2928" s="33">
        <v>0</v>
      </c>
      <c r="N2928" s="33" t="s">
        <v>27</v>
      </c>
      <c r="O2928" s="33">
        <v>0</v>
      </c>
      <c r="P2928" s="33" t="s">
        <v>27</v>
      </c>
      <c r="Q2928" s="33" t="s">
        <v>83</v>
      </c>
      <c r="R2928" s="33" t="s">
        <v>83</v>
      </c>
      <c r="S2928" s="33" t="s">
        <v>83</v>
      </c>
    </row>
    <row r="2929" ht="40.5" spans="1:19">
      <c r="A2929" s="32">
        <f>MAX($A$1:A2928)+(B2929&lt;&gt;B2928)</f>
        <v>1354</v>
      </c>
      <c r="B2929" s="32" t="s">
        <v>6121</v>
      </c>
      <c r="C2929" s="33" t="s">
        <v>4762</v>
      </c>
      <c r="D2929" s="33" t="s">
        <v>5410</v>
      </c>
      <c r="E2929" s="33" t="s">
        <v>5410</v>
      </c>
      <c r="F2929" s="33" t="s">
        <v>40</v>
      </c>
      <c r="G2929" s="33" t="s">
        <v>41</v>
      </c>
      <c r="H2929" s="33" t="s">
        <v>235</v>
      </c>
      <c r="I2929" s="34" t="s">
        <v>75</v>
      </c>
      <c r="J2929" s="33" t="s">
        <v>6122</v>
      </c>
      <c r="K2929" s="33" t="s">
        <v>1401</v>
      </c>
      <c r="L2929" s="33" t="s">
        <v>6123</v>
      </c>
      <c r="M2929" s="33" t="s">
        <v>1564</v>
      </c>
      <c r="N2929" s="33" t="s">
        <v>318</v>
      </c>
      <c r="O2929" s="33" t="s">
        <v>1564</v>
      </c>
      <c r="P2929" s="33" t="s">
        <v>318</v>
      </c>
      <c r="Q2929" s="33" t="s">
        <v>4809</v>
      </c>
      <c r="R2929" s="33" t="s">
        <v>4809</v>
      </c>
      <c r="S2929" s="33" t="s">
        <v>4809</v>
      </c>
    </row>
    <row r="2930" ht="54" spans="1:19">
      <c r="A2930" s="32">
        <f>MAX($A$1:A2929)+(B2930&lt;&gt;B2929)</f>
        <v>1355</v>
      </c>
      <c r="B2930" s="32" t="s">
        <v>6124</v>
      </c>
      <c r="C2930" s="33" t="s">
        <v>4762</v>
      </c>
      <c r="D2930" s="33" t="s">
        <v>5472</v>
      </c>
      <c r="E2930" s="33" t="s">
        <v>5482</v>
      </c>
      <c r="F2930" s="33" t="s">
        <v>40</v>
      </c>
      <c r="G2930" s="33" t="s">
        <v>41</v>
      </c>
      <c r="H2930" s="33" t="s">
        <v>3500</v>
      </c>
      <c r="I2930" s="34" t="s">
        <v>75</v>
      </c>
      <c r="J2930" s="33" t="s">
        <v>6125</v>
      </c>
      <c r="K2930" s="33" t="s">
        <v>1401</v>
      </c>
      <c r="L2930" s="33" t="s">
        <v>5480</v>
      </c>
      <c r="M2930" s="33" t="s">
        <v>1725</v>
      </c>
      <c r="N2930" s="33" t="s">
        <v>47</v>
      </c>
      <c r="O2930" s="33" t="s">
        <v>1719</v>
      </c>
      <c r="P2930" s="33" t="s">
        <v>47</v>
      </c>
      <c r="Q2930" s="33" t="s">
        <v>195</v>
      </c>
      <c r="R2930" s="33" t="s">
        <v>195</v>
      </c>
      <c r="S2930" s="33" t="s">
        <v>49</v>
      </c>
    </row>
    <row r="2931" ht="81" spans="1:19">
      <c r="A2931" s="32">
        <f>MAX($A$1:A2930)+(B2931&lt;&gt;B2930)</f>
        <v>1355</v>
      </c>
      <c r="B2931" s="32" t="s">
        <v>6124</v>
      </c>
      <c r="C2931" s="33" t="s">
        <v>4762</v>
      </c>
      <c r="D2931" s="33" t="s">
        <v>5472</v>
      </c>
      <c r="E2931" s="33" t="s">
        <v>5482</v>
      </c>
      <c r="F2931" s="33" t="s">
        <v>40</v>
      </c>
      <c r="G2931" s="33" t="s">
        <v>41</v>
      </c>
      <c r="H2931" s="33" t="s">
        <v>3500</v>
      </c>
      <c r="I2931" s="34" t="s">
        <v>75</v>
      </c>
      <c r="J2931" s="33" t="s">
        <v>26</v>
      </c>
      <c r="K2931" s="33">
        <v>0</v>
      </c>
      <c r="L2931" s="33" t="s">
        <v>27</v>
      </c>
      <c r="M2931" s="33">
        <v>0</v>
      </c>
      <c r="N2931" s="33" t="s">
        <v>27</v>
      </c>
      <c r="O2931" s="33">
        <v>0</v>
      </c>
      <c r="P2931" s="33" t="s">
        <v>27</v>
      </c>
      <c r="Q2931" s="33" t="s">
        <v>83</v>
      </c>
      <c r="R2931" s="33" t="s">
        <v>83</v>
      </c>
      <c r="S2931" s="33" t="s">
        <v>83</v>
      </c>
    </row>
    <row r="2932" ht="81" spans="1:19">
      <c r="A2932" s="32">
        <f>MAX($A$1:A2931)+(B2932&lt;&gt;B2931)</f>
        <v>1356</v>
      </c>
      <c r="B2932" s="32" t="s">
        <v>6126</v>
      </c>
      <c r="C2932" s="33" t="s">
        <v>4762</v>
      </c>
      <c r="D2932" s="33" t="s">
        <v>5472</v>
      </c>
      <c r="E2932" s="33" t="s">
        <v>6127</v>
      </c>
      <c r="F2932" s="33" t="s">
        <v>40</v>
      </c>
      <c r="G2932" s="33" t="s">
        <v>41</v>
      </c>
      <c r="H2932" s="33" t="s">
        <v>3500</v>
      </c>
      <c r="I2932" s="34" t="s">
        <v>75</v>
      </c>
      <c r="J2932" s="33" t="s">
        <v>26</v>
      </c>
      <c r="K2932" s="33">
        <v>0</v>
      </c>
      <c r="L2932" s="33" t="s">
        <v>27</v>
      </c>
      <c r="M2932" s="33">
        <v>0</v>
      </c>
      <c r="N2932" s="33" t="s">
        <v>27</v>
      </c>
      <c r="O2932" s="33">
        <v>0</v>
      </c>
      <c r="P2932" s="33" t="s">
        <v>27</v>
      </c>
      <c r="Q2932" s="33" t="s">
        <v>83</v>
      </c>
      <c r="R2932" s="33" t="s">
        <v>83</v>
      </c>
      <c r="S2932" s="33" t="s">
        <v>83</v>
      </c>
    </row>
    <row r="2933" ht="67.5" spans="1:19">
      <c r="A2933" s="32">
        <f>MAX($A$1:A2932)+(B2933&lt;&gt;B2932)</f>
        <v>1356</v>
      </c>
      <c r="B2933" s="32" t="s">
        <v>6126</v>
      </c>
      <c r="C2933" s="33" t="s">
        <v>4762</v>
      </c>
      <c r="D2933" s="33" t="s">
        <v>5472</v>
      </c>
      <c r="E2933" s="33" t="s">
        <v>6127</v>
      </c>
      <c r="F2933" s="33" t="s">
        <v>40</v>
      </c>
      <c r="G2933" s="33" t="s">
        <v>41</v>
      </c>
      <c r="H2933" s="33" t="s">
        <v>3500</v>
      </c>
      <c r="I2933" s="34" t="s">
        <v>75</v>
      </c>
      <c r="J2933" s="33" t="s">
        <v>6128</v>
      </c>
      <c r="K2933" s="33" t="s">
        <v>1401</v>
      </c>
      <c r="L2933" s="33" t="s">
        <v>252</v>
      </c>
      <c r="M2933" s="33" t="s">
        <v>2279</v>
      </c>
      <c r="N2933" s="33" t="s">
        <v>47</v>
      </c>
      <c r="O2933" s="33" t="s">
        <v>1702</v>
      </c>
      <c r="P2933" s="33" t="s">
        <v>47</v>
      </c>
      <c r="Q2933" s="33" t="s">
        <v>195</v>
      </c>
      <c r="R2933" s="33" t="s">
        <v>195</v>
      </c>
      <c r="S2933" s="33" t="s">
        <v>49</v>
      </c>
    </row>
    <row r="2934" ht="81" spans="1:19">
      <c r="A2934" s="32">
        <f>MAX($A$1:A2933)+(B2934&lt;&gt;B2933)</f>
        <v>1357</v>
      </c>
      <c r="B2934" s="32" t="s">
        <v>6129</v>
      </c>
      <c r="C2934" s="33" t="s">
        <v>4762</v>
      </c>
      <c r="D2934" s="33" t="s">
        <v>5495</v>
      </c>
      <c r="E2934" s="33" t="s">
        <v>6130</v>
      </c>
      <c r="F2934" s="33" t="s">
        <v>40</v>
      </c>
      <c r="G2934" s="33" t="s">
        <v>41</v>
      </c>
      <c r="H2934" s="33" t="s">
        <v>235</v>
      </c>
      <c r="I2934" s="34" t="s">
        <v>99</v>
      </c>
      <c r="J2934" s="33" t="s">
        <v>26</v>
      </c>
      <c r="K2934" s="33">
        <v>0</v>
      </c>
      <c r="L2934" s="33" t="s">
        <v>27</v>
      </c>
      <c r="M2934" s="33">
        <v>0</v>
      </c>
      <c r="N2934" s="33" t="s">
        <v>27</v>
      </c>
      <c r="O2934" s="33">
        <v>0</v>
      </c>
      <c r="P2934" s="33" t="s">
        <v>27</v>
      </c>
      <c r="Q2934" s="33" t="s">
        <v>83</v>
      </c>
      <c r="R2934" s="33" t="s">
        <v>83</v>
      </c>
      <c r="S2934" s="33" t="s">
        <v>83</v>
      </c>
    </row>
    <row r="2935" ht="40.5" spans="1:19">
      <c r="A2935" s="32">
        <f>MAX($A$1:A2934)+(B2935&lt;&gt;B2934)</f>
        <v>1357</v>
      </c>
      <c r="B2935" s="32" t="s">
        <v>6129</v>
      </c>
      <c r="C2935" s="33" t="s">
        <v>4762</v>
      </c>
      <c r="D2935" s="33" t="s">
        <v>5495</v>
      </c>
      <c r="E2935" s="33" t="s">
        <v>6130</v>
      </c>
      <c r="F2935" s="33" t="s">
        <v>40</v>
      </c>
      <c r="G2935" s="33" t="s">
        <v>41</v>
      </c>
      <c r="H2935" s="33" t="s">
        <v>235</v>
      </c>
      <c r="I2935" s="34" t="s">
        <v>99</v>
      </c>
      <c r="J2935" s="33" t="s">
        <v>6131</v>
      </c>
      <c r="K2935" s="33" t="s">
        <v>1401</v>
      </c>
      <c r="L2935" s="33" t="s">
        <v>356</v>
      </c>
      <c r="M2935" s="33">
        <v>0</v>
      </c>
      <c r="N2935" s="33" t="s">
        <v>169</v>
      </c>
      <c r="O2935" s="33" t="s">
        <v>2103</v>
      </c>
      <c r="P2935" s="33" t="s">
        <v>169</v>
      </c>
      <c r="Q2935" s="33" t="s">
        <v>4809</v>
      </c>
      <c r="R2935" s="33" t="s">
        <v>4809</v>
      </c>
      <c r="S2935" s="33" t="s">
        <v>4809</v>
      </c>
    </row>
    <row r="2936" ht="81" spans="1:19">
      <c r="A2936" s="32">
        <f>MAX($A$1:A2935)+(B2936&lt;&gt;B2935)</f>
        <v>1358</v>
      </c>
      <c r="B2936" s="32" t="s">
        <v>6132</v>
      </c>
      <c r="C2936" s="33" t="s">
        <v>4762</v>
      </c>
      <c r="D2936" s="33" t="s">
        <v>5495</v>
      </c>
      <c r="E2936" s="33" t="s">
        <v>6133</v>
      </c>
      <c r="F2936" s="33" t="s">
        <v>40</v>
      </c>
      <c r="G2936" s="33" t="s">
        <v>41</v>
      </c>
      <c r="H2936" s="33" t="s">
        <v>235</v>
      </c>
      <c r="I2936" s="34" t="s">
        <v>99</v>
      </c>
      <c r="J2936" s="33" t="s">
        <v>26</v>
      </c>
      <c r="K2936" s="33">
        <v>0</v>
      </c>
      <c r="L2936" s="33" t="s">
        <v>27</v>
      </c>
      <c r="M2936" s="33">
        <v>0</v>
      </c>
      <c r="N2936" s="33" t="s">
        <v>27</v>
      </c>
      <c r="O2936" s="33">
        <v>0</v>
      </c>
      <c r="P2936" s="33" t="s">
        <v>27</v>
      </c>
      <c r="Q2936" s="33" t="s">
        <v>3971</v>
      </c>
      <c r="R2936" s="33" t="s">
        <v>3971</v>
      </c>
      <c r="S2936" s="33" t="s">
        <v>3971</v>
      </c>
    </row>
    <row r="2937" ht="81" spans="1:19">
      <c r="A2937" s="32">
        <f>MAX($A$1:A2936)+(B2937&lt;&gt;B2936)</f>
        <v>1358</v>
      </c>
      <c r="B2937" s="32" t="s">
        <v>6132</v>
      </c>
      <c r="C2937" s="33" t="s">
        <v>4762</v>
      </c>
      <c r="D2937" s="33" t="s">
        <v>5495</v>
      </c>
      <c r="E2937" s="33" t="s">
        <v>6133</v>
      </c>
      <c r="F2937" s="33" t="s">
        <v>40</v>
      </c>
      <c r="G2937" s="33" t="s">
        <v>41</v>
      </c>
      <c r="H2937" s="33" t="s">
        <v>235</v>
      </c>
      <c r="I2937" s="34" t="s">
        <v>99</v>
      </c>
      <c r="J2937" s="33" t="s">
        <v>5081</v>
      </c>
      <c r="K2937" s="33" t="s">
        <v>1401</v>
      </c>
      <c r="L2937" s="33" t="s">
        <v>5654</v>
      </c>
      <c r="M2937" s="33" t="s">
        <v>1401</v>
      </c>
      <c r="N2937" s="33" t="s">
        <v>937</v>
      </c>
      <c r="O2937" s="33" t="s">
        <v>1414</v>
      </c>
      <c r="P2937" s="33" t="s">
        <v>937</v>
      </c>
      <c r="Q2937" s="33" t="s">
        <v>99</v>
      </c>
      <c r="R2937" s="33" t="s">
        <v>99</v>
      </c>
      <c r="S2937" s="33" t="s">
        <v>99</v>
      </c>
    </row>
    <row r="2938" ht="81" spans="1:19">
      <c r="A2938" s="32">
        <f>MAX($A$1:A2937)+(B2938&lt;&gt;B2937)</f>
        <v>1359</v>
      </c>
      <c r="B2938" s="32" t="s">
        <v>6134</v>
      </c>
      <c r="C2938" s="33" t="s">
        <v>4762</v>
      </c>
      <c r="D2938" s="33" t="s">
        <v>5495</v>
      </c>
      <c r="E2938" s="33" t="s">
        <v>6135</v>
      </c>
      <c r="F2938" s="33" t="s">
        <v>40</v>
      </c>
      <c r="G2938" s="33" t="s">
        <v>41</v>
      </c>
      <c r="H2938" s="33" t="s">
        <v>235</v>
      </c>
      <c r="I2938" s="34" t="s">
        <v>75</v>
      </c>
      <c r="J2938" s="33" t="s">
        <v>26</v>
      </c>
      <c r="K2938" s="33">
        <v>0</v>
      </c>
      <c r="L2938" s="33" t="s">
        <v>27</v>
      </c>
      <c r="M2938" s="33">
        <v>0</v>
      </c>
      <c r="N2938" s="33" t="s">
        <v>27</v>
      </c>
      <c r="O2938" s="33">
        <v>0</v>
      </c>
      <c r="P2938" s="33" t="s">
        <v>27</v>
      </c>
      <c r="Q2938" s="33" t="s">
        <v>83</v>
      </c>
      <c r="R2938" s="33" t="s">
        <v>83</v>
      </c>
      <c r="S2938" s="33" t="s">
        <v>83</v>
      </c>
    </row>
    <row r="2939" ht="40.5" spans="1:19">
      <c r="A2939" s="32">
        <f>MAX($A$1:A2938)+(B2939&lt;&gt;B2938)</f>
        <v>1359</v>
      </c>
      <c r="B2939" s="32" t="s">
        <v>6134</v>
      </c>
      <c r="C2939" s="33" t="s">
        <v>4762</v>
      </c>
      <c r="D2939" s="33" t="s">
        <v>5495</v>
      </c>
      <c r="E2939" s="33" t="s">
        <v>6135</v>
      </c>
      <c r="F2939" s="33" t="s">
        <v>40</v>
      </c>
      <c r="G2939" s="33" t="s">
        <v>41</v>
      </c>
      <c r="H2939" s="33" t="s">
        <v>235</v>
      </c>
      <c r="I2939" s="34" t="s">
        <v>75</v>
      </c>
      <c r="J2939" s="33" t="s">
        <v>6136</v>
      </c>
      <c r="K2939" s="33" t="s">
        <v>1401</v>
      </c>
      <c r="L2939" s="33" t="s">
        <v>356</v>
      </c>
      <c r="M2939" s="33" t="s">
        <v>1595</v>
      </c>
      <c r="N2939" s="33" t="s">
        <v>47</v>
      </c>
      <c r="O2939" s="33" t="s">
        <v>1588</v>
      </c>
      <c r="P2939" s="33" t="s">
        <v>47</v>
      </c>
      <c r="Q2939" s="33" t="s">
        <v>4809</v>
      </c>
      <c r="R2939" s="33" t="s">
        <v>4809</v>
      </c>
      <c r="S2939" s="33" t="s">
        <v>4809</v>
      </c>
    </row>
    <row r="2940" ht="81" spans="1:19">
      <c r="A2940" s="32">
        <f>MAX($A$1:A2939)+(B2940&lt;&gt;B2939)</f>
        <v>1360</v>
      </c>
      <c r="B2940" s="32" t="s">
        <v>6137</v>
      </c>
      <c r="C2940" s="33" t="s">
        <v>4762</v>
      </c>
      <c r="D2940" s="33" t="s">
        <v>5495</v>
      </c>
      <c r="E2940" s="33" t="s">
        <v>6138</v>
      </c>
      <c r="F2940" s="33" t="s">
        <v>40</v>
      </c>
      <c r="G2940" s="33" t="s">
        <v>41</v>
      </c>
      <c r="H2940" s="33" t="s">
        <v>235</v>
      </c>
      <c r="I2940" s="34" t="s">
        <v>75</v>
      </c>
      <c r="J2940" s="33" t="s">
        <v>26</v>
      </c>
      <c r="K2940" s="33">
        <v>0</v>
      </c>
      <c r="L2940" s="33" t="s">
        <v>27</v>
      </c>
      <c r="M2940" s="33">
        <v>0</v>
      </c>
      <c r="N2940" s="33" t="s">
        <v>27</v>
      </c>
      <c r="O2940" s="33">
        <v>0</v>
      </c>
      <c r="P2940" s="33" t="s">
        <v>27</v>
      </c>
      <c r="Q2940" s="33" t="s">
        <v>83</v>
      </c>
      <c r="R2940" s="33" t="s">
        <v>83</v>
      </c>
      <c r="S2940" s="33" t="s">
        <v>83</v>
      </c>
    </row>
    <row r="2941" ht="40.5" spans="1:19">
      <c r="A2941" s="32">
        <f>MAX($A$1:A2940)+(B2941&lt;&gt;B2940)</f>
        <v>1360</v>
      </c>
      <c r="B2941" s="32" t="s">
        <v>6137</v>
      </c>
      <c r="C2941" s="33" t="s">
        <v>4762</v>
      </c>
      <c r="D2941" s="33" t="s">
        <v>5495</v>
      </c>
      <c r="E2941" s="33" t="s">
        <v>6138</v>
      </c>
      <c r="F2941" s="33" t="s">
        <v>40</v>
      </c>
      <c r="G2941" s="33" t="s">
        <v>41</v>
      </c>
      <c r="H2941" s="33" t="s">
        <v>235</v>
      </c>
      <c r="I2941" s="34" t="s">
        <v>75</v>
      </c>
      <c r="J2941" s="33" t="s">
        <v>4871</v>
      </c>
      <c r="K2941" s="33" t="s">
        <v>1401</v>
      </c>
      <c r="L2941" s="33" t="s">
        <v>356</v>
      </c>
      <c r="M2941" s="33" t="s">
        <v>1510</v>
      </c>
      <c r="N2941" s="33" t="s">
        <v>169</v>
      </c>
      <c r="O2941" s="33" t="s">
        <v>4967</v>
      </c>
      <c r="P2941" s="33" t="s">
        <v>169</v>
      </c>
      <c r="Q2941" s="33" t="s">
        <v>4809</v>
      </c>
      <c r="R2941" s="33" t="s">
        <v>4809</v>
      </c>
      <c r="S2941" s="33" t="s">
        <v>4809</v>
      </c>
    </row>
    <row r="2942" ht="40.5" spans="1:19">
      <c r="A2942" s="32">
        <f>MAX($A$1:A2941)+(B2942&lt;&gt;B2941)</f>
        <v>1361</v>
      </c>
      <c r="B2942" s="32" t="s">
        <v>6139</v>
      </c>
      <c r="C2942" s="33" t="s">
        <v>4762</v>
      </c>
      <c r="D2942" s="33" t="s">
        <v>5095</v>
      </c>
      <c r="E2942" s="33" t="s">
        <v>6140</v>
      </c>
      <c r="F2942" s="33" t="s">
        <v>824</v>
      </c>
      <c r="G2942" s="33" t="s">
        <v>825</v>
      </c>
      <c r="H2942" s="33"/>
      <c r="I2942" s="34" t="s">
        <v>25</v>
      </c>
      <c r="J2942" s="33" t="s">
        <v>26</v>
      </c>
      <c r="K2942" s="33">
        <v>0</v>
      </c>
      <c r="L2942" s="33" t="s">
        <v>27</v>
      </c>
      <c r="M2942" s="33">
        <v>0</v>
      </c>
      <c r="N2942" s="33" t="s">
        <v>27</v>
      </c>
      <c r="O2942" s="33">
        <v>0</v>
      </c>
      <c r="P2942" s="33" t="s">
        <v>27</v>
      </c>
      <c r="Q2942" s="33" t="s">
        <v>28</v>
      </c>
      <c r="R2942" s="33" t="s">
        <v>28</v>
      </c>
      <c r="S2942" s="33" t="s">
        <v>28</v>
      </c>
    </row>
    <row r="2943" ht="27" spans="1:19">
      <c r="A2943" s="32">
        <f>MAX($A$1:A2942)+(B2943&lt;&gt;B2942)</f>
        <v>1361</v>
      </c>
      <c r="B2943" s="32" t="s">
        <v>6139</v>
      </c>
      <c r="C2943" s="33" t="s">
        <v>4762</v>
      </c>
      <c r="D2943" s="33" t="s">
        <v>5095</v>
      </c>
      <c r="E2943" s="33" t="s">
        <v>6140</v>
      </c>
      <c r="F2943" s="33" t="s">
        <v>824</v>
      </c>
      <c r="G2943" s="33" t="s">
        <v>825</v>
      </c>
      <c r="H2943" s="33"/>
      <c r="I2943" s="34" t="s">
        <v>25</v>
      </c>
      <c r="J2943" s="33" t="s">
        <v>6141</v>
      </c>
      <c r="K2943" s="33" t="s">
        <v>1401</v>
      </c>
      <c r="L2943" s="33" t="s">
        <v>1356</v>
      </c>
      <c r="M2943" s="33" t="s">
        <v>1434</v>
      </c>
      <c r="N2943" s="33" t="s">
        <v>31</v>
      </c>
      <c r="O2943" s="33" t="s">
        <v>2701</v>
      </c>
      <c r="P2943" s="33" t="s">
        <v>31</v>
      </c>
      <c r="Q2943" s="33" t="s">
        <v>4865</v>
      </c>
      <c r="R2943" s="33" t="s">
        <v>49</v>
      </c>
      <c r="S2943" s="33" t="s">
        <v>49</v>
      </c>
    </row>
    <row r="2944" ht="54" spans="1:19">
      <c r="A2944" s="32">
        <f>MAX($A$1:A2943)+(B2944&lt;&gt;B2943)</f>
        <v>1362</v>
      </c>
      <c r="B2944" s="32" t="s">
        <v>6142</v>
      </c>
      <c r="C2944" s="33" t="s">
        <v>4762</v>
      </c>
      <c r="D2944" s="33" t="s">
        <v>5095</v>
      </c>
      <c r="E2944" s="33" t="s">
        <v>6143</v>
      </c>
      <c r="F2944" s="33" t="s">
        <v>2711</v>
      </c>
      <c r="G2944" s="33" t="s">
        <v>2712</v>
      </c>
      <c r="H2944" s="33"/>
      <c r="I2944" s="34" t="s">
        <v>25</v>
      </c>
      <c r="J2944" s="33" t="s">
        <v>6144</v>
      </c>
      <c r="K2944" s="33" t="s">
        <v>1401</v>
      </c>
      <c r="L2944" s="33" t="s">
        <v>6145</v>
      </c>
      <c r="M2944" s="33" t="s">
        <v>1819</v>
      </c>
      <c r="N2944" s="33" t="s">
        <v>5634</v>
      </c>
      <c r="O2944" s="33" t="s">
        <v>6146</v>
      </c>
      <c r="P2944" s="33" t="s">
        <v>5634</v>
      </c>
      <c r="Q2944" s="33" t="s">
        <v>6147</v>
      </c>
      <c r="R2944" s="33" t="s">
        <v>6148</v>
      </c>
      <c r="S2944" s="33" t="s">
        <v>49</v>
      </c>
    </row>
    <row r="2945" ht="40.5" spans="1:19">
      <c r="A2945" s="32">
        <f>MAX($A$1:A2944)+(B2945&lt;&gt;B2944)</f>
        <v>1362</v>
      </c>
      <c r="B2945" s="32" t="s">
        <v>6142</v>
      </c>
      <c r="C2945" s="33" t="s">
        <v>4762</v>
      </c>
      <c r="D2945" s="33" t="s">
        <v>5095</v>
      </c>
      <c r="E2945" s="33" t="s">
        <v>6143</v>
      </c>
      <c r="F2945" s="33" t="s">
        <v>2711</v>
      </c>
      <c r="G2945" s="33" t="s">
        <v>2712</v>
      </c>
      <c r="H2945" s="33"/>
      <c r="I2945" s="34" t="s">
        <v>25</v>
      </c>
      <c r="J2945" s="33" t="s">
        <v>26</v>
      </c>
      <c r="K2945" s="33">
        <v>0</v>
      </c>
      <c r="L2945" s="33" t="s">
        <v>27</v>
      </c>
      <c r="M2945" s="33">
        <v>0</v>
      </c>
      <c r="N2945" s="33" t="s">
        <v>27</v>
      </c>
      <c r="O2945" s="33">
        <v>0</v>
      </c>
      <c r="P2945" s="33" t="s">
        <v>27</v>
      </c>
      <c r="Q2945" s="33" t="s">
        <v>28</v>
      </c>
      <c r="R2945" s="33" t="s">
        <v>28</v>
      </c>
      <c r="S2945" s="33" t="s">
        <v>28</v>
      </c>
    </row>
    <row r="2946" ht="40.5" spans="1:19">
      <c r="A2946" s="32">
        <f>MAX($A$1:A2945)+(B2946&lt;&gt;B2945)</f>
        <v>1363</v>
      </c>
      <c r="B2946" s="32" t="s">
        <v>6149</v>
      </c>
      <c r="C2946" s="33" t="s">
        <v>4762</v>
      </c>
      <c r="D2946" s="33" t="s">
        <v>5095</v>
      </c>
      <c r="E2946" s="33" t="s">
        <v>6150</v>
      </c>
      <c r="F2946" s="33" t="s">
        <v>40</v>
      </c>
      <c r="G2946" s="33" t="s">
        <v>41</v>
      </c>
      <c r="H2946" s="33" t="s">
        <v>235</v>
      </c>
      <c r="I2946" s="34" t="s">
        <v>75</v>
      </c>
      <c r="J2946" s="33" t="s">
        <v>6151</v>
      </c>
      <c r="K2946" s="33" t="s">
        <v>1401</v>
      </c>
      <c r="L2946" s="33" t="s">
        <v>356</v>
      </c>
      <c r="M2946" s="33" t="s">
        <v>1447</v>
      </c>
      <c r="N2946" s="33" t="s">
        <v>169</v>
      </c>
      <c r="O2946" s="33" t="s">
        <v>1414</v>
      </c>
      <c r="P2946" s="33" t="s">
        <v>169</v>
      </c>
      <c r="Q2946" s="33" t="s">
        <v>4809</v>
      </c>
      <c r="R2946" s="33" t="s">
        <v>4809</v>
      </c>
      <c r="S2946" s="33" t="s">
        <v>4809</v>
      </c>
    </row>
    <row r="2947" ht="81" spans="1:19">
      <c r="A2947" s="32">
        <f>MAX($A$1:A2946)+(B2947&lt;&gt;B2946)</f>
        <v>1363</v>
      </c>
      <c r="B2947" s="32" t="s">
        <v>6149</v>
      </c>
      <c r="C2947" s="33" t="s">
        <v>4762</v>
      </c>
      <c r="D2947" s="33" t="s">
        <v>5095</v>
      </c>
      <c r="E2947" s="33" t="s">
        <v>6150</v>
      </c>
      <c r="F2947" s="33" t="s">
        <v>40</v>
      </c>
      <c r="G2947" s="33" t="s">
        <v>41</v>
      </c>
      <c r="H2947" s="33" t="s">
        <v>235</v>
      </c>
      <c r="I2947" s="34" t="s">
        <v>75</v>
      </c>
      <c r="J2947" s="33" t="s">
        <v>26</v>
      </c>
      <c r="K2947" s="33">
        <v>0</v>
      </c>
      <c r="L2947" s="33" t="s">
        <v>27</v>
      </c>
      <c r="M2947" s="33">
        <v>0</v>
      </c>
      <c r="N2947" s="33" t="s">
        <v>27</v>
      </c>
      <c r="O2947" s="33">
        <v>0</v>
      </c>
      <c r="P2947" s="33" t="s">
        <v>27</v>
      </c>
      <c r="Q2947" s="33" t="s">
        <v>83</v>
      </c>
      <c r="R2947" s="33" t="s">
        <v>83</v>
      </c>
      <c r="S2947" s="33" t="s">
        <v>83</v>
      </c>
    </row>
    <row r="2948" ht="40.5" spans="1:19">
      <c r="A2948" s="32">
        <f>MAX($A$1:A2947)+(B2948&lt;&gt;B2947)</f>
        <v>1364</v>
      </c>
      <c r="B2948" s="32" t="s">
        <v>6152</v>
      </c>
      <c r="C2948" s="33" t="s">
        <v>4762</v>
      </c>
      <c r="D2948" s="33" t="s">
        <v>5095</v>
      </c>
      <c r="E2948" s="33" t="s">
        <v>6153</v>
      </c>
      <c r="F2948" s="33" t="s">
        <v>40</v>
      </c>
      <c r="G2948" s="33" t="s">
        <v>41</v>
      </c>
      <c r="H2948" s="33" t="s">
        <v>235</v>
      </c>
      <c r="I2948" s="34" t="s">
        <v>75</v>
      </c>
      <c r="J2948" s="33" t="s">
        <v>6154</v>
      </c>
      <c r="K2948" s="33" t="s">
        <v>1401</v>
      </c>
      <c r="L2948" s="33" t="s">
        <v>356</v>
      </c>
      <c r="M2948" s="33" t="s">
        <v>2192</v>
      </c>
      <c r="N2948" s="33" t="s">
        <v>169</v>
      </c>
      <c r="O2948" s="33" t="s">
        <v>1428</v>
      </c>
      <c r="P2948" s="33" t="s">
        <v>169</v>
      </c>
      <c r="Q2948" s="33" t="s">
        <v>4777</v>
      </c>
      <c r="R2948" s="33" t="s">
        <v>4777</v>
      </c>
      <c r="S2948" s="33" t="s">
        <v>3392</v>
      </c>
    </row>
    <row r="2949" ht="81" spans="1:19">
      <c r="A2949" s="32">
        <f>MAX($A$1:A2948)+(B2949&lt;&gt;B2948)</f>
        <v>1364</v>
      </c>
      <c r="B2949" s="32" t="s">
        <v>6152</v>
      </c>
      <c r="C2949" s="33" t="s">
        <v>4762</v>
      </c>
      <c r="D2949" s="33" t="s">
        <v>5095</v>
      </c>
      <c r="E2949" s="33" t="s">
        <v>6153</v>
      </c>
      <c r="F2949" s="33" t="s">
        <v>40</v>
      </c>
      <c r="G2949" s="33" t="s">
        <v>41</v>
      </c>
      <c r="H2949" s="33" t="s">
        <v>235</v>
      </c>
      <c r="I2949" s="34" t="s">
        <v>75</v>
      </c>
      <c r="J2949" s="33" t="s">
        <v>26</v>
      </c>
      <c r="K2949" s="33">
        <v>0</v>
      </c>
      <c r="L2949" s="33" t="s">
        <v>27</v>
      </c>
      <c r="M2949" s="33">
        <v>0</v>
      </c>
      <c r="N2949" s="33" t="s">
        <v>27</v>
      </c>
      <c r="O2949" s="33">
        <v>0</v>
      </c>
      <c r="P2949" s="33" t="s">
        <v>27</v>
      </c>
      <c r="Q2949" s="33" t="s">
        <v>83</v>
      </c>
      <c r="R2949" s="33" t="s">
        <v>83</v>
      </c>
      <c r="S2949" s="33" t="s">
        <v>83</v>
      </c>
    </row>
    <row r="2950" ht="81" spans="1:19">
      <c r="A2950" s="32">
        <f>MAX($A$1:A2949)+(B2950&lt;&gt;B2949)</f>
        <v>1365</v>
      </c>
      <c r="B2950" s="32" t="s">
        <v>6155</v>
      </c>
      <c r="C2950" s="33" t="s">
        <v>4762</v>
      </c>
      <c r="D2950" s="33" t="s">
        <v>5095</v>
      </c>
      <c r="E2950" s="33" t="s">
        <v>6156</v>
      </c>
      <c r="F2950" s="33" t="s">
        <v>40</v>
      </c>
      <c r="G2950" s="33" t="s">
        <v>41</v>
      </c>
      <c r="H2950" s="33" t="s">
        <v>235</v>
      </c>
      <c r="I2950" s="34" t="s">
        <v>75</v>
      </c>
      <c r="J2950" s="33" t="s">
        <v>26</v>
      </c>
      <c r="K2950" s="33">
        <v>0</v>
      </c>
      <c r="L2950" s="33" t="s">
        <v>27</v>
      </c>
      <c r="M2950" s="33">
        <v>0</v>
      </c>
      <c r="N2950" s="33" t="s">
        <v>27</v>
      </c>
      <c r="O2950" s="33">
        <v>0</v>
      </c>
      <c r="P2950" s="33" t="s">
        <v>27</v>
      </c>
      <c r="Q2950" s="33" t="s">
        <v>83</v>
      </c>
      <c r="R2950" s="33" t="s">
        <v>83</v>
      </c>
      <c r="S2950" s="33" t="s">
        <v>83</v>
      </c>
    </row>
    <row r="2951" ht="40.5" spans="1:19">
      <c r="A2951" s="32">
        <f>MAX($A$1:A2950)+(B2951&lt;&gt;B2950)</f>
        <v>1365</v>
      </c>
      <c r="B2951" s="32" t="s">
        <v>6155</v>
      </c>
      <c r="C2951" s="33" t="s">
        <v>4762</v>
      </c>
      <c r="D2951" s="33" t="s">
        <v>5095</v>
      </c>
      <c r="E2951" s="33" t="s">
        <v>6156</v>
      </c>
      <c r="F2951" s="33" t="s">
        <v>40</v>
      </c>
      <c r="G2951" s="33" t="s">
        <v>41</v>
      </c>
      <c r="H2951" s="33" t="s">
        <v>235</v>
      </c>
      <c r="I2951" s="34" t="s">
        <v>75</v>
      </c>
      <c r="J2951" s="33" t="s">
        <v>6157</v>
      </c>
      <c r="K2951" s="33" t="s">
        <v>1401</v>
      </c>
      <c r="L2951" s="33" t="s">
        <v>356</v>
      </c>
      <c r="M2951" s="33" t="s">
        <v>1741</v>
      </c>
      <c r="N2951" s="33" t="s">
        <v>169</v>
      </c>
      <c r="O2951" s="33" t="s">
        <v>1588</v>
      </c>
      <c r="P2951" s="33" t="s">
        <v>169</v>
      </c>
      <c r="Q2951" s="33" t="s">
        <v>4809</v>
      </c>
      <c r="R2951" s="33" t="s">
        <v>4809</v>
      </c>
      <c r="S2951" s="33" t="s">
        <v>4809</v>
      </c>
    </row>
    <row r="2952" ht="40.5" spans="1:19">
      <c r="A2952" s="32">
        <f>MAX($A$1:A2951)+(B2952&lt;&gt;B2951)</f>
        <v>1366</v>
      </c>
      <c r="B2952" s="32" t="s">
        <v>6158</v>
      </c>
      <c r="C2952" s="33" t="s">
        <v>4762</v>
      </c>
      <c r="D2952" s="33" t="s">
        <v>5095</v>
      </c>
      <c r="E2952" s="33" t="s">
        <v>6159</v>
      </c>
      <c r="F2952" s="33" t="s">
        <v>40</v>
      </c>
      <c r="G2952" s="33" t="s">
        <v>41</v>
      </c>
      <c r="H2952" s="33" t="s">
        <v>3450</v>
      </c>
      <c r="I2952" s="34" t="s">
        <v>75</v>
      </c>
      <c r="J2952" s="33" t="s">
        <v>6160</v>
      </c>
      <c r="K2952" s="33" t="s">
        <v>1401</v>
      </c>
      <c r="L2952" s="33" t="s">
        <v>6161</v>
      </c>
      <c r="M2952" s="33" t="s">
        <v>1828</v>
      </c>
      <c r="N2952" s="33" t="s">
        <v>47</v>
      </c>
      <c r="O2952" s="33" t="s">
        <v>1828</v>
      </c>
      <c r="P2952" s="33" t="s">
        <v>47</v>
      </c>
      <c r="Q2952" s="33" t="s">
        <v>2721</v>
      </c>
      <c r="R2952" s="33" t="s">
        <v>6162</v>
      </c>
      <c r="S2952" s="33" t="s">
        <v>49</v>
      </c>
    </row>
    <row r="2953" ht="40.5" spans="1:19">
      <c r="A2953" s="32">
        <f>MAX($A$1:A2952)+(B2953&lt;&gt;B2952)</f>
        <v>1366</v>
      </c>
      <c r="B2953" s="32" t="s">
        <v>6158</v>
      </c>
      <c r="C2953" s="33" t="s">
        <v>4762</v>
      </c>
      <c r="D2953" s="33" t="s">
        <v>5095</v>
      </c>
      <c r="E2953" s="33" t="s">
        <v>6159</v>
      </c>
      <c r="F2953" s="33" t="s">
        <v>40</v>
      </c>
      <c r="G2953" s="33" t="s">
        <v>41</v>
      </c>
      <c r="H2953" s="33" t="s">
        <v>3450</v>
      </c>
      <c r="I2953" s="34" t="s">
        <v>75</v>
      </c>
      <c r="J2953" s="33" t="s">
        <v>26</v>
      </c>
      <c r="K2953" s="33">
        <v>0</v>
      </c>
      <c r="L2953" s="33" t="s">
        <v>27</v>
      </c>
      <c r="M2953" s="33">
        <v>0</v>
      </c>
      <c r="N2953" s="33" t="s">
        <v>27</v>
      </c>
      <c r="O2953" s="33">
        <v>0</v>
      </c>
      <c r="P2953" s="33" t="s">
        <v>27</v>
      </c>
      <c r="Q2953" s="33" t="s">
        <v>28</v>
      </c>
      <c r="R2953" s="33" t="s">
        <v>28</v>
      </c>
      <c r="S2953" s="33" t="s">
        <v>28</v>
      </c>
    </row>
    <row r="2954" ht="81" spans="1:19">
      <c r="A2954" s="32">
        <f>MAX($A$1:A2953)+(B2954&lt;&gt;B2953)</f>
        <v>1367</v>
      </c>
      <c r="B2954" s="32" t="s">
        <v>6163</v>
      </c>
      <c r="C2954" s="33" t="s">
        <v>4762</v>
      </c>
      <c r="D2954" s="33" t="s">
        <v>5095</v>
      </c>
      <c r="E2954" s="33" t="s">
        <v>6164</v>
      </c>
      <c r="F2954" s="33" t="s">
        <v>40</v>
      </c>
      <c r="G2954" s="33" t="s">
        <v>41</v>
      </c>
      <c r="H2954" s="33" t="s">
        <v>235</v>
      </c>
      <c r="I2954" s="34" t="s">
        <v>75</v>
      </c>
      <c r="J2954" s="33" t="s">
        <v>26</v>
      </c>
      <c r="K2954" s="33">
        <v>0</v>
      </c>
      <c r="L2954" s="33" t="s">
        <v>27</v>
      </c>
      <c r="M2954" s="33">
        <v>0</v>
      </c>
      <c r="N2954" s="33" t="s">
        <v>27</v>
      </c>
      <c r="O2954" s="33">
        <v>0</v>
      </c>
      <c r="P2954" s="33" t="s">
        <v>27</v>
      </c>
      <c r="Q2954" s="33" t="s">
        <v>83</v>
      </c>
      <c r="R2954" s="33" t="s">
        <v>83</v>
      </c>
      <c r="S2954" s="33" t="s">
        <v>83</v>
      </c>
    </row>
    <row r="2955" ht="40.5" spans="1:19">
      <c r="A2955" s="32">
        <f>MAX($A$1:A2954)+(B2955&lt;&gt;B2954)</f>
        <v>1367</v>
      </c>
      <c r="B2955" s="32" t="s">
        <v>6163</v>
      </c>
      <c r="C2955" s="33" t="s">
        <v>4762</v>
      </c>
      <c r="D2955" s="33" t="s">
        <v>5095</v>
      </c>
      <c r="E2955" s="33" t="s">
        <v>6164</v>
      </c>
      <c r="F2955" s="33" t="s">
        <v>40</v>
      </c>
      <c r="G2955" s="33" t="s">
        <v>41</v>
      </c>
      <c r="H2955" s="33" t="s">
        <v>235</v>
      </c>
      <c r="I2955" s="34" t="s">
        <v>75</v>
      </c>
      <c r="J2955" s="33" t="s">
        <v>6165</v>
      </c>
      <c r="K2955" s="33" t="s">
        <v>1401</v>
      </c>
      <c r="L2955" s="33" t="s">
        <v>356</v>
      </c>
      <c r="M2955" s="33" t="s">
        <v>1564</v>
      </c>
      <c r="N2955" s="33" t="s">
        <v>47</v>
      </c>
      <c r="O2955" s="33" t="s">
        <v>2103</v>
      </c>
      <c r="P2955" s="33" t="s">
        <v>47</v>
      </c>
      <c r="Q2955" s="33" t="s">
        <v>4809</v>
      </c>
      <c r="R2955" s="33" t="s">
        <v>4809</v>
      </c>
      <c r="S2955" s="33" t="s">
        <v>4809</v>
      </c>
    </row>
    <row r="2956" ht="81" spans="1:19">
      <c r="A2956" s="32">
        <f>MAX($A$1:A2955)+(B2956&lt;&gt;B2955)</f>
        <v>1368</v>
      </c>
      <c r="B2956" s="32" t="s">
        <v>6166</v>
      </c>
      <c r="C2956" s="33" t="s">
        <v>4762</v>
      </c>
      <c r="D2956" s="33" t="s">
        <v>5095</v>
      </c>
      <c r="E2956" s="33" t="s">
        <v>6167</v>
      </c>
      <c r="F2956" s="33" t="s">
        <v>40</v>
      </c>
      <c r="G2956" s="33" t="s">
        <v>41</v>
      </c>
      <c r="H2956" s="33" t="s">
        <v>3097</v>
      </c>
      <c r="I2956" s="34" t="s">
        <v>75</v>
      </c>
      <c r="J2956" s="33" t="s">
        <v>26</v>
      </c>
      <c r="K2956" s="33">
        <v>0</v>
      </c>
      <c r="L2956" s="33" t="s">
        <v>27</v>
      </c>
      <c r="M2956" s="33">
        <v>0</v>
      </c>
      <c r="N2956" s="33" t="s">
        <v>27</v>
      </c>
      <c r="O2956" s="33">
        <v>0</v>
      </c>
      <c r="P2956" s="33" t="s">
        <v>27</v>
      </c>
      <c r="Q2956" s="33" t="s">
        <v>83</v>
      </c>
      <c r="R2956" s="33" t="s">
        <v>83</v>
      </c>
      <c r="S2956" s="33" t="s">
        <v>83</v>
      </c>
    </row>
    <row r="2957" ht="40.5" spans="1:19">
      <c r="A2957" s="32">
        <f>MAX($A$1:A2956)+(B2957&lt;&gt;B2956)</f>
        <v>1368</v>
      </c>
      <c r="B2957" s="32" t="s">
        <v>6166</v>
      </c>
      <c r="C2957" s="33" t="s">
        <v>4762</v>
      </c>
      <c r="D2957" s="33" t="s">
        <v>5095</v>
      </c>
      <c r="E2957" s="33" t="s">
        <v>6167</v>
      </c>
      <c r="F2957" s="33" t="s">
        <v>40</v>
      </c>
      <c r="G2957" s="33" t="s">
        <v>41</v>
      </c>
      <c r="H2957" s="33" t="s">
        <v>3097</v>
      </c>
      <c r="I2957" s="34" t="s">
        <v>75</v>
      </c>
      <c r="J2957" s="33" t="s">
        <v>6168</v>
      </c>
      <c r="K2957" s="33" t="s">
        <v>1401</v>
      </c>
      <c r="L2957" s="33" t="s">
        <v>1524</v>
      </c>
      <c r="M2957" s="33" t="s">
        <v>1564</v>
      </c>
      <c r="N2957" s="33" t="s">
        <v>47</v>
      </c>
      <c r="O2957" s="33" t="s">
        <v>1564</v>
      </c>
      <c r="P2957" s="33" t="s">
        <v>47</v>
      </c>
      <c r="Q2957" s="33" t="s">
        <v>4972</v>
      </c>
      <c r="R2957" s="33" t="s">
        <v>4972</v>
      </c>
      <c r="S2957" s="33" t="s">
        <v>3099</v>
      </c>
    </row>
    <row r="2958" ht="81" spans="1:19">
      <c r="A2958" s="32">
        <f>MAX($A$1:A2957)+(B2958&lt;&gt;B2957)</f>
        <v>1369</v>
      </c>
      <c r="B2958" s="32" t="s">
        <v>6169</v>
      </c>
      <c r="C2958" s="33" t="s">
        <v>4762</v>
      </c>
      <c r="D2958" s="33" t="s">
        <v>5638</v>
      </c>
      <c r="E2958" s="33" t="s">
        <v>6170</v>
      </c>
      <c r="F2958" s="33" t="s">
        <v>40</v>
      </c>
      <c r="G2958" s="33" t="s">
        <v>41</v>
      </c>
      <c r="H2958" s="33" t="s">
        <v>1097</v>
      </c>
      <c r="I2958" s="34" t="s">
        <v>75</v>
      </c>
      <c r="J2958" s="33" t="s">
        <v>26</v>
      </c>
      <c r="K2958" s="33">
        <v>0</v>
      </c>
      <c r="L2958" s="33" t="s">
        <v>27</v>
      </c>
      <c r="M2958" s="33">
        <v>0</v>
      </c>
      <c r="N2958" s="33" t="s">
        <v>27</v>
      </c>
      <c r="O2958" s="33">
        <v>0</v>
      </c>
      <c r="P2958" s="33" t="s">
        <v>27</v>
      </c>
      <c r="Q2958" s="33" t="s">
        <v>83</v>
      </c>
      <c r="R2958" s="33" t="s">
        <v>83</v>
      </c>
      <c r="S2958" s="33" t="s">
        <v>83</v>
      </c>
    </row>
    <row r="2959" ht="81" spans="1:19">
      <c r="A2959" s="32">
        <f>MAX($A$1:A2958)+(B2959&lt;&gt;B2958)</f>
        <v>1369</v>
      </c>
      <c r="B2959" s="32" t="s">
        <v>6169</v>
      </c>
      <c r="C2959" s="33" t="s">
        <v>4762</v>
      </c>
      <c r="D2959" s="33" t="s">
        <v>5638</v>
      </c>
      <c r="E2959" s="33" t="s">
        <v>6170</v>
      </c>
      <c r="F2959" s="33" t="s">
        <v>40</v>
      </c>
      <c r="G2959" s="33" t="s">
        <v>41</v>
      </c>
      <c r="H2959" s="33" t="s">
        <v>1097</v>
      </c>
      <c r="I2959" s="34" t="s">
        <v>75</v>
      </c>
      <c r="J2959" s="33" t="s">
        <v>6171</v>
      </c>
      <c r="K2959" s="33" t="s">
        <v>1401</v>
      </c>
      <c r="L2959" s="33" t="s">
        <v>6172</v>
      </c>
      <c r="M2959" s="33" t="s">
        <v>1452</v>
      </c>
      <c r="N2959" s="33" t="s">
        <v>937</v>
      </c>
      <c r="O2959" s="33" t="s">
        <v>1655</v>
      </c>
      <c r="P2959" s="33" t="s">
        <v>937</v>
      </c>
      <c r="Q2959" s="32" t="s">
        <v>2721</v>
      </c>
      <c r="R2959" s="32" t="s">
        <v>2721</v>
      </c>
      <c r="S2959" s="33" t="s">
        <v>49</v>
      </c>
    </row>
    <row r="2960" ht="40.5" spans="1:19">
      <c r="A2960" s="32">
        <f>MAX($A$1:A2959)+(B2960&lt;&gt;B2959)</f>
        <v>1370</v>
      </c>
      <c r="B2960" s="32" t="s">
        <v>6173</v>
      </c>
      <c r="C2960" s="33" t="s">
        <v>4762</v>
      </c>
      <c r="D2960" s="33" t="s">
        <v>5638</v>
      </c>
      <c r="E2960" s="33" t="s">
        <v>6174</v>
      </c>
      <c r="F2960" s="33" t="s">
        <v>57</v>
      </c>
      <c r="G2960" s="33" t="s">
        <v>641</v>
      </c>
      <c r="H2960" s="33"/>
      <c r="I2960" s="34" t="s">
        <v>25</v>
      </c>
      <c r="J2960" s="33" t="s">
        <v>5461</v>
      </c>
      <c r="K2960" s="33" t="s">
        <v>1401</v>
      </c>
      <c r="L2960" s="33" t="s">
        <v>6175</v>
      </c>
      <c r="M2960" s="33" t="s">
        <v>1452</v>
      </c>
      <c r="N2960" s="33" t="s">
        <v>31</v>
      </c>
      <c r="O2960" s="33" t="s">
        <v>1734</v>
      </c>
      <c r="P2960" s="33" t="s">
        <v>31</v>
      </c>
      <c r="Q2960" s="33" t="s">
        <v>4944</v>
      </c>
      <c r="R2960" s="33" t="s">
        <v>4944</v>
      </c>
      <c r="S2960" s="33" t="s">
        <v>4944</v>
      </c>
    </row>
    <row r="2961" ht="81" spans="1:19">
      <c r="A2961" s="32">
        <f>MAX($A$1:A2960)+(B2961&lt;&gt;B2960)</f>
        <v>1370</v>
      </c>
      <c r="B2961" s="32" t="s">
        <v>6173</v>
      </c>
      <c r="C2961" s="33" t="s">
        <v>4762</v>
      </c>
      <c r="D2961" s="33" t="s">
        <v>5638</v>
      </c>
      <c r="E2961" s="33" t="s">
        <v>6174</v>
      </c>
      <c r="F2961" s="33" t="s">
        <v>40</v>
      </c>
      <c r="G2961" s="33" t="s">
        <v>41</v>
      </c>
      <c r="H2961" s="33" t="s">
        <v>1097</v>
      </c>
      <c r="I2961" s="34" t="s">
        <v>75</v>
      </c>
      <c r="J2961" s="33" t="s">
        <v>26</v>
      </c>
      <c r="K2961" s="33">
        <v>0</v>
      </c>
      <c r="L2961" s="33" t="s">
        <v>27</v>
      </c>
      <c r="M2961" s="33">
        <v>0</v>
      </c>
      <c r="N2961" s="33" t="s">
        <v>27</v>
      </c>
      <c r="O2961" s="33">
        <v>0</v>
      </c>
      <c r="P2961" s="33" t="s">
        <v>27</v>
      </c>
      <c r="Q2961" s="33" t="s">
        <v>83</v>
      </c>
      <c r="R2961" s="33" t="s">
        <v>83</v>
      </c>
      <c r="S2961" s="33" t="s">
        <v>83</v>
      </c>
    </row>
    <row r="2962" ht="40.5" spans="1:19">
      <c r="A2962" s="32">
        <f>MAX($A$1:A2961)+(B2962&lt;&gt;B2961)</f>
        <v>1370</v>
      </c>
      <c r="B2962" s="32" t="s">
        <v>6173</v>
      </c>
      <c r="C2962" s="33" t="s">
        <v>4762</v>
      </c>
      <c r="D2962" s="33" t="s">
        <v>5638</v>
      </c>
      <c r="E2962" s="33" t="s">
        <v>6174</v>
      </c>
      <c r="F2962" s="33" t="s">
        <v>40</v>
      </c>
      <c r="G2962" s="33" t="s">
        <v>41</v>
      </c>
      <c r="H2962" s="33" t="s">
        <v>1097</v>
      </c>
      <c r="I2962" s="34" t="s">
        <v>75</v>
      </c>
      <c r="J2962" s="33" t="s">
        <v>6176</v>
      </c>
      <c r="K2962" s="33" t="s">
        <v>1401</v>
      </c>
      <c r="L2962" s="33" t="s">
        <v>6175</v>
      </c>
      <c r="M2962" s="33" t="s">
        <v>1452</v>
      </c>
      <c r="N2962" s="33" t="s">
        <v>31</v>
      </c>
      <c r="O2962" s="33" t="s">
        <v>1734</v>
      </c>
      <c r="P2962" s="33" t="s">
        <v>31</v>
      </c>
      <c r="Q2962" s="32" t="s">
        <v>2721</v>
      </c>
      <c r="R2962" s="32" t="s">
        <v>2721</v>
      </c>
      <c r="S2962" s="33" t="s">
        <v>49</v>
      </c>
    </row>
    <row r="2963" ht="81" spans="1:19">
      <c r="A2963" s="32">
        <f>MAX($A$1:A2962)+(B2963&lt;&gt;B2962)</f>
        <v>1371</v>
      </c>
      <c r="B2963" s="32" t="s">
        <v>6177</v>
      </c>
      <c r="C2963" s="33" t="s">
        <v>4762</v>
      </c>
      <c r="D2963" s="33" t="s">
        <v>5638</v>
      </c>
      <c r="E2963" s="33" t="s">
        <v>6178</v>
      </c>
      <c r="F2963" s="33" t="s">
        <v>40</v>
      </c>
      <c r="G2963" s="33" t="s">
        <v>41</v>
      </c>
      <c r="H2963" s="33" t="s">
        <v>2521</v>
      </c>
      <c r="I2963" s="34" t="s">
        <v>75</v>
      </c>
      <c r="J2963" s="33" t="s">
        <v>26</v>
      </c>
      <c r="K2963" s="33">
        <v>0</v>
      </c>
      <c r="L2963" s="33" t="s">
        <v>27</v>
      </c>
      <c r="M2963" s="33">
        <v>0</v>
      </c>
      <c r="N2963" s="33" t="s">
        <v>27</v>
      </c>
      <c r="O2963" s="33">
        <v>0</v>
      </c>
      <c r="P2963" s="33" t="s">
        <v>27</v>
      </c>
      <c r="Q2963" s="33" t="s">
        <v>83</v>
      </c>
      <c r="R2963" s="33" t="s">
        <v>83</v>
      </c>
      <c r="S2963" s="33" t="s">
        <v>83</v>
      </c>
    </row>
    <row r="2964" ht="40.5" spans="1:19">
      <c r="A2964" s="32">
        <f>MAX($A$1:A2963)+(B2964&lt;&gt;B2963)</f>
        <v>1371</v>
      </c>
      <c r="B2964" s="32" t="s">
        <v>6177</v>
      </c>
      <c r="C2964" s="33" t="s">
        <v>4762</v>
      </c>
      <c r="D2964" s="33" t="s">
        <v>5638</v>
      </c>
      <c r="E2964" s="33" t="s">
        <v>6178</v>
      </c>
      <c r="F2964" s="33" t="s">
        <v>40</v>
      </c>
      <c r="G2964" s="33" t="s">
        <v>41</v>
      </c>
      <c r="H2964" s="33" t="s">
        <v>2521</v>
      </c>
      <c r="I2964" s="34" t="s">
        <v>75</v>
      </c>
      <c r="J2964" s="33" t="s">
        <v>6179</v>
      </c>
      <c r="K2964" s="33" t="s">
        <v>1401</v>
      </c>
      <c r="L2964" s="33" t="s">
        <v>2523</v>
      </c>
      <c r="M2964" s="33" t="s">
        <v>1954</v>
      </c>
      <c r="N2964" s="33" t="s">
        <v>47</v>
      </c>
      <c r="O2964" s="33" t="s">
        <v>1954</v>
      </c>
      <c r="P2964" s="33" t="s">
        <v>47</v>
      </c>
      <c r="Q2964" s="32" t="s">
        <v>2721</v>
      </c>
      <c r="R2964" s="33" t="s">
        <v>6180</v>
      </c>
      <c r="S2964" s="33" t="s">
        <v>49</v>
      </c>
    </row>
    <row r="2965" ht="81" spans="1:19">
      <c r="A2965" s="32">
        <f>MAX($A$1:A2964)+(B2965&lt;&gt;B2964)</f>
        <v>1372</v>
      </c>
      <c r="B2965" s="32" t="s">
        <v>6181</v>
      </c>
      <c r="C2965" s="33" t="s">
        <v>4762</v>
      </c>
      <c r="D2965" s="33" t="s">
        <v>5638</v>
      </c>
      <c r="E2965" s="33" t="s">
        <v>6182</v>
      </c>
      <c r="F2965" s="33" t="s">
        <v>40</v>
      </c>
      <c r="G2965" s="33" t="s">
        <v>41</v>
      </c>
      <c r="H2965" s="33" t="s">
        <v>2398</v>
      </c>
      <c r="I2965" s="34" t="s">
        <v>75</v>
      </c>
      <c r="J2965" s="33" t="s">
        <v>26</v>
      </c>
      <c r="K2965" s="33">
        <v>0</v>
      </c>
      <c r="L2965" s="33" t="s">
        <v>27</v>
      </c>
      <c r="M2965" s="33">
        <v>0</v>
      </c>
      <c r="N2965" s="33" t="s">
        <v>27</v>
      </c>
      <c r="O2965" s="33">
        <v>0</v>
      </c>
      <c r="P2965" s="33" t="s">
        <v>27</v>
      </c>
      <c r="Q2965" s="33" t="s">
        <v>83</v>
      </c>
      <c r="R2965" s="33" t="s">
        <v>83</v>
      </c>
      <c r="S2965" s="33" t="s">
        <v>83</v>
      </c>
    </row>
    <row r="2966" ht="40.5" spans="1:19">
      <c r="A2966" s="32">
        <f>MAX($A$1:A2965)+(B2966&lt;&gt;B2965)</f>
        <v>1372</v>
      </c>
      <c r="B2966" s="32" t="s">
        <v>6181</v>
      </c>
      <c r="C2966" s="33" t="s">
        <v>4762</v>
      </c>
      <c r="D2966" s="33" t="s">
        <v>5638</v>
      </c>
      <c r="E2966" s="33" t="s">
        <v>6182</v>
      </c>
      <c r="F2966" s="33" t="s">
        <v>40</v>
      </c>
      <c r="G2966" s="33" t="s">
        <v>41</v>
      </c>
      <c r="H2966" s="33" t="s">
        <v>2398</v>
      </c>
      <c r="I2966" s="34" t="s">
        <v>75</v>
      </c>
      <c r="J2966" s="33" t="s">
        <v>6183</v>
      </c>
      <c r="K2966" s="33" t="s">
        <v>1401</v>
      </c>
      <c r="L2966" s="33" t="s">
        <v>1645</v>
      </c>
      <c r="M2966" s="33" t="s">
        <v>1735</v>
      </c>
      <c r="N2966" s="33" t="s">
        <v>47</v>
      </c>
      <c r="O2966" s="33" t="s">
        <v>1735</v>
      </c>
      <c r="P2966" s="33" t="s">
        <v>47</v>
      </c>
      <c r="Q2966" s="33" t="s">
        <v>61</v>
      </c>
      <c r="R2966" s="33" t="s">
        <v>61</v>
      </c>
      <c r="S2966" s="33" t="s">
        <v>61</v>
      </c>
    </row>
    <row r="2967" ht="40.5" spans="1:19">
      <c r="A2967" s="32">
        <f>MAX($A$1:A2966)+(B2967&lt;&gt;B2966)</f>
        <v>1373</v>
      </c>
      <c r="B2967" s="32" t="s">
        <v>6184</v>
      </c>
      <c r="C2967" s="33" t="s">
        <v>4762</v>
      </c>
      <c r="D2967" s="33" t="s">
        <v>5638</v>
      </c>
      <c r="E2967" s="33" t="s">
        <v>6185</v>
      </c>
      <c r="F2967" s="33" t="s">
        <v>57</v>
      </c>
      <c r="G2967" s="33" t="s">
        <v>641</v>
      </c>
      <c r="H2967" s="33"/>
      <c r="I2967" s="34" t="s">
        <v>25</v>
      </c>
      <c r="J2967" s="33" t="s">
        <v>5461</v>
      </c>
      <c r="K2967" s="33" t="s">
        <v>1401</v>
      </c>
      <c r="L2967" s="33" t="s">
        <v>6175</v>
      </c>
      <c r="M2967" s="33" t="s">
        <v>1908</v>
      </c>
      <c r="N2967" s="33" t="s">
        <v>31</v>
      </c>
      <c r="O2967" s="33" t="s">
        <v>1735</v>
      </c>
      <c r="P2967" s="33" t="s">
        <v>31</v>
      </c>
      <c r="Q2967" s="33" t="s">
        <v>4944</v>
      </c>
      <c r="R2967" s="33" t="s">
        <v>4944</v>
      </c>
      <c r="S2967" s="33" t="s">
        <v>4944</v>
      </c>
    </row>
    <row r="2968" ht="40.5" spans="1:19">
      <c r="A2968" s="32">
        <f>MAX($A$1:A2967)+(B2968&lt;&gt;B2967)</f>
        <v>1373</v>
      </c>
      <c r="B2968" s="32" t="s">
        <v>6184</v>
      </c>
      <c r="C2968" s="33" t="s">
        <v>4762</v>
      </c>
      <c r="D2968" s="33" t="s">
        <v>5638</v>
      </c>
      <c r="E2968" s="33" t="s">
        <v>6185</v>
      </c>
      <c r="F2968" s="33" t="s">
        <v>40</v>
      </c>
      <c r="G2968" s="33" t="s">
        <v>41</v>
      </c>
      <c r="H2968" s="33" t="s">
        <v>1097</v>
      </c>
      <c r="I2968" s="34" t="s">
        <v>75</v>
      </c>
      <c r="J2968" s="33" t="s">
        <v>6186</v>
      </c>
      <c r="K2968" s="33" t="s">
        <v>1401</v>
      </c>
      <c r="L2968" s="33" t="s">
        <v>6175</v>
      </c>
      <c r="M2968" s="33" t="s">
        <v>1908</v>
      </c>
      <c r="N2968" s="33" t="s">
        <v>31</v>
      </c>
      <c r="O2968" s="33" t="s">
        <v>1735</v>
      </c>
      <c r="P2968" s="33" t="s">
        <v>31</v>
      </c>
      <c r="Q2968" s="32" t="s">
        <v>2721</v>
      </c>
      <c r="R2968" s="32" t="s">
        <v>2721</v>
      </c>
      <c r="S2968" s="33" t="s">
        <v>49</v>
      </c>
    </row>
    <row r="2969" ht="81" spans="1:19">
      <c r="A2969" s="32">
        <f>MAX($A$1:A2968)+(B2969&lt;&gt;B2968)</f>
        <v>1373</v>
      </c>
      <c r="B2969" s="32" t="s">
        <v>6184</v>
      </c>
      <c r="C2969" s="33" t="s">
        <v>4762</v>
      </c>
      <c r="D2969" s="33" t="s">
        <v>5638</v>
      </c>
      <c r="E2969" s="33" t="s">
        <v>6185</v>
      </c>
      <c r="F2969" s="33" t="s">
        <v>40</v>
      </c>
      <c r="G2969" s="33" t="s">
        <v>41</v>
      </c>
      <c r="H2969" s="33" t="s">
        <v>1097</v>
      </c>
      <c r="I2969" s="34" t="s">
        <v>75</v>
      </c>
      <c r="J2969" s="33" t="s">
        <v>26</v>
      </c>
      <c r="K2969" s="33">
        <v>0</v>
      </c>
      <c r="L2969" s="33" t="s">
        <v>27</v>
      </c>
      <c r="M2969" s="33">
        <v>0</v>
      </c>
      <c r="N2969" s="33" t="s">
        <v>27</v>
      </c>
      <c r="O2969" s="33">
        <v>0</v>
      </c>
      <c r="P2969" s="33" t="s">
        <v>27</v>
      </c>
      <c r="Q2969" s="33" t="s">
        <v>83</v>
      </c>
      <c r="R2969" s="33" t="s">
        <v>83</v>
      </c>
      <c r="S2969" s="33" t="s">
        <v>83</v>
      </c>
    </row>
    <row r="2970" ht="40.5" spans="1:19">
      <c r="A2970" s="32">
        <f>MAX($A$1:A2969)+(B2970&lt;&gt;B2969)</f>
        <v>1374</v>
      </c>
      <c r="B2970" s="32" t="s">
        <v>6187</v>
      </c>
      <c r="C2970" s="33" t="s">
        <v>4762</v>
      </c>
      <c r="D2970" s="33" t="s">
        <v>5638</v>
      </c>
      <c r="E2970" s="33" t="s">
        <v>6188</v>
      </c>
      <c r="F2970" s="33" t="s">
        <v>40</v>
      </c>
      <c r="G2970" s="33" t="s">
        <v>41</v>
      </c>
      <c r="H2970" s="33" t="s">
        <v>250</v>
      </c>
      <c r="I2970" s="34" t="s">
        <v>75</v>
      </c>
      <c r="J2970" s="33" t="s">
        <v>6189</v>
      </c>
      <c r="K2970" s="33" t="s">
        <v>1401</v>
      </c>
      <c r="L2970" s="33" t="s">
        <v>252</v>
      </c>
      <c r="M2970" s="33" t="s">
        <v>1510</v>
      </c>
      <c r="N2970" s="33" t="s">
        <v>47</v>
      </c>
      <c r="O2970" s="33" t="s">
        <v>1477</v>
      </c>
      <c r="P2970" s="33" t="s">
        <v>47</v>
      </c>
      <c r="Q2970" s="33" t="s">
        <v>195</v>
      </c>
      <c r="R2970" s="33" t="s">
        <v>195</v>
      </c>
      <c r="S2970" s="33" t="s">
        <v>49</v>
      </c>
    </row>
    <row r="2971" ht="81" spans="1:19">
      <c r="A2971" s="32">
        <f>MAX($A$1:A2970)+(B2971&lt;&gt;B2970)</f>
        <v>1374</v>
      </c>
      <c r="B2971" s="32" t="s">
        <v>6187</v>
      </c>
      <c r="C2971" s="33" t="s">
        <v>4762</v>
      </c>
      <c r="D2971" s="33" t="s">
        <v>5638</v>
      </c>
      <c r="E2971" s="33" t="s">
        <v>6188</v>
      </c>
      <c r="F2971" s="33" t="s">
        <v>40</v>
      </c>
      <c r="G2971" s="33" t="s">
        <v>41</v>
      </c>
      <c r="H2971" s="33" t="s">
        <v>250</v>
      </c>
      <c r="I2971" s="34" t="s">
        <v>75</v>
      </c>
      <c r="J2971" s="33" t="s">
        <v>26</v>
      </c>
      <c r="K2971" s="33">
        <v>0</v>
      </c>
      <c r="L2971" s="33" t="s">
        <v>27</v>
      </c>
      <c r="M2971" s="33">
        <v>0</v>
      </c>
      <c r="N2971" s="33" t="s">
        <v>27</v>
      </c>
      <c r="O2971" s="33">
        <v>0</v>
      </c>
      <c r="P2971" s="33" t="s">
        <v>27</v>
      </c>
      <c r="Q2971" s="33" t="s">
        <v>83</v>
      </c>
      <c r="R2971" s="33" t="s">
        <v>83</v>
      </c>
      <c r="S2971" s="33" t="s">
        <v>83</v>
      </c>
    </row>
    <row r="2972" ht="40.5" spans="1:19">
      <c r="A2972" s="32">
        <f>MAX($A$1:A2971)+(B2972&lt;&gt;B2971)</f>
        <v>1375</v>
      </c>
      <c r="B2972" s="32" t="s">
        <v>6190</v>
      </c>
      <c r="C2972" s="33" t="s">
        <v>4762</v>
      </c>
      <c r="D2972" s="33" t="s">
        <v>5878</v>
      </c>
      <c r="E2972" s="33" t="s">
        <v>6191</v>
      </c>
      <c r="F2972" s="33" t="s">
        <v>40</v>
      </c>
      <c r="G2972" s="33" t="s">
        <v>41</v>
      </c>
      <c r="H2972" s="33" t="s">
        <v>5448</v>
      </c>
      <c r="I2972" s="34" t="s">
        <v>75</v>
      </c>
      <c r="J2972" s="33" t="s">
        <v>6192</v>
      </c>
      <c r="K2972" s="33" t="s">
        <v>1401</v>
      </c>
      <c r="L2972" s="33" t="s">
        <v>5450</v>
      </c>
      <c r="M2972" s="33" t="s">
        <v>1401</v>
      </c>
      <c r="N2972" s="33" t="s">
        <v>47</v>
      </c>
      <c r="O2972" s="33" t="s">
        <v>1420</v>
      </c>
      <c r="P2972" s="33" t="s">
        <v>47</v>
      </c>
      <c r="Q2972" s="33" t="s">
        <v>195</v>
      </c>
      <c r="R2972" s="33" t="s">
        <v>195</v>
      </c>
      <c r="S2972" s="33" t="s">
        <v>49</v>
      </c>
    </row>
    <row r="2973" ht="40.5" spans="1:19">
      <c r="A2973" s="32">
        <f>MAX($A$1:A2972)+(B2973&lt;&gt;B2972)</f>
        <v>1375</v>
      </c>
      <c r="B2973" s="32" t="s">
        <v>6190</v>
      </c>
      <c r="C2973" s="33" t="s">
        <v>4762</v>
      </c>
      <c r="D2973" s="33" t="s">
        <v>5878</v>
      </c>
      <c r="E2973" s="33" t="s">
        <v>6191</v>
      </c>
      <c r="F2973" s="33" t="s">
        <v>40</v>
      </c>
      <c r="G2973" s="33" t="s">
        <v>41</v>
      </c>
      <c r="H2973" s="33" t="s">
        <v>250</v>
      </c>
      <c r="I2973" s="34" t="s">
        <v>75</v>
      </c>
      <c r="J2973" s="33" t="s">
        <v>6193</v>
      </c>
      <c r="K2973" s="33" t="s">
        <v>1401</v>
      </c>
      <c r="L2973" s="33" t="s">
        <v>3514</v>
      </c>
      <c r="M2973" s="33" t="s">
        <v>1447</v>
      </c>
      <c r="N2973" s="33" t="s">
        <v>47</v>
      </c>
      <c r="O2973" s="33" t="s">
        <v>1428</v>
      </c>
      <c r="P2973" s="33" t="s">
        <v>47</v>
      </c>
      <c r="Q2973" s="33" t="s">
        <v>195</v>
      </c>
      <c r="R2973" s="33" t="s">
        <v>195</v>
      </c>
      <c r="S2973" s="33" t="s">
        <v>49</v>
      </c>
    </row>
    <row r="2974" ht="81" spans="1:19">
      <c r="A2974" s="32">
        <f>MAX($A$1:A2973)+(B2974&lt;&gt;B2973)</f>
        <v>1375</v>
      </c>
      <c r="B2974" s="32" t="s">
        <v>6190</v>
      </c>
      <c r="C2974" s="33" t="s">
        <v>4762</v>
      </c>
      <c r="D2974" s="33" t="s">
        <v>5878</v>
      </c>
      <c r="E2974" s="33" t="s">
        <v>6191</v>
      </c>
      <c r="F2974" s="33" t="s">
        <v>40</v>
      </c>
      <c r="G2974" s="33" t="s">
        <v>41</v>
      </c>
      <c r="H2974" s="33" t="s">
        <v>250</v>
      </c>
      <c r="I2974" s="34" t="s">
        <v>75</v>
      </c>
      <c r="J2974" s="33" t="s">
        <v>26</v>
      </c>
      <c r="K2974" s="33">
        <v>0</v>
      </c>
      <c r="L2974" s="33" t="s">
        <v>27</v>
      </c>
      <c r="M2974" s="33">
        <v>0</v>
      </c>
      <c r="N2974" s="33" t="s">
        <v>27</v>
      </c>
      <c r="O2974" s="33">
        <v>0</v>
      </c>
      <c r="P2974" s="33" t="s">
        <v>27</v>
      </c>
      <c r="Q2974" s="33" t="s">
        <v>83</v>
      </c>
      <c r="R2974" s="33" t="s">
        <v>83</v>
      </c>
      <c r="S2974" s="33" t="s">
        <v>83</v>
      </c>
    </row>
    <row r="2975" ht="40.5" spans="1:19">
      <c r="A2975" s="32">
        <f>MAX($A$1:A2974)+(B2975&lt;&gt;B2974)</f>
        <v>1376</v>
      </c>
      <c r="B2975" s="32" t="s">
        <v>6194</v>
      </c>
      <c r="C2975" s="33" t="s">
        <v>4762</v>
      </c>
      <c r="D2975" s="33" t="s">
        <v>5878</v>
      </c>
      <c r="E2975" s="33" t="s">
        <v>6195</v>
      </c>
      <c r="F2975" s="33" t="s">
        <v>40</v>
      </c>
      <c r="G2975" s="33" t="s">
        <v>41</v>
      </c>
      <c r="H2975" s="33" t="s">
        <v>2033</v>
      </c>
      <c r="I2975" s="34" t="s">
        <v>75</v>
      </c>
      <c r="J2975" s="33" t="s">
        <v>6196</v>
      </c>
      <c r="K2975" s="33" t="s">
        <v>1401</v>
      </c>
      <c r="L2975" s="33" t="s">
        <v>6197</v>
      </c>
      <c r="M2975" s="33" t="s">
        <v>1735</v>
      </c>
      <c r="N2975" s="33" t="s">
        <v>937</v>
      </c>
      <c r="O2975" s="33" t="s">
        <v>1420</v>
      </c>
      <c r="P2975" s="33" t="s">
        <v>937</v>
      </c>
      <c r="Q2975" s="32" t="s">
        <v>2721</v>
      </c>
      <c r="R2975" s="32" t="s">
        <v>2721</v>
      </c>
      <c r="S2975" s="33" t="s">
        <v>49</v>
      </c>
    </row>
    <row r="2976" ht="81" spans="1:19">
      <c r="A2976" s="32">
        <f>MAX($A$1:A2975)+(B2976&lt;&gt;B2975)</f>
        <v>1376</v>
      </c>
      <c r="B2976" s="32" t="s">
        <v>6194</v>
      </c>
      <c r="C2976" s="33" t="s">
        <v>4762</v>
      </c>
      <c r="D2976" s="33" t="s">
        <v>5878</v>
      </c>
      <c r="E2976" s="33" t="s">
        <v>6195</v>
      </c>
      <c r="F2976" s="33" t="s">
        <v>40</v>
      </c>
      <c r="G2976" s="33" t="s">
        <v>41</v>
      </c>
      <c r="H2976" s="33" t="s">
        <v>2033</v>
      </c>
      <c r="I2976" s="34" t="s">
        <v>75</v>
      </c>
      <c r="J2976" s="33" t="s">
        <v>26</v>
      </c>
      <c r="K2976" s="33">
        <v>0</v>
      </c>
      <c r="L2976" s="33" t="s">
        <v>27</v>
      </c>
      <c r="M2976" s="33">
        <v>0</v>
      </c>
      <c r="N2976" s="33" t="s">
        <v>27</v>
      </c>
      <c r="O2976" s="33">
        <v>0</v>
      </c>
      <c r="P2976" s="33" t="s">
        <v>27</v>
      </c>
      <c r="Q2976" s="33" t="s">
        <v>83</v>
      </c>
      <c r="R2976" s="33" t="s">
        <v>83</v>
      </c>
      <c r="S2976" s="33" t="s">
        <v>83</v>
      </c>
    </row>
    <row r="2977" ht="27" spans="1:19">
      <c r="A2977" s="32">
        <f>MAX($A$1:A2976)+(B2977&lt;&gt;B2976)</f>
        <v>1377</v>
      </c>
      <c r="B2977" s="32" t="s">
        <v>6198</v>
      </c>
      <c r="C2977" s="33" t="s">
        <v>4762</v>
      </c>
      <c r="D2977" s="33" t="s">
        <v>5878</v>
      </c>
      <c r="E2977" s="33" t="s">
        <v>6199</v>
      </c>
      <c r="F2977" s="33" t="s">
        <v>985</v>
      </c>
      <c r="G2977" s="33" t="s">
        <v>986</v>
      </c>
      <c r="H2977" s="33"/>
      <c r="I2977" s="34" t="s">
        <v>379</v>
      </c>
      <c r="J2977" s="33" t="s">
        <v>6200</v>
      </c>
      <c r="K2977" s="33" t="s">
        <v>1401</v>
      </c>
      <c r="L2977" s="33" t="s">
        <v>5732</v>
      </c>
      <c r="M2977" s="33" t="s">
        <v>2801</v>
      </c>
      <c r="N2977" s="33" t="s">
        <v>989</v>
      </c>
      <c r="O2977" s="33" t="s">
        <v>2701</v>
      </c>
      <c r="P2977" s="33" t="s">
        <v>989</v>
      </c>
      <c r="Q2977" s="33" t="s">
        <v>61</v>
      </c>
      <c r="R2977" s="33" t="s">
        <v>1988</v>
      </c>
      <c r="S2977" s="33" t="s">
        <v>49</v>
      </c>
    </row>
    <row r="2978" ht="40.5" spans="1:19">
      <c r="A2978" s="32">
        <f>MAX($A$1:A2977)+(B2978&lt;&gt;B2977)</f>
        <v>1377</v>
      </c>
      <c r="B2978" s="32" t="s">
        <v>6198</v>
      </c>
      <c r="C2978" s="33" t="s">
        <v>4762</v>
      </c>
      <c r="D2978" s="33" t="s">
        <v>5878</v>
      </c>
      <c r="E2978" s="33" t="s">
        <v>6199</v>
      </c>
      <c r="F2978" s="33" t="s">
        <v>985</v>
      </c>
      <c r="G2978" s="33" t="s">
        <v>986</v>
      </c>
      <c r="H2978" s="33"/>
      <c r="I2978" s="34" t="s">
        <v>379</v>
      </c>
      <c r="J2978" s="33" t="s">
        <v>26</v>
      </c>
      <c r="K2978" s="33">
        <v>0</v>
      </c>
      <c r="L2978" s="33" t="s">
        <v>27</v>
      </c>
      <c r="M2978" s="33">
        <v>0</v>
      </c>
      <c r="N2978" s="33" t="s">
        <v>27</v>
      </c>
      <c r="O2978" s="33">
        <v>0</v>
      </c>
      <c r="P2978" s="33" t="s">
        <v>27</v>
      </c>
      <c r="Q2978" s="33" t="s">
        <v>28</v>
      </c>
      <c r="R2978" s="33" t="s">
        <v>28</v>
      </c>
      <c r="S2978" s="33" t="s">
        <v>28</v>
      </c>
    </row>
    <row r="2979" ht="54" spans="1:19">
      <c r="A2979" s="32">
        <f>MAX($A$1:A2978)+(B2979&lt;&gt;B2978)</f>
        <v>1378</v>
      </c>
      <c r="B2979" s="32" t="s">
        <v>6201</v>
      </c>
      <c r="C2979" s="33" t="s">
        <v>4762</v>
      </c>
      <c r="D2979" s="33" t="s">
        <v>5878</v>
      </c>
      <c r="E2979" s="33" t="s">
        <v>6202</v>
      </c>
      <c r="F2979" s="33" t="s">
        <v>40</v>
      </c>
      <c r="G2979" s="33" t="s">
        <v>41</v>
      </c>
      <c r="H2979" s="33" t="s">
        <v>3500</v>
      </c>
      <c r="I2979" s="34" t="s">
        <v>75</v>
      </c>
      <c r="J2979" s="33" t="s">
        <v>6203</v>
      </c>
      <c r="K2979" s="33" t="s">
        <v>1401</v>
      </c>
      <c r="L2979" s="33" t="s">
        <v>5480</v>
      </c>
      <c r="M2979" s="33" t="s">
        <v>3268</v>
      </c>
      <c r="N2979" s="33" t="s">
        <v>47</v>
      </c>
      <c r="O2979" s="33" t="s">
        <v>2237</v>
      </c>
      <c r="P2979" s="33" t="s">
        <v>47</v>
      </c>
      <c r="Q2979" s="33" t="s">
        <v>195</v>
      </c>
      <c r="R2979" s="33" t="s">
        <v>195</v>
      </c>
      <c r="S2979" s="33" t="s">
        <v>49</v>
      </c>
    </row>
    <row r="2980" ht="81" spans="1:19">
      <c r="A2980" s="32">
        <f>MAX($A$1:A2979)+(B2980&lt;&gt;B2979)</f>
        <v>1378</v>
      </c>
      <c r="B2980" s="32" t="s">
        <v>6201</v>
      </c>
      <c r="C2980" s="33" t="s">
        <v>4762</v>
      </c>
      <c r="D2980" s="33" t="s">
        <v>5878</v>
      </c>
      <c r="E2980" s="33" t="s">
        <v>6202</v>
      </c>
      <c r="F2980" s="33" t="s">
        <v>40</v>
      </c>
      <c r="G2980" s="33" t="s">
        <v>41</v>
      </c>
      <c r="H2980" s="33" t="s">
        <v>3500</v>
      </c>
      <c r="I2980" s="34" t="s">
        <v>75</v>
      </c>
      <c r="J2980" s="33" t="s">
        <v>26</v>
      </c>
      <c r="K2980" s="33">
        <v>0</v>
      </c>
      <c r="L2980" s="33" t="s">
        <v>27</v>
      </c>
      <c r="M2980" s="33">
        <v>0</v>
      </c>
      <c r="N2980" s="33" t="s">
        <v>27</v>
      </c>
      <c r="O2980" s="33">
        <v>0</v>
      </c>
      <c r="P2980" s="33" t="s">
        <v>27</v>
      </c>
      <c r="Q2980" s="33" t="s">
        <v>83</v>
      </c>
      <c r="R2980" s="33" t="s">
        <v>83</v>
      </c>
      <c r="S2980" s="33" t="s">
        <v>83</v>
      </c>
    </row>
    <row r="2981" ht="40.5" spans="1:19">
      <c r="A2981" s="32">
        <f>MAX($A$1:A2980)+(B2981&lt;&gt;B2980)</f>
        <v>1379</v>
      </c>
      <c r="B2981" s="32" t="s">
        <v>6204</v>
      </c>
      <c r="C2981" s="33" t="s">
        <v>4762</v>
      </c>
      <c r="D2981" s="33" t="s">
        <v>5878</v>
      </c>
      <c r="E2981" s="33" t="s">
        <v>6205</v>
      </c>
      <c r="F2981" s="33" t="s">
        <v>40</v>
      </c>
      <c r="G2981" s="33" t="s">
        <v>41</v>
      </c>
      <c r="H2981" s="33" t="s">
        <v>3450</v>
      </c>
      <c r="I2981" s="34" t="s">
        <v>75</v>
      </c>
      <c r="J2981" s="33" t="s">
        <v>6206</v>
      </c>
      <c r="K2981" s="33" t="s">
        <v>1401</v>
      </c>
      <c r="L2981" s="33" t="s">
        <v>6207</v>
      </c>
      <c r="M2981" s="33" t="s">
        <v>1819</v>
      </c>
      <c r="N2981" s="33" t="s">
        <v>245</v>
      </c>
      <c r="O2981" s="33" t="s">
        <v>6208</v>
      </c>
      <c r="P2981" s="33" t="s">
        <v>245</v>
      </c>
      <c r="Q2981" s="33" t="s">
        <v>2721</v>
      </c>
      <c r="R2981" s="33" t="s">
        <v>1607</v>
      </c>
      <c r="S2981" s="33" t="s">
        <v>49</v>
      </c>
    </row>
    <row r="2982" ht="40.5" spans="1:19">
      <c r="A2982" s="32">
        <f>MAX($A$1:A2981)+(B2982&lt;&gt;B2981)</f>
        <v>1379</v>
      </c>
      <c r="B2982" s="32" t="s">
        <v>6204</v>
      </c>
      <c r="C2982" s="33" t="s">
        <v>4762</v>
      </c>
      <c r="D2982" s="33" t="s">
        <v>5878</v>
      </c>
      <c r="E2982" s="33" t="s">
        <v>6205</v>
      </c>
      <c r="F2982" s="33" t="s">
        <v>40</v>
      </c>
      <c r="G2982" s="33" t="s">
        <v>41</v>
      </c>
      <c r="H2982" s="33" t="s">
        <v>3450</v>
      </c>
      <c r="I2982" s="34" t="s">
        <v>75</v>
      </c>
      <c r="J2982" s="33" t="s">
        <v>26</v>
      </c>
      <c r="K2982" s="33">
        <v>0</v>
      </c>
      <c r="L2982" s="33" t="s">
        <v>27</v>
      </c>
      <c r="M2982" s="33">
        <v>0</v>
      </c>
      <c r="N2982" s="33" t="s">
        <v>27</v>
      </c>
      <c r="O2982" s="33">
        <v>0</v>
      </c>
      <c r="P2982" s="33" t="s">
        <v>27</v>
      </c>
      <c r="Q2982" s="33" t="s">
        <v>28</v>
      </c>
      <c r="R2982" s="33" t="s">
        <v>28</v>
      </c>
      <c r="S2982" s="33" t="s">
        <v>28</v>
      </c>
    </row>
    <row r="2983" ht="40.5" spans="1:19">
      <c r="A2983" s="32">
        <f>MAX($A$1:A2982)+(B2983&lt;&gt;B2982)</f>
        <v>1380</v>
      </c>
      <c r="B2983" s="32" t="s">
        <v>6209</v>
      </c>
      <c r="C2983" s="33" t="s">
        <v>4762</v>
      </c>
      <c r="D2983" s="33" t="s">
        <v>5878</v>
      </c>
      <c r="E2983" s="33" t="s">
        <v>6210</v>
      </c>
      <c r="F2983" s="33" t="s">
        <v>40</v>
      </c>
      <c r="G2983" s="33" t="s">
        <v>41</v>
      </c>
      <c r="H2983" s="33" t="s">
        <v>235</v>
      </c>
      <c r="I2983" s="34" t="s">
        <v>75</v>
      </c>
      <c r="J2983" s="33" t="s">
        <v>5424</v>
      </c>
      <c r="K2983" s="33" t="s">
        <v>1401</v>
      </c>
      <c r="L2983" s="33" t="s">
        <v>356</v>
      </c>
      <c r="M2983" s="33" t="s">
        <v>1617</v>
      </c>
      <c r="N2983" s="33" t="s">
        <v>169</v>
      </c>
      <c r="O2983" s="33" t="s">
        <v>1414</v>
      </c>
      <c r="P2983" s="33" t="s">
        <v>169</v>
      </c>
      <c r="Q2983" s="33" t="s">
        <v>4809</v>
      </c>
      <c r="R2983" s="33" t="s">
        <v>4809</v>
      </c>
      <c r="S2983" s="33" t="s">
        <v>4809</v>
      </c>
    </row>
    <row r="2984" ht="81" spans="1:19">
      <c r="A2984" s="32">
        <f>MAX($A$1:A2983)+(B2984&lt;&gt;B2983)</f>
        <v>1380</v>
      </c>
      <c r="B2984" s="32" t="s">
        <v>6209</v>
      </c>
      <c r="C2984" s="33" t="s">
        <v>4762</v>
      </c>
      <c r="D2984" s="33" t="s">
        <v>5878</v>
      </c>
      <c r="E2984" s="33" t="s">
        <v>6210</v>
      </c>
      <c r="F2984" s="33" t="s">
        <v>40</v>
      </c>
      <c r="G2984" s="33" t="s">
        <v>41</v>
      </c>
      <c r="H2984" s="33" t="s">
        <v>235</v>
      </c>
      <c r="I2984" s="34" t="s">
        <v>75</v>
      </c>
      <c r="J2984" s="33" t="s">
        <v>26</v>
      </c>
      <c r="K2984" s="33">
        <v>0</v>
      </c>
      <c r="L2984" s="33" t="s">
        <v>27</v>
      </c>
      <c r="M2984" s="33">
        <v>0</v>
      </c>
      <c r="N2984" s="33" t="s">
        <v>27</v>
      </c>
      <c r="O2984" s="33">
        <v>0</v>
      </c>
      <c r="P2984" s="33" t="s">
        <v>27</v>
      </c>
      <c r="Q2984" s="33" t="s">
        <v>83</v>
      </c>
      <c r="R2984" s="33" t="s">
        <v>83</v>
      </c>
      <c r="S2984" s="33" t="s">
        <v>83</v>
      </c>
    </row>
    <row r="2985" ht="81" spans="1:19">
      <c r="A2985" s="32">
        <f>MAX($A$1:A2984)+(B2985&lt;&gt;B2984)</f>
        <v>1381</v>
      </c>
      <c r="B2985" s="32" t="s">
        <v>6211</v>
      </c>
      <c r="C2985" s="33" t="s">
        <v>4762</v>
      </c>
      <c r="D2985" s="33" t="s">
        <v>5878</v>
      </c>
      <c r="E2985" s="33" t="s">
        <v>6212</v>
      </c>
      <c r="F2985" s="33" t="s">
        <v>40</v>
      </c>
      <c r="G2985" s="33" t="s">
        <v>41</v>
      </c>
      <c r="H2985" s="33" t="s">
        <v>3179</v>
      </c>
      <c r="I2985" s="34" t="s">
        <v>75</v>
      </c>
      <c r="J2985" s="33" t="s">
        <v>26</v>
      </c>
      <c r="K2985" s="33">
        <v>0</v>
      </c>
      <c r="L2985" s="33" t="s">
        <v>27</v>
      </c>
      <c r="M2985" s="33">
        <v>0</v>
      </c>
      <c r="N2985" s="33" t="s">
        <v>27</v>
      </c>
      <c r="O2985" s="33">
        <v>0</v>
      </c>
      <c r="P2985" s="33" t="s">
        <v>27</v>
      </c>
      <c r="Q2985" s="33" t="s">
        <v>83</v>
      </c>
      <c r="R2985" s="33" t="s">
        <v>83</v>
      </c>
      <c r="S2985" s="33" t="s">
        <v>83</v>
      </c>
    </row>
    <row r="2986" ht="40.5" spans="1:19">
      <c r="A2986" s="32">
        <f>MAX($A$1:A2985)+(B2986&lt;&gt;B2985)</f>
        <v>1381</v>
      </c>
      <c r="B2986" s="32" t="s">
        <v>6211</v>
      </c>
      <c r="C2986" s="33" t="s">
        <v>4762</v>
      </c>
      <c r="D2986" s="33" t="s">
        <v>5878</v>
      </c>
      <c r="E2986" s="33" t="s">
        <v>6212</v>
      </c>
      <c r="F2986" s="33" t="s">
        <v>40</v>
      </c>
      <c r="G2986" s="33" t="s">
        <v>41</v>
      </c>
      <c r="H2986" s="33" t="s">
        <v>3179</v>
      </c>
      <c r="I2986" s="34" t="s">
        <v>75</v>
      </c>
      <c r="J2986" s="33" t="s">
        <v>6213</v>
      </c>
      <c r="K2986" s="33" t="s">
        <v>1510</v>
      </c>
      <c r="L2986" s="33" t="s">
        <v>6214</v>
      </c>
      <c r="M2986" s="33" t="s">
        <v>1462</v>
      </c>
      <c r="N2986" s="33" t="s">
        <v>47</v>
      </c>
      <c r="O2986" s="33" t="s">
        <v>1725</v>
      </c>
      <c r="P2986" s="33" t="s">
        <v>47</v>
      </c>
      <c r="Q2986" s="33" t="s">
        <v>195</v>
      </c>
      <c r="R2986" s="33" t="s">
        <v>195</v>
      </c>
      <c r="S2986" s="33" t="s">
        <v>49</v>
      </c>
    </row>
    <row r="2987" ht="40.5" spans="1:19">
      <c r="A2987" s="32">
        <f>MAX($A$1:A2986)+(B2987&lt;&gt;B2986)</f>
        <v>1381</v>
      </c>
      <c r="B2987" s="32" t="s">
        <v>6211</v>
      </c>
      <c r="C2987" s="33" t="s">
        <v>4762</v>
      </c>
      <c r="D2987" s="33" t="s">
        <v>5878</v>
      </c>
      <c r="E2987" s="33" t="s">
        <v>6212</v>
      </c>
      <c r="F2987" s="33" t="s">
        <v>40</v>
      </c>
      <c r="G2987" s="33" t="s">
        <v>41</v>
      </c>
      <c r="H2987" s="33" t="s">
        <v>3179</v>
      </c>
      <c r="I2987" s="34" t="s">
        <v>75</v>
      </c>
      <c r="J2987" s="33" t="s">
        <v>6215</v>
      </c>
      <c r="K2987" s="33" t="s">
        <v>1401</v>
      </c>
      <c r="L2987" s="33" t="s">
        <v>6216</v>
      </c>
      <c r="M2987" s="33" t="s">
        <v>1558</v>
      </c>
      <c r="N2987" s="33" t="s">
        <v>47</v>
      </c>
      <c r="O2987" s="33" t="s">
        <v>1725</v>
      </c>
      <c r="P2987" s="33" t="s">
        <v>47</v>
      </c>
      <c r="Q2987" s="33" t="s">
        <v>195</v>
      </c>
      <c r="R2987" s="33" t="s">
        <v>195</v>
      </c>
      <c r="S2987" s="33" t="s">
        <v>49</v>
      </c>
    </row>
    <row r="2988" ht="81" spans="1:19">
      <c r="A2988" s="32">
        <f>MAX($A$1:A2987)+(B2988&lt;&gt;B2987)</f>
        <v>1382</v>
      </c>
      <c r="B2988" s="32" t="s">
        <v>6217</v>
      </c>
      <c r="C2988" s="33" t="s">
        <v>4762</v>
      </c>
      <c r="D2988" s="33" t="s">
        <v>5878</v>
      </c>
      <c r="E2988" s="33" t="s">
        <v>6218</v>
      </c>
      <c r="F2988" s="33" t="s">
        <v>40</v>
      </c>
      <c r="G2988" s="33" t="s">
        <v>41</v>
      </c>
      <c r="H2988" s="33" t="s">
        <v>235</v>
      </c>
      <c r="I2988" s="34" t="s">
        <v>99</v>
      </c>
      <c r="J2988" s="33" t="s">
        <v>26</v>
      </c>
      <c r="K2988" s="33">
        <v>0</v>
      </c>
      <c r="L2988" s="33" t="s">
        <v>27</v>
      </c>
      <c r="M2988" s="33">
        <v>0</v>
      </c>
      <c r="N2988" s="33" t="s">
        <v>27</v>
      </c>
      <c r="O2988" s="33">
        <v>0</v>
      </c>
      <c r="P2988" s="33" t="s">
        <v>27</v>
      </c>
      <c r="Q2988" s="33" t="s">
        <v>83</v>
      </c>
      <c r="R2988" s="33" t="s">
        <v>83</v>
      </c>
      <c r="S2988" s="33" t="s">
        <v>83</v>
      </c>
    </row>
    <row r="2989" ht="40.5" spans="1:19">
      <c r="A2989" s="32">
        <f>MAX($A$1:A2988)+(B2989&lt;&gt;B2988)</f>
        <v>1382</v>
      </c>
      <c r="B2989" s="32" t="s">
        <v>6217</v>
      </c>
      <c r="C2989" s="33" t="s">
        <v>4762</v>
      </c>
      <c r="D2989" s="33" t="s">
        <v>5878</v>
      </c>
      <c r="E2989" s="33" t="s">
        <v>6218</v>
      </c>
      <c r="F2989" s="33" t="s">
        <v>40</v>
      </c>
      <c r="G2989" s="33" t="s">
        <v>41</v>
      </c>
      <c r="H2989" s="33" t="s">
        <v>235</v>
      </c>
      <c r="I2989" s="34" t="s">
        <v>99</v>
      </c>
      <c r="J2989" s="33" t="s">
        <v>6219</v>
      </c>
      <c r="K2989" s="33" t="s">
        <v>1401</v>
      </c>
      <c r="L2989" s="33" t="s">
        <v>356</v>
      </c>
      <c r="M2989" s="33">
        <v>0</v>
      </c>
      <c r="N2989" s="33" t="s">
        <v>169</v>
      </c>
      <c r="O2989" s="33" t="s">
        <v>1477</v>
      </c>
      <c r="P2989" s="33" t="s">
        <v>169</v>
      </c>
      <c r="Q2989" s="33" t="s">
        <v>4809</v>
      </c>
      <c r="R2989" s="33" t="s">
        <v>4809</v>
      </c>
      <c r="S2989" s="33" t="s">
        <v>4809</v>
      </c>
    </row>
    <row r="2990" ht="81" spans="1:19">
      <c r="A2990" s="32">
        <f>MAX($A$1:A2989)+(B2990&lt;&gt;B2989)</f>
        <v>1383</v>
      </c>
      <c r="B2990" s="32" t="s">
        <v>6220</v>
      </c>
      <c r="C2990" s="33" t="s">
        <v>4762</v>
      </c>
      <c r="D2990" s="33" t="s">
        <v>5878</v>
      </c>
      <c r="E2990" s="33" t="s">
        <v>5878</v>
      </c>
      <c r="F2990" s="33" t="s">
        <v>40</v>
      </c>
      <c r="G2990" s="33" t="s">
        <v>41</v>
      </c>
      <c r="H2990" s="33" t="s">
        <v>235</v>
      </c>
      <c r="I2990" s="34" t="s">
        <v>75</v>
      </c>
      <c r="J2990" s="33" t="s">
        <v>26</v>
      </c>
      <c r="K2990" s="33">
        <v>0</v>
      </c>
      <c r="L2990" s="33" t="s">
        <v>27</v>
      </c>
      <c r="M2990" s="33">
        <v>0</v>
      </c>
      <c r="N2990" s="33" t="s">
        <v>27</v>
      </c>
      <c r="O2990" s="33">
        <v>0</v>
      </c>
      <c r="P2990" s="33" t="s">
        <v>27</v>
      </c>
      <c r="Q2990" s="33" t="s">
        <v>83</v>
      </c>
      <c r="R2990" s="33" t="s">
        <v>83</v>
      </c>
      <c r="S2990" s="33" t="s">
        <v>83</v>
      </c>
    </row>
    <row r="2991" ht="40.5" spans="1:19">
      <c r="A2991" s="32">
        <f>MAX($A$1:A2990)+(B2991&lt;&gt;B2990)</f>
        <v>1383</v>
      </c>
      <c r="B2991" s="32" t="s">
        <v>6220</v>
      </c>
      <c r="C2991" s="33" t="s">
        <v>4762</v>
      </c>
      <c r="D2991" s="33" t="s">
        <v>5878</v>
      </c>
      <c r="E2991" s="33" t="s">
        <v>5878</v>
      </c>
      <c r="F2991" s="33" t="s">
        <v>40</v>
      </c>
      <c r="G2991" s="33" t="s">
        <v>41</v>
      </c>
      <c r="H2991" s="33" t="s">
        <v>235</v>
      </c>
      <c r="I2991" s="34" t="s">
        <v>75</v>
      </c>
      <c r="J2991" s="33" t="s">
        <v>6221</v>
      </c>
      <c r="K2991" s="33" t="s">
        <v>1401</v>
      </c>
      <c r="L2991" s="33" t="s">
        <v>356</v>
      </c>
      <c r="M2991" s="33" t="s">
        <v>1735</v>
      </c>
      <c r="N2991" s="33" t="s">
        <v>169</v>
      </c>
      <c r="O2991" s="33" t="s">
        <v>1414</v>
      </c>
      <c r="P2991" s="33" t="s">
        <v>169</v>
      </c>
      <c r="Q2991" s="33" t="s">
        <v>6222</v>
      </c>
      <c r="R2991" s="33" t="s">
        <v>6222</v>
      </c>
      <c r="S2991" s="33" t="s">
        <v>6223</v>
      </c>
    </row>
    <row r="2992" ht="81" spans="1:19">
      <c r="A2992" s="32">
        <f>MAX($A$1:A2991)+(B2992&lt;&gt;B2991)</f>
        <v>1384</v>
      </c>
      <c r="B2992" s="32" t="s">
        <v>6224</v>
      </c>
      <c r="C2992" s="33" t="s">
        <v>4762</v>
      </c>
      <c r="D2992" s="33" t="s">
        <v>5878</v>
      </c>
      <c r="E2992" s="33" t="s">
        <v>6225</v>
      </c>
      <c r="F2992" s="33" t="s">
        <v>40</v>
      </c>
      <c r="G2992" s="33" t="s">
        <v>41</v>
      </c>
      <c r="H2992" s="33" t="s">
        <v>235</v>
      </c>
      <c r="I2992" s="34" t="s">
        <v>75</v>
      </c>
      <c r="J2992" s="33" t="s">
        <v>26</v>
      </c>
      <c r="K2992" s="33">
        <v>0</v>
      </c>
      <c r="L2992" s="33" t="s">
        <v>27</v>
      </c>
      <c r="M2992" s="33">
        <v>0</v>
      </c>
      <c r="N2992" s="33" t="s">
        <v>27</v>
      </c>
      <c r="O2992" s="33">
        <v>0</v>
      </c>
      <c r="P2992" s="33" t="s">
        <v>27</v>
      </c>
      <c r="Q2992" s="33" t="s">
        <v>83</v>
      </c>
      <c r="R2992" s="33" t="s">
        <v>83</v>
      </c>
      <c r="S2992" s="33" t="s">
        <v>83</v>
      </c>
    </row>
    <row r="2993" ht="40.5" spans="1:19">
      <c r="A2993" s="32">
        <f>MAX($A$1:A2992)+(B2993&lt;&gt;B2992)</f>
        <v>1384</v>
      </c>
      <c r="B2993" s="32" t="s">
        <v>6224</v>
      </c>
      <c r="C2993" s="33" t="s">
        <v>4762</v>
      </c>
      <c r="D2993" s="33" t="s">
        <v>5878</v>
      </c>
      <c r="E2993" s="33" t="s">
        <v>6225</v>
      </c>
      <c r="F2993" s="33" t="s">
        <v>40</v>
      </c>
      <c r="G2993" s="33" t="s">
        <v>41</v>
      </c>
      <c r="H2993" s="33" t="s">
        <v>235</v>
      </c>
      <c r="I2993" s="34" t="s">
        <v>75</v>
      </c>
      <c r="J2993" s="33" t="s">
        <v>6226</v>
      </c>
      <c r="K2993" s="33" t="s">
        <v>1401</v>
      </c>
      <c r="L2993" s="33" t="s">
        <v>356</v>
      </c>
      <c r="M2993" s="33" t="s">
        <v>1735</v>
      </c>
      <c r="N2993" s="33" t="s">
        <v>169</v>
      </c>
      <c r="O2993" s="33" t="s">
        <v>1414</v>
      </c>
      <c r="P2993" s="33" t="s">
        <v>169</v>
      </c>
      <c r="Q2993" s="33" t="s">
        <v>4809</v>
      </c>
      <c r="R2993" s="33" t="s">
        <v>4809</v>
      </c>
      <c r="S2993" s="33" t="s">
        <v>4809</v>
      </c>
    </row>
    <row r="2994" ht="81" spans="1:19">
      <c r="A2994" s="32">
        <f>MAX($A$1:A2993)+(B2994&lt;&gt;B2993)</f>
        <v>1385</v>
      </c>
      <c r="B2994" s="32" t="s">
        <v>6227</v>
      </c>
      <c r="C2994" s="33" t="s">
        <v>4762</v>
      </c>
      <c r="D2994" s="33" t="s">
        <v>5878</v>
      </c>
      <c r="E2994" s="33" t="s">
        <v>6228</v>
      </c>
      <c r="F2994" s="33" t="s">
        <v>40</v>
      </c>
      <c r="G2994" s="33" t="s">
        <v>41</v>
      </c>
      <c r="H2994" s="33" t="s">
        <v>235</v>
      </c>
      <c r="I2994" s="34" t="s">
        <v>75</v>
      </c>
      <c r="J2994" s="33" t="s">
        <v>26</v>
      </c>
      <c r="K2994" s="33">
        <v>0</v>
      </c>
      <c r="L2994" s="33" t="s">
        <v>27</v>
      </c>
      <c r="M2994" s="33">
        <v>0</v>
      </c>
      <c r="N2994" s="33" t="s">
        <v>27</v>
      </c>
      <c r="O2994" s="33">
        <v>0</v>
      </c>
      <c r="P2994" s="33" t="s">
        <v>27</v>
      </c>
      <c r="Q2994" s="33" t="s">
        <v>83</v>
      </c>
      <c r="R2994" s="33" t="s">
        <v>83</v>
      </c>
      <c r="S2994" s="33" t="s">
        <v>83</v>
      </c>
    </row>
    <row r="2995" ht="40.5" spans="1:19">
      <c r="A2995" s="32">
        <f>MAX($A$1:A2994)+(B2995&lt;&gt;B2994)</f>
        <v>1385</v>
      </c>
      <c r="B2995" s="32" t="s">
        <v>6227</v>
      </c>
      <c r="C2995" s="33" t="s">
        <v>4762</v>
      </c>
      <c r="D2995" s="33" t="s">
        <v>5878</v>
      </c>
      <c r="E2995" s="33" t="s">
        <v>6228</v>
      </c>
      <c r="F2995" s="33" t="s">
        <v>40</v>
      </c>
      <c r="G2995" s="33" t="s">
        <v>41</v>
      </c>
      <c r="H2995" s="33" t="s">
        <v>235</v>
      </c>
      <c r="I2995" s="34" t="s">
        <v>75</v>
      </c>
      <c r="J2995" s="33" t="s">
        <v>4871</v>
      </c>
      <c r="K2995" s="33" t="s">
        <v>1401</v>
      </c>
      <c r="L2995" s="33" t="s">
        <v>356</v>
      </c>
      <c r="M2995" s="33" t="s">
        <v>1401</v>
      </c>
      <c r="N2995" s="33" t="s">
        <v>169</v>
      </c>
      <c r="O2995" s="33" t="s">
        <v>1588</v>
      </c>
      <c r="P2995" s="33" t="s">
        <v>169</v>
      </c>
      <c r="Q2995" s="33" t="s">
        <v>4809</v>
      </c>
      <c r="R2995" s="33" t="s">
        <v>4809</v>
      </c>
      <c r="S2995" s="33" t="s">
        <v>4809</v>
      </c>
    </row>
    <row r="2996" ht="81" spans="1:19">
      <c r="A2996" s="32">
        <f>MAX($A$1:A2995)+(B2996&lt;&gt;B2995)</f>
        <v>1386</v>
      </c>
      <c r="B2996" s="32" t="s">
        <v>6229</v>
      </c>
      <c r="C2996" s="33" t="s">
        <v>4762</v>
      </c>
      <c r="D2996" s="33" t="s">
        <v>5878</v>
      </c>
      <c r="E2996" s="33" t="s">
        <v>6230</v>
      </c>
      <c r="F2996" s="33" t="s">
        <v>40</v>
      </c>
      <c r="G2996" s="33" t="s">
        <v>41</v>
      </c>
      <c r="H2996" s="33" t="s">
        <v>1097</v>
      </c>
      <c r="I2996" s="34" t="s">
        <v>75</v>
      </c>
      <c r="J2996" s="33" t="s">
        <v>26</v>
      </c>
      <c r="K2996" s="33">
        <v>0</v>
      </c>
      <c r="L2996" s="33" t="s">
        <v>27</v>
      </c>
      <c r="M2996" s="33">
        <v>0</v>
      </c>
      <c r="N2996" s="33" t="s">
        <v>27</v>
      </c>
      <c r="O2996" s="33">
        <v>0</v>
      </c>
      <c r="P2996" s="33" t="s">
        <v>27</v>
      </c>
      <c r="Q2996" s="33" t="s">
        <v>83</v>
      </c>
      <c r="R2996" s="33" t="s">
        <v>83</v>
      </c>
      <c r="S2996" s="33" t="s">
        <v>83</v>
      </c>
    </row>
    <row r="2997" ht="40.5" spans="1:19">
      <c r="A2997" s="32">
        <f>MAX($A$1:A2996)+(B2997&lt;&gt;B2996)</f>
        <v>1386</v>
      </c>
      <c r="B2997" s="32" t="s">
        <v>6229</v>
      </c>
      <c r="C2997" s="33" t="s">
        <v>4762</v>
      </c>
      <c r="D2997" s="33" t="s">
        <v>5878</v>
      </c>
      <c r="E2997" s="33" t="s">
        <v>6230</v>
      </c>
      <c r="F2997" s="33" t="s">
        <v>40</v>
      </c>
      <c r="G2997" s="33" t="s">
        <v>41</v>
      </c>
      <c r="H2997" s="33" t="s">
        <v>1097</v>
      </c>
      <c r="I2997" s="34" t="s">
        <v>75</v>
      </c>
      <c r="J2997" s="33" t="s">
        <v>6231</v>
      </c>
      <c r="K2997" s="33" t="s">
        <v>1401</v>
      </c>
      <c r="L2997" s="33" t="s">
        <v>6232</v>
      </c>
      <c r="M2997" s="33" t="s">
        <v>1406</v>
      </c>
      <c r="N2997" s="33" t="s">
        <v>937</v>
      </c>
      <c r="O2997" s="33" t="s">
        <v>2237</v>
      </c>
      <c r="P2997" s="33" t="s">
        <v>937</v>
      </c>
      <c r="Q2997" s="33" t="s">
        <v>2721</v>
      </c>
      <c r="R2997" s="33" t="s">
        <v>2721</v>
      </c>
      <c r="S2997" s="33" t="s">
        <v>49</v>
      </c>
    </row>
    <row r="2998" ht="81" spans="1:19">
      <c r="A2998" s="32">
        <f>MAX($A$1:A2997)+(B2998&lt;&gt;B2997)</f>
        <v>1387</v>
      </c>
      <c r="B2998" s="32" t="s">
        <v>6233</v>
      </c>
      <c r="C2998" s="33" t="s">
        <v>4762</v>
      </c>
      <c r="D2998" s="33" t="s">
        <v>5878</v>
      </c>
      <c r="E2998" s="33" t="s">
        <v>6234</v>
      </c>
      <c r="F2998" s="33" t="s">
        <v>40</v>
      </c>
      <c r="G2998" s="33" t="s">
        <v>41</v>
      </c>
      <c r="H2998" s="33" t="s">
        <v>3500</v>
      </c>
      <c r="I2998" s="34" t="s">
        <v>75</v>
      </c>
      <c r="J2998" s="33" t="s">
        <v>26</v>
      </c>
      <c r="K2998" s="33">
        <v>0</v>
      </c>
      <c r="L2998" s="33" t="s">
        <v>27</v>
      </c>
      <c r="M2998" s="33">
        <v>0</v>
      </c>
      <c r="N2998" s="33" t="s">
        <v>27</v>
      </c>
      <c r="O2998" s="33">
        <v>0</v>
      </c>
      <c r="P2998" s="33" t="s">
        <v>27</v>
      </c>
      <c r="Q2998" s="33" t="s">
        <v>83</v>
      </c>
      <c r="R2998" s="33" t="s">
        <v>83</v>
      </c>
      <c r="S2998" s="33" t="s">
        <v>83</v>
      </c>
    </row>
    <row r="2999" ht="40.5" spans="1:19">
      <c r="A2999" s="32">
        <f>MAX($A$1:A2998)+(B2999&lt;&gt;B2998)</f>
        <v>1387</v>
      </c>
      <c r="B2999" s="32" t="s">
        <v>6233</v>
      </c>
      <c r="C2999" s="33" t="s">
        <v>4762</v>
      </c>
      <c r="D2999" s="33" t="s">
        <v>5878</v>
      </c>
      <c r="E2999" s="33" t="s">
        <v>6234</v>
      </c>
      <c r="F2999" s="33" t="s">
        <v>40</v>
      </c>
      <c r="G2999" s="33" t="s">
        <v>41</v>
      </c>
      <c r="H2999" s="33" t="s">
        <v>3500</v>
      </c>
      <c r="I2999" s="34" t="s">
        <v>75</v>
      </c>
      <c r="J2999" s="33" t="s">
        <v>6235</v>
      </c>
      <c r="K2999" s="33" t="s">
        <v>1401</v>
      </c>
      <c r="L2999" s="33" t="s">
        <v>6236</v>
      </c>
      <c r="M2999" s="33" t="s">
        <v>5390</v>
      </c>
      <c r="N2999" s="33" t="s">
        <v>47</v>
      </c>
      <c r="O2999" s="33" t="s">
        <v>1595</v>
      </c>
      <c r="P2999" s="33" t="s">
        <v>47</v>
      </c>
      <c r="Q2999" s="33" t="s">
        <v>195</v>
      </c>
      <c r="R2999" s="33" t="s">
        <v>195</v>
      </c>
      <c r="S2999" s="33" t="s">
        <v>49</v>
      </c>
    </row>
    <row r="3000" ht="81" spans="1:19">
      <c r="A3000" s="32">
        <f>MAX($A$1:A2999)+(B3000&lt;&gt;B2999)</f>
        <v>1388</v>
      </c>
      <c r="B3000" s="32" t="s">
        <v>6237</v>
      </c>
      <c r="C3000" s="33" t="s">
        <v>4762</v>
      </c>
      <c r="D3000" s="33" t="s">
        <v>5729</v>
      </c>
      <c r="E3000" s="33" t="s">
        <v>6238</v>
      </c>
      <c r="F3000" s="33" t="s">
        <v>40</v>
      </c>
      <c r="G3000" s="33" t="s">
        <v>41</v>
      </c>
      <c r="H3000" s="33" t="s">
        <v>5415</v>
      </c>
      <c r="I3000" s="34" t="s">
        <v>75</v>
      </c>
      <c r="J3000" s="33" t="s">
        <v>26</v>
      </c>
      <c r="K3000" s="33">
        <v>0</v>
      </c>
      <c r="L3000" s="33" t="s">
        <v>27</v>
      </c>
      <c r="M3000" s="33">
        <v>0</v>
      </c>
      <c r="N3000" s="33" t="s">
        <v>27</v>
      </c>
      <c r="O3000" s="33">
        <v>0</v>
      </c>
      <c r="P3000" s="33" t="s">
        <v>27</v>
      </c>
      <c r="Q3000" s="33" t="s">
        <v>83</v>
      </c>
      <c r="R3000" s="33" t="s">
        <v>83</v>
      </c>
      <c r="S3000" s="33" t="s">
        <v>83</v>
      </c>
    </row>
    <row r="3001" ht="40.5" spans="1:19">
      <c r="A3001" s="32">
        <f>MAX($A$1:A3000)+(B3001&lt;&gt;B3000)</f>
        <v>1388</v>
      </c>
      <c r="B3001" s="32" t="s">
        <v>6237</v>
      </c>
      <c r="C3001" s="33" t="s">
        <v>4762</v>
      </c>
      <c r="D3001" s="33" t="s">
        <v>5729</v>
      </c>
      <c r="E3001" s="33" t="s">
        <v>6238</v>
      </c>
      <c r="F3001" s="33" t="s">
        <v>40</v>
      </c>
      <c r="G3001" s="33" t="s">
        <v>41</v>
      </c>
      <c r="H3001" s="33" t="s">
        <v>5415</v>
      </c>
      <c r="I3001" s="34" t="s">
        <v>75</v>
      </c>
      <c r="J3001" s="33" t="s">
        <v>6239</v>
      </c>
      <c r="K3001" s="33" t="s">
        <v>1401</v>
      </c>
      <c r="L3001" s="33" t="s">
        <v>5662</v>
      </c>
      <c r="M3001" s="33" t="s">
        <v>6240</v>
      </c>
      <c r="N3001" s="33" t="s">
        <v>397</v>
      </c>
      <c r="O3001" s="33" t="s">
        <v>1485</v>
      </c>
      <c r="P3001" s="33" t="s">
        <v>397</v>
      </c>
      <c r="Q3001" s="33" t="s">
        <v>195</v>
      </c>
      <c r="R3001" s="33" t="s">
        <v>195</v>
      </c>
      <c r="S3001" s="33" t="s">
        <v>195</v>
      </c>
    </row>
    <row r="3002" ht="40.5" spans="1:19">
      <c r="A3002" s="32">
        <f>MAX($A$1:A3001)+(B3002&lt;&gt;B3001)</f>
        <v>1389</v>
      </c>
      <c r="B3002" s="32" t="s">
        <v>6241</v>
      </c>
      <c r="C3002" s="33" t="s">
        <v>4762</v>
      </c>
      <c r="D3002" s="33" t="s">
        <v>5729</v>
      </c>
      <c r="E3002" s="33" t="s">
        <v>6242</v>
      </c>
      <c r="F3002" s="33" t="s">
        <v>824</v>
      </c>
      <c r="G3002" s="33" t="s">
        <v>825</v>
      </c>
      <c r="H3002" s="33"/>
      <c r="I3002" s="34" t="s">
        <v>25</v>
      </c>
      <c r="J3002" s="33" t="s">
        <v>26</v>
      </c>
      <c r="K3002" s="33">
        <v>0</v>
      </c>
      <c r="L3002" s="33" t="s">
        <v>27</v>
      </c>
      <c r="M3002" s="33">
        <v>0</v>
      </c>
      <c r="N3002" s="33" t="s">
        <v>27</v>
      </c>
      <c r="O3002" s="33">
        <v>0</v>
      </c>
      <c r="P3002" s="33" t="s">
        <v>27</v>
      </c>
      <c r="Q3002" s="33" t="s">
        <v>28</v>
      </c>
      <c r="R3002" s="33" t="s">
        <v>28</v>
      </c>
      <c r="S3002" s="33" t="s">
        <v>28</v>
      </c>
    </row>
    <row r="3003" ht="40.5" spans="1:19">
      <c r="A3003" s="32">
        <f>MAX($A$1:A3002)+(B3003&lt;&gt;B3002)</f>
        <v>1389</v>
      </c>
      <c r="B3003" s="32" t="s">
        <v>6241</v>
      </c>
      <c r="C3003" s="33" t="s">
        <v>4762</v>
      </c>
      <c r="D3003" s="33" t="s">
        <v>5729</v>
      </c>
      <c r="E3003" s="33" t="s">
        <v>6242</v>
      </c>
      <c r="F3003" s="33" t="s">
        <v>824</v>
      </c>
      <c r="G3003" s="33" t="s">
        <v>825</v>
      </c>
      <c r="H3003" s="33"/>
      <c r="I3003" s="34" t="s">
        <v>25</v>
      </c>
      <c r="J3003" s="33" t="s">
        <v>6243</v>
      </c>
      <c r="K3003" s="33" t="s">
        <v>1401</v>
      </c>
      <c r="L3003" s="33" t="s">
        <v>6244</v>
      </c>
      <c r="M3003" s="33" t="s">
        <v>1734</v>
      </c>
      <c r="N3003" s="33" t="s">
        <v>937</v>
      </c>
      <c r="O3003" s="33" t="s">
        <v>1655</v>
      </c>
      <c r="P3003" s="33" t="s">
        <v>937</v>
      </c>
      <c r="Q3003" s="33" t="s">
        <v>4865</v>
      </c>
      <c r="R3003" s="33" t="s">
        <v>49</v>
      </c>
      <c r="S3003" s="33" t="s">
        <v>49</v>
      </c>
    </row>
    <row r="3004" ht="81" spans="1:19">
      <c r="A3004" s="32">
        <f>MAX($A$1:A3003)+(B3004&lt;&gt;B3003)</f>
        <v>1390</v>
      </c>
      <c r="B3004" s="32" t="s">
        <v>6245</v>
      </c>
      <c r="C3004" s="33" t="s">
        <v>4762</v>
      </c>
      <c r="D3004" s="33" t="s">
        <v>5729</v>
      </c>
      <c r="E3004" s="33" t="s">
        <v>6246</v>
      </c>
      <c r="F3004" s="33" t="s">
        <v>40</v>
      </c>
      <c r="G3004" s="33" t="s">
        <v>41</v>
      </c>
      <c r="H3004" s="33" t="s">
        <v>235</v>
      </c>
      <c r="I3004" s="34" t="s">
        <v>75</v>
      </c>
      <c r="J3004" s="33" t="s">
        <v>26</v>
      </c>
      <c r="K3004" s="33">
        <v>0</v>
      </c>
      <c r="L3004" s="33" t="s">
        <v>27</v>
      </c>
      <c r="M3004" s="33">
        <v>0</v>
      </c>
      <c r="N3004" s="33" t="s">
        <v>27</v>
      </c>
      <c r="O3004" s="33">
        <v>0</v>
      </c>
      <c r="P3004" s="33" t="s">
        <v>27</v>
      </c>
      <c r="Q3004" s="33" t="s">
        <v>83</v>
      </c>
      <c r="R3004" s="33" t="s">
        <v>83</v>
      </c>
      <c r="S3004" s="33" t="s">
        <v>83</v>
      </c>
    </row>
    <row r="3005" ht="81" spans="1:19">
      <c r="A3005" s="32">
        <f>MAX($A$1:A3004)+(B3005&lt;&gt;B3004)</f>
        <v>1390</v>
      </c>
      <c r="B3005" s="32" t="s">
        <v>6245</v>
      </c>
      <c r="C3005" s="33" t="s">
        <v>4762</v>
      </c>
      <c r="D3005" s="33" t="s">
        <v>5729</v>
      </c>
      <c r="E3005" s="33" t="s">
        <v>6246</v>
      </c>
      <c r="F3005" s="33" t="s">
        <v>40</v>
      </c>
      <c r="G3005" s="33" t="s">
        <v>41</v>
      </c>
      <c r="H3005" s="33" t="s">
        <v>235</v>
      </c>
      <c r="I3005" s="34" t="s">
        <v>75</v>
      </c>
      <c r="J3005" s="33" t="s">
        <v>5081</v>
      </c>
      <c r="K3005" s="33" t="s">
        <v>1401</v>
      </c>
      <c r="L3005" s="33" t="s">
        <v>6247</v>
      </c>
      <c r="M3005" s="33" t="s">
        <v>1406</v>
      </c>
      <c r="N3005" s="33" t="s">
        <v>169</v>
      </c>
      <c r="O3005" s="33" t="s">
        <v>1428</v>
      </c>
      <c r="P3005" s="33" t="s">
        <v>169</v>
      </c>
      <c r="Q3005" s="33" t="s">
        <v>4809</v>
      </c>
      <c r="R3005" s="33" t="s">
        <v>4809</v>
      </c>
      <c r="S3005" s="33" t="s">
        <v>4809</v>
      </c>
    </row>
    <row r="3006" ht="27" spans="1:19">
      <c r="A3006" s="32">
        <f>MAX($A$1:A3005)+(B3006&lt;&gt;B3005)</f>
        <v>1391</v>
      </c>
      <c r="B3006" s="32" t="s">
        <v>6248</v>
      </c>
      <c r="C3006" s="33" t="s">
        <v>4762</v>
      </c>
      <c r="D3006" s="33" t="s">
        <v>5729</v>
      </c>
      <c r="E3006" s="33" t="s">
        <v>6249</v>
      </c>
      <c r="F3006" s="33" t="s">
        <v>824</v>
      </c>
      <c r="G3006" s="33" t="s">
        <v>825</v>
      </c>
      <c r="H3006" s="33"/>
      <c r="I3006" s="34" t="s">
        <v>99</v>
      </c>
      <c r="J3006" s="33" t="s">
        <v>26</v>
      </c>
      <c r="K3006" s="33">
        <v>0</v>
      </c>
      <c r="L3006" s="33" t="s">
        <v>27</v>
      </c>
      <c r="M3006" s="33">
        <v>0</v>
      </c>
      <c r="N3006" s="33" t="s">
        <v>27</v>
      </c>
      <c r="O3006" s="33">
        <v>0</v>
      </c>
      <c r="P3006" s="33" t="s">
        <v>27</v>
      </c>
      <c r="Q3006" s="33" t="s">
        <v>100</v>
      </c>
      <c r="R3006" s="33" t="s">
        <v>100</v>
      </c>
      <c r="S3006" s="33" t="s">
        <v>100</v>
      </c>
    </row>
    <row r="3007" ht="27" spans="1:19">
      <c r="A3007" s="32">
        <f>MAX($A$1:A3006)+(B3007&lt;&gt;B3006)</f>
        <v>1391</v>
      </c>
      <c r="B3007" s="32" t="s">
        <v>6248</v>
      </c>
      <c r="C3007" s="33" t="s">
        <v>4762</v>
      </c>
      <c r="D3007" s="33" t="s">
        <v>5729</v>
      </c>
      <c r="E3007" s="33" t="s">
        <v>6249</v>
      </c>
      <c r="F3007" s="33" t="s">
        <v>824</v>
      </c>
      <c r="G3007" s="33" t="s">
        <v>825</v>
      </c>
      <c r="H3007" s="33"/>
      <c r="I3007" s="34" t="s">
        <v>99</v>
      </c>
      <c r="J3007" s="33" t="s">
        <v>6250</v>
      </c>
      <c r="K3007" s="33" t="s">
        <v>1401</v>
      </c>
      <c r="L3007" s="33" t="s">
        <v>1356</v>
      </c>
      <c r="M3007" s="33" t="s">
        <v>1434</v>
      </c>
      <c r="N3007" s="33" t="s">
        <v>1659</v>
      </c>
      <c r="O3007" s="33" t="s">
        <v>1434</v>
      </c>
      <c r="P3007" s="33" t="s">
        <v>1659</v>
      </c>
      <c r="Q3007" s="33" t="s">
        <v>99</v>
      </c>
      <c r="R3007" s="33" t="s">
        <v>99</v>
      </c>
      <c r="S3007" s="33" t="s">
        <v>99</v>
      </c>
    </row>
    <row r="3008" ht="81" spans="1:19">
      <c r="A3008" s="32">
        <f>MAX($A$1:A3007)+(B3008&lt;&gt;B3007)</f>
        <v>1392</v>
      </c>
      <c r="B3008" s="32" t="s">
        <v>6251</v>
      </c>
      <c r="C3008" s="33" t="s">
        <v>4762</v>
      </c>
      <c r="D3008" s="33" t="s">
        <v>5729</v>
      </c>
      <c r="E3008" s="33" t="s">
        <v>6252</v>
      </c>
      <c r="F3008" s="33" t="s">
        <v>40</v>
      </c>
      <c r="G3008" s="33" t="s">
        <v>41</v>
      </c>
      <c r="H3008" s="33" t="s">
        <v>5415</v>
      </c>
      <c r="I3008" s="34" t="s">
        <v>75</v>
      </c>
      <c r="J3008" s="33" t="s">
        <v>26</v>
      </c>
      <c r="K3008" s="33">
        <v>0</v>
      </c>
      <c r="L3008" s="33" t="s">
        <v>27</v>
      </c>
      <c r="M3008" s="33">
        <v>0</v>
      </c>
      <c r="N3008" s="33" t="s">
        <v>27</v>
      </c>
      <c r="O3008" s="33">
        <v>0</v>
      </c>
      <c r="P3008" s="33" t="s">
        <v>27</v>
      </c>
      <c r="Q3008" s="33" t="s">
        <v>83</v>
      </c>
      <c r="R3008" s="33" t="s">
        <v>83</v>
      </c>
      <c r="S3008" s="33" t="s">
        <v>83</v>
      </c>
    </row>
    <row r="3009" ht="40.5" spans="1:19">
      <c r="A3009" s="32">
        <f>MAX($A$1:A3008)+(B3009&lt;&gt;B3008)</f>
        <v>1392</v>
      </c>
      <c r="B3009" s="32" t="s">
        <v>6251</v>
      </c>
      <c r="C3009" s="33" t="s">
        <v>4762</v>
      </c>
      <c r="D3009" s="33" t="s">
        <v>5729</v>
      </c>
      <c r="E3009" s="33" t="s">
        <v>6252</v>
      </c>
      <c r="F3009" s="33" t="s">
        <v>40</v>
      </c>
      <c r="G3009" s="33" t="s">
        <v>41</v>
      </c>
      <c r="H3009" s="33" t="s">
        <v>5415</v>
      </c>
      <c r="I3009" s="34" t="s">
        <v>75</v>
      </c>
      <c r="J3009" s="33" t="s">
        <v>6253</v>
      </c>
      <c r="K3009" s="33" t="s">
        <v>1401</v>
      </c>
      <c r="L3009" s="33" t="s">
        <v>6254</v>
      </c>
      <c r="M3009" s="33" t="s">
        <v>1485</v>
      </c>
      <c r="N3009" s="33" t="s">
        <v>397</v>
      </c>
      <c r="O3009" s="33" t="s">
        <v>1485</v>
      </c>
      <c r="P3009" s="33" t="s">
        <v>397</v>
      </c>
      <c r="Q3009" s="33" t="s">
        <v>195</v>
      </c>
      <c r="R3009" s="33" t="s">
        <v>195</v>
      </c>
      <c r="S3009" s="33" t="s">
        <v>195</v>
      </c>
    </row>
    <row r="3010" ht="81" spans="1:19">
      <c r="A3010" s="32">
        <f>MAX($A$1:A3009)+(B3010&lt;&gt;B3009)</f>
        <v>1393</v>
      </c>
      <c r="B3010" s="32" t="s">
        <v>6255</v>
      </c>
      <c r="C3010" s="33" t="s">
        <v>4762</v>
      </c>
      <c r="D3010" s="33" t="s">
        <v>5729</v>
      </c>
      <c r="E3010" s="33" t="s">
        <v>5729</v>
      </c>
      <c r="F3010" s="33" t="s">
        <v>40</v>
      </c>
      <c r="G3010" s="33" t="s">
        <v>41</v>
      </c>
      <c r="H3010" s="33" t="s">
        <v>235</v>
      </c>
      <c r="I3010" s="34" t="s">
        <v>75</v>
      </c>
      <c r="J3010" s="33" t="s">
        <v>26</v>
      </c>
      <c r="K3010" s="33">
        <v>0</v>
      </c>
      <c r="L3010" s="33" t="s">
        <v>27</v>
      </c>
      <c r="M3010" s="33">
        <v>0</v>
      </c>
      <c r="N3010" s="33" t="s">
        <v>27</v>
      </c>
      <c r="O3010" s="33">
        <v>0</v>
      </c>
      <c r="P3010" s="33" t="s">
        <v>27</v>
      </c>
      <c r="Q3010" s="33" t="s">
        <v>83</v>
      </c>
      <c r="R3010" s="33" t="s">
        <v>83</v>
      </c>
      <c r="S3010" s="33" t="s">
        <v>83</v>
      </c>
    </row>
    <row r="3011" ht="40.5" spans="1:19">
      <c r="A3011" s="32">
        <f>MAX($A$1:A3010)+(B3011&lt;&gt;B3010)</f>
        <v>1393</v>
      </c>
      <c r="B3011" s="32" t="s">
        <v>6255</v>
      </c>
      <c r="C3011" s="33" t="s">
        <v>4762</v>
      </c>
      <c r="D3011" s="33" t="s">
        <v>5729</v>
      </c>
      <c r="E3011" s="33" t="s">
        <v>5729</v>
      </c>
      <c r="F3011" s="33" t="s">
        <v>40</v>
      </c>
      <c r="G3011" s="33" t="s">
        <v>41</v>
      </c>
      <c r="H3011" s="33" t="s">
        <v>235</v>
      </c>
      <c r="I3011" s="34" t="s">
        <v>75</v>
      </c>
      <c r="J3011" s="33" t="s">
        <v>6256</v>
      </c>
      <c r="K3011" s="33" t="s">
        <v>1401</v>
      </c>
      <c r="L3011" s="33" t="s">
        <v>6257</v>
      </c>
      <c r="M3011" s="33" t="s">
        <v>1446</v>
      </c>
      <c r="N3011" s="33" t="s">
        <v>47</v>
      </c>
      <c r="O3011" s="33" t="s">
        <v>1446</v>
      </c>
      <c r="P3011" s="33" t="s">
        <v>47</v>
      </c>
      <c r="Q3011" s="33" t="s">
        <v>4809</v>
      </c>
      <c r="R3011" s="33" t="s">
        <v>4809</v>
      </c>
      <c r="S3011" s="33" t="s">
        <v>4809</v>
      </c>
    </row>
    <row r="3012" ht="40.5" spans="1:19">
      <c r="A3012" s="32">
        <f>MAX($A$1:A3011)+(B3012&lt;&gt;B3011)</f>
        <v>1393</v>
      </c>
      <c r="B3012" s="32" t="s">
        <v>6255</v>
      </c>
      <c r="C3012" s="33" t="s">
        <v>4762</v>
      </c>
      <c r="D3012" s="33" t="s">
        <v>5729</v>
      </c>
      <c r="E3012" s="33" t="s">
        <v>5729</v>
      </c>
      <c r="F3012" s="33" t="s">
        <v>40</v>
      </c>
      <c r="G3012" s="33" t="s">
        <v>41</v>
      </c>
      <c r="H3012" s="33" t="s">
        <v>235</v>
      </c>
      <c r="I3012" s="34" t="s">
        <v>75</v>
      </c>
      <c r="J3012" s="33" t="s">
        <v>6258</v>
      </c>
      <c r="K3012" s="33">
        <v>0</v>
      </c>
      <c r="L3012" s="33" t="s">
        <v>356</v>
      </c>
      <c r="M3012" s="33">
        <v>0.32</v>
      </c>
      <c r="N3012" s="33" t="s">
        <v>47</v>
      </c>
      <c r="O3012" s="33">
        <v>7.2</v>
      </c>
      <c r="P3012" s="33" t="s">
        <v>47</v>
      </c>
      <c r="Q3012" s="33" t="s">
        <v>4809</v>
      </c>
      <c r="R3012" s="33" t="s">
        <v>4809</v>
      </c>
      <c r="S3012" s="33" t="s">
        <v>4809</v>
      </c>
    </row>
    <row r="3013" ht="81" spans="1:19">
      <c r="A3013" s="32">
        <f>MAX($A$1:A3012)+(B3013&lt;&gt;B3012)</f>
        <v>1394</v>
      </c>
      <c r="B3013" s="32" t="s">
        <v>6259</v>
      </c>
      <c r="C3013" s="33" t="s">
        <v>4762</v>
      </c>
      <c r="D3013" s="33" t="s">
        <v>5729</v>
      </c>
      <c r="E3013" s="33" t="s">
        <v>5729</v>
      </c>
      <c r="F3013" s="33" t="s">
        <v>40</v>
      </c>
      <c r="G3013" s="33" t="s">
        <v>41</v>
      </c>
      <c r="H3013" s="33" t="s">
        <v>235</v>
      </c>
      <c r="I3013" s="34" t="s">
        <v>75</v>
      </c>
      <c r="J3013" s="33" t="s">
        <v>26</v>
      </c>
      <c r="K3013" s="33">
        <v>0</v>
      </c>
      <c r="L3013" s="33" t="s">
        <v>27</v>
      </c>
      <c r="M3013" s="33">
        <v>0</v>
      </c>
      <c r="N3013" s="33" t="s">
        <v>27</v>
      </c>
      <c r="O3013" s="33">
        <v>0</v>
      </c>
      <c r="P3013" s="33" t="s">
        <v>27</v>
      </c>
      <c r="Q3013" s="33" t="s">
        <v>83</v>
      </c>
      <c r="R3013" s="33" t="s">
        <v>83</v>
      </c>
      <c r="S3013" s="33" t="s">
        <v>83</v>
      </c>
    </row>
    <row r="3014" ht="54" spans="1:19">
      <c r="A3014" s="32">
        <f>MAX($A$1:A3013)+(B3014&lt;&gt;B3013)</f>
        <v>1394</v>
      </c>
      <c r="B3014" s="32" t="s">
        <v>6259</v>
      </c>
      <c r="C3014" s="33" t="s">
        <v>4762</v>
      </c>
      <c r="D3014" s="33" t="s">
        <v>5729</v>
      </c>
      <c r="E3014" s="33" t="s">
        <v>5729</v>
      </c>
      <c r="F3014" s="33" t="s">
        <v>40</v>
      </c>
      <c r="G3014" s="33" t="s">
        <v>41</v>
      </c>
      <c r="H3014" s="33" t="s">
        <v>235</v>
      </c>
      <c r="I3014" s="34" t="s">
        <v>75</v>
      </c>
      <c r="J3014" s="33" t="s">
        <v>6260</v>
      </c>
      <c r="K3014" s="33" t="s">
        <v>1401</v>
      </c>
      <c r="L3014" s="33" t="s">
        <v>6261</v>
      </c>
      <c r="M3014" s="33">
        <v>9</v>
      </c>
      <c r="N3014" s="33" t="s">
        <v>47</v>
      </c>
      <c r="O3014" s="33" t="s">
        <v>1414</v>
      </c>
      <c r="P3014" s="33" t="s">
        <v>47</v>
      </c>
      <c r="Q3014" s="33" t="s">
        <v>4809</v>
      </c>
      <c r="R3014" s="33" t="s">
        <v>4809</v>
      </c>
      <c r="S3014" s="33" t="s">
        <v>4809</v>
      </c>
    </row>
    <row r="3015" ht="81" spans="1:19">
      <c r="A3015" s="32">
        <f>MAX($A$1:A3014)+(B3015&lt;&gt;B3014)</f>
        <v>1395</v>
      </c>
      <c r="B3015" s="32" t="s">
        <v>6262</v>
      </c>
      <c r="C3015" s="33" t="s">
        <v>4762</v>
      </c>
      <c r="D3015" s="33" t="s">
        <v>5729</v>
      </c>
      <c r="E3015" s="33" t="s">
        <v>5753</v>
      </c>
      <c r="F3015" s="33" t="s">
        <v>40</v>
      </c>
      <c r="G3015" s="33" t="s">
        <v>41</v>
      </c>
      <c r="H3015" s="33" t="s">
        <v>6263</v>
      </c>
      <c r="I3015" s="34" t="s">
        <v>75</v>
      </c>
      <c r="J3015" s="33" t="s">
        <v>26</v>
      </c>
      <c r="K3015" s="33">
        <v>0</v>
      </c>
      <c r="L3015" s="33" t="s">
        <v>27</v>
      </c>
      <c r="M3015" s="33">
        <v>0</v>
      </c>
      <c r="N3015" s="33" t="s">
        <v>27</v>
      </c>
      <c r="O3015" s="33">
        <v>0</v>
      </c>
      <c r="P3015" s="33" t="s">
        <v>27</v>
      </c>
      <c r="Q3015" s="33" t="s">
        <v>83</v>
      </c>
      <c r="R3015" s="33" t="s">
        <v>83</v>
      </c>
      <c r="S3015" s="33" t="s">
        <v>83</v>
      </c>
    </row>
    <row r="3016" ht="40.5" spans="1:19">
      <c r="A3016" s="32">
        <f>MAX($A$1:A3015)+(B3016&lt;&gt;B3015)</f>
        <v>1395</v>
      </c>
      <c r="B3016" s="32" t="s">
        <v>6262</v>
      </c>
      <c r="C3016" s="33" t="s">
        <v>4762</v>
      </c>
      <c r="D3016" s="33" t="s">
        <v>5729</v>
      </c>
      <c r="E3016" s="33" t="s">
        <v>5753</v>
      </c>
      <c r="F3016" s="33" t="s">
        <v>40</v>
      </c>
      <c r="G3016" s="33" t="s">
        <v>41</v>
      </c>
      <c r="H3016" s="33" t="s">
        <v>6263</v>
      </c>
      <c r="I3016" s="34" t="s">
        <v>75</v>
      </c>
      <c r="J3016" s="33" t="s">
        <v>6264</v>
      </c>
      <c r="K3016" s="33" t="s">
        <v>1401</v>
      </c>
      <c r="L3016" s="33" t="s">
        <v>6265</v>
      </c>
      <c r="M3016" s="33" t="s">
        <v>1469</v>
      </c>
      <c r="N3016" s="33" t="s">
        <v>47</v>
      </c>
      <c r="O3016" s="33" t="s">
        <v>1406</v>
      </c>
      <c r="P3016" s="33" t="s">
        <v>47</v>
      </c>
      <c r="Q3016" s="32" t="s">
        <v>2721</v>
      </c>
      <c r="R3016" s="33" t="s">
        <v>1988</v>
      </c>
      <c r="S3016" s="33" t="s">
        <v>49</v>
      </c>
    </row>
    <row r="3017" ht="40.5" spans="1:19">
      <c r="A3017" s="32">
        <f>MAX($A$1:A3016)+(B3017&lt;&gt;B3016)</f>
        <v>1396</v>
      </c>
      <c r="B3017" s="32" t="s">
        <v>6266</v>
      </c>
      <c r="C3017" s="33" t="s">
        <v>4762</v>
      </c>
      <c r="D3017" s="33" t="s">
        <v>5729</v>
      </c>
      <c r="E3017" s="33" t="s">
        <v>5753</v>
      </c>
      <c r="F3017" s="33" t="s">
        <v>824</v>
      </c>
      <c r="G3017" s="33" t="s">
        <v>825</v>
      </c>
      <c r="H3017" s="33"/>
      <c r="I3017" s="34" t="s">
        <v>99</v>
      </c>
      <c r="J3017" s="33" t="s">
        <v>26</v>
      </c>
      <c r="K3017" s="33">
        <v>0</v>
      </c>
      <c r="L3017" s="33" t="s">
        <v>27</v>
      </c>
      <c r="M3017" s="33">
        <v>0</v>
      </c>
      <c r="N3017" s="33" t="s">
        <v>27</v>
      </c>
      <c r="O3017" s="33">
        <v>0</v>
      </c>
      <c r="P3017" s="33" t="s">
        <v>27</v>
      </c>
      <c r="Q3017" s="33" t="s">
        <v>100</v>
      </c>
      <c r="R3017" s="33" t="s">
        <v>100</v>
      </c>
      <c r="S3017" s="33" t="s">
        <v>100</v>
      </c>
    </row>
    <row r="3018" ht="40.5" spans="1:19">
      <c r="A3018" s="32">
        <f>MAX($A$1:A3017)+(B3018&lt;&gt;B3017)</f>
        <v>1396</v>
      </c>
      <c r="B3018" s="32" t="s">
        <v>6266</v>
      </c>
      <c r="C3018" s="33" t="s">
        <v>4762</v>
      </c>
      <c r="D3018" s="33" t="s">
        <v>5729</v>
      </c>
      <c r="E3018" s="33" t="s">
        <v>5753</v>
      </c>
      <c r="F3018" s="33" t="s">
        <v>824</v>
      </c>
      <c r="G3018" s="33" t="s">
        <v>825</v>
      </c>
      <c r="H3018" s="33"/>
      <c r="I3018" s="34" t="s">
        <v>99</v>
      </c>
      <c r="J3018" s="33" t="s">
        <v>6267</v>
      </c>
      <c r="K3018" s="33" t="s">
        <v>1401</v>
      </c>
      <c r="L3018" s="33" t="s">
        <v>1356</v>
      </c>
      <c r="M3018" s="33" t="s">
        <v>1588</v>
      </c>
      <c r="N3018" s="33" t="s">
        <v>1659</v>
      </c>
      <c r="O3018" s="33" t="s">
        <v>1434</v>
      </c>
      <c r="P3018" s="33" t="s">
        <v>1659</v>
      </c>
      <c r="Q3018" s="33" t="s">
        <v>99</v>
      </c>
      <c r="R3018" s="33" t="s">
        <v>99</v>
      </c>
      <c r="S3018" s="33" t="s">
        <v>99</v>
      </c>
    </row>
    <row r="3019" ht="67.5" spans="1:19">
      <c r="A3019" s="32">
        <f>MAX($A$1:A3018)+(B3019&lt;&gt;B3018)</f>
        <v>1397</v>
      </c>
      <c r="B3019" s="32" t="s">
        <v>6268</v>
      </c>
      <c r="C3019" s="33" t="s">
        <v>4762</v>
      </c>
      <c r="D3019" s="33" t="s">
        <v>4974</v>
      </c>
      <c r="E3019" s="33" t="s">
        <v>6269</v>
      </c>
      <c r="F3019" s="33" t="s">
        <v>40</v>
      </c>
      <c r="G3019" s="33" t="s">
        <v>41</v>
      </c>
      <c r="H3019" s="33" t="s">
        <v>2398</v>
      </c>
      <c r="I3019" s="34" t="s">
        <v>323</v>
      </c>
      <c r="J3019" s="33" t="s">
        <v>6270</v>
      </c>
      <c r="K3019" s="33" t="s">
        <v>1401</v>
      </c>
      <c r="L3019" s="33" t="s">
        <v>1645</v>
      </c>
      <c r="M3019" s="33" t="s">
        <v>1447</v>
      </c>
      <c r="N3019" s="33" t="s">
        <v>47</v>
      </c>
      <c r="O3019" s="33" t="s">
        <v>1447</v>
      </c>
      <c r="P3019" s="33" t="s">
        <v>47</v>
      </c>
      <c r="Q3019" s="33" t="s">
        <v>6271</v>
      </c>
      <c r="R3019" s="33" t="s">
        <v>6272</v>
      </c>
      <c r="S3019" s="33" t="s">
        <v>49</v>
      </c>
    </row>
    <row r="3020" ht="67.5" spans="1:19">
      <c r="A3020" s="32">
        <f>MAX($A$1:A3019)+(B3020&lt;&gt;B3019)</f>
        <v>1397</v>
      </c>
      <c r="B3020" s="32" t="s">
        <v>6268</v>
      </c>
      <c r="C3020" s="33" t="s">
        <v>4762</v>
      </c>
      <c r="D3020" s="33" t="s">
        <v>4974</v>
      </c>
      <c r="E3020" s="33" t="s">
        <v>6269</v>
      </c>
      <c r="F3020" s="33" t="s">
        <v>40</v>
      </c>
      <c r="G3020" s="33" t="s">
        <v>41</v>
      </c>
      <c r="H3020" s="33" t="s">
        <v>2398</v>
      </c>
      <c r="I3020" s="34" t="s">
        <v>323</v>
      </c>
      <c r="J3020" s="33" t="s">
        <v>6273</v>
      </c>
      <c r="K3020" s="33" t="s">
        <v>1401</v>
      </c>
      <c r="L3020" s="33" t="s">
        <v>27</v>
      </c>
      <c r="M3020" s="33" t="s">
        <v>1401</v>
      </c>
      <c r="N3020" s="33" t="s">
        <v>1361</v>
      </c>
      <c r="O3020" s="33" t="s">
        <v>1401</v>
      </c>
      <c r="P3020" s="33" t="s">
        <v>1361</v>
      </c>
      <c r="Q3020" s="33" t="s">
        <v>6274</v>
      </c>
      <c r="R3020" s="33" t="s">
        <v>6275</v>
      </c>
      <c r="S3020" s="33" t="s">
        <v>49</v>
      </c>
    </row>
    <row r="3021" ht="81" spans="1:19">
      <c r="A3021" s="32">
        <f>MAX($A$1:A3020)+(B3021&lt;&gt;B3020)</f>
        <v>1397</v>
      </c>
      <c r="B3021" s="32" t="s">
        <v>6268</v>
      </c>
      <c r="C3021" s="33" t="s">
        <v>4762</v>
      </c>
      <c r="D3021" s="33" t="s">
        <v>4974</v>
      </c>
      <c r="E3021" s="33" t="s">
        <v>6269</v>
      </c>
      <c r="F3021" s="33" t="s">
        <v>40</v>
      </c>
      <c r="G3021" s="33" t="s">
        <v>41</v>
      </c>
      <c r="H3021" s="33" t="s">
        <v>2398</v>
      </c>
      <c r="I3021" s="34" t="s">
        <v>323</v>
      </c>
      <c r="J3021" s="33" t="s">
        <v>26</v>
      </c>
      <c r="K3021" s="33">
        <v>0</v>
      </c>
      <c r="L3021" s="33" t="s">
        <v>27</v>
      </c>
      <c r="M3021" s="33">
        <v>0</v>
      </c>
      <c r="N3021" s="33" t="s">
        <v>27</v>
      </c>
      <c r="O3021" s="33">
        <v>0</v>
      </c>
      <c r="P3021" s="33" t="s">
        <v>27</v>
      </c>
      <c r="Q3021" s="33" t="s">
        <v>83</v>
      </c>
      <c r="R3021" s="33" t="s">
        <v>83</v>
      </c>
      <c r="S3021" s="33" t="s">
        <v>83</v>
      </c>
    </row>
    <row r="3022" ht="81" spans="1:19">
      <c r="A3022" s="32">
        <f>MAX($A$1:A3021)+(B3022&lt;&gt;B3021)</f>
        <v>1398</v>
      </c>
      <c r="B3022" s="32" t="s">
        <v>6276</v>
      </c>
      <c r="C3022" s="33" t="s">
        <v>4762</v>
      </c>
      <c r="D3022" s="33" t="s">
        <v>5232</v>
      </c>
      <c r="E3022" s="33" t="s">
        <v>6277</v>
      </c>
      <c r="F3022" s="33" t="s">
        <v>40</v>
      </c>
      <c r="G3022" s="33" t="s">
        <v>41</v>
      </c>
      <c r="H3022" s="33" t="s">
        <v>2398</v>
      </c>
      <c r="I3022" s="34" t="s">
        <v>75</v>
      </c>
      <c r="J3022" s="33" t="s">
        <v>26</v>
      </c>
      <c r="K3022" s="33">
        <v>0</v>
      </c>
      <c r="L3022" s="33" t="s">
        <v>27</v>
      </c>
      <c r="M3022" s="33">
        <v>0</v>
      </c>
      <c r="N3022" s="33" t="s">
        <v>27</v>
      </c>
      <c r="O3022" s="33">
        <v>0</v>
      </c>
      <c r="P3022" s="33" t="s">
        <v>27</v>
      </c>
      <c r="Q3022" s="33" t="s">
        <v>83</v>
      </c>
      <c r="R3022" s="33" t="s">
        <v>83</v>
      </c>
      <c r="S3022" s="33" t="s">
        <v>83</v>
      </c>
    </row>
    <row r="3023" ht="67.5" spans="1:19">
      <c r="A3023" s="32">
        <f>MAX($A$1:A3022)+(B3023&lt;&gt;B3022)</f>
        <v>1398</v>
      </c>
      <c r="B3023" s="32" t="s">
        <v>6276</v>
      </c>
      <c r="C3023" s="33" t="s">
        <v>4762</v>
      </c>
      <c r="D3023" s="33" t="s">
        <v>5232</v>
      </c>
      <c r="E3023" s="33" t="s">
        <v>6277</v>
      </c>
      <c r="F3023" s="33" t="s">
        <v>40</v>
      </c>
      <c r="G3023" s="33" t="s">
        <v>41</v>
      </c>
      <c r="H3023" s="33" t="s">
        <v>2398</v>
      </c>
      <c r="I3023" s="34" t="s">
        <v>75</v>
      </c>
      <c r="J3023" s="33" t="s">
        <v>6278</v>
      </c>
      <c r="K3023" s="33" t="s">
        <v>1401</v>
      </c>
      <c r="L3023" s="33" t="s">
        <v>6279</v>
      </c>
      <c r="M3023" s="33" t="s">
        <v>1880</v>
      </c>
      <c r="N3023" s="33" t="s">
        <v>337</v>
      </c>
      <c r="O3023" s="33" t="s">
        <v>1558</v>
      </c>
      <c r="P3023" s="33" t="s">
        <v>337</v>
      </c>
      <c r="Q3023" s="33" t="s">
        <v>4809</v>
      </c>
      <c r="R3023" s="33" t="s">
        <v>6280</v>
      </c>
      <c r="S3023" s="33" t="s">
        <v>6280</v>
      </c>
    </row>
    <row r="3024" ht="40.5" spans="1:19">
      <c r="A3024" s="32">
        <f>MAX($A$1:A3023)+(B3024&lt;&gt;B3023)</f>
        <v>1399</v>
      </c>
      <c r="B3024" s="32" t="s">
        <v>6281</v>
      </c>
      <c r="C3024" s="33" t="s">
        <v>4762</v>
      </c>
      <c r="D3024" s="33" t="s">
        <v>5878</v>
      </c>
      <c r="E3024" s="33" t="s">
        <v>6228</v>
      </c>
      <c r="F3024" s="33" t="s">
        <v>23</v>
      </c>
      <c r="G3024" s="33" t="s">
        <v>24</v>
      </c>
      <c r="H3024" s="33"/>
      <c r="I3024" s="34" t="s">
        <v>99</v>
      </c>
      <c r="J3024" s="33" t="s">
        <v>6282</v>
      </c>
      <c r="K3024" s="33" t="s">
        <v>1401</v>
      </c>
      <c r="L3024" s="33" t="s">
        <v>6283</v>
      </c>
      <c r="M3024" s="33" t="s">
        <v>1401</v>
      </c>
      <c r="N3024" s="33" t="s">
        <v>937</v>
      </c>
      <c r="O3024" s="33" t="s">
        <v>5391</v>
      </c>
      <c r="P3024" s="33" t="s">
        <v>937</v>
      </c>
      <c r="Q3024" s="33" t="s">
        <v>99</v>
      </c>
      <c r="R3024" s="33" t="s">
        <v>99</v>
      </c>
      <c r="S3024" s="33" t="s">
        <v>99</v>
      </c>
    </row>
    <row r="3025" ht="40.5" spans="1:19">
      <c r="A3025" s="32">
        <f>MAX($A$1:A3024)+(B3025&lt;&gt;B3024)</f>
        <v>1399</v>
      </c>
      <c r="B3025" s="32" t="s">
        <v>6281</v>
      </c>
      <c r="C3025" s="33" t="s">
        <v>4762</v>
      </c>
      <c r="D3025" s="33" t="s">
        <v>5878</v>
      </c>
      <c r="E3025" s="33" t="s">
        <v>6228</v>
      </c>
      <c r="F3025" s="33" t="s">
        <v>23</v>
      </c>
      <c r="G3025" s="33" t="s">
        <v>24</v>
      </c>
      <c r="H3025" s="33"/>
      <c r="I3025" s="34" t="s">
        <v>99</v>
      </c>
      <c r="J3025" s="33" t="s">
        <v>26</v>
      </c>
      <c r="K3025" s="33">
        <v>0</v>
      </c>
      <c r="L3025" s="33" t="s">
        <v>27</v>
      </c>
      <c r="M3025" s="33">
        <v>0</v>
      </c>
      <c r="N3025" s="33" t="s">
        <v>27</v>
      </c>
      <c r="O3025" s="33">
        <v>0</v>
      </c>
      <c r="P3025" s="33" t="s">
        <v>27</v>
      </c>
      <c r="Q3025" s="33" t="s">
        <v>3971</v>
      </c>
      <c r="R3025" s="33" t="s">
        <v>3971</v>
      </c>
      <c r="S3025" s="33" t="s">
        <v>3971</v>
      </c>
    </row>
    <row r="3026" ht="40.5" spans="1:19">
      <c r="A3026" s="32">
        <f>MAX($A$1:A3025)+(B3026&lt;&gt;B3025)</f>
        <v>1400</v>
      </c>
      <c r="B3026" s="32" t="s">
        <v>6284</v>
      </c>
      <c r="C3026" s="33" t="s">
        <v>4762</v>
      </c>
      <c r="D3026" s="33" t="s">
        <v>5139</v>
      </c>
      <c r="E3026" s="33" t="s">
        <v>6285</v>
      </c>
      <c r="F3026" s="33" t="s">
        <v>40</v>
      </c>
      <c r="G3026" s="33" t="s">
        <v>41</v>
      </c>
      <c r="H3026" s="33" t="s">
        <v>235</v>
      </c>
      <c r="I3026" s="34" t="s">
        <v>75</v>
      </c>
      <c r="J3026" s="33" t="s">
        <v>6286</v>
      </c>
      <c r="K3026" s="33" t="s">
        <v>1401</v>
      </c>
      <c r="L3026" s="33" t="s">
        <v>6287</v>
      </c>
      <c r="M3026" s="33" t="s">
        <v>5391</v>
      </c>
      <c r="N3026" s="33" t="s">
        <v>6288</v>
      </c>
      <c r="O3026" s="33" t="s">
        <v>1564</v>
      </c>
      <c r="P3026" s="33" t="s">
        <v>6288</v>
      </c>
      <c r="Q3026" s="33" t="s">
        <v>4809</v>
      </c>
      <c r="R3026" s="33" t="s">
        <v>4809</v>
      </c>
      <c r="S3026" s="33" t="s">
        <v>4809</v>
      </c>
    </row>
    <row r="3027" ht="40.5" spans="1:19">
      <c r="A3027" s="32">
        <f>MAX($A$1:A3026)+(B3027&lt;&gt;B3026)</f>
        <v>1400</v>
      </c>
      <c r="B3027" s="32" t="s">
        <v>6284</v>
      </c>
      <c r="C3027" s="33" t="s">
        <v>4762</v>
      </c>
      <c r="D3027" s="33" t="s">
        <v>5139</v>
      </c>
      <c r="E3027" s="33" t="s">
        <v>6285</v>
      </c>
      <c r="F3027" s="33" t="s">
        <v>40</v>
      </c>
      <c r="G3027" s="33" t="s">
        <v>41</v>
      </c>
      <c r="H3027" s="33" t="s">
        <v>235</v>
      </c>
      <c r="I3027" s="34" t="s">
        <v>75</v>
      </c>
      <c r="J3027" s="33" t="s">
        <v>6289</v>
      </c>
      <c r="K3027" s="33" t="s">
        <v>1401</v>
      </c>
      <c r="L3027" s="33" t="s">
        <v>356</v>
      </c>
      <c r="M3027" s="33">
        <v>0</v>
      </c>
      <c r="N3027" s="33" t="s">
        <v>325</v>
      </c>
      <c r="O3027" s="33">
        <v>100</v>
      </c>
      <c r="P3027" s="33" t="s">
        <v>325</v>
      </c>
      <c r="Q3027" s="33" t="s">
        <v>4777</v>
      </c>
      <c r="R3027" s="33" t="s">
        <v>4777</v>
      </c>
      <c r="S3027" s="33" t="s">
        <v>1988</v>
      </c>
    </row>
    <row r="3028" ht="40.5" spans="1:19">
      <c r="A3028" s="32">
        <f>MAX($A$1:A3027)+(B3028&lt;&gt;B3027)</f>
        <v>1400</v>
      </c>
      <c r="B3028" s="32" t="s">
        <v>6284</v>
      </c>
      <c r="C3028" s="33" t="s">
        <v>4762</v>
      </c>
      <c r="D3028" s="33" t="s">
        <v>5139</v>
      </c>
      <c r="E3028" s="33" t="s">
        <v>6285</v>
      </c>
      <c r="F3028" s="33" t="s">
        <v>57</v>
      </c>
      <c r="G3028" s="33" t="s">
        <v>641</v>
      </c>
      <c r="H3028" s="33"/>
      <c r="I3028" s="34" t="s">
        <v>25</v>
      </c>
      <c r="J3028" s="33" t="s">
        <v>6290</v>
      </c>
      <c r="K3028" s="33">
        <v>0</v>
      </c>
      <c r="L3028" s="33" t="s">
        <v>6291</v>
      </c>
      <c r="M3028" s="33">
        <v>120</v>
      </c>
      <c r="N3028" s="33" t="s">
        <v>325</v>
      </c>
      <c r="O3028" s="33">
        <v>120</v>
      </c>
      <c r="P3028" s="33" t="s">
        <v>325</v>
      </c>
      <c r="Q3028" s="33" t="s">
        <v>1606</v>
      </c>
      <c r="R3028" s="33" t="s">
        <v>49</v>
      </c>
      <c r="S3028" s="33" t="s">
        <v>49</v>
      </c>
    </row>
    <row r="3029" ht="81" spans="1:19">
      <c r="A3029" s="32">
        <f>MAX($A$1:A3028)+(B3029&lt;&gt;B3028)</f>
        <v>1400</v>
      </c>
      <c r="B3029" s="32" t="s">
        <v>6284</v>
      </c>
      <c r="C3029" s="33" t="s">
        <v>4762</v>
      </c>
      <c r="D3029" s="33" t="s">
        <v>5139</v>
      </c>
      <c r="E3029" s="33" t="s">
        <v>6285</v>
      </c>
      <c r="F3029" s="33" t="s">
        <v>40</v>
      </c>
      <c r="G3029" s="33" t="s">
        <v>41</v>
      </c>
      <c r="H3029" s="33" t="s">
        <v>235</v>
      </c>
      <c r="I3029" s="34" t="s">
        <v>75</v>
      </c>
      <c r="J3029" s="33" t="s">
        <v>26</v>
      </c>
      <c r="K3029" s="33">
        <v>0</v>
      </c>
      <c r="L3029" s="33" t="s">
        <v>27</v>
      </c>
      <c r="M3029" s="33">
        <v>0</v>
      </c>
      <c r="N3029" s="33" t="s">
        <v>27</v>
      </c>
      <c r="O3029" s="33">
        <v>0</v>
      </c>
      <c r="P3029" s="33" t="s">
        <v>27</v>
      </c>
      <c r="Q3029" s="33" t="s">
        <v>83</v>
      </c>
      <c r="R3029" s="33" t="s">
        <v>83</v>
      </c>
      <c r="S3029" s="33" t="s">
        <v>83</v>
      </c>
    </row>
    <row r="3030" ht="67.5" spans="1:19">
      <c r="A3030" s="32">
        <f>MAX($A$1:A3029)+(B3030&lt;&gt;B3029)</f>
        <v>1401</v>
      </c>
      <c r="B3030" s="32" t="s">
        <v>6292</v>
      </c>
      <c r="C3030" s="33" t="s">
        <v>4762</v>
      </c>
      <c r="D3030" s="33" t="s">
        <v>5139</v>
      </c>
      <c r="E3030" s="33" t="s">
        <v>6293</v>
      </c>
      <c r="F3030" s="33" t="s">
        <v>40</v>
      </c>
      <c r="G3030" s="33" t="s">
        <v>41</v>
      </c>
      <c r="H3030" s="33" t="s">
        <v>235</v>
      </c>
      <c r="I3030" s="34" t="s">
        <v>323</v>
      </c>
      <c r="J3030" s="33" t="s">
        <v>6294</v>
      </c>
      <c r="K3030" s="33" t="s">
        <v>1401</v>
      </c>
      <c r="L3030" s="33" t="s">
        <v>3904</v>
      </c>
      <c r="M3030" s="33" t="s">
        <v>1595</v>
      </c>
      <c r="N3030" s="33" t="s">
        <v>47</v>
      </c>
      <c r="O3030" s="33" t="s">
        <v>1447</v>
      </c>
      <c r="P3030" s="33" t="s">
        <v>47</v>
      </c>
      <c r="Q3030" s="33" t="s">
        <v>3284</v>
      </c>
      <c r="R3030" s="33" t="s">
        <v>6295</v>
      </c>
      <c r="S3030" s="33" t="s">
        <v>49</v>
      </c>
    </row>
    <row r="3031" ht="81" spans="1:19">
      <c r="A3031" s="32">
        <f>MAX($A$1:A3030)+(B3031&lt;&gt;B3030)</f>
        <v>1401</v>
      </c>
      <c r="B3031" s="32" t="s">
        <v>6292</v>
      </c>
      <c r="C3031" s="33" t="s">
        <v>4762</v>
      </c>
      <c r="D3031" s="33" t="s">
        <v>5139</v>
      </c>
      <c r="E3031" s="33" t="s">
        <v>6293</v>
      </c>
      <c r="F3031" s="33" t="s">
        <v>40</v>
      </c>
      <c r="G3031" s="33" t="s">
        <v>41</v>
      </c>
      <c r="H3031" s="33" t="s">
        <v>235</v>
      </c>
      <c r="I3031" s="34" t="s">
        <v>323</v>
      </c>
      <c r="J3031" s="33" t="s">
        <v>26</v>
      </c>
      <c r="K3031" s="33">
        <v>0</v>
      </c>
      <c r="L3031" s="33" t="s">
        <v>27</v>
      </c>
      <c r="M3031" s="33">
        <v>0</v>
      </c>
      <c r="N3031" s="33" t="s">
        <v>27</v>
      </c>
      <c r="O3031" s="33">
        <v>0</v>
      </c>
      <c r="P3031" s="33" t="s">
        <v>27</v>
      </c>
      <c r="Q3031" s="33" t="s">
        <v>83</v>
      </c>
      <c r="R3031" s="33" t="s">
        <v>83</v>
      </c>
      <c r="S3031" s="33" t="s">
        <v>83</v>
      </c>
    </row>
    <row r="3032" ht="40.5" spans="1:19">
      <c r="A3032" s="32">
        <f>MAX($A$1:A3031)+(B3032&lt;&gt;B3031)</f>
        <v>1402</v>
      </c>
      <c r="B3032" s="32" t="s">
        <v>6296</v>
      </c>
      <c r="C3032" s="33" t="s">
        <v>4762</v>
      </c>
      <c r="D3032" s="33" t="s">
        <v>5638</v>
      </c>
      <c r="E3032" s="33" t="s">
        <v>6297</v>
      </c>
      <c r="F3032" s="33" t="s">
        <v>40</v>
      </c>
      <c r="G3032" s="33" t="s">
        <v>41</v>
      </c>
      <c r="H3032" s="33" t="s">
        <v>250</v>
      </c>
      <c r="I3032" s="34" t="s">
        <v>75</v>
      </c>
      <c r="J3032" s="33" t="s">
        <v>6298</v>
      </c>
      <c r="K3032" s="33" t="s">
        <v>1401</v>
      </c>
      <c r="L3032" s="33" t="s">
        <v>252</v>
      </c>
      <c r="M3032" s="33" t="s">
        <v>1452</v>
      </c>
      <c r="N3032" s="33" t="s">
        <v>47</v>
      </c>
      <c r="O3032" s="33" t="s">
        <v>1452</v>
      </c>
      <c r="P3032" s="33" t="s">
        <v>47</v>
      </c>
      <c r="Q3032" s="33" t="s">
        <v>195</v>
      </c>
      <c r="R3032" s="33" t="s">
        <v>195</v>
      </c>
      <c r="S3032" s="33" t="s">
        <v>49</v>
      </c>
    </row>
    <row r="3033" ht="81" spans="1:19">
      <c r="A3033" s="32">
        <f>MAX($A$1:A3032)+(B3033&lt;&gt;B3032)</f>
        <v>1402</v>
      </c>
      <c r="B3033" s="32" t="s">
        <v>6296</v>
      </c>
      <c r="C3033" s="33" t="s">
        <v>4762</v>
      </c>
      <c r="D3033" s="33" t="s">
        <v>5638</v>
      </c>
      <c r="E3033" s="33" t="s">
        <v>6297</v>
      </c>
      <c r="F3033" s="33" t="s">
        <v>40</v>
      </c>
      <c r="G3033" s="33" t="s">
        <v>41</v>
      </c>
      <c r="H3033" s="33" t="s">
        <v>250</v>
      </c>
      <c r="I3033" s="34" t="s">
        <v>75</v>
      </c>
      <c r="J3033" s="33" t="s">
        <v>26</v>
      </c>
      <c r="K3033" s="33">
        <v>0</v>
      </c>
      <c r="L3033" s="33" t="s">
        <v>27</v>
      </c>
      <c r="M3033" s="33">
        <v>0</v>
      </c>
      <c r="N3033" s="33" t="s">
        <v>27</v>
      </c>
      <c r="O3033" s="33">
        <v>0</v>
      </c>
      <c r="P3033" s="33" t="s">
        <v>27</v>
      </c>
      <c r="Q3033" s="33" t="s">
        <v>83</v>
      </c>
      <c r="R3033" s="33" t="s">
        <v>83</v>
      </c>
      <c r="S3033" s="33" t="s">
        <v>83</v>
      </c>
    </row>
    <row r="3034" ht="40.5" spans="1:19">
      <c r="A3034" s="32">
        <f>MAX($A$1:A3033)+(B3034&lt;&gt;B3033)</f>
        <v>1403</v>
      </c>
      <c r="B3034" s="32" t="s">
        <v>6299</v>
      </c>
      <c r="C3034" s="33" t="s">
        <v>4762</v>
      </c>
      <c r="D3034" s="33" t="s">
        <v>5878</v>
      </c>
      <c r="E3034" s="33" t="s">
        <v>6300</v>
      </c>
      <c r="F3034" s="33" t="s">
        <v>40</v>
      </c>
      <c r="G3034" s="33" t="s">
        <v>41</v>
      </c>
      <c r="H3034" s="33" t="s">
        <v>250</v>
      </c>
      <c r="I3034" s="34" t="s">
        <v>75</v>
      </c>
      <c r="J3034" s="33" t="s">
        <v>6301</v>
      </c>
      <c r="K3034" s="33" t="s">
        <v>1401</v>
      </c>
      <c r="L3034" s="33" t="s">
        <v>252</v>
      </c>
      <c r="M3034" s="33" t="s">
        <v>1406</v>
      </c>
      <c r="N3034" s="33" t="s">
        <v>47</v>
      </c>
      <c r="O3034" s="33" t="s">
        <v>1510</v>
      </c>
      <c r="P3034" s="33" t="s">
        <v>47</v>
      </c>
      <c r="Q3034" s="33" t="s">
        <v>195</v>
      </c>
      <c r="R3034" s="33" t="s">
        <v>195</v>
      </c>
      <c r="S3034" s="33" t="s">
        <v>49</v>
      </c>
    </row>
    <row r="3035" ht="81" spans="1:19">
      <c r="A3035" s="32">
        <f>MAX($A$1:A3034)+(B3035&lt;&gt;B3034)</f>
        <v>1403</v>
      </c>
      <c r="B3035" s="32" t="s">
        <v>6299</v>
      </c>
      <c r="C3035" s="33" t="s">
        <v>4762</v>
      </c>
      <c r="D3035" s="33" t="s">
        <v>5878</v>
      </c>
      <c r="E3035" s="33" t="s">
        <v>6300</v>
      </c>
      <c r="F3035" s="33" t="s">
        <v>40</v>
      </c>
      <c r="G3035" s="33" t="s">
        <v>41</v>
      </c>
      <c r="H3035" s="33" t="s">
        <v>250</v>
      </c>
      <c r="I3035" s="34" t="s">
        <v>75</v>
      </c>
      <c r="J3035" s="33" t="s">
        <v>26</v>
      </c>
      <c r="K3035" s="33">
        <v>0</v>
      </c>
      <c r="L3035" s="33" t="s">
        <v>27</v>
      </c>
      <c r="M3035" s="33">
        <v>0</v>
      </c>
      <c r="N3035" s="33" t="s">
        <v>27</v>
      </c>
      <c r="O3035" s="33">
        <v>0</v>
      </c>
      <c r="P3035" s="33" t="s">
        <v>27</v>
      </c>
      <c r="Q3035" s="33" t="s">
        <v>83</v>
      </c>
      <c r="R3035" s="33" t="s">
        <v>83</v>
      </c>
      <c r="S3035" s="33" t="s">
        <v>83</v>
      </c>
    </row>
    <row r="3036" ht="81" spans="1:19">
      <c r="A3036" s="32">
        <f>MAX($A$1:A3035)+(B3036&lt;&gt;B3035)</f>
        <v>1404</v>
      </c>
      <c r="B3036" s="32" t="s">
        <v>6302</v>
      </c>
      <c r="C3036" s="33" t="s">
        <v>4762</v>
      </c>
      <c r="D3036" s="33" t="s">
        <v>5878</v>
      </c>
      <c r="E3036" s="33" t="s">
        <v>6303</v>
      </c>
      <c r="F3036" s="33" t="s">
        <v>40</v>
      </c>
      <c r="G3036" s="33" t="s">
        <v>41</v>
      </c>
      <c r="H3036" s="33" t="s">
        <v>3500</v>
      </c>
      <c r="I3036" s="34" t="s">
        <v>75</v>
      </c>
      <c r="J3036" s="33" t="s">
        <v>6304</v>
      </c>
      <c r="K3036" s="33" t="s">
        <v>1401</v>
      </c>
      <c r="L3036" s="33" t="s">
        <v>5480</v>
      </c>
      <c r="M3036" s="33" t="s">
        <v>1735</v>
      </c>
      <c r="N3036" s="33" t="s">
        <v>47</v>
      </c>
      <c r="O3036" s="33" t="s">
        <v>6305</v>
      </c>
      <c r="P3036" s="33" t="s">
        <v>47</v>
      </c>
      <c r="Q3036" s="33" t="s">
        <v>195</v>
      </c>
      <c r="R3036" s="33" t="s">
        <v>195</v>
      </c>
      <c r="S3036" s="33" t="s">
        <v>49</v>
      </c>
    </row>
    <row r="3037" ht="81" spans="1:19">
      <c r="A3037" s="32">
        <f>MAX($A$1:A3036)+(B3037&lt;&gt;B3036)</f>
        <v>1404</v>
      </c>
      <c r="B3037" s="32" t="s">
        <v>6302</v>
      </c>
      <c r="C3037" s="33" t="s">
        <v>4762</v>
      </c>
      <c r="D3037" s="33" t="s">
        <v>5878</v>
      </c>
      <c r="E3037" s="33" t="s">
        <v>6303</v>
      </c>
      <c r="F3037" s="33" t="s">
        <v>40</v>
      </c>
      <c r="G3037" s="33" t="s">
        <v>41</v>
      </c>
      <c r="H3037" s="33" t="s">
        <v>3500</v>
      </c>
      <c r="I3037" s="34" t="s">
        <v>75</v>
      </c>
      <c r="J3037" s="33" t="s">
        <v>26</v>
      </c>
      <c r="K3037" s="33">
        <v>0</v>
      </c>
      <c r="L3037" s="33" t="s">
        <v>27</v>
      </c>
      <c r="M3037" s="33">
        <v>0</v>
      </c>
      <c r="N3037" s="33" t="s">
        <v>27</v>
      </c>
      <c r="O3037" s="33">
        <v>0</v>
      </c>
      <c r="P3037" s="33" t="s">
        <v>27</v>
      </c>
      <c r="Q3037" s="33" t="s">
        <v>83</v>
      </c>
      <c r="R3037" s="33" t="s">
        <v>83</v>
      </c>
      <c r="S3037" s="33" t="s">
        <v>83</v>
      </c>
    </row>
    <row r="3038" ht="54" spans="1:19">
      <c r="A3038" s="32">
        <f>MAX($A$1:A3037)+(B3038&lt;&gt;B3037)</f>
        <v>1405</v>
      </c>
      <c r="B3038" s="32" t="s">
        <v>6306</v>
      </c>
      <c r="C3038" s="33" t="s">
        <v>4762</v>
      </c>
      <c r="D3038" s="33" t="s">
        <v>5232</v>
      </c>
      <c r="E3038" s="33" t="s">
        <v>6307</v>
      </c>
      <c r="F3038" s="33" t="s">
        <v>2711</v>
      </c>
      <c r="G3038" s="33" t="s">
        <v>2712</v>
      </c>
      <c r="H3038" s="33"/>
      <c r="I3038" s="34" t="s">
        <v>99</v>
      </c>
      <c r="J3038" s="33" t="s">
        <v>6308</v>
      </c>
      <c r="K3038" s="33" t="s">
        <v>1401</v>
      </c>
      <c r="L3038" s="33" t="s">
        <v>6309</v>
      </c>
      <c r="M3038" s="33">
        <v>0</v>
      </c>
      <c r="N3038" s="33" t="s">
        <v>283</v>
      </c>
      <c r="O3038" s="33" t="s">
        <v>4511</v>
      </c>
      <c r="P3038" s="33" t="s">
        <v>283</v>
      </c>
      <c r="Q3038" s="33" t="s">
        <v>99</v>
      </c>
      <c r="R3038" s="33" t="s">
        <v>99</v>
      </c>
      <c r="S3038" s="33" t="s">
        <v>99</v>
      </c>
    </row>
    <row r="3039" ht="54" spans="1:19">
      <c r="A3039" s="32">
        <f>MAX($A$1:A3038)+(B3039&lt;&gt;B3038)</f>
        <v>1405</v>
      </c>
      <c r="B3039" s="32" t="s">
        <v>6306</v>
      </c>
      <c r="C3039" s="33" t="s">
        <v>4762</v>
      </c>
      <c r="D3039" s="33" t="s">
        <v>5232</v>
      </c>
      <c r="E3039" s="33" t="s">
        <v>6307</v>
      </c>
      <c r="F3039" s="33" t="s">
        <v>2711</v>
      </c>
      <c r="G3039" s="33" t="s">
        <v>2712</v>
      </c>
      <c r="H3039" s="33"/>
      <c r="I3039" s="34" t="s">
        <v>99</v>
      </c>
      <c r="J3039" s="33" t="s">
        <v>6310</v>
      </c>
      <c r="K3039" s="33" t="s">
        <v>1401</v>
      </c>
      <c r="L3039" s="33" t="s">
        <v>6309</v>
      </c>
      <c r="M3039" s="33">
        <v>0</v>
      </c>
      <c r="N3039" s="33" t="s">
        <v>283</v>
      </c>
      <c r="O3039" s="33" t="s">
        <v>4511</v>
      </c>
      <c r="P3039" s="33" t="s">
        <v>283</v>
      </c>
      <c r="Q3039" s="33" t="s">
        <v>99</v>
      </c>
      <c r="R3039" s="33" t="s">
        <v>99</v>
      </c>
      <c r="S3039" s="33" t="s">
        <v>99</v>
      </c>
    </row>
    <row r="3040" ht="54" spans="1:19">
      <c r="A3040" s="32">
        <f>MAX($A$1:A3039)+(B3040&lt;&gt;B3039)</f>
        <v>1405</v>
      </c>
      <c r="B3040" s="32" t="s">
        <v>6306</v>
      </c>
      <c r="C3040" s="33" t="s">
        <v>4762</v>
      </c>
      <c r="D3040" s="33" t="s">
        <v>5232</v>
      </c>
      <c r="E3040" s="33" t="s">
        <v>6307</v>
      </c>
      <c r="F3040" s="33" t="s">
        <v>2711</v>
      </c>
      <c r="G3040" s="33" t="s">
        <v>2712</v>
      </c>
      <c r="H3040" s="33"/>
      <c r="I3040" s="34" t="s">
        <v>99</v>
      </c>
      <c r="J3040" s="33" t="s">
        <v>6311</v>
      </c>
      <c r="K3040" s="33" t="s">
        <v>1401</v>
      </c>
      <c r="L3040" s="33" t="s">
        <v>6309</v>
      </c>
      <c r="M3040" s="33">
        <v>0</v>
      </c>
      <c r="N3040" s="33" t="s">
        <v>283</v>
      </c>
      <c r="O3040" s="33" t="s">
        <v>4511</v>
      </c>
      <c r="P3040" s="33" t="s">
        <v>283</v>
      </c>
      <c r="Q3040" s="33" t="s">
        <v>99</v>
      </c>
      <c r="R3040" s="33" t="s">
        <v>99</v>
      </c>
      <c r="S3040" s="33" t="s">
        <v>99</v>
      </c>
    </row>
    <row r="3041" ht="54" spans="1:19">
      <c r="A3041" s="32">
        <f>MAX($A$1:A3040)+(B3041&lt;&gt;B3040)</f>
        <v>1405</v>
      </c>
      <c r="B3041" s="32" t="s">
        <v>6306</v>
      </c>
      <c r="C3041" s="33" t="s">
        <v>4762</v>
      </c>
      <c r="D3041" s="33" t="s">
        <v>5232</v>
      </c>
      <c r="E3041" s="33" t="s">
        <v>6307</v>
      </c>
      <c r="F3041" s="33" t="s">
        <v>2711</v>
      </c>
      <c r="G3041" s="33" t="s">
        <v>2712</v>
      </c>
      <c r="H3041" s="33"/>
      <c r="I3041" s="34" t="s">
        <v>99</v>
      </c>
      <c r="J3041" s="33" t="s">
        <v>26</v>
      </c>
      <c r="K3041" s="33">
        <v>0</v>
      </c>
      <c r="L3041" s="33" t="s">
        <v>27</v>
      </c>
      <c r="M3041" s="33">
        <v>0</v>
      </c>
      <c r="N3041" s="33" t="s">
        <v>27</v>
      </c>
      <c r="O3041" s="33">
        <v>0</v>
      </c>
      <c r="P3041" s="33" t="s">
        <v>27</v>
      </c>
      <c r="Q3041" s="33" t="s">
        <v>100</v>
      </c>
      <c r="R3041" s="33" t="s">
        <v>100</v>
      </c>
      <c r="S3041" s="33" t="s">
        <v>100</v>
      </c>
    </row>
    <row r="3042" ht="40.5" spans="1:19">
      <c r="A3042" s="32">
        <f>MAX($A$1:A3041)+(B3042&lt;&gt;B3041)</f>
        <v>1406</v>
      </c>
      <c r="B3042" s="32" t="s">
        <v>6312</v>
      </c>
      <c r="C3042" s="33" t="s">
        <v>4762</v>
      </c>
      <c r="D3042" s="33" t="s">
        <v>5878</v>
      </c>
      <c r="E3042" s="33" t="s">
        <v>6313</v>
      </c>
      <c r="F3042" s="33" t="s">
        <v>40</v>
      </c>
      <c r="G3042" s="33" t="s">
        <v>41</v>
      </c>
      <c r="H3042" s="33" t="s">
        <v>6314</v>
      </c>
      <c r="I3042" s="34" t="s">
        <v>75</v>
      </c>
      <c r="J3042" s="33" t="s">
        <v>26</v>
      </c>
      <c r="K3042" s="33">
        <v>0</v>
      </c>
      <c r="L3042" s="33" t="s">
        <v>27</v>
      </c>
      <c r="M3042" s="33">
        <v>0</v>
      </c>
      <c r="N3042" s="33" t="s">
        <v>27</v>
      </c>
      <c r="O3042" s="33">
        <v>0</v>
      </c>
      <c r="P3042" s="33" t="s">
        <v>27</v>
      </c>
      <c r="Q3042" s="33" t="s">
        <v>28</v>
      </c>
      <c r="R3042" s="33" t="s">
        <v>28</v>
      </c>
      <c r="S3042" s="33" t="s">
        <v>28</v>
      </c>
    </row>
    <row r="3043" ht="40.5" spans="1:19">
      <c r="A3043" s="32">
        <f>MAX($A$1:A3042)+(B3043&lt;&gt;B3042)</f>
        <v>1406</v>
      </c>
      <c r="B3043" s="32" t="s">
        <v>6312</v>
      </c>
      <c r="C3043" s="33" t="s">
        <v>4762</v>
      </c>
      <c r="D3043" s="33" t="s">
        <v>5878</v>
      </c>
      <c r="E3043" s="33" t="s">
        <v>6313</v>
      </c>
      <c r="F3043" s="33" t="s">
        <v>40</v>
      </c>
      <c r="G3043" s="33" t="s">
        <v>41</v>
      </c>
      <c r="H3043" s="33" t="s">
        <v>6314</v>
      </c>
      <c r="I3043" s="34" t="s">
        <v>75</v>
      </c>
      <c r="J3043" s="33" t="s">
        <v>6315</v>
      </c>
      <c r="K3043" s="33" t="s">
        <v>1401</v>
      </c>
      <c r="L3043" s="33" t="s">
        <v>1301</v>
      </c>
      <c r="M3043" s="33" t="s">
        <v>6316</v>
      </c>
      <c r="N3043" s="33" t="s">
        <v>31</v>
      </c>
      <c r="O3043" s="33" t="s">
        <v>6316</v>
      </c>
      <c r="P3043" s="33" t="s">
        <v>31</v>
      </c>
      <c r="Q3043" s="33" t="s">
        <v>61</v>
      </c>
      <c r="R3043" s="33" t="s">
        <v>6317</v>
      </c>
      <c r="S3043" s="33" t="s">
        <v>49</v>
      </c>
    </row>
    <row r="3044" ht="67.5" spans="1:19">
      <c r="A3044" s="32">
        <f>MAX($A$1:A3043)+(B3044&lt;&gt;B3043)</f>
        <v>1407</v>
      </c>
      <c r="B3044" s="32" t="s">
        <v>6318</v>
      </c>
      <c r="C3044" s="33" t="s">
        <v>4762</v>
      </c>
      <c r="D3044" s="33" t="s">
        <v>5095</v>
      </c>
      <c r="E3044" s="33" t="s">
        <v>6319</v>
      </c>
      <c r="F3044" s="33" t="s">
        <v>2711</v>
      </c>
      <c r="G3044" s="33" t="s">
        <v>2712</v>
      </c>
      <c r="H3044" s="33"/>
      <c r="I3044" s="34" t="s">
        <v>25</v>
      </c>
      <c r="J3044" s="33" t="s">
        <v>6320</v>
      </c>
      <c r="K3044" s="33" t="s">
        <v>1401</v>
      </c>
      <c r="L3044" s="33" t="s">
        <v>5861</v>
      </c>
      <c r="M3044" s="33" t="s">
        <v>6321</v>
      </c>
      <c r="N3044" s="33" t="s">
        <v>5634</v>
      </c>
      <c r="O3044" s="33" t="s">
        <v>6322</v>
      </c>
      <c r="P3044" s="33" t="s">
        <v>5634</v>
      </c>
      <c r="Q3044" s="33" t="s">
        <v>6323</v>
      </c>
      <c r="R3044" s="33" t="s">
        <v>6323</v>
      </c>
      <c r="S3044" s="33" t="s">
        <v>49</v>
      </c>
    </row>
    <row r="3045" ht="81" spans="1:19">
      <c r="A3045" s="32">
        <f>MAX($A$1:A3044)+(B3045&lt;&gt;B3044)</f>
        <v>1407</v>
      </c>
      <c r="B3045" s="32" t="s">
        <v>6318</v>
      </c>
      <c r="C3045" s="33" t="s">
        <v>4762</v>
      </c>
      <c r="D3045" s="33" t="s">
        <v>5095</v>
      </c>
      <c r="E3045" s="33" t="s">
        <v>6319</v>
      </c>
      <c r="F3045" s="33" t="s">
        <v>2711</v>
      </c>
      <c r="G3045" s="33" t="s">
        <v>2712</v>
      </c>
      <c r="H3045" s="33"/>
      <c r="I3045" s="34" t="s">
        <v>25</v>
      </c>
      <c r="J3045" s="33" t="s">
        <v>6324</v>
      </c>
      <c r="K3045" s="33" t="s">
        <v>1401</v>
      </c>
      <c r="L3045" s="33" t="s">
        <v>6325</v>
      </c>
      <c r="M3045" s="33" t="s">
        <v>1447</v>
      </c>
      <c r="N3045" s="33" t="s">
        <v>47</v>
      </c>
      <c r="O3045" s="33" t="s">
        <v>1447</v>
      </c>
      <c r="P3045" s="33" t="s">
        <v>47</v>
      </c>
      <c r="Q3045" s="33" t="s">
        <v>6326</v>
      </c>
      <c r="R3045" s="33" t="s">
        <v>6326</v>
      </c>
      <c r="S3045" s="33" t="s">
        <v>49</v>
      </c>
    </row>
    <row r="3046" ht="40.5" spans="1:19">
      <c r="A3046" s="32">
        <f>MAX($A$1:A3045)+(B3046&lt;&gt;B3045)</f>
        <v>1407</v>
      </c>
      <c r="B3046" s="32" t="s">
        <v>6318</v>
      </c>
      <c r="C3046" s="33" t="s">
        <v>4762</v>
      </c>
      <c r="D3046" s="33" t="s">
        <v>5095</v>
      </c>
      <c r="E3046" s="33" t="s">
        <v>6319</v>
      </c>
      <c r="F3046" s="33" t="s">
        <v>2711</v>
      </c>
      <c r="G3046" s="33" t="s">
        <v>2712</v>
      </c>
      <c r="H3046" s="33"/>
      <c r="I3046" s="34" t="s">
        <v>25</v>
      </c>
      <c r="J3046" s="33" t="s">
        <v>26</v>
      </c>
      <c r="K3046" s="33">
        <v>0</v>
      </c>
      <c r="L3046" s="33" t="s">
        <v>27</v>
      </c>
      <c r="M3046" s="33">
        <v>0</v>
      </c>
      <c r="N3046" s="33" t="s">
        <v>27</v>
      </c>
      <c r="O3046" s="33">
        <v>0</v>
      </c>
      <c r="P3046" s="33" t="s">
        <v>27</v>
      </c>
      <c r="Q3046" s="33" t="s">
        <v>28</v>
      </c>
      <c r="R3046" s="33" t="s">
        <v>28</v>
      </c>
      <c r="S3046" s="33" t="s">
        <v>28</v>
      </c>
    </row>
    <row r="3047" ht="40.5" spans="1:19">
      <c r="A3047" s="32">
        <f>MAX($A$1:A3046)+(B3047&lt;&gt;B3046)</f>
        <v>1408</v>
      </c>
      <c r="B3047" s="32" t="s">
        <v>6327</v>
      </c>
      <c r="C3047" s="33" t="s">
        <v>4762</v>
      </c>
      <c r="D3047" s="33" t="s">
        <v>5095</v>
      </c>
      <c r="E3047" s="33" t="s">
        <v>5850</v>
      </c>
      <c r="F3047" s="33" t="s">
        <v>40</v>
      </c>
      <c r="G3047" s="33" t="s">
        <v>41</v>
      </c>
      <c r="H3047" s="33" t="s">
        <v>2521</v>
      </c>
      <c r="I3047" s="34" t="s">
        <v>99</v>
      </c>
      <c r="J3047" s="33" t="s">
        <v>6328</v>
      </c>
      <c r="K3047" s="33" t="s">
        <v>1401</v>
      </c>
      <c r="L3047" s="33" t="s">
        <v>6329</v>
      </c>
      <c r="M3047" s="33">
        <v>0</v>
      </c>
      <c r="N3047" s="33" t="s">
        <v>47</v>
      </c>
      <c r="O3047" s="33" t="s">
        <v>1447</v>
      </c>
      <c r="P3047" s="33" t="s">
        <v>47</v>
      </c>
      <c r="Q3047" s="33" t="s">
        <v>99</v>
      </c>
      <c r="R3047" s="33" t="s">
        <v>99</v>
      </c>
      <c r="S3047" s="33" t="s">
        <v>99</v>
      </c>
    </row>
    <row r="3048" ht="40.5" spans="1:19">
      <c r="A3048" s="32">
        <f>MAX($A$1:A3047)+(B3048&lt;&gt;B3047)</f>
        <v>1408</v>
      </c>
      <c r="B3048" s="32" t="s">
        <v>6327</v>
      </c>
      <c r="C3048" s="33" t="s">
        <v>4762</v>
      </c>
      <c r="D3048" s="33" t="s">
        <v>5095</v>
      </c>
      <c r="E3048" s="33" t="s">
        <v>5850</v>
      </c>
      <c r="F3048" s="33" t="s">
        <v>40</v>
      </c>
      <c r="G3048" s="33" t="s">
        <v>41</v>
      </c>
      <c r="H3048" s="33" t="s">
        <v>2521</v>
      </c>
      <c r="I3048" s="34" t="s">
        <v>99</v>
      </c>
      <c r="J3048" s="33" t="s">
        <v>26</v>
      </c>
      <c r="K3048" s="33">
        <v>0</v>
      </c>
      <c r="L3048" s="33" t="s">
        <v>27</v>
      </c>
      <c r="M3048" s="33">
        <v>0</v>
      </c>
      <c r="N3048" s="33" t="s">
        <v>27</v>
      </c>
      <c r="O3048" s="33">
        <v>0</v>
      </c>
      <c r="P3048" s="33" t="s">
        <v>27</v>
      </c>
      <c r="Q3048" s="33" t="s">
        <v>100</v>
      </c>
      <c r="R3048" s="33" t="s">
        <v>100</v>
      </c>
      <c r="S3048" s="33" t="s">
        <v>100</v>
      </c>
    </row>
    <row r="3049" ht="40.5" spans="1:19">
      <c r="A3049" s="32">
        <f>MAX($A$1:A3048)+(B3049&lt;&gt;B3048)</f>
        <v>1409</v>
      </c>
      <c r="B3049" s="32" t="s">
        <v>6330</v>
      </c>
      <c r="C3049" s="33" t="s">
        <v>4762</v>
      </c>
      <c r="D3049" s="33" t="s">
        <v>5095</v>
      </c>
      <c r="E3049" s="33" t="s">
        <v>6331</v>
      </c>
      <c r="F3049" s="33" t="s">
        <v>288</v>
      </c>
      <c r="G3049" s="33" t="s">
        <v>289</v>
      </c>
      <c r="H3049" s="33"/>
      <c r="I3049" s="34" t="s">
        <v>99</v>
      </c>
      <c r="J3049" s="33" t="s">
        <v>6332</v>
      </c>
      <c r="K3049" s="33" t="s">
        <v>1401</v>
      </c>
      <c r="L3049" s="33" t="s">
        <v>6333</v>
      </c>
      <c r="M3049" s="33">
        <v>0</v>
      </c>
      <c r="N3049" s="33" t="s">
        <v>47</v>
      </c>
      <c r="O3049" s="33" t="s">
        <v>1446</v>
      </c>
      <c r="P3049" s="33" t="s">
        <v>47</v>
      </c>
      <c r="Q3049" s="33" t="s">
        <v>99</v>
      </c>
      <c r="R3049" s="33" t="s">
        <v>99</v>
      </c>
      <c r="S3049" s="33" t="s">
        <v>99</v>
      </c>
    </row>
    <row r="3050" ht="40.5" spans="1:19">
      <c r="A3050" s="32">
        <f>MAX($A$1:A3049)+(B3050&lt;&gt;B3049)</f>
        <v>1409</v>
      </c>
      <c r="B3050" s="32" t="s">
        <v>6330</v>
      </c>
      <c r="C3050" s="33" t="s">
        <v>4762</v>
      </c>
      <c r="D3050" s="33" t="s">
        <v>5095</v>
      </c>
      <c r="E3050" s="33" t="s">
        <v>6331</v>
      </c>
      <c r="F3050" s="33" t="s">
        <v>288</v>
      </c>
      <c r="G3050" s="33" t="s">
        <v>289</v>
      </c>
      <c r="H3050" s="33"/>
      <c r="I3050" s="34" t="s">
        <v>99</v>
      </c>
      <c r="J3050" s="33" t="s">
        <v>6334</v>
      </c>
      <c r="K3050" s="33" t="s">
        <v>1401</v>
      </c>
      <c r="L3050" s="33" t="s">
        <v>6335</v>
      </c>
      <c r="M3050" s="33">
        <v>0</v>
      </c>
      <c r="N3050" s="33" t="s">
        <v>47</v>
      </c>
      <c r="O3050" s="33" t="s">
        <v>1446</v>
      </c>
      <c r="P3050" s="33" t="s">
        <v>47</v>
      </c>
      <c r="Q3050" s="33" t="s">
        <v>99</v>
      </c>
      <c r="R3050" s="33" t="s">
        <v>99</v>
      </c>
      <c r="S3050" s="33" t="s">
        <v>99</v>
      </c>
    </row>
    <row r="3051" ht="40.5" spans="1:19">
      <c r="A3051" s="32">
        <f>MAX($A$1:A3050)+(B3051&lt;&gt;B3050)</f>
        <v>1409</v>
      </c>
      <c r="B3051" s="32" t="s">
        <v>6330</v>
      </c>
      <c r="C3051" s="33" t="s">
        <v>4762</v>
      </c>
      <c r="D3051" s="33" t="s">
        <v>5095</v>
      </c>
      <c r="E3051" s="33" t="s">
        <v>6331</v>
      </c>
      <c r="F3051" s="33" t="s">
        <v>288</v>
      </c>
      <c r="G3051" s="33" t="s">
        <v>289</v>
      </c>
      <c r="H3051" s="33"/>
      <c r="I3051" s="34" t="s">
        <v>99</v>
      </c>
      <c r="J3051" s="33" t="s">
        <v>26</v>
      </c>
      <c r="K3051" s="33">
        <v>0</v>
      </c>
      <c r="L3051" s="33" t="s">
        <v>27</v>
      </c>
      <c r="M3051" s="33">
        <v>0</v>
      </c>
      <c r="N3051" s="33" t="s">
        <v>27</v>
      </c>
      <c r="O3051" s="33">
        <v>0</v>
      </c>
      <c r="P3051" s="33" t="s">
        <v>27</v>
      </c>
      <c r="Q3051" s="33" t="s">
        <v>100</v>
      </c>
      <c r="R3051" s="33" t="s">
        <v>100</v>
      </c>
      <c r="S3051" s="33" t="s">
        <v>100</v>
      </c>
    </row>
    <row r="3052" ht="40.5" spans="1:19">
      <c r="A3052" s="32">
        <f>MAX($A$1:A3051)+(B3052&lt;&gt;B3051)</f>
        <v>1410</v>
      </c>
      <c r="B3052" s="32" t="s">
        <v>6336</v>
      </c>
      <c r="C3052" s="33" t="s">
        <v>4762</v>
      </c>
      <c r="D3052" s="33" t="s">
        <v>5095</v>
      </c>
      <c r="E3052" s="33" t="s">
        <v>6337</v>
      </c>
      <c r="F3052" s="33" t="s">
        <v>288</v>
      </c>
      <c r="G3052" s="33" t="s">
        <v>289</v>
      </c>
      <c r="H3052" s="33"/>
      <c r="I3052" s="34" t="s">
        <v>99</v>
      </c>
      <c r="J3052" s="33" t="s">
        <v>6338</v>
      </c>
      <c r="K3052" s="33" t="s">
        <v>1401</v>
      </c>
      <c r="L3052" s="33" t="s">
        <v>6339</v>
      </c>
      <c r="M3052" s="33" t="s">
        <v>1401</v>
      </c>
      <c r="N3052" s="33" t="s">
        <v>47</v>
      </c>
      <c r="O3052" s="33" t="s">
        <v>1401</v>
      </c>
      <c r="P3052" s="33" t="s">
        <v>47</v>
      </c>
      <c r="Q3052" s="33" t="s">
        <v>99</v>
      </c>
      <c r="R3052" s="33" t="s">
        <v>99</v>
      </c>
      <c r="S3052" s="33" t="s">
        <v>99</v>
      </c>
    </row>
    <row r="3053" ht="40.5" spans="1:19">
      <c r="A3053" s="32">
        <f>MAX($A$1:A3052)+(B3053&lt;&gt;B3052)</f>
        <v>1410</v>
      </c>
      <c r="B3053" s="32" t="s">
        <v>6336</v>
      </c>
      <c r="C3053" s="33" t="s">
        <v>4762</v>
      </c>
      <c r="D3053" s="33" t="s">
        <v>5095</v>
      </c>
      <c r="E3053" s="33" t="s">
        <v>6337</v>
      </c>
      <c r="F3053" s="33" t="s">
        <v>288</v>
      </c>
      <c r="G3053" s="33" t="s">
        <v>289</v>
      </c>
      <c r="H3053" s="33"/>
      <c r="I3053" s="34" t="s">
        <v>99</v>
      </c>
      <c r="J3053" s="33" t="s">
        <v>6340</v>
      </c>
      <c r="K3053" s="33" t="s">
        <v>1401</v>
      </c>
      <c r="L3053" s="33" t="s">
        <v>6339</v>
      </c>
      <c r="M3053" s="33" t="s">
        <v>1401</v>
      </c>
      <c r="N3053" s="33" t="s">
        <v>47</v>
      </c>
      <c r="O3053" s="33" t="s">
        <v>1401</v>
      </c>
      <c r="P3053" s="33" t="s">
        <v>47</v>
      </c>
      <c r="Q3053" s="33" t="s">
        <v>99</v>
      </c>
      <c r="R3053" s="33" t="s">
        <v>99</v>
      </c>
      <c r="S3053" s="33" t="s">
        <v>99</v>
      </c>
    </row>
    <row r="3054" ht="40.5" spans="1:19">
      <c r="A3054" s="32">
        <f>MAX($A$1:A3053)+(B3054&lt;&gt;B3053)</f>
        <v>1410</v>
      </c>
      <c r="B3054" s="32" t="s">
        <v>6336</v>
      </c>
      <c r="C3054" s="33" t="s">
        <v>4762</v>
      </c>
      <c r="D3054" s="33" t="s">
        <v>5095</v>
      </c>
      <c r="E3054" s="33" t="s">
        <v>6337</v>
      </c>
      <c r="F3054" s="33" t="s">
        <v>288</v>
      </c>
      <c r="G3054" s="33" t="s">
        <v>289</v>
      </c>
      <c r="H3054" s="33"/>
      <c r="I3054" s="34" t="s">
        <v>99</v>
      </c>
      <c r="J3054" s="33" t="s">
        <v>6341</v>
      </c>
      <c r="K3054" s="33" t="s">
        <v>1401</v>
      </c>
      <c r="L3054" s="33" t="s">
        <v>6342</v>
      </c>
      <c r="M3054" s="33">
        <v>0</v>
      </c>
      <c r="N3054" s="33" t="s">
        <v>47</v>
      </c>
      <c r="O3054" s="33" t="s">
        <v>1860</v>
      </c>
      <c r="P3054" s="33" t="s">
        <v>47</v>
      </c>
      <c r="Q3054" s="33" t="s">
        <v>99</v>
      </c>
      <c r="R3054" s="33" t="s">
        <v>99</v>
      </c>
      <c r="S3054" s="33" t="s">
        <v>99</v>
      </c>
    </row>
    <row r="3055" ht="40.5" spans="1:19">
      <c r="A3055" s="32">
        <f>MAX($A$1:A3054)+(B3055&lt;&gt;B3054)</f>
        <v>1410</v>
      </c>
      <c r="B3055" s="32" t="s">
        <v>6336</v>
      </c>
      <c r="C3055" s="33" t="s">
        <v>4762</v>
      </c>
      <c r="D3055" s="33" t="s">
        <v>5095</v>
      </c>
      <c r="E3055" s="33" t="s">
        <v>6337</v>
      </c>
      <c r="F3055" s="33" t="s">
        <v>288</v>
      </c>
      <c r="G3055" s="33" t="s">
        <v>289</v>
      </c>
      <c r="H3055" s="33"/>
      <c r="I3055" s="34" t="s">
        <v>99</v>
      </c>
      <c r="J3055" s="33" t="s">
        <v>6343</v>
      </c>
      <c r="K3055" s="33" t="s">
        <v>1401</v>
      </c>
      <c r="L3055" s="33" t="s">
        <v>6333</v>
      </c>
      <c r="M3055" s="33">
        <v>0</v>
      </c>
      <c r="N3055" s="33" t="s">
        <v>47</v>
      </c>
      <c r="O3055" s="33" t="s">
        <v>1655</v>
      </c>
      <c r="P3055" s="33" t="s">
        <v>47</v>
      </c>
      <c r="Q3055" s="33" t="s">
        <v>99</v>
      </c>
      <c r="R3055" s="33" t="s">
        <v>99</v>
      </c>
      <c r="S3055" s="33" t="s">
        <v>99</v>
      </c>
    </row>
    <row r="3056" ht="40.5" spans="1:19">
      <c r="A3056" s="32">
        <f>MAX($A$1:A3055)+(B3056&lt;&gt;B3055)</f>
        <v>1410</v>
      </c>
      <c r="B3056" s="32" t="s">
        <v>6336</v>
      </c>
      <c r="C3056" s="33" t="s">
        <v>4762</v>
      </c>
      <c r="D3056" s="33" t="s">
        <v>5095</v>
      </c>
      <c r="E3056" s="33" t="s">
        <v>6337</v>
      </c>
      <c r="F3056" s="33" t="s">
        <v>288</v>
      </c>
      <c r="G3056" s="33" t="s">
        <v>289</v>
      </c>
      <c r="H3056" s="33"/>
      <c r="I3056" s="34" t="s">
        <v>99</v>
      </c>
      <c r="J3056" s="33" t="s">
        <v>6344</v>
      </c>
      <c r="K3056" s="33" t="s">
        <v>1401</v>
      </c>
      <c r="L3056" s="33" t="s">
        <v>6339</v>
      </c>
      <c r="M3056" s="33">
        <v>0</v>
      </c>
      <c r="N3056" s="33" t="s">
        <v>47</v>
      </c>
      <c r="O3056" s="33" t="s">
        <v>1452</v>
      </c>
      <c r="P3056" s="33" t="s">
        <v>47</v>
      </c>
      <c r="Q3056" s="33" t="s">
        <v>99</v>
      </c>
      <c r="R3056" s="33" t="s">
        <v>99</v>
      </c>
      <c r="S3056" s="33" t="s">
        <v>99</v>
      </c>
    </row>
    <row r="3057" ht="40.5" spans="1:19">
      <c r="A3057" s="32">
        <f>MAX($A$1:A3056)+(B3057&lt;&gt;B3056)</f>
        <v>1410</v>
      </c>
      <c r="B3057" s="32" t="s">
        <v>6336</v>
      </c>
      <c r="C3057" s="33" t="s">
        <v>4762</v>
      </c>
      <c r="D3057" s="33" t="s">
        <v>5095</v>
      </c>
      <c r="E3057" s="33" t="s">
        <v>6337</v>
      </c>
      <c r="F3057" s="33" t="s">
        <v>288</v>
      </c>
      <c r="G3057" s="33" t="s">
        <v>289</v>
      </c>
      <c r="H3057" s="33"/>
      <c r="I3057" s="34" t="s">
        <v>99</v>
      </c>
      <c r="J3057" s="33" t="s">
        <v>26</v>
      </c>
      <c r="K3057" s="33">
        <v>0</v>
      </c>
      <c r="L3057" s="33" t="s">
        <v>27</v>
      </c>
      <c r="M3057" s="33">
        <v>0</v>
      </c>
      <c r="N3057" s="33" t="s">
        <v>27</v>
      </c>
      <c r="O3057" s="33">
        <v>0</v>
      </c>
      <c r="P3057" s="33" t="s">
        <v>27</v>
      </c>
      <c r="Q3057" s="33" t="s">
        <v>100</v>
      </c>
      <c r="R3057" s="33" t="s">
        <v>100</v>
      </c>
      <c r="S3057" s="33" t="s">
        <v>100</v>
      </c>
    </row>
    <row r="3058" ht="40.5" spans="1:19">
      <c r="A3058" s="32">
        <f>MAX($A$1:A3057)+(B3058&lt;&gt;B3057)</f>
        <v>1411</v>
      </c>
      <c r="B3058" s="32" t="s">
        <v>6345</v>
      </c>
      <c r="C3058" s="33" t="s">
        <v>4762</v>
      </c>
      <c r="D3058" s="33" t="s">
        <v>5095</v>
      </c>
      <c r="E3058" s="33" t="s">
        <v>6346</v>
      </c>
      <c r="F3058" s="33" t="s">
        <v>2711</v>
      </c>
      <c r="G3058" s="33" t="s">
        <v>2712</v>
      </c>
      <c r="H3058" s="33"/>
      <c r="I3058" s="34" t="s">
        <v>99</v>
      </c>
      <c r="J3058" s="33" t="s">
        <v>6347</v>
      </c>
      <c r="K3058" s="33" t="s">
        <v>1401</v>
      </c>
      <c r="L3058" s="33" t="s">
        <v>4541</v>
      </c>
      <c r="M3058" s="33">
        <v>0</v>
      </c>
      <c r="N3058" s="33" t="s">
        <v>47</v>
      </c>
      <c r="O3058" s="33" t="s">
        <v>2346</v>
      </c>
      <c r="P3058" s="33" t="s">
        <v>47</v>
      </c>
      <c r="Q3058" s="33" t="s">
        <v>99</v>
      </c>
      <c r="R3058" s="33" t="s">
        <v>99</v>
      </c>
      <c r="S3058" s="33" t="s">
        <v>99</v>
      </c>
    </row>
    <row r="3059" ht="40.5" spans="1:19">
      <c r="A3059" s="32">
        <f>MAX($A$1:A3058)+(B3059&lt;&gt;B3058)</f>
        <v>1411</v>
      </c>
      <c r="B3059" s="32" t="s">
        <v>6345</v>
      </c>
      <c r="C3059" s="33" t="s">
        <v>4762</v>
      </c>
      <c r="D3059" s="33" t="s">
        <v>5095</v>
      </c>
      <c r="E3059" s="33" t="s">
        <v>6346</v>
      </c>
      <c r="F3059" s="33" t="s">
        <v>2711</v>
      </c>
      <c r="G3059" s="33" t="s">
        <v>2712</v>
      </c>
      <c r="H3059" s="33"/>
      <c r="I3059" s="34" t="s">
        <v>99</v>
      </c>
      <c r="J3059" s="33" t="s">
        <v>26</v>
      </c>
      <c r="K3059" s="33">
        <v>0</v>
      </c>
      <c r="L3059" s="33" t="s">
        <v>27</v>
      </c>
      <c r="M3059" s="33">
        <v>0</v>
      </c>
      <c r="N3059" s="33" t="s">
        <v>27</v>
      </c>
      <c r="O3059" s="33">
        <v>0</v>
      </c>
      <c r="P3059" s="33" t="s">
        <v>27</v>
      </c>
      <c r="Q3059" s="33" t="s">
        <v>100</v>
      </c>
      <c r="R3059" s="33" t="s">
        <v>100</v>
      </c>
      <c r="S3059" s="33" t="s">
        <v>100</v>
      </c>
    </row>
    <row r="3060" ht="40.5" spans="1:19">
      <c r="A3060" s="32">
        <f>MAX($A$1:A3059)+(B3060&lt;&gt;B3059)</f>
        <v>1412</v>
      </c>
      <c r="B3060" s="32" t="s">
        <v>6348</v>
      </c>
      <c r="C3060" s="33" t="s">
        <v>4762</v>
      </c>
      <c r="D3060" s="33" t="s">
        <v>5095</v>
      </c>
      <c r="E3060" s="33" t="s">
        <v>5509</v>
      </c>
      <c r="F3060" s="33" t="s">
        <v>40</v>
      </c>
      <c r="G3060" s="33" t="s">
        <v>41</v>
      </c>
      <c r="H3060" s="33" t="s">
        <v>3450</v>
      </c>
      <c r="I3060" s="34" t="s">
        <v>75</v>
      </c>
      <c r="J3060" s="33" t="s">
        <v>6349</v>
      </c>
      <c r="K3060" s="33" t="s">
        <v>1401</v>
      </c>
      <c r="L3060" s="33" t="s">
        <v>5861</v>
      </c>
      <c r="M3060" s="33" t="s">
        <v>2701</v>
      </c>
      <c r="N3060" s="33" t="s">
        <v>5634</v>
      </c>
      <c r="O3060" s="33" t="s">
        <v>4320</v>
      </c>
      <c r="P3060" s="33" t="s">
        <v>5634</v>
      </c>
      <c r="Q3060" s="33" t="s">
        <v>2721</v>
      </c>
      <c r="R3060" s="33" t="s">
        <v>6350</v>
      </c>
      <c r="S3060" s="33" t="s">
        <v>49</v>
      </c>
    </row>
    <row r="3061" ht="40.5" spans="1:19">
      <c r="A3061" s="32">
        <f>MAX($A$1:A3060)+(B3061&lt;&gt;B3060)</f>
        <v>1412</v>
      </c>
      <c r="B3061" s="32" t="s">
        <v>6348</v>
      </c>
      <c r="C3061" s="33" t="s">
        <v>4762</v>
      </c>
      <c r="D3061" s="33" t="s">
        <v>5095</v>
      </c>
      <c r="E3061" s="33" t="s">
        <v>5509</v>
      </c>
      <c r="F3061" s="33" t="s">
        <v>40</v>
      </c>
      <c r="G3061" s="33" t="s">
        <v>41</v>
      </c>
      <c r="H3061" s="33" t="s">
        <v>3450</v>
      </c>
      <c r="I3061" s="34" t="s">
        <v>75</v>
      </c>
      <c r="J3061" s="33" t="s">
        <v>26</v>
      </c>
      <c r="K3061" s="33">
        <v>0</v>
      </c>
      <c r="L3061" s="33" t="s">
        <v>27</v>
      </c>
      <c r="M3061" s="33">
        <v>0</v>
      </c>
      <c r="N3061" s="33" t="s">
        <v>27</v>
      </c>
      <c r="O3061" s="33">
        <v>0</v>
      </c>
      <c r="P3061" s="33" t="s">
        <v>27</v>
      </c>
      <c r="Q3061" s="33" t="s">
        <v>28</v>
      </c>
      <c r="R3061" s="33" t="s">
        <v>28</v>
      </c>
      <c r="S3061" s="33" t="s">
        <v>28</v>
      </c>
    </row>
    <row r="3062" ht="54" spans="1:19">
      <c r="A3062" s="32">
        <f>MAX($A$1:A3061)+(B3062&lt;&gt;B3061)</f>
        <v>1413</v>
      </c>
      <c r="B3062" s="32" t="s">
        <v>6351</v>
      </c>
      <c r="C3062" s="33" t="s">
        <v>4762</v>
      </c>
      <c r="D3062" s="33" t="s">
        <v>5095</v>
      </c>
      <c r="E3062" s="33" t="s">
        <v>6352</v>
      </c>
      <c r="F3062" s="33" t="s">
        <v>40</v>
      </c>
      <c r="G3062" s="33" t="s">
        <v>41</v>
      </c>
      <c r="H3062" s="33" t="s">
        <v>250</v>
      </c>
      <c r="I3062" s="34" t="s">
        <v>75</v>
      </c>
      <c r="J3062" s="33" t="s">
        <v>6353</v>
      </c>
      <c r="K3062" s="33" t="s">
        <v>1401</v>
      </c>
      <c r="L3062" s="33" t="s">
        <v>252</v>
      </c>
      <c r="M3062" s="33" t="s">
        <v>1447</v>
      </c>
      <c r="N3062" s="33" t="s">
        <v>47</v>
      </c>
      <c r="O3062" s="33" t="s">
        <v>2237</v>
      </c>
      <c r="P3062" s="33" t="s">
        <v>47</v>
      </c>
      <c r="Q3062" s="33" t="s">
        <v>195</v>
      </c>
      <c r="R3062" s="33" t="s">
        <v>195</v>
      </c>
      <c r="S3062" s="33" t="s">
        <v>49</v>
      </c>
    </row>
    <row r="3063" ht="81" spans="1:19">
      <c r="A3063" s="32">
        <f>MAX($A$1:A3062)+(B3063&lt;&gt;B3062)</f>
        <v>1413</v>
      </c>
      <c r="B3063" s="32" t="s">
        <v>6351</v>
      </c>
      <c r="C3063" s="33" t="s">
        <v>4762</v>
      </c>
      <c r="D3063" s="33" t="s">
        <v>5095</v>
      </c>
      <c r="E3063" s="33" t="s">
        <v>6352</v>
      </c>
      <c r="F3063" s="33" t="s">
        <v>40</v>
      </c>
      <c r="G3063" s="33" t="s">
        <v>41</v>
      </c>
      <c r="H3063" s="33" t="s">
        <v>250</v>
      </c>
      <c r="I3063" s="34" t="s">
        <v>75</v>
      </c>
      <c r="J3063" s="33" t="s">
        <v>26</v>
      </c>
      <c r="K3063" s="33">
        <v>0</v>
      </c>
      <c r="L3063" s="33" t="s">
        <v>27</v>
      </c>
      <c r="M3063" s="33">
        <v>0</v>
      </c>
      <c r="N3063" s="33" t="s">
        <v>27</v>
      </c>
      <c r="O3063" s="33">
        <v>0</v>
      </c>
      <c r="P3063" s="33" t="s">
        <v>27</v>
      </c>
      <c r="Q3063" s="33" t="s">
        <v>83</v>
      </c>
      <c r="R3063" s="33" t="s">
        <v>83</v>
      </c>
      <c r="S3063" s="33" t="s">
        <v>83</v>
      </c>
    </row>
    <row r="3064" ht="40.5" spans="1:19">
      <c r="A3064" s="32">
        <f>MAX($A$1:A3063)+(B3064&lt;&gt;B3063)</f>
        <v>1414</v>
      </c>
      <c r="B3064" s="32" t="s">
        <v>6354</v>
      </c>
      <c r="C3064" s="33" t="s">
        <v>4762</v>
      </c>
      <c r="D3064" s="33" t="s">
        <v>5095</v>
      </c>
      <c r="E3064" s="33" t="s">
        <v>5509</v>
      </c>
      <c r="F3064" s="33" t="s">
        <v>40</v>
      </c>
      <c r="G3064" s="33" t="s">
        <v>41</v>
      </c>
      <c r="H3064" s="33" t="s">
        <v>235</v>
      </c>
      <c r="I3064" s="34" t="s">
        <v>75</v>
      </c>
      <c r="J3064" s="33" t="s">
        <v>6355</v>
      </c>
      <c r="K3064" s="33" t="s">
        <v>1401</v>
      </c>
      <c r="L3064" s="33" t="s">
        <v>6356</v>
      </c>
      <c r="M3064" s="33" t="s">
        <v>1420</v>
      </c>
      <c r="N3064" s="33" t="s">
        <v>47</v>
      </c>
      <c r="O3064" s="33" t="s">
        <v>1420</v>
      </c>
      <c r="P3064" s="33" t="s">
        <v>47</v>
      </c>
      <c r="Q3064" s="33" t="s">
        <v>4986</v>
      </c>
      <c r="R3064" s="33" t="s">
        <v>4986</v>
      </c>
      <c r="S3064" s="33" t="s">
        <v>6357</v>
      </c>
    </row>
    <row r="3065" ht="81" spans="1:19">
      <c r="A3065" s="32">
        <f>MAX($A$1:A3064)+(B3065&lt;&gt;B3064)</f>
        <v>1414</v>
      </c>
      <c r="B3065" s="32" t="s">
        <v>6354</v>
      </c>
      <c r="C3065" s="33" t="s">
        <v>4762</v>
      </c>
      <c r="D3065" s="33" t="s">
        <v>5095</v>
      </c>
      <c r="E3065" s="33" t="s">
        <v>5509</v>
      </c>
      <c r="F3065" s="33" t="s">
        <v>40</v>
      </c>
      <c r="G3065" s="33" t="s">
        <v>41</v>
      </c>
      <c r="H3065" s="33" t="s">
        <v>235</v>
      </c>
      <c r="I3065" s="34" t="s">
        <v>75</v>
      </c>
      <c r="J3065" s="33" t="s">
        <v>26</v>
      </c>
      <c r="K3065" s="33">
        <v>0</v>
      </c>
      <c r="L3065" s="33" t="s">
        <v>27</v>
      </c>
      <c r="M3065" s="33">
        <v>0</v>
      </c>
      <c r="N3065" s="33" t="s">
        <v>27</v>
      </c>
      <c r="O3065" s="33">
        <v>0</v>
      </c>
      <c r="P3065" s="33" t="s">
        <v>27</v>
      </c>
      <c r="Q3065" s="33" t="s">
        <v>83</v>
      </c>
      <c r="R3065" s="33" t="s">
        <v>83</v>
      </c>
      <c r="S3065" s="33" t="s">
        <v>83</v>
      </c>
    </row>
    <row r="3066" ht="81" spans="1:19">
      <c r="A3066" s="32">
        <f>MAX($A$1:A3065)+(B3066&lt;&gt;B3065)</f>
        <v>1415</v>
      </c>
      <c r="B3066" s="32" t="s">
        <v>6358</v>
      </c>
      <c r="C3066" s="33" t="s">
        <v>4762</v>
      </c>
      <c r="D3066" s="33" t="s">
        <v>5095</v>
      </c>
      <c r="E3066" s="33" t="s">
        <v>5509</v>
      </c>
      <c r="F3066" s="33" t="s">
        <v>23</v>
      </c>
      <c r="G3066" s="33" t="s">
        <v>24</v>
      </c>
      <c r="H3066" s="33"/>
      <c r="I3066" s="34" t="s">
        <v>25</v>
      </c>
      <c r="J3066" s="33" t="s">
        <v>6359</v>
      </c>
      <c r="K3066" s="33" t="s">
        <v>1401</v>
      </c>
      <c r="L3066" s="33" t="s">
        <v>5511</v>
      </c>
      <c r="M3066" s="33" t="s">
        <v>6360</v>
      </c>
      <c r="N3066" s="33" t="s">
        <v>31</v>
      </c>
      <c r="O3066" s="33" t="s">
        <v>1530</v>
      </c>
      <c r="P3066" s="33" t="s">
        <v>31</v>
      </c>
      <c r="Q3066" s="33" t="s">
        <v>5590</v>
      </c>
      <c r="R3066" s="33" t="s">
        <v>5590</v>
      </c>
      <c r="S3066" s="33" t="s">
        <v>6361</v>
      </c>
    </row>
    <row r="3067" ht="40.5" spans="1:19">
      <c r="A3067" s="32">
        <f>MAX($A$1:A3066)+(B3067&lt;&gt;B3066)</f>
        <v>1415</v>
      </c>
      <c r="B3067" s="32" t="s">
        <v>6358</v>
      </c>
      <c r="C3067" s="33" t="s">
        <v>4762</v>
      </c>
      <c r="D3067" s="33" t="s">
        <v>5095</v>
      </c>
      <c r="E3067" s="33" t="s">
        <v>5509</v>
      </c>
      <c r="F3067" s="33" t="s">
        <v>23</v>
      </c>
      <c r="G3067" s="33" t="s">
        <v>24</v>
      </c>
      <c r="H3067" s="33"/>
      <c r="I3067" s="34" t="s">
        <v>25</v>
      </c>
      <c r="J3067" s="33" t="s">
        <v>26</v>
      </c>
      <c r="K3067" s="33">
        <v>0</v>
      </c>
      <c r="L3067" s="33" t="s">
        <v>27</v>
      </c>
      <c r="M3067" s="33">
        <v>0</v>
      </c>
      <c r="N3067" s="33" t="s">
        <v>27</v>
      </c>
      <c r="O3067" s="33">
        <v>0</v>
      </c>
      <c r="P3067" s="33" t="s">
        <v>27</v>
      </c>
      <c r="Q3067" s="33" t="s">
        <v>28</v>
      </c>
      <c r="R3067" s="33" t="s">
        <v>28</v>
      </c>
      <c r="S3067" s="33" t="s">
        <v>28</v>
      </c>
    </row>
    <row r="3068" ht="67.5" spans="1:19">
      <c r="A3068" s="32">
        <f>MAX($A$1:A3067)+(B3068&lt;&gt;B3067)</f>
        <v>1416</v>
      </c>
      <c r="B3068" s="32" t="s">
        <v>6362</v>
      </c>
      <c r="C3068" s="33" t="s">
        <v>4762</v>
      </c>
      <c r="D3068" s="33" t="s">
        <v>5095</v>
      </c>
      <c r="E3068" s="33" t="s">
        <v>6363</v>
      </c>
      <c r="F3068" s="33" t="s">
        <v>40</v>
      </c>
      <c r="G3068" s="33" t="s">
        <v>41</v>
      </c>
      <c r="H3068" s="33" t="s">
        <v>5873</v>
      </c>
      <c r="I3068" s="34" t="s">
        <v>99</v>
      </c>
      <c r="J3068" s="33" t="s">
        <v>6364</v>
      </c>
      <c r="K3068" s="33" t="s">
        <v>1401</v>
      </c>
      <c r="L3068" s="33" t="s">
        <v>5875</v>
      </c>
      <c r="M3068" s="32">
        <v>0</v>
      </c>
      <c r="N3068" s="33" t="s">
        <v>47</v>
      </c>
      <c r="O3068" s="33" t="s">
        <v>6365</v>
      </c>
      <c r="P3068" s="33" t="s">
        <v>47</v>
      </c>
      <c r="Q3068" s="33" t="s">
        <v>99</v>
      </c>
      <c r="R3068" s="33" t="s">
        <v>99</v>
      </c>
      <c r="S3068" s="33" t="s">
        <v>99</v>
      </c>
    </row>
    <row r="3069" ht="67.5" spans="1:19">
      <c r="A3069" s="32">
        <f>MAX($A$1:A3068)+(B3069&lt;&gt;B3068)</f>
        <v>1416</v>
      </c>
      <c r="B3069" s="32" t="s">
        <v>6362</v>
      </c>
      <c r="C3069" s="33" t="s">
        <v>4762</v>
      </c>
      <c r="D3069" s="33" t="s">
        <v>5095</v>
      </c>
      <c r="E3069" s="33" t="s">
        <v>6363</v>
      </c>
      <c r="F3069" s="33" t="s">
        <v>40</v>
      </c>
      <c r="G3069" s="33" t="s">
        <v>41</v>
      </c>
      <c r="H3069" s="33" t="s">
        <v>5873</v>
      </c>
      <c r="I3069" s="34" t="s">
        <v>99</v>
      </c>
      <c r="J3069" s="33" t="s">
        <v>26</v>
      </c>
      <c r="K3069" s="33">
        <v>0</v>
      </c>
      <c r="L3069" s="33" t="s">
        <v>27</v>
      </c>
      <c r="M3069" s="33">
        <v>0</v>
      </c>
      <c r="N3069" s="33" t="s">
        <v>27</v>
      </c>
      <c r="O3069" s="33">
        <v>0</v>
      </c>
      <c r="P3069" s="33" t="s">
        <v>27</v>
      </c>
      <c r="Q3069" s="33" t="s">
        <v>100</v>
      </c>
      <c r="R3069" s="33" t="s">
        <v>100</v>
      </c>
      <c r="S3069" s="33" t="s">
        <v>100</v>
      </c>
    </row>
    <row r="3070" ht="54" spans="1:19">
      <c r="A3070" s="32">
        <f>MAX($A$1:A3069)+(B3070&lt;&gt;B3069)</f>
        <v>1417</v>
      </c>
      <c r="B3070" s="32" t="s">
        <v>6366</v>
      </c>
      <c r="C3070" s="33" t="s">
        <v>4762</v>
      </c>
      <c r="D3070" s="33" t="s">
        <v>5095</v>
      </c>
      <c r="E3070" s="33" t="s">
        <v>6367</v>
      </c>
      <c r="F3070" s="33" t="s">
        <v>40</v>
      </c>
      <c r="G3070" s="33" t="s">
        <v>41</v>
      </c>
      <c r="H3070" s="33" t="s">
        <v>3450</v>
      </c>
      <c r="I3070" s="34" t="s">
        <v>75</v>
      </c>
      <c r="J3070" s="33" t="s">
        <v>6368</v>
      </c>
      <c r="K3070" s="33" t="s">
        <v>1401</v>
      </c>
      <c r="L3070" s="33" t="s">
        <v>5604</v>
      </c>
      <c r="M3070" s="33">
        <v>400000</v>
      </c>
      <c r="N3070" s="33" t="s">
        <v>1941</v>
      </c>
      <c r="O3070" s="33">
        <v>450000</v>
      </c>
      <c r="P3070" s="33" t="s">
        <v>1941</v>
      </c>
      <c r="Q3070" s="33" t="s">
        <v>2721</v>
      </c>
      <c r="R3070" s="33" t="s">
        <v>6369</v>
      </c>
      <c r="S3070" s="33" t="s">
        <v>49</v>
      </c>
    </row>
    <row r="3071" ht="54" spans="1:19">
      <c r="A3071" s="32">
        <f>MAX($A$1:A3070)+(B3071&lt;&gt;B3070)</f>
        <v>1417</v>
      </c>
      <c r="B3071" s="32" t="s">
        <v>6366</v>
      </c>
      <c r="C3071" s="33" t="s">
        <v>4762</v>
      </c>
      <c r="D3071" s="33" t="s">
        <v>5095</v>
      </c>
      <c r="E3071" s="33" t="s">
        <v>6367</v>
      </c>
      <c r="F3071" s="33" t="s">
        <v>40</v>
      </c>
      <c r="G3071" s="33" t="s">
        <v>41</v>
      </c>
      <c r="H3071" s="33" t="s">
        <v>3450</v>
      </c>
      <c r="I3071" s="34" t="s">
        <v>75</v>
      </c>
      <c r="J3071" s="33" t="s">
        <v>26</v>
      </c>
      <c r="K3071" s="33">
        <v>0</v>
      </c>
      <c r="L3071" s="33" t="s">
        <v>27</v>
      </c>
      <c r="M3071" s="33">
        <v>0</v>
      </c>
      <c r="N3071" s="33" t="s">
        <v>27</v>
      </c>
      <c r="O3071" s="33">
        <v>0</v>
      </c>
      <c r="P3071" s="33" t="s">
        <v>27</v>
      </c>
      <c r="Q3071" s="33" t="s">
        <v>28</v>
      </c>
      <c r="R3071" s="33" t="s">
        <v>28</v>
      </c>
      <c r="S3071" s="33" t="s">
        <v>28</v>
      </c>
    </row>
    <row r="3072" ht="54" spans="1:19">
      <c r="A3072" s="32">
        <f>MAX($A$1:A3071)+(B3072&lt;&gt;B3071)</f>
        <v>1418</v>
      </c>
      <c r="B3072" s="32" t="s">
        <v>6370</v>
      </c>
      <c r="C3072" s="33" t="s">
        <v>4762</v>
      </c>
      <c r="D3072" s="33" t="s">
        <v>5786</v>
      </c>
      <c r="E3072" s="33" t="s">
        <v>5825</v>
      </c>
      <c r="F3072" s="33" t="s">
        <v>40</v>
      </c>
      <c r="G3072" s="33" t="s">
        <v>41</v>
      </c>
      <c r="H3072" s="33" t="s">
        <v>1664</v>
      </c>
      <c r="I3072" s="34" t="s">
        <v>75</v>
      </c>
      <c r="J3072" s="33" t="s">
        <v>6371</v>
      </c>
      <c r="K3072" s="33" t="s">
        <v>1401</v>
      </c>
      <c r="L3072" s="33" t="s">
        <v>6372</v>
      </c>
      <c r="M3072" s="33" t="s">
        <v>1401</v>
      </c>
      <c r="N3072" s="33" t="s">
        <v>937</v>
      </c>
      <c r="O3072" s="33" t="s">
        <v>6373</v>
      </c>
      <c r="P3072" s="33" t="s">
        <v>937</v>
      </c>
      <c r="Q3072" s="33" t="s">
        <v>1472</v>
      </c>
      <c r="R3072" s="33" t="s">
        <v>1472</v>
      </c>
      <c r="S3072" s="33" t="s">
        <v>6374</v>
      </c>
    </row>
    <row r="3073" ht="54" spans="1:19">
      <c r="A3073" s="32">
        <f>MAX($A$1:A3072)+(B3073&lt;&gt;B3072)</f>
        <v>1418</v>
      </c>
      <c r="B3073" s="32" t="s">
        <v>6370</v>
      </c>
      <c r="C3073" s="33" t="s">
        <v>4762</v>
      </c>
      <c r="D3073" s="33" t="s">
        <v>5786</v>
      </c>
      <c r="E3073" s="33" t="s">
        <v>5825</v>
      </c>
      <c r="F3073" s="33" t="s">
        <v>40</v>
      </c>
      <c r="G3073" s="33" t="s">
        <v>41</v>
      </c>
      <c r="H3073" s="33" t="s">
        <v>1664</v>
      </c>
      <c r="I3073" s="34" t="s">
        <v>75</v>
      </c>
      <c r="J3073" s="33" t="s">
        <v>6375</v>
      </c>
      <c r="K3073" s="33" t="s">
        <v>1401</v>
      </c>
      <c r="L3073" s="33" t="s">
        <v>6372</v>
      </c>
      <c r="M3073" s="33" t="s">
        <v>1401</v>
      </c>
      <c r="N3073" s="33" t="s">
        <v>937</v>
      </c>
      <c r="O3073" s="33" t="s">
        <v>6373</v>
      </c>
      <c r="P3073" s="33" t="s">
        <v>937</v>
      </c>
      <c r="Q3073" s="33" t="s">
        <v>1472</v>
      </c>
      <c r="R3073" s="33" t="s">
        <v>1472</v>
      </c>
      <c r="S3073" s="33" t="s">
        <v>6376</v>
      </c>
    </row>
    <row r="3074" ht="81" spans="1:19">
      <c r="A3074" s="32">
        <f>MAX($A$1:A3073)+(B3074&lt;&gt;B3073)</f>
        <v>1418</v>
      </c>
      <c r="B3074" s="32" t="s">
        <v>6370</v>
      </c>
      <c r="C3074" s="33" t="s">
        <v>4762</v>
      </c>
      <c r="D3074" s="33" t="s">
        <v>5786</v>
      </c>
      <c r="E3074" s="33" t="s">
        <v>5825</v>
      </c>
      <c r="F3074" s="33" t="s">
        <v>40</v>
      </c>
      <c r="G3074" s="33" t="s">
        <v>41</v>
      </c>
      <c r="H3074" s="33" t="s">
        <v>1664</v>
      </c>
      <c r="I3074" s="34" t="s">
        <v>75</v>
      </c>
      <c r="J3074" s="33" t="s">
        <v>26</v>
      </c>
      <c r="K3074" s="33">
        <v>0</v>
      </c>
      <c r="L3074" s="33" t="s">
        <v>27</v>
      </c>
      <c r="M3074" s="33">
        <v>0</v>
      </c>
      <c r="N3074" s="33" t="s">
        <v>27</v>
      </c>
      <c r="O3074" s="33">
        <v>0</v>
      </c>
      <c r="P3074" s="33" t="s">
        <v>27</v>
      </c>
      <c r="Q3074" s="33" t="s">
        <v>83</v>
      </c>
      <c r="R3074" s="33" t="s">
        <v>83</v>
      </c>
      <c r="S3074" s="37" t="s">
        <v>83</v>
      </c>
    </row>
    <row r="3075" ht="40.5" spans="1:19">
      <c r="A3075" s="32">
        <f>MAX($A$1:A3074)+(B3075&lt;&gt;B3074)</f>
        <v>1419</v>
      </c>
      <c r="B3075" s="32" t="s">
        <v>6377</v>
      </c>
      <c r="C3075" s="33" t="s">
        <v>4762</v>
      </c>
      <c r="D3075" s="33" t="s">
        <v>5073</v>
      </c>
      <c r="E3075" s="33" t="s">
        <v>6378</v>
      </c>
      <c r="F3075" s="33" t="s">
        <v>40</v>
      </c>
      <c r="G3075" s="33" t="s">
        <v>41</v>
      </c>
      <c r="H3075" s="33" t="s">
        <v>3450</v>
      </c>
      <c r="I3075" s="34" t="s">
        <v>99</v>
      </c>
      <c r="J3075" s="33" t="s">
        <v>6379</v>
      </c>
      <c r="K3075" s="33" t="s">
        <v>1401</v>
      </c>
      <c r="L3075" s="33" t="s">
        <v>6145</v>
      </c>
      <c r="M3075" s="33">
        <v>0</v>
      </c>
      <c r="N3075" s="33" t="s">
        <v>1941</v>
      </c>
      <c r="O3075" s="33" t="s">
        <v>5460</v>
      </c>
      <c r="P3075" s="33" t="s">
        <v>1941</v>
      </c>
      <c r="Q3075" s="33" t="s">
        <v>2721</v>
      </c>
      <c r="R3075" s="33" t="s">
        <v>2731</v>
      </c>
      <c r="S3075" s="33" t="s">
        <v>49</v>
      </c>
    </row>
    <row r="3076" ht="40.5" spans="1:19">
      <c r="A3076" s="32">
        <f>MAX($A$1:A3075)+(B3076&lt;&gt;B3075)</f>
        <v>1419</v>
      </c>
      <c r="B3076" s="32" t="s">
        <v>6377</v>
      </c>
      <c r="C3076" s="33" t="s">
        <v>4762</v>
      </c>
      <c r="D3076" s="33" t="s">
        <v>5073</v>
      </c>
      <c r="E3076" s="33" t="s">
        <v>6378</v>
      </c>
      <c r="F3076" s="33" t="s">
        <v>40</v>
      </c>
      <c r="G3076" s="33" t="s">
        <v>41</v>
      </c>
      <c r="H3076" s="33" t="s">
        <v>3450</v>
      </c>
      <c r="I3076" s="34" t="s">
        <v>99</v>
      </c>
      <c r="J3076" s="33" t="s">
        <v>26</v>
      </c>
      <c r="K3076" s="33">
        <v>0</v>
      </c>
      <c r="L3076" s="33" t="s">
        <v>27</v>
      </c>
      <c r="M3076" s="33">
        <v>0</v>
      </c>
      <c r="N3076" s="33" t="s">
        <v>27</v>
      </c>
      <c r="O3076" s="33">
        <v>0</v>
      </c>
      <c r="P3076" s="33" t="s">
        <v>27</v>
      </c>
      <c r="Q3076" s="33" t="s">
        <v>28</v>
      </c>
      <c r="R3076" s="33" t="s">
        <v>28</v>
      </c>
      <c r="S3076" s="33" t="s">
        <v>28</v>
      </c>
    </row>
    <row r="3077" ht="67.5" spans="1:19">
      <c r="A3077" s="32">
        <f>MAX($A$1:A3076)+(B3077&lt;&gt;B3076)</f>
        <v>1420</v>
      </c>
      <c r="B3077" s="32" t="s">
        <v>6380</v>
      </c>
      <c r="C3077" s="33" t="s">
        <v>4762</v>
      </c>
      <c r="D3077" s="33" t="s">
        <v>4767</v>
      </c>
      <c r="E3077" s="33" t="s">
        <v>6381</v>
      </c>
      <c r="F3077" s="33" t="s">
        <v>40</v>
      </c>
      <c r="G3077" s="33" t="s">
        <v>41</v>
      </c>
      <c r="H3077" s="33" t="s">
        <v>3097</v>
      </c>
      <c r="I3077" s="34" t="s">
        <v>99</v>
      </c>
      <c r="J3077" s="33" t="s">
        <v>6382</v>
      </c>
      <c r="K3077" s="33" t="s">
        <v>1401</v>
      </c>
      <c r="L3077" s="33" t="s">
        <v>4971</v>
      </c>
      <c r="M3077" s="33" t="s">
        <v>1401</v>
      </c>
      <c r="N3077" s="33" t="s">
        <v>47</v>
      </c>
      <c r="O3077" s="33" t="s">
        <v>1414</v>
      </c>
      <c r="P3077" s="33" t="s">
        <v>47</v>
      </c>
      <c r="Q3077" s="33" t="s">
        <v>99</v>
      </c>
      <c r="R3077" s="33" t="s">
        <v>99</v>
      </c>
      <c r="S3077" s="33" t="s">
        <v>99</v>
      </c>
    </row>
    <row r="3078" ht="67.5" spans="1:19">
      <c r="A3078" s="32">
        <f>MAX($A$1:A3077)+(B3078&lt;&gt;B3077)</f>
        <v>1420</v>
      </c>
      <c r="B3078" s="32" t="s">
        <v>6380</v>
      </c>
      <c r="C3078" s="33" t="s">
        <v>4762</v>
      </c>
      <c r="D3078" s="33" t="s">
        <v>4767</v>
      </c>
      <c r="E3078" s="33" t="s">
        <v>6381</v>
      </c>
      <c r="F3078" s="33" t="s">
        <v>40</v>
      </c>
      <c r="G3078" s="33" t="s">
        <v>41</v>
      </c>
      <c r="H3078" s="33" t="s">
        <v>3097</v>
      </c>
      <c r="I3078" s="34" t="s">
        <v>99</v>
      </c>
      <c r="J3078" s="33" t="s">
        <v>26</v>
      </c>
      <c r="K3078" s="33">
        <v>0</v>
      </c>
      <c r="L3078" s="33" t="s">
        <v>27</v>
      </c>
      <c r="M3078" s="33">
        <v>0</v>
      </c>
      <c r="N3078" s="33" t="s">
        <v>27</v>
      </c>
      <c r="O3078" s="33">
        <v>0</v>
      </c>
      <c r="P3078" s="33" t="s">
        <v>27</v>
      </c>
      <c r="Q3078" s="33" t="s">
        <v>100</v>
      </c>
      <c r="R3078" s="33" t="s">
        <v>100</v>
      </c>
      <c r="S3078" s="33" t="s">
        <v>100</v>
      </c>
    </row>
    <row r="3079" ht="40.5" spans="1:19">
      <c r="A3079" s="32">
        <f>MAX($A$1:A3078)+(B3079&lt;&gt;B3078)</f>
        <v>1421</v>
      </c>
      <c r="B3079" s="32" t="s">
        <v>6383</v>
      </c>
      <c r="C3079" s="33" t="s">
        <v>4762</v>
      </c>
      <c r="D3079" s="33" t="s">
        <v>5232</v>
      </c>
      <c r="E3079" s="33" t="s">
        <v>1186</v>
      </c>
      <c r="F3079" s="33" t="s">
        <v>40</v>
      </c>
      <c r="G3079" s="33" t="s">
        <v>41</v>
      </c>
      <c r="H3079" s="33" t="s">
        <v>1459</v>
      </c>
      <c r="I3079" s="34" t="s">
        <v>99</v>
      </c>
      <c r="J3079" s="33" t="s">
        <v>6384</v>
      </c>
      <c r="K3079" s="33" t="s">
        <v>1401</v>
      </c>
      <c r="L3079" s="33" t="s">
        <v>6385</v>
      </c>
      <c r="M3079" s="33" t="s">
        <v>1401</v>
      </c>
      <c r="N3079" s="33" t="s">
        <v>3062</v>
      </c>
      <c r="O3079" s="33" t="s">
        <v>4967</v>
      </c>
      <c r="P3079" s="33" t="s">
        <v>3062</v>
      </c>
      <c r="Q3079" s="33" t="s">
        <v>99</v>
      </c>
      <c r="R3079" s="33" t="s">
        <v>99</v>
      </c>
      <c r="S3079" s="33" t="s">
        <v>99</v>
      </c>
    </row>
    <row r="3080" ht="40.5" spans="1:19">
      <c r="A3080" s="32">
        <f>MAX($A$1:A3079)+(B3080&lt;&gt;B3079)</f>
        <v>1421</v>
      </c>
      <c r="B3080" s="32" t="s">
        <v>6383</v>
      </c>
      <c r="C3080" s="33" t="s">
        <v>4762</v>
      </c>
      <c r="D3080" s="33" t="s">
        <v>5232</v>
      </c>
      <c r="E3080" s="33" t="s">
        <v>1186</v>
      </c>
      <c r="F3080" s="33" t="s">
        <v>40</v>
      </c>
      <c r="G3080" s="33" t="s">
        <v>41</v>
      </c>
      <c r="H3080" s="33" t="s">
        <v>1459</v>
      </c>
      <c r="I3080" s="34" t="s">
        <v>99</v>
      </c>
      <c r="J3080" s="33" t="s">
        <v>26</v>
      </c>
      <c r="K3080" s="33">
        <v>0</v>
      </c>
      <c r="L3080" s="33" t="s">
        <v>27</v>
      </c>
      <c r="M3080" s="33">
        <v>0</v>
      </c>
      <c r="N3080" s="33" t="s">
        <v>27</v>
      </c>
      <c r="O3080" s="33">
        <v>0</v>
      </c>
      <c r="P3080" s="33" t="s">
        <v>27</v>
      </c>
      <c r="Q3080" s="33" t="s">
        <v>100</v>
      </c>
      <c r="R3080" s="33" t="s">
        <v>100</v>
      </c>
      <c r="S3080" s="33" t="s">
        <v>100</v>
      </c>
    </row>
    <row r="3081" ht="40.5" spans="1:19">
      <c r="A3081" s="32">
        <f>MAX($A$1:A3080)+(B3081&lt;&gt;B3080)</f>
        <v>1422</v>
      </c>
      <c r="B3081" s="32" t="s">
        <v>6386</v>
      </c>
      <c r="C3081" s="33" t="s">
        <v>4762</v>
      </c>
      <c r="D3081" s="33" t="s">
        <v>5095</v>
      </c>
      <c r="E3081" s="33" t="s">
        <v>6387</v>
      </c>
      <c r="F3081" s="33" t="s">
        <v>2711</v>
      </c>
      <c r="G3081" s="33" t="s">
        <v>2712</v>
      </c>
      <c r="H3081" s="33"/>
      <c r="I3081" s="34" t="s">
        <v>99</v>
      </c>
      <c r="J3081" s="33" t="s">
        <v>26</v>
      </c>
      <c r="K3081" s="33">
        <v>0</v>
      </c>
      <c r="L3081" s="33" t="s">
        <v>27</v>
      </c>
      <c r="M3081" s="33">
        <v>0</v>
      </c>
      <c r="N3081" s="33" t="s">
        <v>27</v>
      </c>
      <c r="O3081" s="33">
        <v>0</v>
      </c>
      <c r="P3081" s="33" t="s">
        <v>27</v>
      </c>
      <c r="Q3081" s="33" t="s">
        <v>100</v>
      </c>
      <c r="R3081" s="33" t="s">
        <v>100</v>
      </c>
      <c r="S3081" s="33" t="s">
        <v>100</v>
      </c>
    </row>
    <row r="3082" ht="81" spans="1:19">
      <c r="A3082" s="32">
        <f>MAX($A$1:A3081)+(B3082&lt;&gt;B3081)</f>
        <v>1422</v>
      </c>
      <c r="B3082" s="32" t="s">
        <v>6386</v>
      </c>
      <c r="C3082" s="33" t="s">
        <v>4762</v>
      </c>
      <c r="D3082" s="33" t="s">
        <v>5095</v>
      </c>
      <c r="E3082" s="33" t="s">
        <v>6387</v>
      </c>
      <c r="F3082" s="33" t="s">
        <v>40</v>
      </c>
      <c r="G3082" s="33" t="s">
        <v>41</v>
      </c>
      <c r="H3082" s="33" t="s">
        <v>166</v>
      </c>
      <c r="I3082" s="34" t="s">
        <v>75</v>
      </c>
      <c r="J3082" s="33" t="s">
        <v>26</v>
      </c>
      <c r="K3082" s="33">
        <v>0</v>
      </c>
      <c r="L3082" s="33" t="s">
        <v>27</v>
      </c>
      <c r="M3082" s="33">
        <v>0</v>
      </c>
      <c r="N3082" s="33" t="s">
        <v>27</v>
      </c>
      <c r="O3082" s="33">
        <v>0</v>
      </c>
      <c r="P3082" s="33" t="s">
        <v>27</v>
      </c>
      <c r="Q3082" s="33" t="s">
        <v>83</v>
      </c>
      <c r="R3082" s="33" t="s">
        <v>83</v>
      </c>
      <c r="S3082" s="37" t="s">
        <v>83</v>
      </c>
    </row>
    <row r="3083" ht="40.5" spans="1:19">
      <c r="A3083" s="32">
        <f>MAX($A$1:A3082)+(B3083&lt;&gt;B3082)</f>
        <v>1422</v>
      </c>
      <c r="B3083" s="32" t="s">
        <v>6386</v>
      </c>
      <c r="C3083" s="33" t="s">
        <v>4762</v>
      </c>
      <c r="D3083" s="33" t="s">
        <v>5095</v>
      </c>
      <c r="E3083" s="33" t="s">
        <v>6387</v>
      </c>
      <c r="F3083" s="33" t="s">
        <v>40</v>
      </c>
      <c r="G3083" s="33" t="s">
        <v>41</v>
      </c>
      <c r="H3083" s="33" t="s">
        <v>166</v>
      </c>
      <c r="I3083" s="34" t="s">
        <v>75</v>
      </c>
      <c r="J3083" s="33" t="s">
        <v>6388</v>
      </c>
      <c r="K3083" s="33">
        <v>0</v>
      </c>
      <c r="L3083" s="33" t="s">
        <v>6389</v>
      </c>
      <c r="M3083" s="33">
        <v>0</v>
      </c>
      <c r="N3083" s="33" t="s">
        <v>245</v>
      </c>
      <c r="O3083" s="33">
        <v>500</v>
      </c>
      <c r="P3083" s="33" t="s">
        <v>245</v>
      </c>
      <c r="Q3083" s="33" t="s">
        <v>4022</v>
      </c>
      <c r="R3083" s="33" t="s">
        <v>4022</v>
      </c>
      <c r="S3083" s="33" t="s">
        <v>4022</v>
      </c>
    </row>
    <row r="3084" ht="54" spans="1:19">
      <c r="A3084" s="32">
        <f>MAX($A$1:A3083)+(B3084&lt;&gt;B3083)</f>
        <v>1423</v>
      </c>
      <c r="B3084" s="32" t="s">
        <v>6390</v>
      </c>
      <c r="C3084" s="33" t="s">
        <v>4762</v>
      </c>
      <c r="D3084" s="33" t="s">
        <v>5095</v>
      </c>
      <c r="E3084" s="33" t="s">
        <v>6391</v>
      </c>
      <c r="F3084" s="33" t="s">
        <v>40</v>
      </c>
      <c r="G3084" s="33" t="s">
        <v>41</v>
      </c>
      <c r="H3084" s="33" t="s">
        <v>6392</v>
      </c>
      <c r="I3084" s="34" t="s">
        <v>40</v>
      </c>
      <c r="J3084" s="33" t="s">
        <v>6393</v>
      </c>
      <c r="K3084" s="33" t="s">
        <v>1401</v>
      </c>
      <c r="L3084" s="33" t="s">
        <v>6394</v>
      </c>
      <c r="M3084" s="33" t="s">
        <v>6395</v>
      </c>
      <c r="N3084" s="33" t="s">
        <v>1659</v>
      </c>
      <c r="O3084" s="33" t="s">
        <v>6396</v>
      </c>
      <c r="P3084" s="33" t="s">
        <v>1659</v>
      </c>
      <c r="Q3084" s="33" t="s">
        <v>195</v>
      </c>
      <c r="R3084" s="33" t="s">
        <v>195</v>
      </c>
      <c r="S3084" s="33" t="s">
        <v>195</v>
      </c>
    </row>
    <row r="3085" ht="54" spans="1:19">
      <c r="A3085" s="32">
        <f>MAX($A$1:A3084)+(B3085&lt;&gt;B3084)</f>
        <v>1423</v>
      </c>
      <c r="B3085" s="32" t="s">
        <v>6390</v>
      </c>
      <c r="C3085" s="33" t="s">
        <v>4762</v>
      </c>
      <c r="D3085" s="33" t="s">
        <v>5095</v>
      </c>
      <c r="E3085" s="33" t="s">
        <v>6391</v>
      </c>
      <c r="F3085" s="33" t="s">
        <v>40</v>
      </c>
      <c r="G3085" s="33" t="s">
        <v>41</v>
      </c>
      <c r="H3085" s="33" t="s">
        <v>6392</v>
      </c>
      <c r="I3085" s="34" t="s">
        <v>40</v>
      </c>
      <c r="J3085" s="33" t="s">
        <v>6397</v>
      </c>
      <c r="K3085" s="33" t="s">
        <v>1401</v>
      </c>
      <c r="L3085" s="33" t="s">
        <v>6394</v>
      </c>
      <c r="M3085" s="33" t="s">
        <v>6395</v>
      </c>
      <c r="N3085" s="33" t="s">
        <v>1659</v>
      </c>
      <c r="O3085" s="33" t="s">
        <v>6396</v>
      </c>
      <c r="P3085" s="33" t="s">
        <v>1659</v>
      </c>
      <c r="Q3085" s="33" t="s">
        <v>195</v>
      </c>
      <c r="R3085" s="33" t="s">
        <v>195</v>
      </c>
      <c r="S3085" s="33" t="s">
        <v>195</v>
      </c>
    </row>
    <row r="3086" ht="81" spans="1:19">
      <c r="A3086" s="32">
        <f>MAX($A$1:A3085)+(B3086&lt;&gt;B3085)</f>
        <v>1423</v>
      </c>
      <c r="B3086" s="32" t="s">
        <v>6390</v>
      </c>
      <c r="C3086" s="33" t="s">
        <v>4762</v>
      </c>
      <c r="D3086" s="33" t="s">
        <v>5095</v>
      </c>
      <c r="E3086" s="33" t="s">
        <v>6391</v>
      </c>
      <c r="F3086" s="33" t="s">
        <v>40</v>
      </c>
      <c r="G3086" s="33" t="s">
        <v>41</v>
      </c>
      <c r="H3086" s="33" t="s">
        <v>6392</v>
      </c>
      <c r="I3086" s="34" t="s">
        <v>40</v>
      </c>
      <c r="J3086" s="33" t="s">
        <v>26</v>
      </c>
      <c r="K3086" s="33">
        <v>0</v>
      </c>
      <c r="L3086" s="33" t="s">
        <v>27</v>
      </c>
      <c r="M3086" s="33">
        <v>0</v>
      </c>
      <c r="N3086" s="33" t="s">
        <v>27</v>
      </c>
      <c r="O3086" s="33">
        <v>0</v>
      </c>
      <c r="P3086" s="33" t="s">
        <v>27</v>
      </c>
      <c r="Q3086" s="33" t="s">
        <v>83</v>
      </c>
      <c r="R3086" s="33" t="s">
        <v>83</v>
      </c>
      <c r="S3086" s="33" t="s">
        <v>83</v>
      </c>
    </row>
    <row r="3087" ht="54" spans="1:19">
      <c r="A3087" s="32">
        <f>MAX($A$1:A3086)+(B3087&lt;&gt;B3086)</f>
        <v>1423</v>
      </c>
      <c r="B3087" s="32" t="s">
        <v>6390</v>
      </c>
      <c r="C3087" s="33" t="s">
        <v>4762</v>
      </c>
      <c r="D3087" s="33" t="s">
        <v>5095</v>
      </c>
      <c r="E3087" s="33" t="s">
        <v>6391</v>
      </c>
      <c r="F3087" s="33" t="s">
        <v>40</v>
      </c>
      <c r="G3087" s="33" t="s">
        <v>41</v>
      </c>
      <c r="H3087" s="33" t="s">
        <v>6392</v>
      </c>
      <c r="I3087" s="34" t="s">
        <v>40</v>
      </c>
      <c r="J3087" s="33" t="s">
        <v>6398</v>
      </c>
      <c r="K3087" s="33" t="s">
        <v>1401</v>
      </c>
      <c r="L3087" s="33" t="s">
        <v>6394</v>
      </c>
      <c r="M3087" s="33" t="s">
        <v>6395</v>
      </c>
      <c r="N3087" s="33" t="s">
        <v>1659</v>
      </c>
      <c r="O3087" s="33" t="s">
        <v>6396</v>
      </c>
      <c r="P3087" s="33" t="s">
        <v>1659</v>
      </c>
      <c r="Q3087" s="33" t="s">
        <v>195</v>
      </c>
      <c r="R3087" s="33" t="s">
        <v>195</v>
      </c>
      <c r="S3087" s="33" t="s">
        <v>195</v>
      </c>
    </row>
    <row r="3088" ht="54" spans="1:19">
      <c r="A3088" s="32">
        <f>MAX($A$1:A3087)+(B3088&lt;&gt;B3087)</f>
        <v>1423</v>
      </c>
      <c r="B3088" s="32" t="s">
        <v>6390</v>
      </c>
      <c r="C3088" s="33" t="s">
        <v>4762</v>
      </c>
      <c r="D3088" s="33" t="s">
        <v>5095</v>
      </c>
      <c r="E3088" s="33" t="s">
        <v>6391</v>
      </c>
      <c r="F3088" s="33" t="s">
        <v>40</v>
      </c>
      <c r="G3088" s="33" t="s">
        <v>41</v>
      </c>
      <c r="H3088" s="33" t="s">
        <v>6392</v>
      </c>
      <c r="I3088" s="34" t="s">
        <v>40</v>
      </c>
      <c r="J3088" s="33" t="s">
        <v>6399</v>
      </c>
      <c r="K3088" s="33" t="s">
        <v>1401</v>
      </c>
      <c r="L3088" s="33" t="s">
        <v>6394</v>
      </c>
      <c r="M3088" s="33" t="s">
        <v>6395</v>
      </c>
      <c r="N3088" s="33" t="s">
        <v>1659</v>
      </c>
      <c r="O3088" s="33" t="s">
        <v>6396</v>
      </c>
      <c r="P3088" s="33" t="s">
        <v>1659</v>
      </c>
      <c r="Q3088" s="33" t="s">
        <v>195</v>
      </c>
      <c r="R3088" s="33" t="s">
        <v>195</v>
      </c>
      <c r="S3088" s="33" t="s">
        <v>195</v>
      </c>
    </row>
    <row r="3089" ht="40.5" spans="1:19">
      <c r="A3089" s="32">
        <f>MAX($A$1:A3088)+(B3089&lt;&gt;B3088)</f>
        <v>1424</v>
      </c>
      <c r="B3089" s="32" t="s">
        <v>6400</v>
      </c>
      <c r="C3089" s="33" t="s">
        <v>4762</v>
      </c>
      <c r="D3089" s="33" t="s">
        <v>4974</v>
      </c>
      <c r="E3089" s="33" t="s">
        <v>6401</v>
      </c>
      <c r="F3089" s="33" t="s">
        <v>40</v>
      </c>
      <c r="G3089" s="33" t="s">
        <v>41</v>
      </c>
      <c r="H3089" s="33" t="s">
        <v>1664</v>
      </c>
      <c r="I3089" s="34" t="s">
        <v>1466</v>
      </c>
      <c r="J3089" s="33" t="s">
        <v>6402</v>
      </c>
      <c r="K3089" s="33" t="s">
        <v>1401</v>
      </c>
      <c r="L3089" s="33" t="s">
        <v>6403</v>
      </c>
      <c r="M3089" s="33" t="s">
        <v>6404</v>
      </c>
      <c r="N3089" s="33" t="s">
        <v>245</v>
      </c>
      <c r="O3089" s="33" t="s">
        <v>2900</v>
      </c>
      <c r="P3089" s="33" t="s">
        <v>245</v>
      </c>
      <c r="Q3089" s="33" t="s">
        <v>1472</v>
      </c>
      <c r="R3089" s="33" t="s">
        <v>4789</v>
      </c>
      <c r="S3089" s="33" t="s">
        <v>4789</v>
      </c>
    </row>
    <row r="3090" ht="81" spans="1:19">
      <c r="A3090" s="32">
        <f>MAX($A$1:A3089)+(B3090&lt;&gt;B3089)</f>
        <v>1424</v>
      </c>
      <c r="B3090" s="32" t="s">
        <v>6400</v>
      </c>
      <c r="C3090" s="33" t="s">
        <v>4762</v>
      </c>
      <c r="D3090" s="33" t="s">
        <v>4974</v>
      </c>
      <c r="E3090" s="33" t="s">
        <v>6401</v>
      </c>
      <c r="F3090" s="33" t="s">
        <v>40</v>
      </c>
      <c r="G3090" s="33" t="s">
        <v>41</v>
      </c>
      <c r="H3090" s="33" t="s">
        <v>1664</v>
      </c>
      <c r="I3090" s="34" t="s">
        <v>1466</v>
      </c>
      <c r="J3090" s="33" t="s">
        <v>26</v>
      </c>
      <c r="K3090" s="33">
        <v>0</v>
      </c>
      <c r="L3090" s="33" t="s">
        <v>27</v>
      </c>
      <c r="M3090" s="33">
        <v>0</v>
      </c>
      <c r="N3090" s="33" t="s">
        <v>27</v>
      </c>
      <c r="O3090" s="33">
        <v>0</v>
      </c>
      <c r="P3090" s="33" t="s">
        <v>27</v>
      </c>
      <c r="Q3090" s="33" t="s">
        <v>83</v>
      </c>
      <c r="R3090" s="33" t="s">
        <v>83</v>
      </c>
      <c r="S3090" s="37" t="s">
        <v>83</v>
      </c>
    </row>
    <row r="3091" ht="40.5" spans="1:19">
      <c r="A3091" s="32">
        <f>MAX($A$1:A3090)+(B3091&lt;&gt;B3090)</f>
        <v>1425</v>
      </c>
      <c r="B3091" s="32" t="s">
        <v>6405</v>
      </c>
      <c r="C3091" s="33" t="s">
        <v>4762</v>
      </c>
      <c r="D3091" s="33" t="s">
        <v>5095</v>
      </c>
      <c r="E3091" s="33" t="s">
        <v>6406</v>
      </c>
      <c r="F3091" s="33" t="s">
        <v>40</v>
      </c>
      <c r="G3091" s="33" t="s">
        <v>41</v>
      </c>
      <c r="H3091" s="33" t="s">
        <v>3450</v>
      </c>
      <c r="I3091" s="34" t="s">
        <v>75</v>
      </c>
      <c r="J3091" s="33" t="s">
        <v>6407</v>
      </c>
      <c r="K3091" s="33" t="s">
        <v>1401</v>
      </c>
      <c r="L3091" s="33" t="s">
        <v>6408</v>
      </c>
      <c r="M3091" s="33" t="s">
        <v>5391</v>
      </c>
      <c r="N3091" s="33" t="s">
        <v>47</v>
      </c>
      <c r="O3091" s="33" t="s">
        <v>1564</v>
      </c>
      <c r="P3091" s="33" t="s">
        <v>47</v>
      </c>
      <c r="Q3091" s="33" t="s">
        <v>2721</v>
      </c>
      <c r="R3091" s="33" t="s">
        <v>6409</v>
      </c>
      <c r="S3091" s="33" t="s">
        <v>49</v>
      </c>
    </row>
    <row r="3092" ht="40.5" spans="1:19">
      <c r="A3092" s="32">
        <f>MAX($A$1:A3091)+(B3092&lt;&gt;B3091)</f>
        <v>1425</v>
      </c>
      <c r="B3092" s="32" t="s">
        <v>6405</v>
      </c>
      <c r="C3092" s="33" t="s">
        <v>4762</v>
      </c>
      <c r="D3092" s="33" t="s">
        <v>5095</v>
      </c>
      <c r="E3092" s="33" t="s">
        <v>6406</v>
      </c>
      <c r="F3092" s="33" t="s">
        <v>40</v>
      </c>
      <c r="G3092" s="33" t="s">
        <v>41</v>
      </c>
      <c r="H3092" s="33" t="s">
        <v>3450</v>
      </c>
      <c r="I3092" s="34" t="s">
        <v>75</v>
      </c>
      <c r="J3092" s="33" t="s">
        <v>26</v>
      </c>
      <c r="K3092" s="33">
        <v>0</v>
      </c>
      <c r="L3092" s="33" t="s">
        <v>27</v>
      </c>
      <c r="M3092" s="33">
        <v>0</v>
      </c>
      <c r="N3092" s="33" t="s">
        <v>27</v>
      </c>
      <c r="O3092" s="33">
        <v>0</v>
      </c>
      <c r="P3092" s="33" t="s">
        <v>27</v>
      </c>
      <c r="Q3092" s="33" t="s">
        <v>28</v>
      </c>
      <c r="R3092" s="33" t="s">
        <v>28</v>
      </c>
      <c r="S3092" s="33" t="s">
        <v>28</v>
      </c>
    </row>
    <row r="3093" ht="40.5" spans="1:19">
      <c r="A3093" s="32">
        <f>MAX($A$1:A3092)+(B3093&lt;&gt;B3092)</f>
        <v>1426</v>
      </c>
      <c r="B3093" s="32" t="s">
        <v>6410</v>
      </c>
      <c r="C3093" s="33" t="s">
        <v>4762</v>
      </c>
      <c r="D3093" s="33" t="s">
        <v>5410</v>
      </c>
      <c r="E3093" s="33" t="s">
        <v>6112</v>
      </c>
      <c r="F3093" s="33" t="s">
        <v>40</v>
      </c>
      <c r="G3093" s="33" t="s">
        <v>41</v>
      </c>
      <c r="H3093" s="33" t="s">
        <v>1905</v>
      </c>
      <c r="I3093" s="34" t="s">
        <v>75</v>
      </c>
      <c r="J3093" s="33" t="s">
        <v>6411</v>
      </c>
      <c r="K3093" s="33" t="s">
        <v>1401</v>
      </c>
      <c r="L3093" s="33" t="s">
        <v>6412</v>
      </c>
      <c r="M3093" s="33" t="s">
        <v>5390</v>
      </c>
      <c r="N3093" s="33" t="s">
        <v>47</v>
      </c>
      <c r="O3093" s="33" t="s">
        <v>4895</v>
      </c>
      <c r="P3093" s="33" t="s">
        <v>47</v>
      </c>
      <c r="Q3093" s="33" t="s">
        <v>195</v>
      </c>
      <c r="R3093" s="33" t="s">
        <v>195</v>
      </c>
      <c r="S3093" s="33" t="s">
        <v>195</v>
      </c>
    </row>
    <row r="3094" ht="81" spans="1:19">
      <c r="A3094" s="32">
        <f>MAX($A$1:A3093)+(B3094&lt;&gt;B3093)</f>
        <v>1426</v>
      </c>
      <c r="B3094" s="32" t="s">
        <v>6410</v>
      </c>
      <c r="C3094" s="33" t="s">
        <v>4762</v>
      </c>
      <c r="D3094" s="33" t="s">
        <v>5410</v>
      </c>
      <c r="E3094" s="33" t="s">
        <v>6112</v>
      </c>
      <c r="F3094" s="33" t="s">
        <v>40</v>
      </c>
      <c r="G3094" s="33" t="s">
        <v>41</v>
      </c>
      <c r="H3094" s="33" t="s">
        <v>1905</v>
      </c>
      <c r="I3094" s="34" t="s">
        <v>75</v>
      </c>
      <c r="J3094" s="33" t="s">
        <v>26</v>
      </c>
      <c r="K3094" s="33">
        <v>0</v>
      </c>
      <c r="L3094" s="33" t="s">
        <v>27</v>
      </c>
      <c r="M3094" s="33">
        <v>0</v>
      </c>
      <c r="N3094" s="33" t="s">
        <v>27</v>
      </c>
      <c r="O3094" s="33">
        <v>0</v>
      </c>
      <c r="P3094" s="33" t="s">
        <v>27</v>
      </c>
      <c r="Q3094" s="33" t="s">
        <v>83</v>
      </c>
      <c r="R3094" s="33" t="s">
        <v>83</v>
      </c>
      <c r="S3094" s="33" t="s">
        <v>83</v>
      </c>
    </row>
    <row r="3095" ht="40.5" spans="1:19">
      <c r="A3095" s="32">
        <f>MAX($A$1:A3094)+(B3095&lt;&gt;B3094)</f>
        <v>1427</v>
      </c>
      <c r="B3095" s="32" t="s">
        <v>6413</v>
      </c>
      <c r="C3095" s="33" t="s">
        <v>4762</v>
      </c>
      <c r="D3095" s="33" t="s">
        <v>5729</v>
      </c>
      <c r="E3095" s="33" t="s">
        <v>6414</v>
      </c>
      <c r="F3095" s="33" t="s">
        <v>40</v>
      </c>
      <c r="G3095" s="33" t="s">
        <v>41</v>
      </c>
      <c r="H3095" s="33" t="s">
        <v>2398</v>
      </c>
      <c r="I3095" s="34" t="s">
        <v>75</v>
      </c>
      <c r="J3095" s="33" t="s">
        <v>6415</v>
      </c>
      <c r="K3095" s="33" t="s">
        <v>1401</v>
      </c>
      <c r="L3095" s="33" t="s">
        <v>1645</v>
      </c>
      <c r="M3095" s="33" t="s">
        <v>1452</v>
      </c>
      <c r="N3095" s="33" t="s">
        <v>47</v>
      </c>
      <c r="O3095" s="33" t="s">
        <v>1617</v>
      </c>
      <c r="P3095" s="33" t="s">
        <v>47</v>
      </c>
      <c r="Q3095" s="33" t="s">
        <v>61</v>
      </c>
      <c r="R3095" s="33" t="s">
        <v>61</v>
      </c>
      <c r="S3095" s="33" t="s">
        <v>61</v>
      </c>
    </row>
    <row r="3096" ht="81" spans="1:19">
      <c r="A3096" s="32">
        <f>MAX($A$1:A3095)+(B3096&lt;&gt;B3095)</f>
        <v>1427</v>
      </c>
      <c r="B3096" s="32" t="s">
        <v>6413</v>
      </c>
      <c r="C3096" s="33" t="s">
        <v>4762</v>
      </c>
      <c r="D3096" s="33" t="s">
        <v>5729</v>
      </c>
      <c r="E3096" s="33" t="s">
        <v>6414</v>
      </c>
      <c r="F3096" s="33" t="s">
        <v>40</v>
      </c>
      <c r="G3096" s="33" t="s">
        <v>41</v>
      </c>
      <c r="H3096" s="33" t="s">
        <v>2398</v>
      </c>
      <c r="I3096" s="34" t="s">
        <v>75</v>
      </c>
      <c r="J3096" s="33" t="s">
        <v>26</v>
      </c>
      <c r="K3096" s="33">
        <v>0</v>
      </c>
      <c r="L3096" s="33" t="s">
        <v>27</v>
      </c>
      <c r="M3096" s="33">
        <v>0</v>
      </c>
      <c r="N3096" s="33" t="s">
        <v>27</v>
      </c>
      <c r="O3096" s="33">
        <v>0</v>
      </c>
      <c r="P3096" s="33" t="s">
        <v>27</v>
      </c>
      <c r="Q3096" s="33" t="s">
        <v>83</v>
      </c>
      <c r="R3096" s="33" t="s">
        <v>83</v>
      </c>
      <c r="S3096" s="33" t="s">
        <v>83</v>
      </c>
    </row>
    <row r="3097" ht="40.5" spans="1:19">
      <c r="A3097" s="32">
        <f>MAX($A$1:A3096)+(B3097&lt;&gt;B3096)</f>
        <v>1428</v>
      </c>
      <c r="B3097" s="32" t="s">
        <v>6416</v>
      </c>
      <c r="C3097" s="33" t="s">
        <v>4762</v>
      </c>
      <c r="D3097" s="33" t="s">
        <v>5472</v>
      </c>
      <c r="E3097" s="33" t="s">
        <v>6417</v>
      </c>
      <c r="F3097" s="33" t="s">
        <v>40</v>
      </c>
      <c r="G3097" s="33" t="s">
        <v>41</v>
      </c>
      <c r="H3097" s="33" t="s">
        <v>235</v>
      </c>
      <c r="I3097" s="34" t="s">
        <v>75</v>
      </c>
      <c r="J3097" s="33" t="s">
        <v>4776</v>
      </c>
      <c r="K3097" s="33" t="s">
        <v>1401</v>
      </c>
      <c r="L3097" s="33" t="s">
        <v>356</v>
      </c>
      <c r="M3097" s="33" t="s">
        <v>1420</v>
      </c>
      <c r="N3097" s="33" t="s">
        <v>325</v>
      </c>
      <c r="O3097" s="33" t="s">
        <v>2103</v>
      </c>
      <c r="P3097" s="33" t="s">
        <v>325</v>
      </c>
      <c r="Q3097" s="33" t="s">
        <v>4777</v>
      </c>
      <c r="R3097" s="33" t="s">
        <v>4777</v>
      </c>
      <c r="S3097" s="33" t="s">
        <v>3392</v>
      </c>
    </row>
    <row r="3098" ht="81" spans="1:19">
      <c r="A3098" s="32">
        <f>MAX($A$1:A3097)+(B3098&lt;&gt;B3097)</f>
        <v>1428</v>
      </c>
      <c r="B3098" s="32" t="s">
        <v>6416</v>
      </c>
      <c r="C3098" s="33" t="s">
        <v>4762</v>
      </c>
      <c r="D3098" s="33" t="s">
        <v>5472</v>
      </c>
      <c r="E3098" s="33" t="s">
        <v>6417</v>
      </c>
      <c r="F3098" s="33" t="s">
        <v>40</v>
      </c>
      <c r="G3098" s="33" t="s">
        <v>41</v>
      </c>
      <c r="H3098" s="33" t="s">
        <v>235</v>
      </c>
      <c r="I3098" s="34" t="s">
        <v>75</v>
      </c>
      <c r="J3098" s="33" t="s">
        <v>26</v>
      </c>
      <c r="K3098" s="33">
        <v>0</v>
      </c>
      <c r="L3098" s="33" t="s">
        <v>27</v>
      </c>
      <c r="M3098" s="33">
        <v>0</v>
      </c>
      <c r="N3098" s="33" t="s">
        <v>27</v>
      </c>
      <c r="O3098" s="33">
        <v>0</v>
      </c>
      <c r="P3098" s="33" t="s">
        <v>27</v>
      </c>
      <c r="Q3098" s="33" t="s">
        <v>83</v>
      </c>
      <c r="R3098" s="33" t="s">
        <v>83</v>
      </c>
      <c r="S3098" s="33" t="s">
        <v>83</v>
      </c>
    </row>
    <row r="3099" ht="54" spans="1:19">
      <c r="A3099" s="32">
        <f>MAX($A$1:A3098)+(B3099&lt;&gt;B3098)</f>
        <v>1429</v>
      </c>
      <c r="B3099" s="32" t="s">
        <v>6418</v>
      </c>
      <c r="C3099" s="33" t="s">
        <v>4762</v>
      </c>
      <c r="D3099" s="33" t="s">
        <v>5472</v>
      </c>
      <c r="E3099" s="33" t="s">
        <v>6419</v>
      </c>
      <c r="F3099" s="33" t="s">
        <v>40</v>
      </c>
      <c r="G3099" s="33" t="s">
        <v>41</v>
      </c>
      <c r="H3099" s="33" t="s">
        <v>1324</v>
      </c>
      <c r="I3099" s="34" t="s">
        <v>75</v>
      </c>
      <c r="J3099" s="33" t="s">
        <v>6420</v>
      </c>
      <c r="K3099" s="33" t="s">
        <v>1401</v>
      </c>
      <c r="L3099" s="33" t="s">
        <v>6421</v>
      </c>
      <c r="M3099" s="33" t="s">
        <v>1401</v>
      </c>
      <c r="N3099" s="33" t="s">
        <v>47</v>
      </c>
      <c r="O3099" s="33" t="s">
        <v>6422</v>
      </c>
      <c r="P3099" s="33" t="s">
        <v>47</v>
      </c>
      <c r="Q3099" s="33" t="s">
        <v>2721</v>
      </c>
      <c r="R3099" s="33" t="s">
        <v>6423</v>
      </c>
      <c r="S3099" s="33" t="s">
        <v>49</v>
      </c>
    </row>
    <row r="3100" ht="81" spans="1:19">
      <c r="A3100" s="32">
        <f>MAX($A$1:A3099)+(B3100&lt;&gt;B3099)</f>
        <v>1429</v>
      </c>
      <c r="B3100" s="32" t="s">
        <v>6418</v>
      </c>
      <c r="C3100" s="33" t="s">
        <v>4762</v>
      </c>
      <c r="D3100" s="33" t="s">
        <v>5472</v>
      </c>
      <c r="E3100" s="33" t="s">
        <v>6419</v>
      </c>
      <c r="F3100" s="33" t="s">
        <v>40</v>
      </c>
      <c r="G3100" s="33" t="s">
        <v>41</v>
      </c>
      <c r="H3100" s="33" t="s">
        <v>1324</v>
      </c>
      <c r="I3100" s="34" t="s">
        <v>75</v>
      </c>
      <c r="J3100" s="33" t="s">
        <v>26</v>
      </c>
      <c r="K3100" s="33">
        <v>0</v>
      </c>
      <c r="L3100" s="33" t="s">
        <v>27</v>
      </c>
      <c r="M3100" s="33">
        <v>0</v>
      </c>
      <c r="N3100" s="33" t="s">
        <v>27</v>
      </c>
      <c r="O3100" s="33">
        <v>0</v>
      </c>
      <c r="P3100" s="33" t="s">
        <v>27</v>
      </c>
      <c r="Q3100" s="33" t="s">
        <v>83</v>
      </c>
      <c r="R3100" s="33" t="s">
        <v>83</v>
      </c>
      <c r="S3100" s="33" t="s">
        <v>83</v>
      </c>
    </row>
    <row r="3101" ht="40.5" spans="1:19">
      <c r="A3101" s="32">
        <f>MAX($A$1:A3100)+(B3101&lt;&gt;B3100)</f>
        <v>1430</v>
      </c>
      <c r="B3101" s="32" t="s">
        <v>6424</v>
      </c>
      <c r="C3101" s="33" t="s">
        <v>4762</v>
      </c>
      <c r="D3101" s="33" t="s">
        <v>5835</v>
      </c>
      <c r="E3101" s="33" t="s">
        <v>6425</v>
      </c>
      <c r="F3101" s="33" t="s">
        <v>3188</v>
      </c>
      <c r="G3101" s="33" t="s">
        <v>3189</v>
      </c>
      <c r="H3101" s="33"/>
      <c r="I3101" s="34" t="s">
        <v>99</v>
      </c>
      <c r="J3101" s="33" t="s">
        <v>6426</v>
      </c>
      <c r="K3101" s="33" t="s">
        <v>1795</v>
      </c>
      <c r="L3101" s="33" t="s">
        <v>6427</v>
      </c>
      <c r="M3101" s="33" t="s">
        <v>1401</v>
      </c>
      <c r="N3101" s="33" t="s">
        <v>47</v>
      </c>
      <c r="O3101" s="33" t="s">
        <v>1515</v>
      </c>
      <c r="P3101" s="33" t="s">
        <v>47</v>
      </c>
      <c r="Q3101" s="33" t="s">
        <v>99</v>
      </c>
      <c r="R3101" s="33" t="s">
        <v>99</v>
      </c>
      <c r="S3101" s="33" t="s">
        <v>99</v>
      </c>
    </row>
    <row r="3102" ht="40.5" spans="1:19">
      <c r="A3102" s="32">
        <f>MAX($A$1:A3101)+(B3102&lt;&gt;B3101)</f>
        <v>1430</v>
      </c>
      <c r="B3102" s="32" t="s">
        <v>6424</v>
      </c>
      <c r="C3102" s="33" t="s">
        <v>4762</v>
      </c>
      <c r="D3102" s="33" t="s">
        <v>5835</v>
      </c>
      <c r="E3102" s="33" t="s">
        <v>6425</v>
      </c>
      <c r="F3102" s="33" t="s">
        <v>3188</v>
      </c>
      <c r="G3102" s="33" t="s">
        <v>3189</v>
      </c>
      <c r="H3102" s="33"/>
      <c r="I3102" s="34" t="s">
        <v>99</v>
      </c>
      <c r="J3102" s="33" t="s">
        <v>26</v>
      </c>
      <c r="K3102" s="33">
        <v>0</v>
      </c>
      <c r="L3102" s="33" t="s">
        <v>27</v>
      </c>
      <c r="M3102" s="33">
        <v>0</v>
      </c>
      <c r="N3102" s="33" t="s">
        <v>27</v>
      </c>
      <c r="O3102" s="33">
        <v>0</v>
      </c>
      <c r="P3102" s="33" t="s">
        <v>27</v>
      </c>
      <c r="Q3102" s="33" t="s">
        <v>100</v>
      </c>
      <c r="R3102" s="33" t="s">
        <v>100</v>
      </c>
      <c r="S3102" s="33" t="s">
        <v>100</v>
      </c>
    </row>
    <row r="3103" ht="40.5" spans="1:19">
      <c r="A3103" s="32">
        <f>MAX($A$1:A3102)+(B3103&lt;&gt;B3102)</f>
        <v>1431</v>
      </c>
      <c r="B3103" s="32" t="s">
        <v>6428</v>
      </c>
      <c r="C3103" s="33" t="s">
        <v>4762</v>
      </c>
      <c r="D3103" s="33" t="s">
        <v>4974</v>
      </c>
      <c r="E3103" s="33" t="s">
        <v>6429</v>
      </c>
      <c r="F3103" s="33" t="s">
        <v>40</v>
      </c>
      <c r="G3103" s="33" t="s">
        <v>41</v>
      </c>
      <c r="H3103" s="33" t="s">
        <v>2398</v>
      </c>
      <c r="I3103" s="34" t="s">
        <v>75</v>
      </c>
      <c r="J3103" s="33" t="s">
        <v>6430</v>
      </c>
      <c r="K3103" s="33" t="s">
        <v>1401</v>
      </c>
      <c r="L3103" s="33" t="s">
        <v>6431</v>
      </c>
      <c r="M3103" s="33">
        <v>1.5</v>
      </c>
      <c r="N3103" s="33" t="s">
        <v>47</v>
      </c>
      <c r="O3103" s="33">
        <v>3</v>
      </c>
      <c r="P3103" s="33" t="s">
        <v>47</v>
      </c>
      <c r="Q3103" s="33" t="s">
        <v>61</v>
      </c>
      <c r="R3103" s="33" t="s">
        <v>2470</v>
      </c>
      <c r="S3103" s="33" t="s">
        <v>1607</v>
      </c>
    </row>
    <row r="3104" ht="81" spans="1:19">
      <c r="A3104" s="32">
        <f>MAX($A$1:A3103)+(B3104&lt;&gt;B3103)</f>
        <v>1431</v>
      </c>
      <c r="B3104" s="32" t="s">
        <v>6428</v>
      </c>
      <c r="C3104" s="33" t="s">
        <v>4762</v>
      </c>
      <c r="D3104" s="33" t="s">
        <v>4974</v>
      </c>
      <c r="E3104" s="33" t="s">
        <v>6429</v>
      </c>
      <c r="F3104" s="33" t="s">
        <v>40</v>
      </c>
      <c r="G3104" s="33" t="s">
        <v>41</v>
      </c>
      <c r="H3104" s="33" t="s">
        <v>2398</v>
      </c>
      <c r="I3104" s="34" t="s">
        <v>75</v>
      </c>
      <c r="J3104" s="33" t="s">
        <v>26</v>
      </c>
      <c r="K3104" s="33">
        <v>0</v>
      </c>
      <c r="L3104" s="33" t="s">
        <v>27</v>
      </c>
      <c r="M3104" s="33">
        <v>0</v>
      </c>
      <c r="N3104" s="33" t="s">
        <v>27</v>
      </c>
      <c r="O3104" s="33">
        <v>0</v>
      </c>
      <c r="P3104" s="33" t="s">
        <v>27</v>
      </c>
      <c r="Q3104" s="33" t="s">
        <v>83</v>
      </c>
      <c r="R3104" s="33" t="s">
        <v>83</v>
      </c>
      <c r="S3104" s="33" t="s">
        <v>83</v>
      </c>
    </row>
    <row r="3105" ht="40.5" spans="1:19">
      <c r="A3105" s="32">
        <f>MAX($A$1:A3104)+(B3105&lt;&gt;B3104)</f>
        <v>1432</v>
      </c>
      <c r="B3105" s="32" t="s">
        <v>6432</v>
      </c>
      <c r="C3105" s="33" t="s">
        <v>4762</v>
      </c>
      <c r="D3105" s="33" t="s">
        <v>5845</v>
      </c>
      <c r="E3105" s="33" t="s">
        <v>6433</v>
      </c>
      <c r="F3105" s="33" t="s">
        <v>40</v>
      </c>
      <c r="G3105" s="33" t="s">
        <v>41</v>
      </c>
      <c r="H3105" s="33" t="s">
        <v>3097</v>
      </c>
      <c r="I3105" s="34" t="s">
        <v>75</v>
      </c>
      <c r="J3105" s="33" t="s">
        <v>6434</v>
      </c>
      <c r="K3105" s="33" t="s">
        <v>1401</v>
      </c>
      <c r="L3105" s="33" t="s">
        <v>1426</v>
      </c>
      <c r="M3105" s="33" t="s">
        <v>1401</v>
      </c>
      <c r="N3105" s="33" t="s">
        <v>47</v>
      </c>
      <c r="O3105" s="33" t="s">
        <v>2780</v>
      </c>
      <c r="P3105" s="33" t="s">
        <v>47</v>
      </c>
      <c r="Q3105" s="33" t="s">
        <v>4972</v>
      </c>
      <c r="R3105" s="33" t="s">
        <v>4972</v>
      </c>
      <c r="S3105" s="33" t="s">
        <v>4972</v>
      </c>
    </row>
    <row r="3106" ht="81" spans="1:19">
      <c r="A3106" s="32">
        <f>MAX($A$1:A3105)+(B3106&lt;&gt;B3105)</f>
        <v>1432</v>
      </c>
      <c r="B3106" s="32" t="s">
        <v>6432</v>
      </c>
      <c r="C3106" s="33" t="s">
        <v>4762</v>
      </c>
      <c r="D3106" s="33" t="s">
        <v>5845</v>
      </c>
      <c r="E3106" s="33" t="s">
        <v>6433</v>
      </c>
      <c r="F3106" s="33" t="s">
        <v>40</v>
      </c>
      <c r="G3106" s="33" t="s">
        <v>41</v>
      </c>
      <c r="H3106" s="33" t="s">
        <v>3097</v>
      </c>
      <c r="I3106" s="34" t="s">
        <v>75</v>
      </c>
      <c r="J3106" s="33" t="s">
        <v>26</v>
      </c>
      <c r="K3106" s="33">
        <v>0</v>
      </c>
      <c r="L3106" s="33" t="s">
        <v>27</v>
      </c>
      <c r="M3106" s="33">
        <v>0</v>
      </c>
      <c r="N3106" s="33" t="s">
        <v>27</v>
      </c>
      <c r="O3106" s="33">
        <v>0</v>
      </c>
      <c r="P3106" s="33" t="s">
        <v>27</v>
      </c>
      <c r="Q3106" s="33" t="s">
        <v>83</v>
      </c>
      <c r="R3106" s="33" t="s">
        <v>83</v>
      </c>
      <c r="S3106" s="33" t="s">
        <v>83</v>
      </c>
    </row>
    <row r="3107" ht="67.5" spans="1:19">
      <c r="A3107" s="32">
        <f>MAX($A$1:A3106)+(B3107&lt;&gt;B3106)</f>
        <v>1433</v>
      </c>
      <c r="B3107" s="32" t="s">
        <v>6435</v>
      </c>
      <c r="C3107" s="33" t="s">
        <v>4762</v>
      </c>
      <c r="D3107" s="33" t="s">
        <v>4974</v>
      </c>
      <c r="E3107" s="33" t="s">
        <v>6436</v>
      </c>
      <c r="F3107" s="33" t="s">
        <v>57</v>
      </c>
      <c r="G3107" s="33" t="s">
        <v>641</v>
      </c>
      <c r="H3107" s="33"/>
      <c r="I3107" s="34" t="s">
        <v>99</v>
      </c>
      <c r="J3107" s="33" t="s">
        <v>6437</v>
      </c>
      <c r="K3107" s="33" t="s">
        <v>1401</v>
      </c>
      <c r="L3107" s="33" t="s">
        <v>6438</v>
      </c>
      <c r="M3107" s="33" t="s">
        <v>1401</v>
      </c>
      <c r="N3107" s="33" t="s">
        <v>337</v>
      </c>
      <c r="O3107" s="33" t="s">
        <v>1485</v>
      </c>
      <c r="P3107" s="33" t="s">
        <v>337</v>
      </c>
      <c r="Q3107" s="33" t="s">
        <v>99</v>
      </c>
      <c r="R3107" s="33" t="s">
        <v>99</v>
      </c>
      <c r="S3107" s="33" t="s">
        <v>99</v>
      </c>
    </row>
    <row r="3108" ht="67.5" spans="1:19">
      <c r="A3108" s="32">
        <f>MAX($A$1:A3107)+(B3108&lt;&gt;B3107)</f>
        <v>1433</v>
      </c>
      <c r="B3108" s="32" t="s">
        <v>6435</v>
      </c>
      <c r="C3108" s="33" t="s">
        <v>4762</v>
      </c>
      <c r="D3108" s="33" t="s">
        <v>4974</v>
      </c>
      <c r="E3108" s="33" t="s">
        <v>6436</v>
      </c>
      <c r="F3108" s="33" t="s">
        <v>57</v>
      </c>
      <c r="G3108" s="33" t="s">
        <v>641</v>
      </c>
      <c r="H3108" s="33"/>
      <c r="I3108" s="34" t="s">
        <v>99</v>
      </c>
      <c r="J3108" s="33" t="s">
        <v>26</v>
      </c>
      <c r="K3108" s="33">
        <v>0</v>
      </c>
      <c r="L3108" s="33" t="s">
        <v>27</v>
      </c>
      <c r="M3108" s="33">
        <v>0</v>
      </c>
      <c r="N3108" s="33" t="s">
        <v>27</v>
      </c>
      <c r="O3108" s="33">
        <v>0</v>
      </c>
      <c r="P3108" s="33" t="s">
        <v>27</v>
      </c>
      <c r="Q3108" s="33" t="s">
        <v>100</v>
      </c>
      <c r="R3108" s="33" t="s">
        <v>100</v>
      </c>
      <c r="S3108" s="33" t="s">
        <v>100</v>
      </c>
    </row>
    <row r="3109" ht="81" spans="1:19">
      <c r="A3109" s="32">
        <f>MAX($A$1:A3108)+(B3109&lt;&gt;B3108)</f>
        <v>1434</v>
      </c>
      <c r="B3109" s="32" t="s">
        <v>6439</v>
      </c>
      <c r="C3109" s="33" t="s">
        <v>4762</v>
      </c>
      <c r="D3109" s="33" t="s">
        <v>5472</v>
      </c>
      <c r="E3109" s="33" t="s">
        <v>6440</v>
      </c>
      <c r="F3109" s="33" t="s">
        <v>40</v>
      </c>
      <c r="G3109" s="33" t="s">
        <v>41</v>
      </c>
      <c r="H3109" s="33" t="s">
        <v>3450</v>
      </c>
      <c r="I3109" s="34" t="s">
        <v>75</v>
      </c>
      <c r="J3109" s="33" t="s">
        <v>6441</v>
      </c>
      <c r="K3109" s="33" t="s">
        <v>1401</v>
      </c>
      <c r="L3109" s="33" t="s">
        <v>6442</v>
      </c>
      <c r="M3109" s="33" t="s">
        <v>1515</v>
      </c>
      <c r="N3109" s="33" t="s">
        <v>937</v>
      </c>
      <c r="O3109" s="33" t="s">
        <v>1588</v>
      </c>
      <c r="P3109" s="33" t="s">
        <v>937</v>
      </c>
      <c r="Q3109" s="33" t="s">
        <v>2721</v>
      </c>
      <c r="R3109" s="33" t="s">
        <v>6443</v>
      </c>
      <c r="S3109" s="33" t="s">
        <v>49</v>
      </c>
    </row>
    <row r="3110" ht="40.5" spans="1:19">
      <c r="A3110" s="32">
        <f>MAX($A$1:A3109)+(B3110&lt;&gt;B3109)</f>
        <v>1434</v>
      </c>
      <c r="B3110" s="32" t="s">
        <v>6439</v>
      </c>
      <c r="C3110" s="33" t="s">
        <v>4762</v>
      </c>
      <c r="D3110" s="33" t="s">
        <v>5472</v>
      </c>
      <c r="E3110" s="33" t="s">
        <v>6440</v>
      </c>
      <c r="F3110" s="33" t="s">
        <v>40</v>
      </c>
      <c r="G3110" s="33" t="s">
        <v>41</v>
      </c>
      <c r="H3110" s="33" t="s">
        <v>3450</v>
      </c>
      <c r="I3110" s="34" t="s">
        <v>75</v>
      </c>
      <c r="J3110" s="33" t="s">
        <v>26</v>
      </c>
      <c r="K3110" s="33">
        <v>0</v>
      </c>
      <c r="L3110" s="33" t="s">
        <v>27</v>
      </c>
      <c r="M3110" s="33">
        <v>0</v>
      </c>
      <c r="N3110" s="33" t="s">
        <v>27</v>
      </c>
      <c r="O3110" s="33">
        <v>0</v>
      </c>
      <c r="P3110" s="33" t="s">
        <v>27</v>
      </c>
      <c r="Q3110" s="33" t="s">
        <v>28</v>
      </c>
      <c r="R3110" s="33" t="s">
        <v>28</v>
      </c>
      <c r="S3110" s="33" t="s">
        <v>28</v>
      </c>
    </row>
    <row r="3111" ht="40.5" spans="1:19">
      <c r="A3111" s="32">
        <f>MAX($A$1:A3110)+(B3111&lt;&gt;B3110)</f>
        <v>1435</v>
      </c>
      <c r="B3111" s="32" t="s">
        <v>6444</v>
      </c>
      <c r="C3111" s="33" t="s">
        <v>4762</v>
      </c>
      <c r="D3111" s="33" t="s">
        <v>4779</v>
      </c>
      <c r="E3111" s="33" t="s">
        <v>4828</v>
      </c>
      <c r="F3111" s="33" t="s">
        <v>40</v>
      </c>
      <c r="G3111" s="33" t="s">
        <v>41</v>
      </c>
      <c r="H3111" s="33" t="s">
        <v>3097</v>
      </c>
      <c r="I3111" s="34" t="s">
        <v>75</v>
      </c>
      <c r="J3111" s="33" t="s">
        <v>6445</v>
      </c>
      <c r="K3111" s="33" t="s">
        <v>1401</v>
      </c>
      <c r="L3111" s="33" t="s">
        <v>1426</v>
      </c>
      <c r="M3111" s="33" t="s">
        <v>1795</v>
      </c>
      <c r="N3111" s="33" t="s">
        <v>47</v>
      </c>
      <c r="O3111" s="33" t="s">
        <v>1420</v>
      </c>
      <c r="P3111" s="33" t="s">
        <v>47</v>
      </c>
      <c r="Q3111" s="33" t="s">
        <v>4972</v>
      </c>
      <c r="R3111" s="33" t="s">
        <v>4972</v>
      </c>
      <c r="S3111" s="33" t="s">
        <v>4972</v>
      </c>
    </row>
    <row r="3112" ht="81" spans="1:19">
      <c r="A3112" s="32">
        <f>MAX($A$1:A3111)+(B3112&lt;&gt;B3111)</f>
        <v>1435</v>
      </c>
      <c r="B3112" s="32" t="s">
        <v>6444</v>
      </c>
      <c r="C3112" s="33" t="s">
        <v>4762</v>
      </c>
      <c r="D3112" s="33" t="s">
        <v>4779</v>
      </c>
      <c r="E3112" s="33" t="s">
        <v>4828</v>
      </c>
      <c r="F3112" s="33" t="s">
        <v>40</v>
      </c>
      <c r="G3112" s="33" t="s">
        <v>41</v>
      </c>
      <c r="H3112" s="33" t="s">
        <v>3097</v>
      </c>
      <c r="I3112" s="34" t="s">
        <v>75</v>
      </c>
      <c r="J3112" s="33" t="s">
        <v>26</v>
      </c>
      <c r="K3112" s="33">
        <v>0</v>
      </c>
      <c r="L3112" s="33" t="s">
        <v>27</v>
      </c>
      <c r="M3112" s="33">
        <v>0</v>
      </c>
      <c r="N3112" s="33" t="s">
        <v>27</v>
      </c>
      <c r="O3112" s="33">
        <v>0</v>
      </c>
      <c r="P3112" s="33" t="s">
        <v>27</v>
      </c>
      <c r="Q3112" s="33" t="s">
        <v>83</v>
      </c>
      <c r="R3112" s="33" t="s">
        <v>83</v>
      </c>
      <c r="S3112" s="33" t="s">
        <v>83</v>
      </c>
    </row>
    <row r="3113" ht="67.5" spans="1:19">
      <c r="A3113" s="32">
        <f>MAX($A$1:A3112)+(B3113&lt;&gt;B3112)</f>
        <v>1436</v>
      </c>
      <c r="B3113" s="32" t="s">
        <v>6446</v>
      </c>
      <c r="C3113" s="33" t="s">
        <v>4762</v>
      </c>
      <c r="D3113" s="33" t="s">
        <v>5472</v>
      </c>
      <c r="E3113" s="33" t="s">
        <v>6447</v>
      </c>
      <c r="F3113" s="33" t="s">
        <v>40</v>
      </c>
      <c r="G3113" s="33" t="s">
        <v>41</v>
      </c>
      <c r="H3113" s="33" t="s">
        <v>3237</v>
      </c>
      <c r="I3113" s="34" t="s">
        <v>75</v>
      </c>
      <c r="J3113" s="33" t="s">
        <v>6448</v>
      </c>
      <c r="K3113" s="33" t="s">
        <v>1401</v>
      </c>
      <c r="L3113" s="33" t="s">
        <v>6449</v>
      </c>
      <c r="M3113" s="33" t="s">
        <v>1401</v>
      </c>
      <c r="N3113" s="33" t="s">
        <v>47</v>
      </c>
      <c r="O3113" s="33" t="s">
        <v>1734</v>
      </c>
      <c r="P3113" s="33" t="s">
        <v>47</v>
      </c>
      <c r="Q3113" s="33" t="s">
        <v>195</v>
      </c>
      <c r="R3113" s="33" t="s">
        <v>195</v>
      </c>
      <c r="S3113" s="33" t="s">
        <v>49</v>
      </c>
    </row>
    <row r="3114" ht="81" spans="1:19">
      <c r="A3114" s="32">
        <f>MAX($A$1:A3113)+(B3114&lt;&gt;B3113)</f>
        <v>1436</v>
      </c>
      <c r="B3114" s="32" t="s">
        <v>6446</v>
      </c>
      <c r="C3114" s="33" t="s">
        <v>4762</v>
      </c>
      <c r="D3114" s="33" t="s">
        <v>5472</v>
      </c>
      <c r="E3114" s="33" t="s">
        <v>6447</v>
      </c>
      <c r="F3114" s="33" t="s">
        <v>40</v>
      </c>
      <c r="G3114" s="33" t="s">
        <v>41</v>
      </c>
      <c r="H3114" s="33" t="s">
        <v>3237</v>
      </c>
      <c r="I3114" s="34" t="s">
        <v>75</v>
      </c>
      <c r="J3114" s="33" t="s">
        <v>26</v>
      </c>
      <c r="K3114" s="33">
        <v>0</v>
      </c>
      <c r="L3114" s="33" t="s">
        <v>27</v>
      </c>
      <c r="M3114" s="33">
        <v>0</v>
      </c>
      <c r="N3114" s="33" t="s">
        <v>27</v>
      </c>
      <c r="O3114" s="33">
        <v>0</v>
      </c>
      <c r="P3114" s="33" t="s">
        <v>27</v>
      </c>
      <c r="Q3114" s="33" t="s">
        <v>83</v>
      </c>
      <c r="R3114" s="33" t="s">
        <v>83</v>
      </c>
      <c r="S3114" s="33" t="s">
        <v>83</v>
      </c>
    </row>
    <row r="3115" ht="81" spans="1:19">
      <c r="A3115" s="32">
        <f>MAX($A$1:A3114)+(B3115&lt;&gt;B3114)</f>
        <v>1437</v>
      </c>
      <c r="B3115" s="32" t="s">
        <v>6450</v>
      </c>
      <c r="C3115" s="33" t="s">
        <v>4762</v>
      </c>
      <c r="D3115" s="33" t="s">
        <v>5845</v>
      </c>
      <c r="E3115" s="33" t="s">
        <v>6451</v>
      </c>
      <c r="F3115" s="33" t="s">
        <v>40</v>
      </c>
      <c r="G3115" s="33" t="s">
        <v>41</v>
      </c>
      <c r="H3115" s="33" t="s">
        <v>2562</v>
      </c>
      <c r="I3115" s="34" t="s">
        <v>99</v>
      </c>
      <c r="J3115" s="33" t="s">
        <v>6452</v>
      </c>
      <c r="K3115" s="33" t="s">
        <v>1401</v>
      </c>
      <c r="L3115" s="33" t="s">
        <v>46</v>
      </c>
      <c r="M3115" s="33">
        <v>0</v>
      </c>
      <c r="N3115" s="33" t="s">
        <v>47</v>
      </c>
      <c r="O3115" s="33" t="s">
        <v>1447</v>
      </c>
      <c r="P3115" s="33" t="s">
        <v>47</v>
      </c>
      <c r="Q3115" s="33" t="s">
        <v>2721</v>
      </c>
      <c r="R3115" s="33" t="s">
        <v>1988</v>
      </c>
      <c r="S3115" s="33" t="s">
        <v>49</v>
      </c>
    </row>
    <row r="3116" ht="81" spans="1:19">
      <c r="A3116" s="32">
        <f>MAX($A$1:A3115)+(B3116&lt;&gt;B3115)</f>
        <v>1437</v>
      </c>
      <c r="B3116" s="32" t="s">
        <v>6450</v>
      </c>
      <c r="C3116" s="33" t="s">
        <v>4762</v>
      </c>
      <c r="D3116" s="33" t="s">
        <v>5845</v>
      </c>
      <c r="E3116" s="33" t="s">
        <v>6451</v>
      </c>
      <c r="F3116" s="33" t="s">
        <v>40</v>
      </c>
      <c r="G3116" s="33" t="s">
        <v>41</v>
      </c>
      <c r="H3116" s="33" t="s">
        <v>2562</v>
      </c>
      <c r="I3116" s="34" t="s">
        <v>99</v>
      </c>
      <c r="J3116" s="33" t="s">
        <v>26</v>
      </c>
      <c r="K3116" s="33">
        <v>0</v>
      </c>
      <c r="L3116" s="33" t="s">
        <v>27</v>
      </c>
      <c r="M3116" s="33">
        <v>0</v>
      </c>
      <c r="N3116" s="33" t="s">
        <v>27</v>
      </c>
      <c r="O3116" s="33">
        <v>0</v>
      </c>
      <c r="P3116" s="33" t="s">
        <v>27</v>
      </c>
      <c r="Q3116" s="33" t="s">
        <v>83</v>
      </c>
      <c r="R3116" s="33" t="s">
        <v>83</v>
      </c>
      <c r="S3116" s="33" t="s">
        <v>83</v>
      </c>
    </row>
    <row r="3117" ht="40.5" spans="1:19">
      <c r="A3117" s="32">
        <f>MAX($A$1:A3116)+(B3117&lt;&gt;B3116)</f>
        <v>1438</v>
      </c>
      <c r="B3117" s="32" t="s">
        <v>6453</v>
      </c>
      <c r="C3117" s="33" t="s">
        <v>4762</v>
      </c>
      <c r="D3117" s="33" t="s">
        <v>5845</v>
      </c>
      <c r="E3117" s="33" t="s">
        <v>6454</v>
      </c>
      <c r="F3117" s="33" t="s">
        <v>40</v>
      </c>
      <c r="G3117" s="33" t="s">
        <v>41</v>
      </c>
      <c r="H3117" s="33" t="s">
        <v>6455</v>
      </c>
      <c r="I3117" s="34" t="s">
        <v>99</v>
      </c>
      <c r="J3117" s="33" t="s">
        <v>6456</v>
      </c>
      <c r="K3117" s="33" t="s">
        <v>1401</v>
      </c>
      <c r="L3117" s="33" t="s">
        <v>5124</v>
      </c>
      <c r="M3117" s="33">
        <v>0</v>
      </c>
      <c r="N3117" s="33" t="s">
        <v>47</v>
      </c>
      <c r="O3117" s="33" t="s">
        <v>2279</v>
      </c>
      <c r="P3117" s="33" t="s">
        <v>47</v>
      </c>
      <c r="Q3117" s="33" t="s">
        <v>99</v>
      </c>
      <c r="R3117" s="33" t="s">
        <v>99</v>
      </c>
      <c r="S3117" s="33" t="s">
        <v>99</v>
      </c>
    </row>
    <row r="3118" ht="40.5" spans="1:19">
      <c r="A3118" s="32">
        <f>MAX($A$1:A3117)+(B3118&lt;&gt;B3117)</f>
        <v>1438</v>
      </c>
      <c r="B3118" s="32" t="s">
        <v>6453</v>
      </c>
      <c r="C3118" s="33" t="s">
        <v>4762</v>
      </c>
      <c r="D3118" s="33" t="s">
        <v>5845</v>
      </c>
      <c r="E3118" s="33" t="s">
        <v>6454</v>
      </c>
      <c r="F3118" s="33" t="s">
        <v>40</v>
      </c>
      <c r="G3118" s="33" t="s">
        <v>41</v>
      </c>
      <c r="H3118" s="33" t="s">
        <v>6455</v>
      </c>
      <c r="I3118" s="34" t="s">
        <v>99</v>
      </c>
      <c r="J3118" s="33" t="s">
        <v>26</v>
      </c>
      <c r="K3118" s="33">
        <v>0</v>
      </c>
      <c r="L3118" s="33" t="s">
        <v>27</v>
      </c>
      <c r="M3118" s="33">
        <v>0</v>
      </c>
      <c r="N3118" s="33" t="s">
        <v>27</v>
      </c>
      <c r="O3118" s="33">
        <v>0</v>
      </c>
      <c r="P3118" s="33" t="s">
        <v>27</v>
      </c>
      <c r="Q3118" s="33" t="s">
        <v>100</v>
      </c>
      <c r="R3118" s="33" t="s">
        <v>100</v>
      </c>
      <c r="S3118" s="33" t="s">
        <v>100</v>
      </c>
    </row>
    <row r="3119" ht="54" spans="1:19">
      <c r="A3119" s="32">
        <f>MAX($A$1:A3118)+(B3119&lt;&gt;B3118)</f>
        <v>1439</v>
      </c>
      <c r="B3119" s="32" t="s">
        <v>6457</v>
      </c>
      <c r="C3119" s="33" t="s">
        <v>4762</v>
      </c>
      <c r="D3119" s="33" t="s">
        <v>5845</v>
      </c>
      <c r="E3119" s="33" t="s">
        <v>6458</v>
      </c>
      <c r="F3119" s="33" t="s">
        <v>40</v>
      </c>
      <c r="G3119" s="33" t="s">
        <v>41</v>
      </c>
      <c r="H3119" s="33" t="s">
        <v>1664</v>
      </c>
      <c r="I3119" s="34" t="s">
        <v>99</v>
      </c>
      <c r="J3119" s="33" t="s">
        <v>6459</v>
      </c>
      <c r="K3119" s="33" t="s">
        <v>1401</v>
      </c>
      <c r="L3119" s="33" t="s">
        <v>6460</v>
      </c>
      <c r="M3119" s="33">
        <v>0</v>
      </c>
      <c r="N3119" s="33" t="s">
        <v>47</v>
      </c>
      <c r="O3119" s="33" t="s">
        <v>1558</v>
      </c>
      <c r="P3119" s="33" t="s">
        <v>47</v>
      </c>
      <c r="Q3119" s="33" t="s">
        <v>99</v>
      </c>
      <c r="R3119" s="33" t="s">
        <v>99</v>
      </c>
      <c r="S3119" s="33" t="s">
        <v>99</v>
      </c>
    </row>
    <row r="3120" ht="54" spans="1:19">
      <c r="A3120" s="32">
        <f>MAX($A$1:A3119)+(B3120&lt;&gt;B3119)</f>
        <v>1439</v>
      </c>
      <c r="B3120" s="32" t="s">
        <v>6457</v>
      </c>
      <c r="C3120" s="33" t="s">
        <v>4762</v>
      </c>
      <c r="D3120" s="33" t="s">
        <v>5845</v>
      </c>
      <c r="E3120" s="33" t="s">
        <v>6458</v>
      </c>
      <c r="F3120" s="33" t="s">
        <v>40</v>
      </c>
      <c r="G3120" s="33" t="s">
        <v>41</v>
      </c>
      <c r="H3120" s="33" t="s">
        <v>1664</v>
      </c>
      <c r="I3120" s="34" t="s">
        <v>99</v>
      </c>
      <c r="J3120" s="33" t="s">
        <v>26</v>
      </c>
      <c r="K3120" s="33">
        <v>0</v>
      </c>
      <c r="L3120" s="33" t="s">
        <v>27</v>
      </c>
      <c r="M3120" s="33">
        <v>0</v>
      </c>
      <c r="N3120" s="33" t="s">
        <v>27</v>
      </c>
      <c r="O3120" s="33">
        <v>0</v>
      </c>
      <c r="P3120" s="33" t="s">
        <v>27</v>
      </c>
      <c r="Q3120" s="33" t="s">
        <v>100</v>
      </c>
      <c r="R3120" s="33" t="s">
        <v>100</v>
      </c>
      <c r="S3120" s="33" t="s">
        <v>100</v>
      </c>
    </row>
    <row r="3121" ht="40.5" spans="1:19">
      <c r="A3121" s="32">
        <f>MAX($A$1:A3120)+(B3121&lt;&gt;B3120)</f>
        <v>1440</v>
      </c>
      <c r="B3121" s="32" t="s">
        <v>6461</v>
      </c>
      <c r="C3121" s="33" t="s">
        <v>4762</v>
      </c>
      <c r="D3121" s="33" t="s">
        <v>5878</v>
      </c>
      <c r="E3121" s="33" t="s">
        <v>6462</v>
      </c>
      <c r="F3121" s="33" t="s">
        <v>40</v>
      </c>
      <c r="G3121" s="33" t="s">
        <v>41</v>
      </c>
      <c r="H3121" s="33" t="s">
        <v>122</v>
      </c>
      <c r="I3121" s="34" t="s">
        <v>75</v>
      </c>
      <c r="J3121" s="33" t="s">
        <v>6463</v>
      </c>
      <c r="K3121" s="33" t="s">
        <v>1401</v>
      </c>
      <c r="L3121" s="33" t="s">
        <v>2820</v>
      </c>
      <c r="M3121" s="33" t="s">
        <v>2346</v>
      </c>
      <c r="N3121" s="33" t="s">
        <v>31</v>
      </c>
      <c r="O3121" s="33" t="s">
        <v>1452</v>
      </c>
      <c r="P3121" s="33" t="s">
        <v>31</v>
      </c>
      <c r="Q3121" s="33" t="s">
        <v>6464</v>
      </c>
      <c r="R3121" s="33" t="s">
        <v>6465</v>
      </c>
      <c r="S3121" s="33" t="s">
        <v>49</v>
      </c>
    </row>
    <row r="3122" ht="40.5" spans="1:19">
      <c r="A3122" s="32">
        <f>MAX($A$1:A3121)+(B3122&lt;&gt;B3121)</f>
        <v>1440</v>
      </c>
      <c r="B3122" s="32" t="s">
        <v>6461</v>
      </c>
      <c r="C3122" s="33" t="s">
        <v>4762</v>
      </c>
      <c r="D3122" s="33" t="s">
        <v>5878</v>
      </c>
      <c r="E3122" s="33" t="s">
        <v>6462</v>
      </c>
      <c r="F3122" s="33" t="s">
        <v>40</v>
      </c>
      <c r="G3122" s="33" t="s">
        <v>41</v>
      </c>
      <c r="H3122" s="33" t="s">
        <v>122</v>
      </c>
      <c r="I3122" s="34" t="s">
        <v>75</v>
      </c>
      <c r="J3122" s="33" t="s">
        <v>26</v>
      </c>
      <c r="K3122" s="33">
        <v>0</v>
      </c>
      <c r="L3122" s="33" t="s">
        <v>27</v>
      </c>
      <c r="M3122" s="33">
        <v>0</v>
      </c>
      <c r="N3122" s="33" t="s">
        <v>27</v>
      </c>
      <c r="O3122" s="33">
        <v>0</v>
      </c>
      <c r="P3122" s="33" t="s">
        <v>27</v>
      </c>
      <c r="Q3122" s="33" t="s">
        <v>28</v>
      </c>
      <c r="R3122" s="33" t="s">
        <v>28</v>
      </c>
      <c r="S3122" s="33" t="s">
        <v>28</v>
      </c>
    </row>
    <row r="3123" ht="40.5" spans="1:19">
      <c r="A3123" s="32">
        <f>MAX($A$1:A3122)+(B3123&lt;&gt;B3122)</f>
        <v>1441</v>
      </c>
      <c r="B3123" s="32" t="s">
        <v>6466</v>
      </c>
      <c r="C3123" s="33" t="s">
        <v>4762</v>
      </c>
      <c r="D3123" s="33" t="s">
        <v>5410</v>
      </c>
      <c r="E3123" s="33" t="s">
        <v>6467</v>
      </c>
      <c r="F3123" s="33" t="s">
        <v>40</v>
      </c>
      <c r="G3123" s="33" t="s">
        <v>41</v>
      </c>
      <c r="H3123" s="33" t="s">
        <v>1664</v>
      </c>
      <c r="I3123" s="34" t="s">
        <v>75</v>
      </c>
      <c r="J3123" s="33" t="s">
        <v>6468</v>
      </c>
      <c r="K3123" s="33" t="s">
        <v>1401</v>
      </c>
      <c r="L3123" s="33" t="s">
        <v>6469</v>
      </c>
      <c r="M3123" s="33" t="s">
        <v>1702</v>
      </c>
      <c r="N3123" s="33" t="s">
        <v>47</v>
      </c>
      <c r="O3123" s="33" t="s">
        <v>1725</v>
      </c>
      <c r="P3123" s="33" t="s">
        <v>47</v>
      </c>
      <c r="Q3123" s="33" t="s">
        <v>6470</v>
      </c>
      <c r="R3123" s="33" t="s">
        <v>6470</v>
      </c>
      <c r="S3123" s="33" t="s">
        <v>1607</v>
      </c>
    </row>
    <row r="3124" ht="81" spans="1:19">
      <c r="A3124" s="32">
        <f>MAX($A$1:A3123)+(B3124&lt;&gt;B3123)</f>
        <v>1441</v>
      </c>
      <c r="B3124" s="32" t="s">
        <v>6466</v>
      </c>
      <c r="C3124" s="33" t="s">
        <v>4762</v>
      </c>
      <c r="D3124" s="33" t="s">
        <v>5410</v>
      </c>
      <c r="E3124" s="33" t="s">
        <v>6467</v>
      </c>
      <c r="F3124" s="33" t="s">
        <v>40</v>
      </c>
      <c r="G3124" s="33" t="s">
        <v>41</v>
      </c>
      <c r="H3124" s="33" t="s">
        <v>1664</v>
      </c>
      <c r="I3124" s="34" t="s">
        <v>75</v>
      </c>
      <c r="J3124" s="33" t="s">
        <v>26</v>
      </c>
      <c r="K3124" s="33">
        <v>0</v>
      </c>
      <c r="L3124" s="33" t="s">
        <v>27</v>
      </c>
      <c r="M3124" s="33">
        <v>0</v>
      </c>
      <c r="N3124" s="33" t="s">
        <v>27</v>
      </c>
      <c r="O3124" s="33">
        <v>0</v>
      </c>
      <c r="P3124" s="33" t="s">
        <v>27</v>
      </c>
      <c r="Q3124" s="33" t="s">
        <v>83</v>
      </c>
      <c r="R3124" s="33" t="s">
        <v>83</v>
      </c>
      <c r="S3124" s="37" t="s">
        <v>83</v>
      </c>
    </row>
    <row r="3125" ht="40.5" spans="1:19">
      <c r="A3125" s="32">
        <f>MAX($A$1:A3124)+(B3125&lt;&gt;B3124)</f>
        <v>1442</v>
      </c>
      <c r="B3125" s="32" t="s">
        <v>6471</v>
      </c>
      <c r="C3125" s="33" t="s">
        <v>4762</v>
      </c>
      <c r="D3125" s="33" t="s">
        <v>5410</v>
      </c>
      <c r="E3125" s="33" t="s">
        <v>6472</v>
      </c>
      <c r="F3125" s="33" t="s">
        <v>40</v>
      </c>
      <c r="G3125" s="33" t="s">
        <v>41</v>
      </c>
      <c r="H3125" s="33" t="s">
        <v>166</v>
      </c>
      <c r="I3125" s="34" t="s">
        <v>75</v>
      </c>
      <c r="J3125" s="33" t="s">
        <v>6473</v>
      </c>
      <c r="K3125" s="33" t="s">
        <v>1401</v>
      </c>
      <c r="L3125" s="33" t="s">
        <v>6474</v>
      </c>
      <c r="M3125" s="33" t="s">
        <v>2701</v>
      </c>
      <c r="N3125" s="33" t="s">
        <v>1659</v>
      </c>
      <c r="O3125" s="33" t="s">
        <v>6475</v>
      </c>
      <c r="P3125" s="33" t="s">
        <v>1659</v>
      </c>
      <c r="Q3125" s="33" t="s">
        <v>4809</v>
      </c>
      <c r="R3125" s="33" t="s">
        <v>4809</v>
      </c>
      <c r="S3125" s="33" t="s">
        <v>4809</v>
      </c>
    </row>
    <row r="3126" ht="81" spans="1:19">
      <c r="A3126" s="32">
        <f>MAX($A$1:A3125)+(B3126&lt;&gt;B3125)</f>
        <v>1442</v>
      </c>
      <c r="B3126" s="32" t="s">
        <v>6471</v>
      </c>
      <c r="C3126" s="33" t="s">
        <v>4762</v>
      </c>
      <c r="D3126" s="33" t="s">
        <v>5410</v>
      </c>
      <c r="E3126" s="33" t="s">
        <v>6472</v>
      </c>
      <c r="F3126" s="33" t="s">
        <v>40</v>
      </c>
      <c r="G3126" s="33" t="s">
        <v>41</v>
      </c>
      <c r="H3126" s="33" t="s">
        <v>166</v>
      </c>
      <c r="I3126" s="34" t="s">
        <v>75</v>
      </c>
      <c r="J3126" s="33" t="s">
        <v>26</v>
      </c>
      <c r="K3126" s="33">
        <v>0</v>
      </c>
      <c r="L3126" s="33" t="s">
        <v>27</v>
      </c>
      <c r="M3126" s="33">
        <v>0</v>
      </c>
      <c r="N3126" s="33" t="s">
        <v>27</v>
      </c>
      <c r="O3126" s="33">
        <v>0</v>
      </c>
      <c r="P3126" s="33" t="s">
        <v>27</v>
      </c>
      <c r="Q3126" s="33" t="s">
        <v>83</v>
      </c>
      <c r="R3126" s="33" t="s">
        <v>83</v>
      </c>
      <c r="S3126" s="37" t="s">
        <v>83</v>
      </c>
    </row>
    <row r="3127" ht="40.5" spans="1:19">
      <c r="A3127" s="32">
        <f>MAX($A$1:A3126)+(B3127&lt;&gt;B3126)</f>
        <v>1443</v>
      </c>
      <c r="B3127" s="32" t="s">
        <v>6476</v>
      </c>
      <c r="C3127" s="33" t="s">
        <v>4762</v>
      </c>
      <c r="D3127" s="33" t="s">
        <v>5232</v>
      </c>
      <c r="E3127" s="33" t="s">
        <v>6477</v>
      </c>
      <c r="F3127" s="33" t="s">
        <v>40</v>
      </c>
      <c r="G3127" s="33" t="s">
        <v>41</v>
      </c>
      <c r="H3127" s="33" t="s">
        <v>166</v>
      </c>
      <c r="I3127" s="34" t="s">
        <v>75</v>
      </c>
      <c r="J3127" s="33" t="s">
        <v>6478</v>
      </c>
      <c r="K3127" s="33" t="s">
        <v>1401</v>
      </c>
      <c r="L3127" s="33" t="s">
        <v>6479</v>
      </c>
      <c r="M3127" s="33" t="s">
        <v>5378</v>
      </c>
      <c r="N3127" s="33" t="s">
        <v>31</v>
      </c>
      <c r="O3127" s="33" t="s">
        <v>2000</v>
      </c>
      <c r="P3127" s="33" t="s">
        <v>31</v>
      </c>
      <c r="Q3127" s="33" t="s">
        <v>6480</v>
      </c>
      <c r="R3127" s="33" t="s">
        <v>6480</v>
      </c>
      <c r="S3127" s="33" t="s">
        <v>6480</v>
      </c>
    </row>
    <row r="3128" ht="81" spans="1:19">
      <c r="A3128" s="32">
        <f>MAX($A$1:A3127)+(B3128&lt;&gt;B3127)</f>
        <v>1443</v>
      </c>
      <c r="B3128" s="32" t="s">
        <v>6476</v>
      </c>
      <c r="C3128" s="33" t="s">
        <v>4762</v>
      </c>
      <c r="D3128" s="33" t="s">
        <v>5232</v>
      </c>
      <c r="E3128" s="33" t="s">
        <v>6477</v>
      </c>
      <c r="F3128" s="33" t="s">
        <v>40</v>
      </c>
      <c r="G3128" s="33" t="s">
        <v>41</v>
      </c>
      <c r="H3128" s="33" t="s">
        <v>166</v>
      </c>
      <c r="I3128" s="34" t="s">
        <v>75</v>
      </c>
      <c r="J3128" s="33" t="s">
        <v>26</v>
      </c>
      <c r="K3128" s="33">
        <v>0</v>
      </c>
      <c r="L3128" s="33" t="s">
        <v>27</v>
      </c>
      <c r="M3128" s="33">
        <v>0</v>
      </c>
      <c r="N3128" s="33" t="s">
        <v>27</v>
      </c>
      <c r="O3128" s="33">
        <v>0</v>
      </c>
      <c r="P3128" s="33" t="s">
        <v>27</v>
      </c>
      <c r="Q3128" s="33" t="s">
        <v>83</v>
      </c>
      <c r="R3128" s="33" t="s">
        <v>83</v>
      </c>
      <c r="S3128" s="37" t="s">
        <v>83</v>
      </c>
    </row>
    <row r="3129" ht="40.5" spans="1:19">
      <c r="A3129" s="32">
        <f>MAX($A$1:A3128)+(B3129&lt;&gt;B3128)</f>
        <v>1444</v>
      </c>
      <c r="B3129" s="32" t="s">
        <v>6481</v>
      </c>
      <c r="C3129" s="33" t="s">
        <v>4762</v>
      </c>
      <c r="D3129" s="33" t="s">
        <v>5095</v>
      </c>
      <c r="E3129" s="33" t="s">
        <v>6482</v>
      </c>
      <c r="F3129" s="33" t="s">
        <v>40</v>
      </c>
      <c r="G3129" s="33" t="s">
        <v>41</v>
      </c>
      <c r="H3129" s="33" t="s">
        <v>3179</v>
      </c>
      <c r="I3129" s="34" t="s">
        <v>75</v>
      </c>
      <c r="J3129" s="33" t="s">
        <v>6483</v>
      </c>
      <c r="K3129" s="33" t="s">
        <v>1401</v>
      </c>
      <c r="L3129" s="33" t="s">
        <v>6484</v>
      </c>
      <c r="M3129" s="33" t="s">
        <v>1725</v>
      </c>
      <c r="N3129" s="33" t="s">
        <v>47</v>
      </c>
      <c r="O3129" s="33" t="s">
        <v>1446</v>
      </c>
      <c r="P3129" s="33" t="s">
        <v>47</v>
      </c>
      <c r="Q3129" s="33" t="s">
        <v>195</v>
      </c>
      <c r="R3129" s="33" t="s">
        <v>195</v>
      </c>
      <c r="S3129" s="33" t="s">
        <v>49</v>
      </c>
    </row>
    <row r="3130" ht="81" spans="1:19">
      <c r="A3130" s="32">
        <f>MAX($A$1:A3129)+(B3130&lt;&gt;B3129)</f>
        <v>1444</v>
      </c>
      <c r="B3130" s="32" t="s">
        <v>6481</v>
      </c>
      <c r="C3130" s="33" t="s">
        <v>4762</v>
      </c>
      <c r="D3130" s="33" t="s">
        <v>5095</v>
      </c>
      <c r="E3130" s="33" t="s">
        <v>6482</v>
      </c>
      <c r="F3130" s="33" t="s">
        <v>40</v>
      </c>
      <c r="G3130" s="33" t="s">
        <v>41</v>
      </c>
      <c r="H3130" s="33" t="s">
        <v>3179</v>
      </c>
      <c r="I3130" s="34" t="s">
        <v>75</v>
      </c>
      <c r="J3130" s="33" t="s">
        <v>26</v>
      </c>
      <c r="K3130" s="33">
        <v>0</v>
      </c>
      <c r="L3130" s="33" t="s">
        <v>27</v>
      </c>
      <c r="M3130" s="33">
        <v>0</v>
      </c>
      <c r="N3130" s="33" t="s">
        <v>27</v>
      </c>
      <c r="O3130" s="33">
        <v>0</v>
      </c>
      <c r="P3130" s="33" t="s">
        <v>27</v>
      </c>
      <c r="Q3130" s="33" t="s">
        <v>83</v>
      </c>
      <c r="R3130" s="33" t="s">
        <v>83</v>
      </c>
      <c r="S3130" s="33" t="s">
        <v>83</v>
      </c>
    </row>
    <row r="3131" ht="40.5" spans="1:19">
      <c r="A3131" s="32">
        <f>MAX($A$1:A3130)+(B3131&lt;&gt;B3130)</f>
        <v>1445</v>
      </c>
      <c r="B3131" s="32" t="s">
        <v>6485</v>
      </c>
      <c r="C3131" s="33" t="s">
        <v>4762</v>
      </c>
      <c r="D3131" s="33" t="s">
        <v>4974</v>
      </c>
      <c r="E3131" s="33" t="s">
        <v>6486</v>
      </c>
      <c r="F3131" s="33" t="s">
        <v>40</v>
      </c>
      <c r="G3131" s="33" t="s">
        <v>41</v>
      </c>
      <c r="H3131" s="33" t="s">
        <v>166</v>
      </c>
      <c r="I3131" s="34" t="s">
        <v>75</v>
      </c>
      <c r="J3131" s="33" t="s">
        <v>6487</v>
      </c>
      <c r="K3131" s="33" t="s">
        <v>1401</v>
      </c>
      <c r="L3131" s="33" t="s">
        <v>5524</v>
      </c>
      <c r="M3131" s="33" t="s">
        <v>1434</v>
      </c>
      <c r="N3131" s="33" t="s">
        <v>1659</v>
      </c>
      <c r="O3131" s="33" t="s">
        <v>1583</v>
      </c>
      <c r="P3131" s="33" t="s">
        <v>1659</v>
      </c>
      <c r="Q3131" s="33" t="s">
        <v>4817</v>
      </c>
      <c r="R3131" s="33" t="s">
        <v>4817</v>
      </c>
      <c r="S3131" s="33" t="s">
        <v>4817</v>
      </c>
    </row>
    <row r="3132" ht="81" spans="1:19">
      <c r="A3132" s="32">
        <f>MAX($A$1:A3131)+(B3132&lt;&gt;B3131)</f>
        <v>1445</v>
      </c>
      <c r="B3132" s="32" t="s">
        <v>6485</v>
      </c>
      <c r="C3132" s="33" t="s">
        <v>4762</v>
      </c>
      <c r="D3132" s="33" t="s">
        <v>4974</v>
      </c>
      <c r="E3132" s="33" t="s">
        <v>6486</v>
      </c>
      <c r="F3132" s="33" t="s">
        <v>40</v>
      </c>
      <c r="G3132" s="33" t="s">
        <v>41</v>
      </c>
      <c r="H3132" s="33" t="s">
        <v>166</v>
      </c>
      <c r="I3132" s="34" t="s">
        <v>75</v>
      </c>
      <c r="J3132" s="33" t="s">
        <v>26</v>
      </c>
      <c r="K3132" s="33">
        <v>0</v>
      </c>
      <c r="L3132" s="33" t="s">
        <v>27</v>
      </c>
      <c r="M3132" s="33">
        <v>0</v>
      </c>
      <c r="N3132" s="33" t="s">
        <v>27</v>
      </c>
      <c r="O3132" s="33">
        <v>0</v>
      </c>
      <c r="P3132" s="33" t="s">
        <v>27</v>
      </c>
      <c r="Q3132" s="33" t="s">
        <v>83</v>
      </c>
      <c r="R3132" s="33" t="s">
        <v>83</v>
      </c>
      <c r="S3132" s="37" t="s">
        <v>83</v>
      </c>
    </row>
    <row r="3133" ht="81" spans="1:19">
      <c r="A3133" s="32">
        <f>MAX($A$1:A3132)+(B3133&lt;&gt;B3132)</f>
        <v>1446</v>
      </c>
      <c r="B3133" s="32" t="s">
        <v>6488</v>
      </c>
      <c r="C3133" s="33" t="s">
        <v>4762</v>
      </c>
      <c r="D3133" s="33" t="s">
        <v>4974</v>
      </c>
      <c r="E3133" s="33" t="s">
        <v>6489</v>
      </c>
      <c r="F3133" s="33" t="s">
        <v>40</v>
      </c>
      <c r="G3133" s="33" t="s">
        <v>41</v>
      </c>
      <c r="H3133" s="33" t="s">
        <v>2064</v>
      </c>
      <c r="I3133" s="34" t="s">
        <v>75</v>
      </c>
      <c r="J3133" s="33" t="s">
        <v>6490</v>
      </c>
      <c r="K3133" s="33" t="s">
        <v>1401</v>
      </c>
      <c r="L3133" s="33" t="s">
        <v>6491</v>
      </c>
      <c r="M3133" s="33" t="s">
        <v>4506</v>
      </c>
      <c r="N3133" s="33" t="s">
        <v>283</v>
      </c>
      <c r="O3133" s="33" t="s">
        <v>3299</v>
      </c>
      <c r="P3133" s="33" t="s">
        <v>283</v>
      </c>
      <c r="Q3133" s="33" t="s">
        <v>2721</v>
      </c>
      <c r="R3133" s="32" t="s">
        <v>6492</v>
      </c>
      <c r="S3133" s="33" t="s">
        <v>49</v>
      </c>
    </row>
    <row r="3134" ht="81" spans="1:19">
      <c r="A3134" s="32">
        <f>MAX($A$1:A3133)+(B3134&lt;&gt;B3133)</f>
        <v>1446</v>
      </c>
      <c r="B3134" s="32" t="s">
        <v>6488</v>
      </c>
      <c r="C3134" s="33" t="s">
        <v>4762</v>
      </c>
      <c r="D3134" s="33" t="s">
        <v>4974</v>
      </c>
      <c r="E3134" s="33" t="s">
        <v>6489</v>
      </c>
      <c r="F3134" s="33" t="s">
        <v>40</v>
      </c>
      <c r="G3134" s="33" t="s">
        <v>41</v>
      </c>
      <c r="H3134" s="33" t="s">
        <v>2064</v>
      </c>
      <c r="I3134" s="34" t="s">
        <v>75</v>
      </c>
      <c r="J3134" s="33" t="s">
        <v>26</v>
      </c>
      <c r="K3134" s="33">
        <v>0</v>
      </c>
      <c r="L3134" s="33" t="s">
        <v>27</v>
      </c>
      <c r="M3134" s="33">
        <v>0</v>
      </c>
      <c r="N3134" s="33" t="s">
        <v>27</v>
      </c>
      <c r="O3134" s="33">
        <v>0</v>
      </c>
      <c r="P3134" s="33" t="s">
        <v>27</v>
      </c>
      <c r="Q3134" s="33" t="s">
        <v>83</v>
      </c>
      <c r="R3134" s="33" t="s">
        <v>83</v>
      </c>
      <c r="S3134" s="33" t="s">
        <v>83</v>
      </c>
    </row>
    <row r="3135" ht="54" spans="1:19">
      <c r="A3135" s="32">
        <f>MAX($A$1:A3134)+(B3135&lt;&gt;B3134)</f>
        <v>1447</v>
      </c>
      <c r="B3135" s="32" t="s">
        <v>6493</v>
      </c>
      <c r="C3135" s="33" t="s">
        <v>4762</v>
      </c>
      <c r="D3135" s="33" t="s">
        <v>4974</v>
      </c>
      <c r="E3135" s="33" t="s">
        <v>6494</v>
      </c>
      <c r="F3135" s="33" t="s">
        <v>40</v>
      </c>
      <c r="G3135" s="33" t="s">
        <v>41</v>
      </c>
      <c r="H3135" s="33" t="s">
        <v>235</v>
      </c>
      <c r="I3135" s="34" t="s">
        <v>75</v>
      </c>
      <c r="J3135" s="33" t="s">
        <v>6495</v>
      </c>
      <c r="K3135" s="33" t="s">
        <v>1401</v>
      </c>
      <c r="L3135" s="33" t="s">
        <v>356</v>
      </c>
      <c r="M3135" s="33" t="s">
        <v>1447</v>
      </c>
      <c r="N3135" s="33" t="s">
        <v>169</v>
      </c>
      <c r="O3135" s="33" t="s">
        <v>1428</v>
      </c>
      <c r="P3135" s="33" t="s">
        <v>169</v>
      </c>
      <c r="Q3135" s="33" t="s">
        <v>4777</v>
      </c>
      <c r="R3135" s="33" t="s">
        <v>4777</v>
      </c>
      <c r="S3135" s="33" t="s">
        <v>3392</v>
      </c>
    </row>
    <row r="3136" ht="81" spans="1:19">
      <c r="A3136" s="32">
        <f>MAX($A$1:A3135)+(B3136&lt;&gt;B3135)</f>
        <v>1447</v>
      </c>
      <c r="B3136" s="32" t="s">
        <v>6493</v>
      </c>
      <c r="C3136" s="33" t="s">
        <v>4762</v>
      </c>
      <c r="D3136" s="33" t="s">
        <v>4974</v>
      </c>
      <c r="E3136" s="33" t="s">
        <v>6494</v>
      </c>
      <c r="F3136" s="33" t="s">
        <v>40</v>
      </c>
      <c r="G3136" s="33" t="s">
        <v>41</v>
      </c>
      <c r="H3136" s="33" t="s">
        <v>235</v>
      </c>
      <c r="I3136" s="34" t="s">
        <v>75</v>
      </c>
      <c r="J3136" s="33" t="s">
        <v>26</v>
      </c>
      <c r="K3136" s="33">
        <v>0</v>
      </c>
      <c r="L3136" s="33" t="s">
        <v>27</v>
      </c>
      <c r="M3136" s="33">
        <v>0</v>
      </c>
      <c r="N3136" s="33" t="s">
        <v>27</v>
      </c>
      <c r="O3136" s="33">
        <v>0</v>
      </c>
      <c r="P3136" s="33" t="s">
        <v>27</v>
      </c>
      <c r="Q3136" s="33" t="s">
        <v>83</v>
      </c>
      <c r="R3136" s="33" t="s">
        <v>83</v>
      </c>
      <c r="S3136" s="33" t="s">
        <v>83</v>
      </c>
    </row>
    <row r="3137" ht="40.5" spans="1:19">
      <c r="A3137" s="32">
        <f>MAX($A$1:A3136)+(B3137&lt;&gt;B3136)</f>
        <v>1448</v>
      </c>
      <c r="B3137" s="32" t="s">
        <v>6496</v>
      </c>
      <c r="C3137" s="33" t="s">
        <v>4762</v>
      </c>
      <c r="D3137" s="33" t="s">
        <v>4974</v>
      </c>
      <c r="E3137" s="33" t="s">
        <v>6497</v>
      </c>
      <c r="F3137" s="33" t="s">
        <v>40</v>
      </c>
      <c r="G3137" s="33" t="s">
        <v>41</v>
      </c>
      <c r="H3137" s="33" t="s">
        <v>235</v>
      </c>
      <c r="I3137" s="34" t="s">
        <v>75</v>
      </c>
      <c r="J3137" s="33" t="s">
        <v>6498</v>
      </c>
      <c r="K3137" s="33" t="s">
        <v>1401</v>
      </c>
      <c r="L3137" s="33" t="s">
        <v>6499</v>
      </c>
      <c r="M3137" s="33" t="s">
        <v>1530</v>
      </c>
      <c r="N3137" s="33" t="s">
        <v>31</v>
      </c>
      <c r="O3137" s="33" t="s">
        <v>1655</v>
      </c>
      <c r="P3137" s="33" t="s">
        <v>31</v>
      </c>
      <c r="Q3137" s="33" t="s">
        <v>6500</v>
      </c>
      <c r="R3137" s="33" t="s">
        <v>6500</v>
      </c>
      <c r="S3137" s="33" t="s">
        <v>6357</v>
      </c>
    </row>
    <row r="3138" ht="81" spans="1:19">
      <c r="A3138" s="32">
        <f>MAX($A$1:A3137)+(B3138&lt;&gt;B3137)</f>
        <v>1448</v>
      </c>
      <c r="B3138" s="32" t="s">
        <v>6496</v>
      </c>
      <c r="C3138" s="33" t="s">
        <v>4762</v>
      </c>
      <c r="D3138" s="33" t="s">
        <v>4974</v>
      </c>
      <c r="E3138" s="33" t="s">
        <v>6497</v>
      </c>
      <c r="F3138" s="33" t="s">
        <v>40</v>
      </c>
      <c r="G3138" s="33" t="s">
        <v>41</v>
      </c>
      <c r="H3138" s="33" t="s">
        <v>235</v>
      </c>
      <c r="I3138" s="34" t="s">
        <v>75</v>
      </c>
      <c r="J3138" s="33" t="s">
        <v>26</v>
      </c>
      <c r="K3138" s="33">
        <v>0</v>
      </c>
      <c r="L3138" s="33" t="s">
        <v>27</v>
      </c>
      <c r="M3138" s="33">
        <v>0</v>
      </c>
      <c r="N3138" s="33" t="s">
        <v>27</v>
      </c>
      <c r="O3138" s="33">
        <v>0</v>
      </c>
      <c r="P3138" s="33" t="s">
        <v>27</v>
      </c>
      <c r="Q3138" s="33" t="s">
        <v>83</v>
      </c>
      <c r="R3138" s="33" t="s">
        <v>83</v>
      </c>
      <c r="S3138" s="33" t="s">
        <v>83</v>
      </c>
    </row>
    <row r="3139" ht="67.5" spans="1:19">
      <c r="A3139" s="32">
        <f>MAX($A$1:A3138)+(B3139&lt;&gt;B3138)</f>
        <v>1449</v>
      </c>
      <c r="B3139" s="32" t="s">
        <v>6501</v>
      </c>
      <c r="C3139" s="33" t="s">
        <v>4762</v>
      </c>
      <c r="D3139" s="33" t="s">
        <v>5139</v>
      </c>
      <c r="E3139" s="33" t="s">
        <v>6502</v>
      </c>
      <c r="F3139" s="33" t="s">
        <v>40</v>
      </c>
      <c r="G3139" s="33" t="s">
        <v>41</v>
      </c>
      <c r="H3139" s="33" t="s">
        <v>2033</v>
      </c>
      <c r="I3139" s="34" t="s">
        <v>75</v>
      </c>
      <c r="J3139" s="33" t="s">
        <v>6503</v>
      </c>
      <c r="K3139" s="33" t="s">
        <v>1401</v>
      </c>
      <c r="L3139" s="33" t="s">
        <v>6504</v>
      </c>
      <c r="M3139" s="33" t="s">
        <v>1702</v>
      </c>
      <c r="N3139" s="33" t="s">
        <v>47</v>
      </c>
      <c r="O3139" s="33" t="s">
        <v>1725</v>
      </c>
      <c r="P3139" s="33" t="s">
        <v>47</v>
      </c>
      <c r="Q3139" s="33" t="s">
        <v>2721</v>
      </c>
      <c r="R3139" s="33" t="s">
        <v>1988</v>
      </c>
      <c r="S3139" s="33" t="s">
        <v>49</v>
      </c>
    </row>
    <row r="3140" ht="81" spans="1:19">
      <c r="A3140" s="32">
        <f>MAX($A$1:A3139)+(B3140&lt;&gt;B3139)</f>
        <v>1449</v>
      </c>
      <c r="B3140" s="32" t="s">
        <v>6501</v>
      </c>
      <c r="C3140" s="33" t="s">
        <v>4762</v>
      </c>
      <c r="D3140" s="33" t="s">
        <v>5139</v>
      </c>
      <c r="E3140" s="33" t="s">
        <v>6502</v>
      </c>
      <c r="F3140" s="33" t="s">
        <v>40</v>
      </c>
      <c r="G3140" s="33" t="s">
        <v>41</v>
      </c>
      <c r="H3140" s="33" t="s">
        <v>2033</v>
      </c>
      <c r="I3140" s="34" t="s">
        <v>75</v>
      </c>
      <c r="J3140" s="33" t="s">
        <v>26</v>
      </c>
      <c r="K3140" s="33">
        <v>0</v>
      </c>
      <c r="L3140" s="33" t="s">
        <v>27</v>
      </c>
      <c r="M3140" s="33">
        <v>0</v>
      </c>
      <c r="N3140" s="33" t="s">
        <v>27</v>
      </c>
      <c r="O3140" s="33">
        <v>0</v>
      </c>
      <c r="P3140" s="33" t="s">
        <v>27</v>
      </c>
      <c r="Q3140" s="33" t="s">
        <v>83</v>
      </c>
      <c r="R3140" s="33" t="s">
        <v>83</v>
      </c>
      <c r="S3140" s="33" t="s">
        <v>83</v>
      </c>
    </row>
    <row r="3141" ht="40.5" spans="1:19">
      <c r="A3141" s="32">
        <f>MAX($A$1:A3140)+(B3141&lt;&gt;B3140)</f>
        <v>1450</v>
      </c>
      <c r="B3141" s="32" t="s">
        <v>6505</v>
      </c>
      <c r="C3141" s="33" t="s">
        <v>4762</v>
      </c>
      <c r="D3141" s="33" t="s">
        <v>21</v>
      </c>
      <c r="E3141" s="33" t="s">
        <v>6506</v>
      </c>
      <c r="F3141" s="33" t="s">
        <v>40</v>
      </c>
      <c r="G3141" s="33" t="s">
        <v>41</v>
      </c>
      <c r="H3141" s="33" t="s">
        <v>451</v>
      </c>
      <c r="I3141" s="34" t="s">
        <v>99</v>
      </c>
      <c r="J3141" s="33" t="s">
        <v>6507</v>
      </c>
      <c r="K3141" s="33" t="s">
        <v>1401</v>
      </c>
      <c r="L3141" s="33" t="s">
        <v>6508</v>
      </c>
      <c r="M3141" s="33" t="s">
        <v>1401</v>
      </c>
      <c r="N3141" s="33" t="s">
        <v>47</v>
      </c>
      <c r="O3141" s="33" t="s">
        <v>6509</v>
      </c>
      <c r="P3141" s="33" t="s">
        <v>47</v>
      </c>
      <c r="Q3141" s="33" t="s">
        <v>99</v>
      </c>
      <c r="R3141" s="33" t="s">
        <v>99</v>
      </c>
      <c r="S3141" s="33" t="s">
        <v>99</v>
      </c>
    </row>
    <row r="3142" ht="40.5" spans="1:19">
      <c r="A3142" s="32">
        <f>MAX($A$1:A3141)+(B3142&lt;&gt;B3141)</f>
        <v>1450</v>
      </c>
      <c r="B3142" s="32" t="s">
        <v>6505</v>
      </c>
      <c r="C3142" s="33" t="s">
        <v>4762</v>
      </c>
      <c r="D3142" s="33" t="s">
        <v>21</v>
      </c>
      <c r="E3142" s="33" t="s">
        <v>6506</v>
      </c>
      <c r="F3142" s="33" t="s">
        <v>40</v>
      </c>
      <c r="G3142" s="33" t="s">
        <v>41</v>
      </c>
      <c r="H3142" s="33" t="s">
        <v>451</v>
      </c>
      <c r="I3142" s="34" t="s">
        <v>99</v>
      </c>
      <c r="J3142" s="33" t="s">
        <v>26</v>
      </c>
      <c r="K3142" s="33">
        <v>0</v>
      </c>
      <c r="L3142" s="33" t="s">
        <v>27</v>
      </c>
      <c r="M3142" s="33">
        <v>0</v>
      </c>
      <c r="N3142" s="33" t="s">
        <v>27</v>
      </c>
      <c r="O3142" s="33">
        <v>0</v>
      </c>
      <c r="P3142" s="33" t="s">
        <v>27</v>
      </c>
      <c r="Q3142" s="33" t="s">
        <v>100</v>
      </c>
      <c r="R3142" s="33" t="s">
        <v>100</v>
      </c>
      <c r="S3142" s="33" t="s">
        <v>100</v>
      </c>
    </row>
    <row r="3143" ht="81" spans="1:19">
      <c r="A3143" s="32">
        <f>MAX($A$1:A3142)+(B3143&lt;&gt;B3142)</f>
        <v>1451</v>
      </c>
      <c r="B3143" s="32" t="s">
        <v>6510</v>
      </c>
      <c r="C3143" s="33" t="s">
        <v>4762</v>
      </c>
      <c r="D3143" s="33" t="s">
        <v>4779</v>
      </c>
      <c r="E3143" s="33" t="s">
        <v>6511</v>
      </c>
      <c r="F3143" s="33" t="s">
        <v>40</v>
      </c>
      <c r="G3143" s="33" t="s">
        <v>41</v>
      </c>
      <c r="H3143" s="33" t="s">
        <v>6512</v>
      </c>
      <c r="I3143" s="34" t="s">
        <v>99</v>
      </c>
      <c r="J3143" s="33" t="s">
        <v>6513</v>
      </c>
      <c r="K3143" s="33" t="s">
        <v>1401</v>
      </c>
      <c r="L3143" s="33" t="s">
        <v>4795</v>
      </c>
      <c r="M3143" s="33">
        <v>0</v>
      </c>
      <c r="N3143" s="33" t="s">
        <v>47</v>
      </c>
      <c r="O3143" s="33" t="s">
        <v>1530</v>
      </c>
      <c r="P3143" s="33" t="s">
        <v>47</v>
      </c>
      <c r="Q3143" s="33" t="s">
        <v>99</v>
      </c>
      <c r="R3143" s="33" t="s">
        <v>99</v>
      </c>
      <c r="S3143" s="33" t="s">
        <v>99</v>
      </c>
    </row>
    <row r="3144" ht="81" spans="1:19">
      <c r="A3144" s="32">
        <f>MAX($A$1:A3143)+(B3144&lt;&gt;B3143)</f>
        <v>1451</v>
      </c>
      <c r="B3144" s="32" t="s">
        <v>6510</v>
      </c>
      <c r="C3144" s="33" t="s">
        <v>4762</v>
      </c>
      <c r="D3144" s="33" t="s">
        <v>4779</v>
      </c>
      <c r="E3144" s="33" t="s">
        <v>6511</v>
      </c>
      <c r="F3144" s="33" t="s">
        <v>40</v>
      </c>
      <c r="G3144" s="33" t="s">
        <v>41</v>
      </c>
      <c r="H3144" s="33" t="s">
        <v>6512</v>
      </c>
      <c r="I3144" s="34" t="s">
        <v>99</v>
      </c>
      <c r="J3144" s="33" t="s">
        <v>6513</v>
      </c>
      <c r="K3144" s="33" t="s">
        <v>1401</v>
      </c>
      <c r="L3144" s="33" t="s">
        <v>4795</v>
      </c>
      <c r="M3144" s="33">
        <v>0</v>
      </c>
      <c r="N3144" s="33" t="s">
        <v>47</v>
      </c>
      <c r="O3144" s="33" t="s">
        <v>1530</v>
      </c>
      <c r="P3144" s="33" t="s">
        <v>47</v>
      </c>
      <c r="Q3144" s="33" t="s">
        <v>99</v>
      </c>
      <c r="R3144" s="33" t="s">
        <v>99</v>
      </c>
      <c r="S3144" s="33" t="s">
        <v>99</v>
      </c>
    </row>
    <row r="3145" ht="40.5" spans="1:19">
      <c r="A3145" s="32">
        <f>MAX($A$1:A3144)+(B3145&lt;&gt;B3144)</f>
        <v>1451</v>
      </c>
      <c r="B3145" s="32" t="s">
        <v>6510</v>
      </c>
      <c r="C3145" s="33" t="s">
        <v>4762</v>
      </c>
      <c r="D3145" s="33" t="s">
        <v>4779</v>
      </c>
      <c r="E3145" s="33" t="s">
        <v>6511</v>
      </c>
      <c r="F3145" s="33" t="s">
        <v>40</v>
      </c>
      <c r="G3145" s="33" t="s">
        <v>41</v>
      </c>
      <c r="H3145" s="33" t="s">
        <v>6512</v>
      </c>
      <c r="I3145" s="34" t="s">
        <v>99</v>
      </c>
      <c r="J3145" s="33" t="s">
        <v>26</v>
      </c>
      <c r="K3145" s="33">
        <v>0</v>
      </c>
      <c r="L3145" s="33" t="s">
        <v>27</v>
      </c>
      <c r="M3145" s="33">
        <v>0</v>
      </c>
      <c r="N3145" s="33" t="s">
        <v>27</v>
      </c>
      <c r="O3145" s="33">
        <v>0</v>
      </c>
      <c r="P3145" s="33" t="s">
        <v>27</v>
      </c>
      <c r="Q3145" s="33" t="s">
        <v>100</v>
      </c>
      <c r="R3145" s="33" t="s">
        <v>100</v>
      </c>
      <c r="S3145" s="33" t="s">
        <v>100</v>
      </c>
    </row>
    <row r="3146" ht="67.5" spans="1:19">
      <c r="A3146" s="32">
        <f>MAX($A$1:A3145)+(B3146&lt;&gt;B3145)</f>
        <v>1452</v>
      </c>
      <c r="B3146" s="32" t="s">
        <v>6514</v>
      </c>
      <c r="C3146" s="33" t="s">
        <v>4762</v>
      </c>
      <c r="D3146" s="33" t="s">
        <v>5472</v>
      </c>
      <c r="E3146" s="33" t="s">
        <v>6515</v>
      </c>
      <c r="F3146" s="33" t="s">
        <v>40</v>
      </c>
      <c r="G3146" s="33" t="s">
        <v>41</v>
      </c>
      <c r="H3146" s="33" t="s">
        <v>2521</v>
      </c>
      <c r="I3146" s="34" t="s">
        <v>75</v>
      </c>
      <c r="J3146" s="33" t="s">
        <v>6516</v>
      </c>
      <c r="K3146" s="33" t="s">
        <v>1401</v>
      </c>
      <c r="L3146" s="33" t="s">
        <v>6517</v>
      </c>
      <c r="M3146" s="33">
        <v>0.25</v>
      </c>
      <c r="N3146" s="33" t="s">
        <v>47</v>
      </c>
      <c r="O3146" s="33" t="s">
        <v>1735</v>
      </c>
      <c r="P3146" s="33" t="s">
        <v>47</v>
      </c>
      <c r="Q3146" s="33" t="s">
        <v>61</v>
      </c>
      <c r="R3146" s="33" t="s">
        <v>1436</v>
      </c>
      <c r="S3146" s="33" t="s">
        <v>49</v>
      </c>
    </row>
    <row r="3147" ht="40.5" spans="1:19">
      <c r="A3147" s="32">
        <f>MAX($A$1:A3146)+(B3147&lt;&gt;B3146)</f>
        <v>1452</v>
      </c>
      <c r="B3147" s="32" t="s">
        <v>6514</v>
      </c>
      <c r="C3147" s="33" t="s">
        <v>4762</v>
      </c>
      <c r="D3147" s="33" t="s">
        <v>5472</v>
      </c>
      <c r="E3147" s="33" t="s">
        <v>6515</v>
      </c>
      <c r="F3147" s="33" t="s">
        <v>40</v>
      </c>
      <c r="G3147" s="33" t="s">
        <v>41</v>
      </c>
      <c r="H3147" s="33" t="s">
        <v>2521</v>
      </c>
      <c r="I3147" s="34" t="s">
        <v>75</v>
      </c>
      <c r="J3147" s="33" t="s">
        <v>26</v>
      </c>
      <c r="K3147" s="33">
        <v>0</v>
      </c>
      <c r="L3147" s="33" t="s">
        <v>27</v>
      </c>
      <c r="M3147" s="33">
        <v>0</v>
      </c>
      <c r="N3147" s="33" t="s">
        <v>27</v>
      </c>
      <c r="O3147" s="33">
        <v>0</v>
      </c>
      <c r="P3147" s="33" t="s">
        <v>27</v>
      </c>
      <c r="Q3147" s="33" t="s">
        <v>28</v>
      </c>
      <c r="R3147" s="33" t="s">
        <v>28</v>
      </c>
      <c r="S3147" s="33" t="s">
        <v>28</v>
      </c>
    </row>
    <row r="3148" ht="81" spans="1:19">
      <c r="A3148" s="32">
        <f>MAX($A$1:A3147)+(B3148&lt;&gt;B3147)</f>
        <v>1453</v>
      </c>
      <c r="B3148" s="32" t="s">
        <v>6518</v>
      </c>
      <c r="C3148" s="33" t="s">
        <v>4762</v>
      </c>
      <c r="D3148" s="33" t="s">
        <v>21</v>
      </c>
      <c r="E3148" s="33" t="s">
        <v>6519</v>
      </c>
      <c r="F3148" s="33" t="s">
        <v>288</v>
      </c>
      <c r="G3148" s="33" t="s">
        <v>289</v>
      </c>
      <c r="H3148" s="33"/>
      <c r="I3148" s="34" t="s">
        <v>99</v>
      </c>
      <c r="J3148" s="33" t="s">
        <v>6520</v>
      </c>
      <c r="K3148" s="33" t="s">
        <v>1401</v>
      </c>
      <c r="L3148" s="33" t="s">
        <v>6521</v>
      </c>
      <c r="M3148" s="33" t="s">
        <v>1401</v>
      </c>
      <c r="N3148" s="33" t="s">
        <v>47</v>
      </c>
      <c r="O3148" s="33" t="s">
        <v>1446</v>
      </c>
      <c r="P3148" s="33" t="s">
        <v>47</v>
      </c>
      <c r="Q3148" s="33" t="s">
        <v>99</v>
      </c>
      <c r="R3148" s="33" t="s">
        <v>99</v>
      </c>
      <c r="S3148" s="33" t="s">
        <v>99</v>
      </c>
    </row>
    <row r="3149" ht="81" spans="1:19">
      <c r="A3149" s="32">
        <f>MAX($A$1:A3148)+(B3149&lt;&gt;B3148)</f>
        <v>1453</v>
      </c>
      <c r="B3149" s="32" t="s">
        <v>6518</v>
      </c>
      <c r="C3149" s="33" t="s">
        <v>4762</v>
      </c>
      <c r="D3149" s="33" t="s">
        <v>21</v>
      </c>
      <c r="E3149" s="33" t="s">
        <v>6519</v>
      </c>
      <c r="F3149" s="33" t="s">
        <v>288</v>
      </c>
      <c r="G3149" s="33" t="s">
        <v>289</v>
      </c>
      <c r="H3149" s="33"/>
      <c r="I3149" s="34" t="s">
        <v>99</v>
      </c>
      <c r="J3149" s="33" t="s">
        <v>6520</v>
      </c>
      <c r="K3149" s="33" t="s">
        <v>1401</v>
      </c>
      <c r="L3149" s="33" t="s">
        <v>6333</v>
      </c>
      <c r="M3149" s="33" t="s">
        <v>1401</v>
      </c>
      <c r="N3149" s="33" t="s">
        <v>47</v>
      </c>
      <c r="O3149" s="33" t="s">
        <v>1613</v>
      </c>
      <c r="P3149" s="33" t="s">
        <v>47</v>
      </c>
      <c r="Q3149" s="33" t="s">
        <v>99</v>
      </c>
      <c r="R3149" s="33" t="s">
        <v>99</v>
      </c>
      <c r="S3149" s="33" t="s">
        <v>99</v>
      </c>
    </row>
    <row r="3150" ht="81" spans="1:19">
      <c r="A3150" s="32">
        <f>MAX($A$1:A3149)+(B3150&lt;&gt;B3149)</f>
        <v>1453</v>
      </c>
      <c r="B3150" s="32" t="s">
        <v>6518</v>
      </c>
      <c r="C3150" s="33" t="s">
        <v>4762</v>
      </c>
      <c r="D3150" s="33" t="s">
        <v>21</v>
      </c>
      <c r="E3150" s="33" t="s">
        <v>6519</v>
      </c>
      <c r="F3150" s="33" t="s">
        <v>288</v>
      </c>
      <c r="G3150" s="33" t="s">
        <v>289</v>
      </c>
      <c r="H3150" s="33"/>
      <c r="I3150" s="34" t="s">
        <v>99</v>
      </c>
      <c r="J3150" s="33" t="s">
        <v>6520</v>
      </c>
      <c r="K3150" s="33" t="s">
        <v>1401</v>
      </c>
      <c r="L3150" s="33" t="s">
        <v>6339</v>
      </c>
      <c r="M3150" s="33" t="s">
        <v>1401</v>
      </c>
      <c r="N3150" s="33" t="s">
        <v>47</v>
      </c>
      <c r="O3150" s="33" t="s">
        <v>1452</v>
      </c>
      <c r="P3150" s="33" t="s">
        <v>47</v>
      </c>
      <c r="Q3150" s="33" t="s">
        <v>99</v>
      </c>
      <c r="R3150" s="33" t="s">
        <v>99</v>
      </c>
      <c r="S3150" s="33" t="s">
        <v>99</v>
      </c>
    </row>
    <row r="3151" ht="81" spans="1:19">
      <c r="A3151" s="32">
        <f>MAX($A$1:A3150)+(B3151&lt;&gt;B3150)</f>
        <v>1453</v>
      </c>
      <c r="B3151" s="32" t="s">
        <v>6518</v>
      </c>
      <c r="C3151" s="33" t="s">
        <v>4762</v>
      </c>
      <c r="D3151" s="33" t="s">
        <v>21</v>
      </c>
      <c r="E3151" s="33" t="s">
        <v>6519</v>
      </c>
      <c r="F3151" s="33" t="s">
        <v>288</v>
      </c>
      <c r="G3151" s="33" t="s">
        <v>289</v>
      </c>
      <c r="H3151" s="33"/>
      <c r="I3151" s="34" t="s">
        <v>99</v>
      </c>
      <c r="J3151" s="33" t="s">
        <v>26</v>
      </c>
      <c r="K3151" s="33">
        <v>0</v>
      </c>
      <c r="L3151" s="33" t="s">
        <v>27</v>
      </c>
      <c r="M3151" s="33">
        <v>0</v>
      </c>
      <c r="N3151" s="33" t="s">
        <v>27</v>
      </c>
      <c r="O3151" s="33">
        <v>0</v>
      </c>
      <c r="P3151" s="33" t="s">
        <v>27</v>
      </c>
      <c r="Q3151" s="33" t="s">
        <v>100</v>
      </c>
      <c r="R3151" s="33" t="s">
        <v>100</v>
      </c>
      <c r="S3151" s="33" t="s">
        <v>100</v>
      </c>
    </row>
    <row r="3152" ht="94.5" spans="1:19">
      <c r="A3152" s="32">
        <f>MAX($A$1:A3151)+(B3152&lt;&gt;B3151)</f>
        <v>1454</v>
      </c>
      <c r="B3152" s="32" t="s">
        <v>6522</v>
      </c>
      <c r="C3152" s="33" t="s">
        <v>4762</v>
      </c>
      <c r="D3152" s="33" t="s">
        <v>5095</v>
      </c>
      <c r="E3152" s="33" t="s">
        <v>6523</v>
      </c>
      <c r="F3152" s="33" t="s">
        <v>40</v>
      </c>
      <c r="G3152" s="33" t="s">
        <v>41</v>
      </c>
      <c r="H3152" s="33" t="s">
        <v>3450</v>
      </c>
      <c r="I3152" s="34" t="s">
        <v>99</v>
      </c>
      <c r="J3152" s="33" t="s">
        <v>6524</v>
      </c>
      <c r="K3152" s="33" t="s">
        <v>1401</v>
      </c>
      <c r="L3152" s="33" t="s">
        <v>5920</v>
      </c>
      <c r="M3152" s="33">
        <v>0</v>
      </c>
      <c r="N3152" s="33" t="s">
        <v>1941</v>
      </c>
      <c r="O3152" s="33">
        <v>0</v>
      </c>
      <c r="P3152" s="33" t="s">
        <v>1941</v>
      </c>
      <c r="Q3152" s="33" t="s">
        <v>2721</v>
      </c>
      <c r="R3152" s="33" t="s">
        <v>6525</v>
      </c>
      <c r="S3152" s="33" t="s">
        <v>49</v>
      </c>
    </row>
    <row r="3153" ht="94.5" spans="1:19">
      <c r="A3153" s="32">
        <f>MAX($A$1:A3152)+(B3153&lt;&gt;B3152)</f>
        <v>1454</v>
      </c>
      <c r="B3153" s="32" t="s">
        <v>6522</v>
      </c>
      <c r="C3153" s="33" t="s">
        <v>4762</v>
      </c>
      <c r="D3153" s="33" t="s">
        <v>5095</v>
      </c>
      <c r="E3153" s="33" t="s">
        <v>6523</v>
      </c>
      <c r="F3153" s="33" t="s">
        <v>40</v>
      </c>
      <c r="G3153" s="33" t="s">
        <v>41</v>
      </c>
      <c r="H3153" s="33" t="s">
        <v>3450</v>
      </c>
      <c r="I3153" s="34" t="s">
        <v>99</v>
      </c>
      <c r="J3153" s="33" t="s">
        <v>26</v>
      </c>
      <c r="K3153" s="33">
        <v>0</v>
      </c>
      <c r="L3153" s="33" t="s">
        <v>27</v>
      </c>
      <c r="M3153" s="33">
        <v>0</v>
      </c>
      <c r="N3153" s="33" t="s">
        <v>27</v>
      </c>
      <c r="O3153" s="33">
        <v>0</v>
      </c>
      <c r="P3153" s="33" t="s">
        <v>27</v>
      </c>
      <c r="Q3153" s="33" t="s">
        <v>28</v>
      </c>
      <c r="R3153" s="33" t="s">
        <v>28</v>
      </c>
      <c r="S3153" s="33" t="s">
        <v>28</v>
      </c>
    </row>
    <row r="3154" ht="94.5" spans="1:19">
      <c r="A3154" s="32">
        <f>MAX($A$1:A3153)+(B3154&lt;&gt;B3153)</f>
        <v>1454</v>
      </c>
      <c r="B3154" s="32" t="s">
        <v>6522</v>
      </c>
      <c r="C3154" s="33" t="s">
        <v>4762</v>
      </c>
      <c r="D3154" s="33" t="s">
        <v>5095</v>
      </c>
      <c r="E3154" s="33" t="s">
        <v>6523</v>
      </c>
      <c r="F3154" s="33" t="s">
        <v>40</v>
      </c>
      <c r="G3154" s="33" t="s">
        <v>41</v>
      </c>
      <c r="H3154" s="33" t="s">
        <v>3450</v>
      </c>
      <c r="I3154" s="34" t="s">
        <v>99</v>
      </c>
      <c r="J3154" s="33" t="s">
        <v>6526</v>
      </c>
      <c r="K3154" s="33">
        <v>0</v>
      </c>
      <c r="L3154" s="33" t="s">
        <v>6527</v>
      </c>
      <c r="M3154" s="33">
        <v>0</v>
      </c>
      <c r="N3154" s="33" t="s">
        <v>1941</v>
      </c>
      <c r="O3154" s="33">
        <v>0</v>
      </c>
      <c r="P3154" s="33" t="s">
        <v>1941</v>
      </c>
      <c r="Q3154" s="33" t="s">
        <v>6528</v>
      </c>
      <c r="R3154" s="33" t="s">
        <v>6529</v>
      </c>
      <c r="S3154" s="33" t="s">
        <v>6530</v>
      </c>
    </row>
    <row r="3155" ht="81" spans="1:19">
      <c r="A3155" s="32">
        <f>MAX($A$1:A3154)+(B3155&lt;&gt;B3154)</f>
        <v>1455</v>
      </c>
      <c r="B3155" s="32" t="s">
        <v>6531</v>
      </c>
      <c r="C3155" s="33" t="s">
        <v>4762</v>
      </c>
      <c r="D3155" s="33" t="s">
        <v>5878</v>
      </c>
      <c r="E3155" s="33" t="s">
        <v>6228</v>
      </c>
      <c r="F3155" s="33" t="s">
        <v>40</v>
      </c>
      <c r="G3155" s="33" t="s">
        <v>41</v>
      </c>
      <c r="H3155" s="33" t="s">
        <v>235</v>
      </c>
      <c r="I3155" s="34" t="s">
        <v>75</v>
      </c>
      <c r="J3155" s="33" t="s">
        <v>26</v>
      </c>
      <c r="K3155" s="33">
        <v>0</v>
      </c>
      <c r="L3155" s="33" t="s">
        <v>27</v>
      </c>
      <c r="M3155" s="33">
        <v>0</v>
      </c>
      <c r="N3155" s="33" t="s">
        <v>27</v>
      </c>
      <c r="O3155" s="33">
        <v>0</v>
      </c>
      <c r="P3155" s="33" t="s">
        <v>27</v>
      </c>
      <c r="Q3155" s="33" t="s">
        <v>83</v>
      </c>
      <c r="R3155" s="33" t="s">
        <v>83</v>
      </c>
      <c r="S3155" s="33" t="s">
        <v>83</v>
      </c>
    </row>
    <row r="3156" ht="40.5" spans="1:19">
      <c r="A3156" s="32">
        <f>MAX($A$1:A3155)+(B3156&lt;&gt;B3155)</f>
        <v>1455</v>
      </c>
      <c r="B3156" s="32" t="s">
        <v>6531</v>
      </c>
      <c r="C3156" s="33" t="s">
        <v>4762</v>
      </c>
      <c r="D3156" s="33" t="s">
        <v>5878</v>
      </c>
      <c r="E3156" s="33" t="s">
        <v>6228</v>
      </c>
      <c r="F3156" s="33" t="s">
        <v>40</v>
      </c>
      <c r="G3156" s="33" t="s">
        <v>41</v>
      </c>
      <c r="H3156" s="33" t="s">
        <v>235</v>
      </c>
      <c r="I3156" s="34" t="s">
        <v>75</v>
      </c>
      <c r="J3156" s="33" t="s">
        <v>6532</v>
      </c>
      <c r="K3156" s="33" t="s">
        <v>1401</v>
      </c>
      <c r="L3156" s="33" t="s">
        <v>356</v>
      </c>
      <c r="M3156" s="33" t="s">
        <v>1835</v>
      </c>
      <c r="N3156" s="33" t="s">
        <v>169</v>
      </c>
      <c r="O3156" s="33" t="s">
        <v>1588</v>
      </c>
      <c r="P3156" s="33" t="s">
        <v>169</v>
      </c>
      <c r="Q3156" s="33" t="s">
        <v>4809</v>
      </c>
      <c r="R3156" s="33" t="s">
        <v>4809</v>
      </c>
      <c r="S3156" s="33" t="s">
        <v>4809</v>
      </c>
    </row>
    <row r="3157" ht="40.5" spans="1:19">
      <c r="A3157" s="32">
        <f>MAX($A$1:A3156)+(B3157&lt;&gt;B3156)</f>
        <v>1456</v>
      </c>
      <c r="B3157" s="32" t="s">
        <v>6533</v>
      </c>
      <c r="C3157" s="33" t="s">
        <v>4762</v>
      </c>
      <c r="D3157" s="33" t="s">
        <v>5073</v>
      </c>
      <c r="E3157" s="33" t="s">
        <v>6534</v>
      </c>
      <c r="F3157" s="33" t="s">
        <v>40</v>
      </c>
      <c r="G3157" s="33" t="s">
        <v>41</v>
      </c>
      <c r="H3157" s="33" t="s">
        <v>2398</v>
      </c>
      <c r="I3157" s="34" t="s">
        <v>75</v>
      </c>
      <c r="J3157" s="33" t="s">
        <v>6535</v>
      </c>
      <c r="K3157" s="33" t="s">
        <v>1401</v>
      </c>
      <c r="L3157" s="33" t="s">
        <v>6047</v>
      </c>
      <c r="M3157" s="33">
        <v>0.052</v>
      </c>
      <c r="N3157" s="33" t="s">
        <v>47</v>
      </c>
      <c r="O3157" s="33">
        <v>0.1</v>
      </c>
      <c r="P3157" s="33" t="s">
        <v>47</v>
      </c>
      <c r="Q3157" s="33" t="s">
        <v>61</v>
      </c>
      <c r="R3157" s="33" t="s">
        <v>1436</v>
      </c>
      <c r="S3157" s="33" t="s">
        <v>1436</v>
      </c>
    </row>
    <row r="3158" ht="40.5" spans="1:19">
      <c r="A3158" s="32">
        <f>MAX($A$1:A3157)+(B3158&lt;&gt;B3157)</f>
        <v>1456</v>
      </c>
      <c r="B3158" s="32" t="s">
        <v>6533</v>
      </c>
      <c r="C3158" s="33" t="s">
        <v>4762</v>
      </c>
      <c r="D3158" s="33" t="s">
        <v>5073</v>
      </c>
      <c r="E3158" s="33" t="s">
        <v>6534</v>
      </c>
      <c r="F3158" s="33" t="s">
        <v>40</v>
      </c>
      <c r="G3158" s="33" t="s">
        <v>41</v>
      </c>
      <c r="H3158" s="33" t="s">
        <v>2398</v>
      </c>
      <c r="I3158" s="34" t="s">
        <v>75</v>
      </c>
      <c r="J3158" s="33" t="s">
        <v>26</v>
      </c>
      <c r="K3158" s="33">
        <v>0</v>
      </c>
      <c r="L3158" s="33" t="s">
        <v>27</v>
      </c>
      <c r="M3158" s="33">
        <v>0</v>
      </c>
      <c r="N3158" s="33" t="s">
        <v>27</v>
      </c>
      <c r="O3158" s="33">
        <v>0</v>
      </c>
      <c r="P3158" s="33" t="s">
        <v>27</v>
      </c>
      <c r="Q3158" s="33" t="s">
        <v>28</v>
      </c>
      <c r="R3158" s="33" t="s">
        <v>28</v>
      </c>
      <c r="S3158" s="33" t="s">
        <v>28</v>
      </c>
    </row>
    <row r="3159" ht="81" spans="1:19">
      <c r="A3159" s="32">
        <f>MAX($A$1:A3158)+(B3159&lt;&gt;B3158)</f>
        <v>1457</v>
      </c>
      <c r="B3159" s="32" t="s">
        <v>6536</v>
      </c>
      <c r="C3159" s="33" t="s">
        <v>4762</v>
      </c>
      <c r="D3159" s="33" t="s">
        <v>5139</v>
      </c>
      <c r="E3159" s="33" t="s">
        <v>5228</v>
      </c>
      <c r="F3159" s="33" t="s">
        <v>40</v>
      </c>
      <c r="G3159" s="33" t="s">
        <v>41</v>
      </c>
      <c r="H3159" s="33" t="s">
        <v>3097</v>
      </c>
      <c r="I3159" s="34" t="s">
        <v>75</v>
      </c>
      <c r="J3159" s="33" t="s">
        <v>26</v>
      </c>
      <c r="K3159" s="33">
        <v>0</v>
      </c>
      <c r="L3159" s="33" t="s">
        <v>27</v>
      </c>
      <c r="M3159" s="33">
        <v>0</v>
      </c>
      <c r="N3159" s="33" t="s">
        <v>27</v>
      </c>
      <c r="O3159" s="33">
        <v>0</v>
      </c>
      <c r="P3159" s="33" t="s">
        <v>27</v>
      </c>
      <c r="Q3159" s="33" t="s">
        <v>83</v>
      </c>
      <c r="R3159" s="33" t="s">
        <v>83</v>
      </c>
      <c r="S3159" s="33" t="s">
        <v>83</v>
      </c>
    </row>
    <row r="3160" ht="54" spans="1:19">
      <c r="A3160" s="32">
        <f>MAX($A$1:A3159)+(B3160&lt;&gt;B3159)</f>
        <v>1457</v>
      </c>
      <c r="B3160" s="32" t="s">
        <v>6536</v>
      </c>
      <c r="C3160" s="33" t="s">
        <v>4762</v>
      </c>
      <c r="D3160" s="33" t="s">
        <v>5139</v>
      </c>
      <c r="E3160" s="33" t="s">
        <v>5228</v>
      </c>
      <c r="F3160" s="33" t="s">
        <v>40</v>
      </c>
      <c r="G3160" s="33" t="s">
        <v>41</v>
      </c>
      <c r="H3160" s="33" t="s">
        <v>3097</v>
      </c>
      <c r="I3160" s="34" t="s">
        <v>75</v>
      </c>
      <c r="J3160" s="33" t="s">
        <v>6537</v>
      </c>
      <c r="K3160" s="33" t="s">
        <v>1401</v>
      </c>
      <c r="L3160" s="33" t="s">
        <v>910</v>
      </c>
      <c r="M3160" s="33" t="s">
        <v>1401</v>
      </c>
      <c r="N3160" s="33" t="s">
        <v>47</v>
      </c>
      <c r="O3160" s="33" t="s">
        <v>4967</v>
      </c>
      <c r="P3160" s="33" t="s">
        <v>47</v>
      </c>
      <c r="Q3160" s="33" t="s">
        <v>4972</v>
      </c>
      <c r="R3160" s="33" t="s">
        <v>4972</v>
      </c>
      <c r="S3160" s="33" t="s">
        <v>4972</v>
      </c>
    </row>
    <row r="3161" ht="54" spans="1:19">
      <c r="A3161" s="32">
        <f>MAX($A$1:A3160)+(B3161&lt;&gt;B3160)</f>
        <v>1458</v>
      </c>
      <c r="B3161" s="32" t="s">
        <v>6538</v>
      </c>
      <c r="C3161" s="33" t="s">
        <v>4762</v>
      </c>
      <c r="D3161" s="33" t="s">
        <v>5095</v>
      </c>
      <c r="E3161" s="33" t="s">
        <v>6539</v>
      </c>
      <c r="F3161" s="33" t="s">
        <v>40</v>
      </c>
      <c r="G3161" s="33" t="s">
        <v>41</v>
      </c>
      <c r="H3161" s="33" t="s">
        <v>3179</v>
      </c>
      <c r="I3161" s="34" t="s">
        <v>75</v>
      </c>
      <c r="J3161" s="33" t="s">
        <v>6540</v>
      </c>
      <c r="K3161" s="33" t="s">
        <v>1401</v>
      </c>
      <c r="L3161" s="33" t="s">
        <v>6541</v>
      </c>
      <c r="M3161" s="33" t="s">
        <v>1414</v>
      </c>
      <c r="N3161" s="33" t="s">
        <v>5596</v>
      </c>
      <c r="O3161" s="33" t="s">
        <v>1515</v>
      </c>
      <c r="P3161" s="33" t="s">
        <v>5596</v>
      </c>
      <c r="Q3161" s="33" t="s">
        <v>195</v>
      </c>
      <c r="R3161" s="33" t="s">
        <v>195</v>
      </c>
      <c r="S3161" s="33" t="s">
        <v>49</v>
      </c>
    </row>
    <row r="3162" ht="81" spans="1:19">
      <c r="A3162" s="32">
        <f>MAX($A$1:A3161)+(B3162&lt;&gt;B3161)</f>
        <v>1458</v>
      </c>
      <c r="B3162" s="32" t="s">
        <v>6538</v>
      </c>
      <c r="C3162" s="33" t="s">
        <v>4762</v>
      </c>
      <c r="D3162" s="33" t="s">
        <v>5095</v>
      </c>
      <c r="E3162" s="33" t="s">
        <v>6539</v>
      </c>
      <c r="F3162" s="33" t="s">
        <v>40</v>
      </c>
      <c r="G3162" s="33" t="s">
        <v>41</v>
      </c>
      <c r="H3162" s="33" t="s">
        <v>3179</v>
      </c>
      <c r="I3162" s="34" t="s">
        <v>75</v>
      </c>
      <c r="J3162" s="33" t="s">
        <v>26</v>
      </c>
      <c r="K3162" s="33">
        <v>0</v>
      </c>
      <c r="L3162" s="33" t="s">
        <v>27</v>
      </c>
      <c r="M3162" s="33">
        <v>0</v>
      </c>
      <c r="N3162" s="33" t="s">
        <v>27</v>
      </c>
      <c r="O3162" s="33">
        <v>0</v>
      </c>
      <c r="P3162" s="33" t="s">
        <v>27</v>
      </c>
      <c r="Q3162" s="33" t="s">
        <v>83</v>
      </c>
      <c r="R3162" s="33" t="s">
        <v>83</v>
      </c>
      <c r="S3162" s="33" t="s">
        <v>83</v>
      </c>
    </row>
    <row r="3163" ht="40.5" spans="1:19">
      <c r="A3163" s="32">
        <f>MAX($A$1:A3162)+(B3163&lt;&gt;B3162)</f>
        <v>1459</v>
      </c>
      <c r="B3163" s="32" t="s">
        <v>6542</v>
      </c>
      <c r="C3163" s="33" t="s">
        <v>4762</v>
      </c>
      <c r="D3163" s="33" t="s">
        <v>5095</v>
      </c>
      <c r="E3163" s="33" t="s">
        <v>6543</v>
      </c>
      <c r="F3163" s="33" t="s">
        <v>40</v>
      </c>
      <c r="G3163" s="33" t="s">
        <v>41</v>
      </c>
      <c r="H3163" s="33" t="s">
        <v>3450</v>
      </c>
      <c r="I3163" s="34" t="s">
        <v>75</v>
      </c>
      <c r="J3163" s="33" t="s">
        <v>26</v>
      </c>
      <c r="K3163" s="33">
        <v>0</v>
      </c>
      <c r="L3163" s="33" t="s">
        <v>27</v>
      </c>
      <c r="M3163" s="33">
        <v>0</v>
      </c>
      <c r="N3163" s="33" t="s">
        <v>27</v>
      </c>
      <c r="O3163" s="33">
        <v>0</v>
      </c>
      <c r="P3163" s="33" t="s">
        <v>27</v>
      </c>
      <c r="Q3163" s="33" t="s">
        <v>28</v>
      </c>
      <c r="R3163" s="33" t="s">
        <v>28</v>
      </c>
      <c r="S3163" s="33" t="s">
        <v>28</v>
      </c>
    </row>
    <row r="3164" ht="40.5" spans="1:19">
      <c r="A3164" s="32">
        <f>MAX($A$1:A3163)+(B3164&lt;&gt;B3163)</f>
        <v>1459</v>
      </c>
      <c r="B3164" s="32" t="s">
        <v>6542</v>
      </c>
      <c r="C3164" s="33" t="s">
        <v>4762</v>
      </c>
      <c r="D3164" s="33" t="s">
        <v>5095</v>
      </c>
      <c r="E3164" s="33" t="s">
        <v>6543</v>
      </c>
      <c r="F3164" s="33" t="s">
        <v>40</v>
      </c>
      <c r="G3164" s="33" t="s">
        <v>41</v>
      </c>
      <c r="H3164" s="33" t="s">
        <v>3450</v>
      </c>
      <c r="I3164" s="34" t="s">
        <v>75</v>
      </c>
      <c r="J3164" s="33" t="s">
        <v>6544</v>
      </c>
      <c r="K3164" s="33">
        <v>2</v>
      </c>
      <c r="L3164" s="33" t="s">
        <v>6545</v>
      </c>
      <c r="M3164" s="33">
        <v>10</v>
      </c>
      <c r="N3164" s="33" t="s">
        <v>2469</v>
      </c>
      <c r="O3164" s="33">
        <v>65</v>
      </c>
      <c r="P3164" s="33" t="s">
        <v>2469</v>
      </c>
      <c r="Q3164" s="33" t="s">
        <v>2721</v>
      </c>
      <c r="R3164" s="33" t="s">
        <v>6546</v>
      </c>
      <c r="S3164" s="33" t="s">
        <v>49</v>
      </c>
    </row>
    <row r="3165" ht="40.5" spans="1:19">
      <c r="A3165" s="32">
        <f>MAX($A$1:A3164)+(B3165&lt;&gt;B3164)</f>
        <v>1460</v>
      </c>
      <c r="B3165" s="32" t="s">
        <v>6547</v>
      </c>
      <c r="C3165" s="33" t="s">
        <v>4762</v>
      </c>
      <c r="D3165" s="33" t="s">
        <v>4974</v>
      </c>
      <c r="E3165" s="33" t="s">
        <v>6548</v>
      </c>
      <c r="F3165" s="33" t="s">
        <v>2651</v>
      </c>
      <c r="G3165" s="33" t="s">
        <v>2652</v>
      </c>
      <c r="H3165" s="33"/>
      <c r="I3165" s="34" t="s">
        <v>25</v>
      </c>
      <c r="J3165" s="33" t="s">
        <v>26</v>
      </c>
      <c r="K3165" s="33">
        <v>0</v>
      </c>
      <c r="L3165" s="33" t="s">
        <v>27</v>
      </c>
      <c r="M3165" s="33">
        <v>0</v>
      </c>
      <c r="N3165" s="33" t="s">
        <v>27</v>
      </c>
      <c r="O3165" s="33">
        <v>0</v>
      </c>
      <c r="P3165" s="33" t="s">
        <v>27</v>
      </c>
      <c r="Q3165" s="33" t="s">
        <v>28</v>
      </c>
      <c r="R3165" s="33" t="s">
        <v>28</v>
      </c>
      <c r="S3165" s="33" t="s">
        <v>28</v>
      </c>
    </row>
    <row r="3166" ht="40.5" spans="1:19">
      <c r="A3166" s="32">
        <f>MAX($A$1:A3165)+(B3166&lt;&gt;B3165)</f>
        <v>1460</v>
      </c>
      <c r="B3166" s="32" t="s">
        <v>6547</v>
      </c>
      <c r="C3166" s="33" t="s">
        <v>4762</v>
      </c>
      <c r="D3166" s="33" t="s">
        <v>4974</v>
      </c>
      <c r="E3166" s="33" t="s">
        <v>6548</v>
      </c>
      <c r="F3166" s="33" t="s">
        <v>2651</v>
      </c>
      <c r="G3166" s="33" t="s">
        <v>2652</v>
      </c>
      <c r="H3166" s="33"/>
      <c r="I3166" s="34" t="s">
        <v>25</v>
      </c>
      <c r="J3166" s="54" t="s">
        <v>6549</v>
      </c>
      <c r="K3166" s="33">
        <v>0</v>
      </c>
      <c r="L3166" s="33" t="s">
        <v>6550</v>
      </c>
      <c r="M3166" s="33">
        <v>0</v>
      </c>
      <c r="N3166" s="33" t="s">
        <v>47</v>
      </c>
      <c r="O3166" s="33">
        <v>0.01</v>
      </c>
      <c r="P3166" s="33" t="s">
        <v>47</v>
      </c>
      <c r="Q3166" s="54" t="s">
        <v>61</v>
      </c>
      <c r="R3166" s="54" t="s">
        <v>61</v>
      </c>
      <c r="S3166" s="54" t="s">
        <v>49</v>
      </c>
    </row>
    <row r="3167" ht="40.5" spans="1:19">
      <c r="A3167" s="32">
        <f>MAX($A$1:A3166)+(B3167&lt;&gt;B3166)</f>
        <v>1460</v>
      </c>
      <c r="B3167" s="32" t="s">
        <v>6547</v>
      </c>
      <c r="C3167" s="33" t="s">
        <v>4762</v>
      </c>
      <c r="D3167" s="33" t="s">
        <v>4974</v>
      </c>
      <c r="E3167" s="33" t="s">
        <v>6548</v>
      </c>
      <c r="F3167" s="33" t="s">
        <v>2651</v>
      </c>
      <c r="G3167" s="33" t="s">
        <v>2652</v>
      </c>
      <c r="H3167" s="33"/>
      <c r="I3167" s="34" t="s">
        <v>25</v>
      </c>
      <c r="J3167" s="54" t="s">
        <v>6551</v>
      </c>
      <c r="K3167" s="33">
        <v>0</v>
      </c>
      <c r="L3167" s="33" t="s">
        <v>6552</v>
      </c>
      <c r="M3167" s="33">
        <v>0</v>
      </c>
      <c r="N3167" s="33" t="s">
        <v>47</v>
      </c>
      <c r="O3167" s="33">
        <v>0.01</v>
      </c>
      <c r="P3167" s="33" t="s">
        <v>47</v>
      </c>
      <c r="Q3167" s="54" t="s">
        <v>6553</v>
      </c>
      <c r="R3167" s="54" t="s">
        <v>6553</v>
      </c>
      <c r="S3167" s="54" t="s">
        <v>49</v>
      </c>
    </row>
    <row r="3168" ht="54" spans="1:19">
      <c r="A3168" s="32">
        <f>MAX($A$1:A3167)+(B3168&lt;&gt;B3167)</f>
        <v>1460</v>
      </c>
      <c r="B3168" s="32" t="s">
        <v>6547</v>
      </c>
      <c r="C3168" s="33" t="s">
        <v>4762</v>
      </c>
      <c r="D3168" s="33" t="s">
        <v>4974</v>
      </c>
      <c r="E3168" s="33" t="s">
        <v>6548</v>
      </c>
      <c r="F3168" s="33" t="s">
        <v>2651</v>
      </c>
      <c r="G3168" s="33" t="s">
        <v>2652</v>
      </c>
      <c r="H3168" s="33"/>
      <c r="I3168" s="34" t="s">
        <v>25</v>
      </c>
      <c r="J3168" s="54" t="s">
        <v>6554</v>
      </c>
      <c r="K3168" s="33">
        <v>0</v>
      </c>
      <c r="L3168" s="33" t="s">
        <v>6555</v>
      </c>
      <c r="M3168" s="33">
        <v>0</v>
      </c>
      <c r="N3168" s="33" t="s">
        <v>47</v>
      </c>
      <c r="O3168" s="33">
        <v>0.3</v>
      </c>
      <c r="P3168" s="33" t="s">
        <v>47</v>
      </c>
      <c r="Q3168" s="54" t="s">
        <v>6556</v>
      </c>
      <c r="R3168" s="54" t="s">
        <v>6556</v>
      </c>
      <c r="S3168" s="54" t="s">
        <v>49</v>
      </c>
    </row>
    <row r="3169" ht="40.5" spans="1:19">
      <c r="A3169" s="32">
        <f>MAX($A$1:A3168)+(B3169&lt;&gt;B3168)</f>
        <v>1460</v>
      </c>
      <c r="B3169" s="32" t="s">
        <v>6547</v>
      </c>
      <c r="C3169" s="33" t="s">
        <v>4762</v>
      </c>
      <c r="D3169" s="33" t="s">
        <v>4974</v>
      </c>
      <c r="E3169" s="33" t="s">
        <v>6548</v>
      </c>
      <c r="F3169" s="33" t="s">
        <v>2651</v>
      </c>
      <c r="G3169" s="33" t="s">
        <v>2652</v>
      </c>
      <c r="H3169" s="33"/>
      <c r="I3169" s="34" t="s">
        <v>25</v>
      </c>
      <c r="J3169" s="54" t="s">
        <v>6557</v>
      </c>
      <c r="K3169" s="33">
        <v>0</v>
      </c>
      <c r="L3169" s="33" t="s">
        <v>6558</v>
      </c>
      <c r="M3169" s="33">
        <v>0</v>
      </c>
      <c r="N3169" s="33" t="s">
        <v>47</v>
      </c>
      <c r="O3169" s="33">
        <v>0.3</v>
      </c>
      <c r="P3169" s="33" t="s">
        <v>47</v>
      </c>
      <c r="Q3169" s="54" t="s">
        <v>6559</v>
      </c>
      <c r="R3169" s="54" t="s">
        <v>6559</v>
      </c>
      <c r="S3169" s="54" t="s">
        <v>49</v>
      </c>
    </row>
    <row r="3170" ht="40.5" spans="1:19">
      <c r="A3170" s="32">
        <f>MAX($A$1:A3169)+(B3170&lt;&gt;B3169)</f>
        <v>1460</v>
      </c>
      <c r="B3170" s="32" t="s">
        <v>6547</v>
      </c>
      <c r="C3170" s="33" t="s">
        <v>4762</v>
      </c>
      <c r="D3170" s="33" t="s">
        <v>4974</v>
      </c>
      <c r="E3170" s="33" t="s">
        <v>6548</v>
      </c>
      <c r="F3170" s="33" t="s">
        <v>2651</v>
      </c>
      <c r="G3170" s="33" t="s">
        <v>2652</v>
      </c>
      <c r="H3170" s="33"/>
      <c r="I3170" s="34" t="s">
        <v>25</v>
      </c>
      <c r="J3170" s="54" t="s">
        <v>6560</v>
      </c>
      <c r="K3170" s="33">
        <v>0</v>
      </c>
      <c r="L3170" s="33" t="s">
        <v>6561</v>
      </c>
      <c r="M3170" s="33">
        <v>0</v>
      </c>
      <c r="N3170" s="33" t="s">
        <v>47</v>
      </c>
      <c r="O3170" s="33">
        <v>0.1</v>
      </c>
      <c r="P3170" s="33" t="s">
        <v>47</v>
      </c>
      <c r="Q3170" s="54" t="s">
        <v>6562</v>
      </c>
      <c r="R3170" s="54" t="s">
        <v>6562</v>
      </c>
      <c r="S3170" s="54" t="s">
        <v>49</v>
      </c>
    </row>
    <row r="3171" ht="54" spans="1:19">
      <c r="A3171" s="32">
        <f>MAX($A$1:A3170)+(B3171&lt;&gt;B3170)</f>
        <v>1460</v>
      </c>
      <c r="B3171" s="32" t="s">
        <v>6547</v>
      </c>
      <c r="C3171" s="33" t="s">
        <v>4762</v>
      </c>
      <c r="D3171" s="33" t="s">
        <v>4974</v>
      </c>
      <c r="E3171" s="33" t="s">
        <v>6548</v>
      </c>
      <c r="F3171" s="33" t="s">
        <v>2651</v>
      </c>
      <c r="G3171" s="33" t="s">
        <v>2652</v>
      </c>
      <c r="H3171" s="33"/>
      <c r="I3171" s="34" t="s">
        <v>25</v>
      </c>
      <c r="J3171" s="33" t="s">
        <v>6563</v>
      </c>
      <c r="K3171" s="33">
        <v>0</v>
      </c>
      <c r="L3171" s="33" t="s">
        <v>6564</v>
      </c>
      <c r="M3171" s="33">
        <v>0</v>
      </c>
      <c r="N3171" s="33" t="s">
        <v>47</v>
      </c>
      <c r="O3171" s="33">
        <v>0.2</v>
      </c>
      <c r="P3171" s="33" t="s">
        <v>47</v>
      </c>
      <c r="Q3171" s="54" t="s">
        <v>6556</v>
      </c>
      <c r="R3171" s="54" t="s">
        <v>6556</v>
      </c>
      <c r="S3171" s="54" t="s">
        <v>49</v>
      </c>
    </row>
    <row r="3172" ht="40.5" spans="1:19">
      <c r="A3172" s="32">
        <f>MAX($A$1:A3171)+(B3172&lt;&gt;B3171)</f>
        <v>1460</v>
      </c>
      <c r="B3172" s="32" t="s">
        <v>6547</v>
      </c>
      <c r="C3172" s="33" t="s">
        <v>4762</v>
      </c>
      <c r="D3172" s="33" t="s">
        <v>4974</v>
      </c>
      <c r="E3172" s="33" t="s">
        <v>6548</v>
      </c>
      <c r="F3172" s="33" t="s">
        <v>2651</v>
      </c>
      <c r="G3172" s="33" t="s">
        <v>2652</v>
      </c>
      <c r="H3172" s="33"/>
      <c r="I3172" s="34" t="s">
        <v>25</v>
      </c>
      <c r="J3172" s="54" t="s">
        <v>6565</v>
      </c>
      <c r="K3172" s="33">
        <v>0</v>
      </c>
      <c r="L3172" s="33" t="s">
        <v>6566</v>
      </c>
      <c r="M3172" s="33">
        <v>0</v>
      </c>
      <c r="N3172" s="33" t="s">
        <v>47</v>
      </c>
      <c r="O3172" s="33">
        <v>0.015</v>
      </c>
      <c r="P3172" s="33" t="s">
        <v>47</v>
      </c>
      <c r="Q3172" s="54" t="s">
        <v>61</v>
      </c>
      <c r="R3172" s="54" t="s">
        <v>61</v>
      </c>
      <c r="S3172" s="54" t="s">
        <v>49</v>
      </c>
    </row>
    <row r="3173" ht="40.5" spans="1:19">
      <c r="A3173" s="32">
        <f>MAX($A$1:A3172)+(B3173&lt;&gt;B3172)</f>
        <v>1460</v>
      </c>
      <c r="B3173" s="32" t="s">
        <v>6547</v>
      </c>
      <c r="C3173" s="33" t="s">
        <v>4762</v>
      </c>
      <c r="D3173" s="33" t="s">
        <v>4974</v>
      </c>
      <c r="E3173" s="33" t="s">
        <v>6548</v>
      </c>
      <c r="F3173" s="33" t="s">
        <v>2651</v>
      </c>
      <c r="G3173" s="33" t="s">
        <v>2652</v>
      </c>
      <c r="H3173" s="33"/>
      <c r="I3173" s="34" t="s">
        <v>25</v>
      </c>
      <c r="J3173" s="54" t="s">
        <v>6567</v>
      </c>
      <c r="K3173" s="33">
        <v>0</v>
      </c>
      <c r="L3173" s="33" t="s">
        <v>6568</v>
      </c>
      <c r="M3173" s="33">
        <v>0</v>
      </c>
      <c r="N3173" s="33" t="s">
        <v>47</v>
      </c>
      <c r="O3173" s="33">
        <v>0.025</v>
      </c>
      <c r="P3173" s="33" t="s">
        <v>47</v>
      </c>
      <c r="Q3173" s="54" t="s">
        <v>6569</v>
      </c>
      <c r="R3173" s="54" t="s">
        <v>6569</v>
      </c>
      <c r="S3173" s="54" t="s">
        <v>49</v>
      </c>
    </row>
    <row r="3174" ht="40.5" spans="1:19">
      <c r="A3174" s="32">
        <f>MAX($A$1:A3173)+(B3174&lt;&gt;B3173)</f>
        <v>1460</v>
      </c>
      <c r="B3174" s="32" t="s">
        <v>6547</v>
      </c>
      <c r="C3174" s="33" t="s">
        <v>4762</v>
      </c>
      <c r="D3174" s="33" t="s">
        <v>4974</v>
      </c>
      <c r="E3174" s="33" t="s">
        <v>6548</v>
      </c>
      <c r="F3174" s="33" t="s">
        <v>2651</v>
      </c>
      <c r="G3174" s="33" t="s">
        <v>2652</v>
      </c>
      <c r="H3174" s="33"/>
      <c r="I3174" s="34" t="s">
        <v>25</v>
      </c>
      <c r="J3174" s="54" t="s">
        <v>6570</v>
      </c>
      <c r="K3174" s="33">
        <v>0</v>
      </c>
      <c r="L3174" s="33" t="s">
        <v>6571</v>
      </c>
      <c r="M3174" s="33">
        <v>0</v>
      </c>
      <c r="N3174" s="33" t="s">
        <v>47</v>
      </c>
      <c r="O3174" s="33">
        <v>0.015</v>
      </c>
      <c r="P3174" s="33" t="s">
        <v>47</v>
      </c>
      <c r="Q3174" s="54" t="s">
        <v>6572</v>
      </c>
      <c r="R3174" s="54" t="s">
        <v>6572</v>
      </c>
      <c r="S3174" s="54" t="s">
        <v>49</v>
      </c>
    </row>
    <row r="3175" ht="40.5" spans="1:19">
      <c r="A3175" s="32">
        <f>MAX($A$1:A3174)+(B3175&lt;&gt;B3174)</f>
        <v>1460</v>
      </c>
      <c r="B3175" s="32" t="s">
        <v>6547</v>
      </c>
      <c r="C3175" s="33" t="s">
        <v>4762</v>
      </c>
      <c r="D3175" s="33" t="s">
        <v>4974</v>
      </c>
      <c r="E3175" s="33" t="s">
        <v>6548</v>
      </c>
      <c r="F3175" s="33" t="s">
        <v>2651</v>
      </c>
      <c r="G3175" s="33" t="s">
        <v>2652</v>
      </c>
      <c r="H3175" s="33"/>
      <c r="I3175" s="34" t="s">
        <v>25</v>
      </c>
      <c r="J3175" s="54" t="s">
        <v>6573</v>
      </c>
      <c r="K3175" s="33">
        <v>0</v>
      </c>
      <c r="L3175" s="33" t="s">
        <v>6574</v>
      </c>
      <c r="M3175" s="33">
        <v>0</v>
      </c>
      <c r="N3175" s="33" t="s">
        <v>47</v>
      </c>
      <c r="O3175" s="33">
        <v>0.025</v>
      </c>
      <c r="P3175" s="33" t="s">
        <v>47</v>
      </c>
      <c r="Q3175" s="54" t="s">
        <v>6575</v>
      </c>
      <c r="R3175" s="54" t="s">
        <v>6575</v>
      </c>
      <c r="S3175" s="54" t="s">
        <v>49</v>
      </c>
    </row>
    <row r="3176" ht="81" spans="1:19">
      <c r="A3176" s="32">
        <f>MAX($A$1:A3175)+(B3176&lt;&gt;B3175)</f>
        <v>1461</v>
      </c>
      <c r="B3176" s="32" t="s">
        <v>6576</v>
      </c>
      <c r="C3176" s="33" t="s">
        <v>4762</v>
      </c>
      <c r="D3176" s="33" t="s">
        <v>5878</v>
      </c>
      <c r="E3176" s="33" t="s">
        <v>6577</v>
      </c>
      <c r="F3176" s="33" t="s">
        <v>40</v>
      </c>
      <c r="G3176" s="33" t="s">
        <v>41</v>
      </c>
      <c r="H3176" s="33" t="s">
        <v>235</v>
      </c>
      <c r="I3176" s="34" t="s">
        <v>75</v>
      </c>
      <c r="J3176" s="33" t="s">
        <v>26</v>
      </c>
      <c r="K3176" s="33">
        <v>0</v>
      </c>
      <c r="L3176" s="33" t="s">
        <v>27</v>
      </c>
      <c r="M3176" s="33">
        <v>0</v>
      </c>
      <c r="N3176" s="33" t="s">
        <v>27</v>
      </c>
      <c r="O3176" s="33">
        <v>0</v>
      </c>
      <c r="P3176" s="33" t="s">
        <v>27</v>
      </c>
      <c r="Q3176" s="33" t="s">
        <v>83</v>
      </c>
      <c r="R3176" s="33" t="s">
        <v>83</v>
      </c>
      <c r="S3176" s="33" t="s">
        <v>83</v>
      </c>
    </row>
    <row r="3177" ht="40.5" spans="1:19">
      <c r="A3177" s="32">
        <f>MAX($A$1:A3176)+(B3177&lt;&gt;B3176)</f>
        <v>1461</v>
      </c>
      <c r="B3177" s="32" t="s">
        <v>6576</v>
      </c>
      <c r="C3177" s="33" t="s">
        <v>4762</v>
      </c>
      <c r="D3177" s="33" t="s">
        <v>5878</v>
      </c>
      <c r="E3177" s="33" t="s">
        <v>6577</v>
      </c>
      <c r="F3177" s="33" t="s">
        <v>40</v>
      </c>
      <c r="G3177" s="33" t="s">
        <v>41</v>
      </c>
      <c r="H3177" s="33" t="s">
        <v>235</v>
      </c>
      <c r="I3177" s="34" t="s">
        <v>75</v>
      </c>
      <c r="J3177" s="33" t="s">
        <v>4871</v>
      </c>
      <c r="K3177" s="33">
        <v>0</v>
      </c>
      <c r="L3177" s="33" t="s">
        <v>356</v>
      </c>
      <c r="M3177" s="33">
        <v>0</v>
      </c>
      <c r="N3177" s="33" t="s">
        <v>937</v>
      </c>
      <c r="O3177" s="33">
        <v>15</v>
      </c>
      <c r="P3177" s="33" t="s">
        <v>937</v>
      </c>
      <c r="Q3177" s="33" t="s">
        <v>4809</v>
      </c>
      <c r="R3177" s="33" t="s">
        <v>4809</v>
      </c>
      <c r="S3177" s="33" t="s">
        <v>4809</v>
      </c>
    </row>
    <row r="3178" ht="40.5" spans="1:19">
      <c r="A3178" s="32">
        <f>MAX($A$1:A3177)+(B3178&lt;&gt;B3177)</f>
        <v>1462</v>
      </c>
      <c r="B3178" s="32" t="s">
        <v>6578</v>
      </c>
      <c r="C3178" s="33" t="s">
        <v>4762</v>
      </c>
      <c r="D3178" s="33" t="s">
        <v>5638</v>
      </c>
      <c r="E3178" s="33" t="s">
        <v>6579</v>
      </c>
      <c r="F3178" s="33" t="s">
        <v>57</v>
      </c>
      <c r="G3178" s="33" t="s">
        <v>641</v>
      </c>
      <c r="H3178" s="33"/>
      <c r="I3178" s="34" t="s">
        <v>25</v>
      </c>
      <c r="J3178" s="33" t="s">
        <v>26</v>
      </c>
      <c r="K3178" s="33">
        <v>0</v>
      </c>
      <c r="L3178" s="33" t="s">
        <v>27</v>
      </c>
      <c r="M3178" s="33">
        <v>0</v>
      </c>
      <c r="N3178" s="33" t="s">
        <v>27</v>
      </c>
      <c r="O3178" s="33">
        <v>0</v>
      </c>
      <c r="P3178" s="33" t="s">
        <v>27</v>
      </c>
      <c r="Q3178" s="33" t="s">
        <v>28</v>
      </c>
      <c r="R3178" s="33" t="s">
        <v>28</v>
      </c>
      <c r="S3178" s="33" t="s">
        <v>28</v>
      </c>
    </row>
    <row r="3179" ht="40.5" spans="1:19">
      <c r="A3179" s="32">
        <f>MAX($A$1:A3178)+(B3179&lt;&gt;B3178)</f>
        <v>1462</v>
      </c>
      <c r="B3179" s="32" t="s">
        <v>6578</v>
      </c>
      <c r="C3179" s="33" t="s">
        <v>4762</v>
      </c>
      <c r="D3179" s="33" t="s">
        <v>5638</v>
      </c>
      <c r="E3179" s="33" t="s">
        <v>6579</v>
      </c>
      <c r="F3179" s="33" t="s">
        <v>57</v>
      </c>
      <c r="G3179" s="33" t="s">
        <v>641</v>
      </c>
      <c r="H3179" s="33"/>
      <c r="I3179" s="34" t="s">
        <v>25</v>
      </c>
      <c r="J3179" s="33" t="s">
        <v>6580</v>
      </c>
      <c r="K3179" s="33">
        <v>0</v>
      </c>
      <c r="L3179" s="33" t="s">
        <v>6581</v>
      </c>
      <c r="M3179" s="33">
        <v>0.1</v>
      </c>
      <c r="N3179" s="33" t="s">
        <v>31</v>
      </c>
      <c r="O3179" s="33">
        <v>0.15</v>
      </c>
      <c r="P3179" s="33" t="s">
        <v>31</v>
      </c>
      <c r="Q3179" s="33" t="s">
        <v>4944</v>
      </c>
      <c r="R3179" s="33" t="s">
        <v>4944</v>
      </c>
      <c r="S3179" s="33" t="s">
        <v>4944</v>
      </c>
    </row>
    <row r="3180" ht="40.5" spans="1:19">
      <c r="A3180" s="32">
        <f>MAX($A$1:A3179)+(B3180&lt;&gt;B3179)</f>
        <v>1462</v>
      </c>
      <c r="B3180" s="32" t="s">
        <v>6578</v>
      </c>
      <c r="C3180" s="33" t="s">
        <v>4762</v>
      </c>
      <c r="D3180" s="33" t="s">
        <v>5638</v>
      </c>
      <c r="E3180" s="33" t="s">
        <v>6579</v>
      </c>
      <c r="F3180" s="33" t="s">
        <v>40</v>
      </c>
      <c r="G3180" s="33" t="s">
        <v>41</v>
      </c>
      <c r="H3180" s="33" t="s">
        <v>1097</v>
      </c>
      <c r="I3180" s="34" t="s">
        <v>75</v>
      </c>
      <c r="J3180" s="33" t="s">
        <v>6582</v>
      </c>
      <c r="K3180" s="33">
        <v>0</v>
      </c>
      <c r="L3180" s="33" t="s">
        <v>6581</v>
      </c>
      <c r="M3180" s="33">
        <v>0.1</v>
      </c>
      <c r="N3180" s="33" t="s">
        <v>31</v>
      </c>
      <c r="O3180" s="33">
        <v>0.15</v>
      </c>
      <c r="P3180" s="33" t="s">
        <v>31</v>
      </c>
      <c r="Q3180" s="33" t="s">
        <v>2721</v>
      </c>
      <c r="R3180" s="32" t="s">
        <v>2721</v>
      </c>
      <c r="S3180" s="33" t="s">
        <v>49</v>
      </c>
    </row>
    <row r="3181" ht="40.5" spans="1:19">
      <c r="A3181" s="32">
        <f>MAX($A$1:A3180)+(B3181&lt;&gt;B3180)</f>
        <v>1463</v>
      </c>
      <c r="B3181" s="32" t="s">
        <v>6583</v>
      </c>
      <c r="C3181" s="33" t="s">
        <v>4762</v>
      </c>
      <c r="D3181" s="33" t="s">
        <v>5139</v>
      </c>
      <c r="E3181" s="33" t="s">
        <v>6584</v>
      </c>
      <c r="F3181" s="33" t="s">
        <v>824</v>
      </c>
      <c r="G3181" s="33" t="s">
        <v>2290</v>
      </c>
      <c r="H3181" s="33"/>
      <c r="I3181" s="34" t="s">
        <v>25</v>
      </c>
      <c r="J3181" s="33" t="s">
        <v>6585</v>
      </c>
      <c r="K3181" s="33">
        <v>0</v>
      </c>
      <c r="L3181" s="33" t="s">
        <v>783</v>
      </c>
      <c r="M3181" s="33">
        <v>0.7</v>
      </c>
      <c r="N3181" s="33" t="s">
        <v>47</v>
      </c>
      <c r="O3181" s="33">
        <v>7.5</v>
      </c>
      <c r="P3181" s="33" t="s">
        <v>47</v>
      </c>
      <c r="Q3181" s="33" t="s">
        <v>6586</v>
      </c>
      <c r="R3181" s="33" t="s">
        <v>6586</v>
      </c>
      <c r="S3181" s="33" t="s">
        <v>49</v>
      </c>
    </row>
    <row r="3182" ht="40.5" spans="1:19">
      <c r="A3182" s="32">
        <f>MAX($A$1:A3181)+(B3182&lt;&gt;B3181)</f>
        <v>1463</v>
      </c>
      <c r="B3182" s="32" t="s">
        <v>6583</v>
      </c>
      <c r="C3182" s="33" t="s">
        <v>4762</v>
      </c>
      <c r="D3182" s="33" t="s">
        <v>5139</v>
      </c>
      <c r="E3182" s="33" t="s">
        <v>6584</v>
      </c>
      <c r="F3182" s="33" t="s">
        <v>40</v>
      </c>
      <c r="G3182" s="33" t="s">
        <v>41</v>
      </c>
      <c r="H3182" s="33" t="s">
        <v>166</v>
      </c>
      <c r="I3182" s="34" t="s">
        <v>242</v>
      </c>
      <c r="J3182" s="33" t="s">
        <v>6587</v>
      </c>
      <c r="K3182" s="33">
        <v>0</v>
      </c>
      <c r="L3182" s="33" t="s">
        <v>783</v>
      </c>
      <c r="M3182" s="33">
        <v>0.7</v>
      </c>
      <c r="N3182" s="33" t="s">
        <v>47</v>
      </c>
      <c r="O3182" s="33">
        <v>7.5</v>
      </c>
      <c r="P3182" s="33" t="s">
        <v>47</v>
      </c>
      <c r="Q3182" s="33" t="s">
        <v>49</v>
      </c>
      <c r="R3182" s="33" t="s">
        <v>49</v>
      </c>
      <c r="S3182" s="33" t="s">
        <v>49</v>
      </c>
    </row>
    <row r="3183" ht="81" spans="1:19">
      <c r="A3183" s="32">
        <f>MAX($A$1:A3182)+(B3183&lt;&gt;B3182)</f>
        <v>1463</v>
      </c>
      <c r="B3183" s="32" t="s">
        <v>6583</v>
      </c>
      <c r="C3183" s="33" t="s">
        <v>4762</v>
      </c>
      <c r="D3183" s="33" t="s">
        <v>5139</v>
      </c>
      <c r="E3183" s="33" t="s">
        <v>6584</v>
      </c>
      <c r="F3183" s="33" t="s">
        <v>40</v>
      </c>
      <c r="G3183" s="33" t="s">
        <v>41</v>
      </c>
      <c r="H3183" s="33" t="s">
        <v>166</v>
      </c>
      <c r="I3183" s="34" t="s">
        <v>242</v>
      </c>
      <c r="J3183" s="33" t="s">
        <v>26</v>
      </c>
      <c r="K3183" s="33">
        <v>0</v>
      </c>
      <c r="L3183" s="33" t="s">
        <v>27</v>
      </c>
      <c r="M3183" s="33">
        <v>0</v>
      </c>
      <c r="N3183" s="33" t="s">
        <v>27</v>
      </c>
      <c r="O3183" s="33">
        <v>0</v>
      </c>
      <c r="P3183" s="33" t="s">
        <v>27</v>
      </c>
      <c r="Q3183" s="33" t="s">
        <v>83</v>
      </c>
      <c r="R3183" s="33" t="s">
        <v>83</v>
      </c>
      <c r="S3183" s="33" t="s">
        <v>83</v>
      </c>
    </row>
    <row r="3184" ht="40.5" spans="1:19">
      <c r="A3184" s="32">
        <f>MAX($A$1:A3183)+(B3184&lt;&gt;B3183)</f>
        <v>1464</v>
      </c>
      <c r="B3184" s="32" t="s">
        <v>6588</v>
      </c>
      <c r="C3184" s="33" t="s">
        <v>4762</v>
      </c>
      <c r="D3184" s="33" t="s">
        <v>5095</v>
      </c>
      <c r="E3184" s="33" t="s">
        <v>6589</v>
      </c>
      <c r="F3184" s="33" t="s">
        <v>40</v>
      </c>
      <c r="G3184" s="33" t="s">
        <v>41</v>
      </c>
      <c r="H3184" s="33" t="s">
        <v>3450</v>
      </c>
      <c r="I3184" s="34" t="s">
        <v>75</v>
      </c>
      <c r="J3184" s="33" t="s">
        <v>26</v>
      </c>
      <c r="K3184" s="33">
        <v>0</v>
      </c>
      <c r="L3184" s="33" t="s">
        <v>27</v>
      </c>
      <c r="M3184" s="33">
        <v>0</v>
      </c>
      <c r="N3184" s="33" t="s">
        <v>27</v>
      </c>
      <c r="O3184" s="33">
        <v>0</v>
      </c>
      <c r="P3184" s="33" t="s">
        <v>27</v>
      </c>
      <c r="Q3184" s="33" t="s">
        <v>28</v>
      </c>
      <c r="R3184" s="33" t="s">
        <v>28</v>
      </c>
      <c r="S3184" s="33" t="s">
        <v>28</v>
      </c>
    </row>
    <row r="3185" ht="40.5" spans="1:19">
      <c r="A3185" s="32">
        <f>MAX($A$1:A3184)+(B3185&lt;&gt;B3184)</f>
        <v>1464</v>
      </c>
      <c r="B3185" s="32" t="s">
        <v>6588</v>
      </c>
      <c r="C3185" s="33" t="s">
        <v>4762</v>
      </c>
      <c r="D3185" s="33" t="s">
        <v>5095</v>
      </c>
      <c r="E3185" s="33" t="s">
        <v>6589</v>
      </c>
      <c r="F3185" s="33" t="s">
        <v>40</v>
      </c>
      <c r="G3185" s="33" t="s">
        <v>41</v>
      </c>
      <c r="H3185" s="33" t="s">
        <v>3450</v>
      </c>
      <c r="I3185" s="34" t="s">
        <v>75</v>
      </c>
      <c r="J3185" s="33" t="s">
        <v>6590</v>
      </c>
      <c r="K3185" s="33">
        <v>0</v>
      </c>
      <c r="L3185" s="33" t="s">
        <v>6591</v>
      </c>
      <c r="M3185" s="33">
        <v>0</v>
      </c>
      <c r="N3185" s="33" t="s">
        <v>47</v>
      </c>
      <c r="O3185" s="33">
        <v>0.15</v>
      </c>
      <c r="P3185" s="33" t="s">
        <v>47</v>
      </c>
      <c r="Q3185" s="33" t="s">
        <v>2721</v>
      </c>
      <c r="R3185" s="33" t="s">
        <v>5268</v>
      </c>
      <c r="S3185" s="33" t="s">
        <v>49</v>
      </c>
    </row>
    <row r="3186" ht="81" spans="1:19">
      <c r="A3186" s="32">
        <f>MAX($A$1:A3185)+(B3186&lt;&gt;B3185)</f>
        <v>1465</v>
      </c>
      <c r="B3186" s="32" t="s">
        <v>6592</v>
      </c>
      <c r="C3186" s="33" t="s">
        <v>4762</v>
      </c>
      <c r="D3186" s="33" t="s">
        <v>5232</v>
      </c>
      <c r="E3186" s="33" t="s">
        <v>6593</v>
      </c>
      <c r="F3186" s="33" t="s">
        <v>40</v>
      </c>
      <c r="G3186" s="33" t="s">
        <v>41</v>
      </c>
      <c r="H3186" s="33" t="s">
        <v>3911</v>
      </c>
      <c r="I3186" s="34" t="s">
        <v>75</v>
      </c>
      <c r="J3186" s="33" t="s">
        <v>26</v>
      </c>
      <c r="K3186" s="33">
        <v>0</v>
      </c>
      <c r="L3186" s="33" t="s">
        <v>27</v>
      </c>
      <c r="M3186" s="33">
        <v>0</v>
      </c>
      <c r="N3186" s="33" t="s">
        <v>27</v>
      </c>
      <c r="O3186" s="33">
        <v>0</v>
      </c>
      <c r="P3186" s="33" t="s">
        <v>27</v>
      </c>
      <c r="Q3186" s="33" t="s">
        <v>83</v>
      </c>
      <c r="R3186" s="33" t="s">
        <v>83</v>
      </c>
      <c r="S3186" s="33" t="s">
        <v>83</v>
      </c>
    </row>
    <row r="3187" ht="40.5" spans="1:19">
      <c r="A3187" s="32">
        <f>MAX($A$1:A3186)+(B3187&lt;&gt;B3186)</f>
        <v>1465</v>
      </c>
      <c r="B3187" s="32" t="s">
        <v>6592</v>
      </c>
      <c r="C3187" s="33" t="s">
        <v>4762</v>
      </c>
      <c r="D3187" s="33" t="s">
        <v>5232</v>
      </c>
      <c r="E3187" s="33" t="s">
        <v>6593</v>
      </c>
      <c r="F3187" s="33" t="s">
        <v>40</v>
      </c>
      <c r="G3187" s="33" t="s">
        <v>41</v>
      </c>
      <c r="H3187" s="33" t="s">
        <v>235</v>
      </c>
      <c r="I3187" s="34" t="s">
        <v>75</v>
      </c>
      <c r="J3187" s="33" t="s">
        <v>6594</v>
      </c>
      <c r="K3187" s="33">
        <v>0</v>
      </c>
      <c r="L3187" s="33" t="s">
        <v>6595</v>
      </c>
      <c r="M3187" s="33">
        <v>5</v>
      </c>
      <c r="N3187" s="33" t="s">
        <v>937</v>
      </c>
      <c r="O3187" s="33">
        <v>100</v>
      </c>
      <c r="P3187" s="33" t="s">
        <v>937</v>
      </c>
      <c r="Q3187" s="33" t="s">
        <v>4986</v>
      </c>
      <c r="R3187" s="33" t="s">
        <v>4986</v>
      </c>
      <c r="S3187" s="33" t="s">
        <v>6357</v>
      </c>
    </row>
    <row r="3188" ht="40.5" spans="1:19">
      <c r="A3188" s="32">
        <f>MAX($A$1:A3187)+(B3188&lt;&gt;B3187)</f>
        <v>1465</v>
      </c>
      <c r="B3188" s="32" t="s">
        <v>6592</v>
      </c>
      <c r="C3188" s="33" t="s">
        <v>4762</v>
      </c>
      <c r="D3188" s="33" t="s">
        <v>5232</v>
      </c>
      <c r="E3188" s="33" t="s">
        <v>6593</v>
      </c>
      <c r="F3188" s="33" t="s">
        <v>40</v>
      </c>
      <c r="G3188" s="33" t="s">
        <v>41</v>
      </c>
      <c r="H3188" s="33" t="s">
        <v>3911</v>
      </c>
      <c r="I3188" s="34" t="s">
        <v>75</v>
      </c>
      <c r="J3188" s="33" t="s">
        <v>6596</v>
      </c>
      <c r="K3188" s="33">
        <v>0</v>
      </c>
      <c r="L3188" s="33" t="s">
        <v>6597</v>
      </c>
      <c r="M3188" s="33">
        <v>80</v>
      </c>
      <c r="N3188" s="33" t="s">
        <v>47</v>
      </c>
      <c r="O3188" s="33">
        <v>150</v>
      </c>
      <c r="P3188" s="33" t="s">
        <v>47</v>
      </c>
      <c r="Q3188" s="33" t="s">
        <v>2721</v>
      </c>
      <c r="R3188" s="33" t="s">
        <v>2721</v>
      </c>
      <c r="S3188" s="33" t="s">
        <v>49</v>
      </c>
    </row>
    <row r="3189" ht="40.5" spans="1:19">
      <c r="A3189" s="32">
        <f>MAX($A$1:A3188)+(B3189&lt;&gt;B3188)</f>
        <v>1466</v>
      </c>
      <c r="B3189" s="32" t="s">
        <v>6598</v>
      </c>
      <c r="C3189" s="33" t="s">
        <v>4762</v>
      </c>
      <c r="D3189" s="33" t="s">
        <v>5139</v>
      </c>
      <c r="E3189" s="33" t="s">
        <v>6599</v>
      </c>
      <c r="F3189" s="33" t="s">
        <v>40</v>
      </c>
      <c r="G3189" s="33" t="s">
        <v>41</v>
      </c>
      <c r="H3189" s="33" t="s">
        <v>235</v>
      </c>
      <c r="I3189" s="34" t="s">
        <v>323</v>
      </c>
      <c r="J3189" s="33" t="s">
        <v>6600</v>
      </c>
      <c r="K3189" s="33">
        <v>0</v>
      </c>
      <c r="L3189" s="33" t="s">
        <v>356</v>
      </c>
      <c r="M3189" s="33">
        <v>0</v>
      </c>
      <c r="N3189" s="33" t="s">
        <v>47</v>
      </c>
      <c r="O3189" s="33">
        <v>50</v>
      </c>
      <c r="P3189" s="33" t="s">
        <v>47</v>
      </c>
      <c r="Q3189" s="33" t="s">
        <v>3284</v>
      </c>
      <c r="R3189" s="33" t="s">
        <v>6601</v>
      </c>
      <c r="S3189" s="33" t="s">
        <v>49</v>
      </c>
    </row>
    <row r="3190" ht="81" spans="1:19">
      <c r="A3190" s="32">
        <f>MAX($A$1:A3189)+(B3190&lt;&gt;B3189)</f>
        <v>1466</v>
      </c>
      <c r="B3190" s="32" t="s">
        <v>6598</v>
      </c>
      <c r="C3190" s="33" t="s">
        <v>4762</v>
      </c>
      <c r="D3190" s="33" t="s">
        <v>5139</v>
      </c>
      <c r="E3190" s="33" t="s">
        <v>6599</v>
      </c>
      <c r="F3190" s="33" t="s">
        <v>40</v>
      </c>
      <c r="G3190" s="33" t="s">
        <v>41</v>
      </c>
      <c r="H3190" s="33" t="s">
        <v>3911</v>
      </c>
      <c r="I3190" s="34" t="s">
        <v>323</v>
      </c>
      <c r="J3190" s="33" t="s">
        <v>26</v>
      </c>
      <c r="K3190" s="33">
        <v>0</v>
      </c>
      <c r="L3190" s="33" t="s">
        <v>27</v>
      </c>
      <c r="M3190" s="33">
        <v>0</v>
      </c>
      <c r="N3190" s="33" t="s">
        <v>27</v>
      </c>
      <c r="O3190" s="33">
        <v>0</v>
      </c>
      <c r="P3190" s="33" t="s">
        <v>27</v>
      </c>
      <c r="Q3190" s="33" t="s">
        <v>83</v>
      </c>
      <c r="R3190" s="33" t="s">
        <v>83</v>
      </c>
      <c r="S3190" s="33" t="s">
        <v>83</v>
      </c>
    </row>
    <row r="3191" ht="40.5" spans="1:19">
      <c r="A3191" s="32">
        <f>MAX($A$1:A3190)+(B3191&lt;&gt;B3190)</f>
        <v>1467</v>
      </c>
      <c r="B3191" s="32" t="s">
        <v>6602</v>
      </c>
      <c r="C3191" s="33" t="s">
        <v>4762</v>
      </c>
      <c r="D3191" s="33" t="s">
        <v>5232</v>
      </c>
      <c r="E3191" s="33" t="s">
        <v>6603</v>
      </c>
      <c r="F3191" s="33" t="s">
        <v>40</v>
      </c>
      <c r="G3191" s="33" t="s">
        <v>41</v>
      </c>
      <c r="H3191" s="33" t="s">
        <v>5935</v>
      </c>
      <c r="I3191" s="34" t="s">
        <v>99</v>
      </c>
      <c r="J3191" s="33" t="s">
        <v>6604</v>
      </c>
      <c r="K3191" s="33">
        <v>0</v>
      </c>
      <c r="L3191" s="33" t="s">
        <v>6605</v>
      </c>
      <c r="M3191" s="33">
        <v>0</v>
      </c>
      <c r="N3191" s="33" t="s">
        <v>1659</v>
      </c>
      <c r="O3191" s="33">
        <v>400</v>
      </c>
      <c r="P3191" s="33" t="s">
        <v>1659</v>
      </c>
      <c r="Q3191" s="33" t="s">
        <v>99</v>
      </c>
      <c r="R3191" s="33" t="s">
        <v>99</v>
      </c>
      <c r="S3191" s="33" t="s">
        <v>99</v>
      </c>
    </row>
    <row r="3192" ht="40.5" spans="1:19">
      <c r="A3192" s="32">
        <f>MAX($A$1:A3191)+(B3192&lt;&gt;B3191)</f>
        <v>1467</v>
      </c>
      <c r="B3192" s="32" t="s">
        <v>6602</v>
      </c>
      <c r="C3192" s="33" t="s">
        <v>4762</v>
      </c>
      <c r="D3192" s="33" t="s">
        <v>5232</v>
      </c>
      <c r="E3192" s="33" t="s">
        <v>6603</v>
      </c>
      <c r="F3192" s="33" t="s">
        <v>40</v>
      </c>
      <c r="G3192" s="33" t="s">
        <v>41</v>
      </c>
      <c r="H3192" s="33" t="s">
        <v>5935</v>
      </c>
      <c r="I3192" s="34" t="s">
        <v>99</v>
      </c>
      <c r="J3192" s="33" t="s">
        <v>6606</v>
      </c>
      <c r="K3192" s="33">
        <v>0</v>
      </c>
      <c r="L3192" s="33" t="s">
        <v>6607</v>
      </c>
      <c r="M3192" s="33">
        <v>0</v>
      </c>
      <c r="N3192" s="33" t="s">
        <v>337</v>
      </c>
      <c r="O3192" s="33">
        <v>100</v>
      </c>
      <c r="P3192" s="33" t="s">
        <v>337</v>
      </c>
      <c r="Q3192" s="33" t="s">
        <v>99</v>
      </c>
      <c r="R3192" s="33" t="s">
        <v>99</v>
      </c>
      <c r="S3192" s="33" t="s">
        <v>99</v>
      </c>
    </row>
    <row r="3193" ht="40.5" spans="1:19">
      <c r="A3193" s="32">
        <f>MAX($A$1:A3192)+(B3193&lt;&gt;B3192)</f>
        <v>1467</v>
      </c>
      <c r="B3193" s="32" t="s">
        <v>6602</v>
      </c>
      <c r="C3193" s="33" t="s">
        <v>4762</v>
      </c>
      <c r="D3193" s="33" t="s">
        <v>5232</v>
      </c>
      <c r="E3193" s="33" t="s">
        <v>6603</v>
      </c>
      <c r="F3193" s="33" t="s">
        <v>40</v>
      </c>
      <c r="G3193" s="33" t="s">
        <v>41</v>
      </c>
      <c r="H3193" s="33" t="s">
        <v>5935</v>
      </c>
      <c r="I3193" s="34" t="s">
        <v>99</v>
      </c>
      <c r="J3193" s="33" t="s">
        <v>6608</v>
      </c>
      <c r="K3193" s="33">
        <v>0</v>
      </c>
      <c r="L3193" s="33" t="s">
        <v>6609</v>
      </c>
      <c r="M3193" s="33">
        <v>0</v>
      </c>
      <c r="N3193" s="33" t="s">
        <v>6610</v>
      </c>
      <c r="O3193" s="33">
        <v>400</v>
      </c>
      <c r="P3193" s="33" t="s">
        <v>6610</v>
      </c>
      <c r="Q3193" s="33" t="s">
        <v>99</v>
      </c>
      <c r="R3193" s="33" t="s">
        <v>99</v>
      </c>
      <c r="S3193" s="33" t="s">
        <v>99</v>
      </c>
    </row>
    <row r="3194" ht="40.5" spans="1:19">
      <c r="A3194" s="32">
        <f>MAX($A$1:A3193)+(B3194&lt;&gt;B3193)</f>
        <v>1467</v>
      </c>
      <c r="B3194" s="32" t="s">
        <v>6602</v>
      </c>
      <c r="C3194" s="33" t="s">
        <v>4762</v>
      </c>
      <c r="D3194" s="33" t="s">
        <v>5232</v>
      </c>
      <c r="E3194" s="33" t="s">
        <v>6603</v>
      </c>
      <c r="F3194" s="33" t="s">
        <v>40</v>
      </c>
      <c r="G3194" s="33" t="s">
        <v>41</v>
      </c>
      <c r="H3194" s="33" t="s">
        <v>5935</v>
      </c>
      <c r="I3194" s="34" t="s">
        <v>99</v>
      </c>
      <c r="J3194" s="33" t="s">
        <v>26</v>
      </c>
      <c r="K3194" s="33">
        <v>0</v>
      </c>
      <c r="L3194" s="33" t="s">
        <v>27</v>
      </c>
      <c r="M3194" s="33">
        <v>0</v>
      </c>
      <c r="N3194" s="33" t="s">
        <v>27</v>
      </c>
      <c r="O3194" s="33">
        <v>0</v>
      </c>
      <c r="P3194" s="33" t="s">
        <v>27</v>
      </c>
      <c r="Q3194" s="33" t="s">
        <v>100</v>
      </c>
      <c r="R3194" s="33" t="s">
        <v>100</v>
      </c>
      <c r="S3194" s="33" t="s">
        <v>100</v>
      </c>
    </row>
    <row r="3195" ht="54" spans="1:19">
      <c r="A3195" s="32">
        <f>MAX($A$1:A3194)+(B3195&lt;&gt;B3194)</f>
        <v>1468</v>
      </c>
      <c r="B3195" s="32" t="s">
        <v>6611</v>
      </c>
      <c r="C3195" s="33" t="s">
        <v>4762</v>
      </c>
      <c r="D3195" s="33" t="s">
        <v>5232</v>
      </c>
      <c r="E3195" s="33" t="s">
        <v>6612</v>
      </c>
      <c r="F3195" s="33" t="s">
        <v>40</v>
      </c>
      <c r="G3195" s="33" t="s">
        <v>41</v>
      </c>
      <c r="H3195" s="33" t="s">
        <v>6613</v>
      </c>
      <c r="I3195" s="34" t="s">
        <v>99</v>
      </c>
      <c r="J3195" s="33" t="s">
        <v>6614</v>
      </c>
      <c r="K3195" s="33">
        <v>0</v>
      </c>
      <c r="L3195" s="33" t="s">
        <v>6615</v>
      </c>
      <c r="M3195" s="33">
        <v>0</v>
      </c>
      <c r="N3195" s="33" t="s">
        <v>1361</v>
      </c>
      <c r="O3195" s="33">
        <v>300</v>
      </c>
      <c r="P3195" s="33" t="s">
        <v>1361</v>
      </c>
      <c r="Q3195" s="33" t="s">
        <v>99</v>
      </c>
      <c r="R3195" s="33" t="s">
        <v>99</v>
      </c>
      <c r="S3195" s="33" t="s">
        <v>99</v>
      </c>
    </row>
    <row r="3196" ht="54" spans="1:19">
      <c r="A3196" s="32">
        <f>MAX($A$1:A3195)+(B3196&lt;&gt;B3195)</f>
        <v>1468</v>
      </c>
      <c r="B3196" s="32" t="s">
        <v>6611</v>
      </c>
      <c r="C3196" s="33" t="s">
        <v>4762</v>
      </c>
      <c r="D3196" s="33" t="s">
        <v>5232</v>
      </c>
      <c r="E3196" s="33" t="s">
        <v>6612</v>
      </c>
      <c r="F3196" s="33" t="s">
        <v>40</v>
      </c>
      <c r="G3196" s="33" t="s">
        <v>41</v>
      </c>
      <c r="H3196" s="33" t="s">
        <v>6613</v>
      </c>
      <c r="I3196" s="34" t="s">
        <v>99</v>
      </c>
      <c r="J3196" s="33" t="s">
        <v>26</v>
      </c>
      <c r="K3196" s="33">
        <v>0</v>
      </c>
      <c r="L3196" s="33" t="s">
        <v>27</v>
      </c>
      <c r="M3196" s="33">
        <v>0</v>
      </c>
      <c r="N3196" s="33" t="s">
        <v>27</v>
      </c>
      <c r="O3196" s="33">
        <v>0</v>
      </c>
      <c r="P3196" s="33" t="s">
        <v>27</v>
      </c>
      <c r="Q3196" s="33" t="s">
        <v>100</v>
      </c>
      <c r="R3196" s="33" t="s">
        <v>100</v>
      </c>
      <c r="S3196" s="33" t="s">
        <v>100</v>
      </c>
    </row>
    <row r="3197" ht="54" spans="1:19">
      <c r="A3197" s="32">
        <f>MAX($A$1:A3196)+(B3197&lt;&gt;B3196)</f>
        <v>1469</v>
      </c>
      <c r="B3197" s="32" t="s">
        <v>6616</v>
      </c>
      <c r="C3197" s="33" t="s">
        <v>4762</v>
      </c>
      <c r="D3197" s="33" t="s">
        <v>5232</v>
      </c>
      <c r="E3197" s="33" t="s">
        <v>6617</v>
      </c>
      <c r="F3197" s="33" t="s">
        <v>40</v>
      </c>
      <c r="G3197" s="33" t="s">
        <v>41</v>
      </c>
      <c r="H3197" s="33" t="s">
        <v>5197</v>
      </c>
      <c r="I3197" s="34" t="s">
        <v>99</v>
      </c>
      <c r="J3197" s="33" t="s">
        <v>6618</v>
      </c>
      <c r="K3197" s="33">
        <v>0</v>
      </c>
      <c r="L3197" s="33" t="s">
        <v>6442</v>
      </c>
      <c r="M3197" s="33">
        <v>0</v>
      </c>
      <c r="N3197" s="33" t="s">
        <v>937</v>
      </c>
      <c r="O3197" s="33">
        <v>10</v>
      </c>
      <c r="P3197" s="33" t="s">
        <v>937</v>
      </c>
      <c r="Q3197" s="33" t="s">
        <v>99</v>
      </c>
      <c r="R3197" s="33" t="s">
        <v>99</v>
      </c>
      <c r="S3197" s="33" t="s">
        <v>99</v>
      </c>
    </row>
    <row r="3198" ht="54" spans="1:19">
      <c r="A3198" s="32">
        <f>MAX($A$1:A3197)+(B3198&lt;&gt;B3197)</f>
        <v>1469</v>
      </c>
      <c r="B3198" s="32" t="s">
        <v>6616</v>
      </c>
      <c r="C3198" s="33" t="s">
        <v>4762</v>
      </c>
      <c r="D3198" s="33" t="s">
        <v>5232</v>
      </c>
      <c r="E3198" s="33" t="s">
        <v>6617</v>
      </c>
      <c r="F3198" s="33" t="s">
        <v>40</v>
      </c>
      <c r="G3198" s="33" t="s">
        <v>41</v>
      </c>
      <c r="H3198" s="33" t="s">
        <v>5197</v>
      </c>
      <c r="I3198" s="34" t="s">
        <v>99</v>
      </c>
      <c r="J3198" s="33" t="s">
        <v>6619</v>
      </c>
      <c r="K3198" s="33">
        <v>0</v>
      </c>
      <c r="L3198" s="33" t="s">
        <v>3452</v>
      </c>
      <c r="M3198" s="33">
        <v>0</v>
      </c>
      <c r="N3198" s="33" t="s">
        <v>937</v>
      </c>
      <c r="O3198" s="33">
        <v>10</v>
      </c>
      <c r="P3198" s="33" t="s">
        <v>937</v>
      </c>
      <c r="Q3198" s="33" t="s">
        <v>99</v>
      </c>
      <c r="R3198" s="33" t="s">
        <v>99</v>
      </c>
      <c r="S3198" s="33" t="s">
        <v>99</v>
      </c>
    </row>
    <row r="3199" ht="54" spans="1:19">
      <c r="A3199" s="32">
        <f>MAX($A$1:A3198)+(B3199&lt;&gt;B3198)</f>
        <v>1469</v>
      </c>
      <c r="B3199" s="32" t="s">
        <v>6616</v>
      </c>
      <c r="C3199" s="33" t="s">
        <v>4762</v>
      </c>
      <c r="D3199" s="33" t="s">
        <v>5232</v>
      </c>
      <c r="E3199" s="33" t="s">
        <v>6617</v>
      </c>
      <c r="F3199" s="33" t="s">
        <v>40</v>
      </c>
      <c r="G3199" s="33" t="s">
        <v>41</v>
      </c>
      <c r="H3199" s="33" t="s">
        <v>2033</v>
      </c>
      <c r="I3199" s="34" t="s">
        <v>99</v>
      </c>
      <c r="J3199" s="33" t="s">
        <v>6620</v>
      </c>
      <c r="K3199" s="33">
        <v>0</v>
      </c>
      <c r="L3199" s="33" t="s">
        <v>6621</v>
      </c>
      <c r="M3199" s="33">
        <v>0</v>
      </c>
      <c r="N3199" s="33" t="s">
        <v>937</v>
      </c>
      <c r="O3199" s="33">
        <v>25</v>
      </c>
      <c r="P3199" s="33" t="s">
        <v>937</v>
      </c>
      <c r="Q3199" s="33" t="s">
        <v>99</v>
      </c>
      <c r="R3199" s="33" t="s">
        <v>99</v>
      </c>
      <c r="S3199" s="33" t="s">
        <v>99</v>
      </c>
    </row>
    <row r="3200" ht="54" spans="1:19">
      <c r="A3200" s="32">
        <f>MAX($A$1:A3199)+(B3200&lt;&gt;B3199)</f>
        <v>1469</v>
      </c>
      <c r="B3200" s="32" t="s">
        <v>6616</v>
      </c>
      <c r="C3200" s="33" t="s">
        <v>4762</v>
      </c>
      <c r="D3200" s="33" t="s">
        <v>5232</v>
      </c>
      <c r="E3200" s="33" t="s">
        <v>6617</v>
      </c>
      <c r="F3200" s="33" t="s">
        <v>40</v>
      </c>
      <c r="G3200" s="33" t="s">
        <v>41</v>
      </c>
      <c r="H3200" s="33" t="s">
        <v>2033</v>
      </c>
      <c r="I3200" s="34" t="s">
        <v>99</v>
      </c>
      <c r="J3200" s="33" t="s">
        <v>26</v>
      </c>
      <c r="K3200" s="33">
        <v>0</v>
      </c>
      <c r="L3200" s="33" t="s">
        <v>27</v>
      </c>
      <c r="M3200" s="33">
        <v>0</v>
      </c>
      <c r="N3200" s="33" t="s">
        <v>27</v>
      </c>
      <c r="O3200" s="33">
        <v>0</v>
      </c>
      <c r="P3200" s="33" t="s">
        <v>27</v>
      </c>
      <c r="Q3200" s="33" t="s">
        <v>100</v>
      </c>
      <c r="R3200" s="33" t="s">
        <v>100</v>
      </c>
      <c r="S3200" s="33" t="s">
        <v>100</v>
      </c>
    </row>
    <row r="3201" ht="40.5" spans="1:19">
      <c r="A3201" s="32">
        <f>MAX($A$1:A3200)+(B3201&lt;&gt;B3200)</f>
        <v>1470</v>
      </c>
      <c r="B3201" s="32" t="s">
        <v>6622</v>
      </c>
      <c r="C3201" s="33" t="s">
        <v>4762</v>
      </c>
      <c r="D3201" s="33" t="s">
        <v>5729</v>
      </c>
      <c r="E3201" s="33" t="s">
        <v>5756</v>
      </c>
      <c r="F3201" s="33" t="s">
        <v>40</v>
      </c>
      <c r="G3201" s="33" t="s">
        <v>41</v>
      </c>
      <c r="H3201" s="33" t="s">
        <v>3097</v>
      </c>
      <c r="I3201" s="34" t="s">
        <v>75</v>
      </c>
      <c r="J3201" s="33" t="s">
        <v>6623</v>
      </c>
      <c r="K3201" s="33">
        <v>0</v>
      </c>
      <c r="L3201" s="33" t="s">
        <v>6624</v>
      </c>
      <c r="M3201" s="33">
        <v>0</v>
      </c>
      <c r="N3201" s="33" t="s">
        <v>47</v>
      </c>
      <c r="O3201" s="33">
        <v>300</v>
      </c>
      <c r="P3201" s="33" t="s">
        <v>47</v>
      </c>
      <c r="Q3201" s="33" t="s">
        <v>3099</v>
      </c>
      <c r="R3201" s="33" t="s">
        <v>4972</v>
      </c>
      <c r="S3201" s="33" t="s">
        <v>4972</v>
      </c>
    </row>
    <row r="3202" ht="81" spans="1:19">
      <c r="A3202" s="32">
        <f>MAX($A$1:A3201)+(B3202&lt;&gt;B3201)</f>
        <v>1470</v>
      </c>
      <c r="B3202" s="32" t="s">
        <v>6622</v>
      </c>
      <c r="C3202" s="33" t="s">
        <v>4762</v>
      </c>
      <c r="D3202" s="33" t="s">
        <v>5729</v>
      </c>
      <c r="E3202" s="33" t="s">
        <v>5756</v>
      </c>
      <c r="F3202" s="33" t="s">
        <v>40</v>
      </c>
      <c r="G3202" s="33" t="s">
        <v>41</v>
      </c>
      <c r="H3202" s="33" t="s">
        <v>3097</v>
      </c>
      <c r="I3202" s="34" t="s">
        <v>75</v>
      </c>
      <c r="J3202" s="33" t="s">
        <v>26</v>
      </c>
      <c r="K3202" s="33">
        <v>0</v>
      </c>
      <c r="L3202" s="33" t="s">
        <v>27</v>
      </c>
      <c r="M3202" s="33">
        <v>0</v>
      </c>
      <c r="N3202" s="33" t="s">
        <v>27</v>
      </c>
      <c r="O3202" s="33">
        <v>0</v>
      </c>
      <c r="P3202" s="33" t="s">
        <v>27</v>
      </c>
      <c r="Q3202" s="33" t="s">
        <v>83</v>
      </c>
      <c r="R3202" s="33" t="s">
        <v>83</v>
      </c>
      <c r="S3202" s="33" t="s">
        <v>83</v>
      </c>
    </row>
    <row r="3203" ht="67.5" spans="1:19">
      <c r="A3203" s="32">
        <f>MAX($A$1:A3202)+(B3203&lt;&gt;B3202)</f>
        <v>1471</v>
      </c>
      <c r="B3203" s="32" t="s">
        <v>6625</v>
      </c>
      <c r="C3203" s="33" t="s">
        <v>4762</v>
      </c>
      <c r="D3203" s="33" t="s">
        <v>5232</v>
      </c>
      <c r="E3203" s="33" t="s">
        <v>6626</v>
      </c>
      <c r="F3203" s="33" t="s">
        <v>40</v>
      </c>
      <c r="G3203" s="33" t="s">
        <v>41</v>
      </c>
      <c r="H3203" s="33" t="s">
        <v>166</v>
      </c>
      <c r="I3203" s="34" t="s">
        <v>75</v>
      </c>
      <c r="J3203" s="33" t="s">
        <v>6627</v>
      </c>
      <c r="K3203" s="33">
        <v>0</v>
      </c>
      <c r="L3203" s="33" t="s">
        <v>6628</v>
      </c>
      <c r="M3203" s="33">
        <v>0</v>
      </c>
      <c r="N3203" s="33" t="s">
        <v>337</v>
      </c>
      <c r="O3203" s="33">
        <v>8000</v>
      </c>
      <c r="P3203" s="33" t="s">
        <v>337</v>
      </c>
      <c r="Q3203" s="33" t="s">
        <v>6629</v>
      </c>
      <c r="R3203" s="33" t="s">
        <v>6629</v>
      </c>
      <c r="S3203" s="33" t="s">
        <v>6629</v>
      </c>
    </row>
    <row r="3204" ht="81" spans="1:19">
      <c r="A3204" s="32">
        <f>MAX($A$1:A3203)+(B3204&lt;&gt;B3203)</f>
        <v>1471</v>
      </c>
      <c r="B3204" s="32" t="s">
        <v>6625</v>
      </c>
      <c r="C3204" s="33" t="s">
        <v>4762</v>
      </c>
      <c r="D3204" s="33" t="s">
        <v>5232</v>
      </c>
      <c r="E3204" s="33" t="s">
        <v>6626</v>
      </c>
      <c r="F3204" s="33" t="s">
        <v>40</v>
      </c>
      <c r="G3204" s="33" t="s">
        <v>41</v>
      </c>
      <c r="H3204" s="33" t="s">
        <v>166</v>
      </c>
      <c r="I3204" s="34" t="s">
        <v>75</v>
      </c>
      <c r="J3204" s="33" t="s">
        <v>26</v>
      </c>
      <c r="K3204" s="33">
        <v>0</v>
      </c>
      <c r="L3204" s="33" t="s">
        <v>27</v>
      </c>
      <c r="M3204" s="33">
        <v>0</v>
      </c>
      <c r="N3204" s="33" t="s">
        <v>27</v>
      </c>
      <c r="O3204" s="33">
        <v>0</v>
      </c>
      <c r="P3204" s="33" t="s">
        <v>27</v>
      </c>
      <c r="Q3204" s="33" t="s">
        <v>83</v>
      </c>
      <c r="R3204" s="33" t="s">
        <v>83</v>
      </c>
      <c r="S3204" s="37" t="s">
        <v>83</v>
      </c>
    </row>
    <row r="3205" ht="40.5" spans="1:19">
      <c r="A3205" s="32">
        <f>MAX($A$1:A3204)+(B3205&lt;&gt;B3204)</f>
        <v>1472</v>
      </c>
      <c r="B3205" s="32" t="s">
        <v>6630</v>
      </c>
      <c r="C3205" s="33" t="s">
        <v>4762</v>
      </c>
      <c r="D3205" s="33" t="s">
        <v>5232</v>
      </c>
      <c r="E3205" s="33" t="s">
        <v>6631</v>
      </c>
      <c r="F3205" s="33" t="s">
        <v>824</v>
      </c>
      <c r="G3205" s="33" t="s">
        <v>825</v>
      </c>
      <c r="H3205" s="33"/>
      <c r="I3205" s="34" t="s">
        <v>25</v>
      </c>
      <c r="J3205" s="33" t="s">
        <v>6632</v>
      </c>
      <c r="K3205" s="33">
        <v>0</v>
      </c>
      <c r="L3205" s="33" t="s">
        <v>1356</v>
      </c>
      <c r="M3205" s="33">
        <v>0</v>
      </c>
      <c r="N3205" s="33" t="s">
        <v>1659</v>
      </c>
      <c r="O3205" s="33">
        <v>100</v>
      </c>
      <c r="P3205" s="33" t="s">
        <v>1659</v>
      </c>
      <c r="Q3205" s="33" t="s">
        <v>6633</v>
      </c>
      <c r="R3205" s="33" t="s">
        <v>49</v>
      </c>
      <c r="S3205" s="33" t="s">
        <v>49</v>
      </c>
    </row>
    <row r="3206" ht="40.5" spans="1:19">
      <c r="A3206" s="32">
        <f>MAX($A$1:A3205)+(B3206&lt;&gt;B3205)</f>
        <v>1472</v>
      </c>
      <c r="B3206" s="32" t="s">
        <v>6630</v>
      </c>
      <c r="C3206" s="33" t="s">
        <v>4762</v>
      </c>
      <c r="D3206" s="33" t="s">
        <v>5232</v>
      </c>
      <c r="E3206" s="33" t="s">
        <v>6631</v>
      </c>
      <c r="F3206" s="33" t="s">
        <v>824</v>
      </c>
      <c r="G3206" s="33" t="s">
        <v>825</v>
      </c>
      <c r="H3206" s="33"/>
      <c r="I3206" s="34" t="s">
        <v>25</v>
      </c>
      <c r="J3206" s="33" t="s">
        <v>26</v>
      </c>
      <c r="K3206" s="33">
        <v>0</v>
      </c>
      <c r="L3206" s="33" t="s">
        <v>27</v>
      </c>
      <c r="M3206" s="33">
        <v>0</v>
      </c>
      <c r="N3206" s="33" t="s">
        <v>27</v>
      </c>
      <c r="O3206" s="33">
        <v>0</v>
      </c>
      <c r="P3206" s="33" t="s">
        <v>27</v>
      </c>
      <c r="Q3206" s="33" t="s">
        <v>28</v>
      </c>
      <c r="R3206" s="33" t="s">
        <v>28</v>
      </c>
      <c r="S3206" s="33" t="s">
        <v>28</v>
      </c>
    </row>
    <row r="3207" ht="40.5" spans="1:19">
      <c r="A3207" s="32">
        <f>MAX($A$1:A3206)+(B3207&lt;&gt;B3206)</f>
        <v>1473</v>
      </c>
      <c r="B3207" s="32" t="s">
        <v>6634</v>
      </c>
      <c r="C3207" s="33" t="s">
        <v>4762</v>
      </c>
      <c r="D3207" s="33" t="s">
        <v>5139</v>
      </c>
      <c r="E3207" s="33" t="s">
        <v>6635</v>
      </c>
      <c r="F3207" s="33" t="s">
        <v>824</v>
      </c>
      <c r="G3207" s="33" t="s">
        <v>2290</v>
      </c>
      <c r="H3207" s="33"/>
      <c r="I3207" s="34" t="s">
        <v>25</v>
      </c>
      <c r="J3207" s="33" t="s">
        <v>6636</v>
      </c>
      <c r="K3207" s="33">
        <v>0</v>
      </c>
      <c r="L3207" s="33" t="s">
        <v>6637</v>
      </c>
      <c r="M3207" s="33">
        <v>100</v>
      </c>
      <c r="N3207" s="33" t="s">
        <v>846</v>
      </c>
      <c r="O3207" s="33">
        <v>200</v>
      </c>
      <c r="P3207" s="33" t="s">
        <v>846</v>
      </c>
      <c r="Q3207" s="33" t="s">
        <v>61</v>
      </c>
      <c r="R3207" s="33" t="s">
        <v>5193</v>
      </c>
      <c r="S3207" s="33" t="s">
        <v>5194</v>
      </c>
    </row>
    <row r="3208" ht="40.5" spans="1:19">
      <c r="A3208" s="32">
        <f>MAX($A$1:A3207)+(B3208&lt;&gt;B3207)</f>
        <v>1473</v>
      </c>
      <c r="B3208" s="32" t="s">
        <v>6634</v>
      </c>
      <c r="C3208" s="33" t="s">
        <v>4762</v>
      </c>
      <c r="D3208" s="33" t="s">
        <v>5139</v>
      </c>
      <c r="E3208" s="33" t="s">
        <v>6635</v>
      </c>
      <c r="F3208" s="33" t="s">
        <v>824</v>
      </c>
      <c r="G3208" s="33" t="s">
        <v>2290</v>
      </c>
      <c r="H3208" s="33"/>
      <c r="I3208" s="34" t="s">
        <v>25</v>
      </c>
      <c r="J3208" s="33" t="s">
        <v>26</v>
      </c>
      <c r="K3208" s="33">
        <v>0</v>
      </c>
      <c r="L3208" s="33" t="s">
        <v>27</v>
      </c>
      <c r="M3208" s="33">
        <v>0</v>
      </c>
      <c r="N3208" s="33" t="s">
        <v>27</v>
      </c>
      <c r="O3208" s="33">
        <v>0</v>
      </c>
      <c r="P3208" s="33" t="s">
        <v>27</v>
      </c>
      <c r="Q3208" s="33" t="s">
        <v>28</v>
      </c>
      <c r="R3208" s="33" t="s">
        <v>28</v>
      </c>
      <c r="S3208" s="33" t="s">
        <v>28</v>
      </c>
    </row>
    <row r="3209" ht="27" spans="1:19">
      <c r="A3209" s="32">
        <f>MAX($A$1:A3208)+(B3209&lt;&gt;B3208)</f>
        <v>1474</v>
      </c>
      <c r="B3209" s="32" t="s">
        <v>6638</v>
      </c>
      <c r="C3209" s="33" t="s">
        <v>4762</v>
      </c>
      <c r="D3209" s="33" t="s">
        <v>5139</v>
      </c>
      <c r="E3209" s="33" t="s">
        <v>6639</v>
      </c>
      <c r="F3209" s="33" t="s">
        <v>824</v>
      </c>
      <c r="G3209" s="33" t="s">
        <v>2290</v>
      </c>
      <c r="H3209" s="33"/>
      <c r="I3209" s="34" t="s">
        <v>25</v>
      </c>
      <c r="J3209" s="33" t="s">
        <v>6636</v>
      </c>
      <c r="K3209" s="33">
        <v>0</v>
      </c>
      <c r="L3209" s="33" t="s">
        <v>6637</v>
      </c>
      <c r="M3209" s="33">
        <v>100</v>
      </c>
      <c r="N3209" s="33" t="s">
        <v>846</v>
      </c>
      <c r="O3209" s="33">
        <v>200</v>
      </c>
      <c r="P3209" s="33" t="s">
        <v>846</v>
      </c>
      <c r="Q3209" s="33" t="s">
        <v>61</v>
      </c>
      <c r="R3209" s="33" t="s">
        <v>5193</v>
      </c>
      <c r="S3209" s="33" t="s">
        <v>5194</v>
      </c>
    </row>
    <row r="3210" ht="40.5" spans="1:19">
      <c r="A3210" s="32">
        <f>MAX($A$1:A3209)+(B3210&lt;&gt;B3209)</f>
        <v>1474</v>
      </c>
      <c r="B3210" s="32" t="s">
        <v>6638</v>
      </c>
      <c r="C3210" s="33" t="s">
        <v>4762</v>
      </c>
      <c r="D3210" s="33" t="s">
        <v>5139</v>
      </c>
      <c r="E3210" s="33" t="s">
        <v>6639</v>
      </c>
      <c r="F3210" s="33" t="s">
        <v>824</v>
      </c>
      <c r="G3210" s="33" t="s">
        <v>2290</v>
      </c>
      <c r="H3210" s="33"/>
      <c r="I3210" s="34" t="s">
        <v>25</v>
      </c>
      <c r="J3210" s="33" t="s">
        <v>26</v>
      </c>
      <c r="K3210" s="33">
        <v>0</v>
      </c>
      <c r="L3210" s="33" t="s">
        <v>27</v>
      </c>
      <c r="M3210" s="33">
        <v>0</v>
      </c>
      <c r="N3210" s="33" t="s">
        <v>27</v>
      </c>
      <c r="O3210" s="33">
        <v>0</v>
      </c>
      <c r="P3210" s="33" t="s">
        <v>27</v>
      </c>
      <c r="Q3210" s="33" t="s">
        <v>28</v>
      </c>
      <c r="R3210" s="33" t="s">
        <v>28</v>
      </c>
      <c r="S3210" s="33" t="s">
        <v>28</v>
      </c>
    </row>
    <row r="3211" ht="40.5" spans="1:19">
      <c r="A3211" s="32">
        <f>MAX($A$1:A3210)+(B3211&lt;&gt;B3210)</f>
        <v>1475</v>
      </c>
      <c r="B3211" s="32" t="s">
        <v>6640</v>
      </c>
      <c r="C3211" s="33" t="s">
        <v>4762</v>
      </c>
      <c r="D3211" s="33" t="s">
        <v>4779</v>
      </c>
      <c r="E3211" s="33" t="s">
        <v>6641</v>
      </c>
      <c r="F3211" s="33" t="s">
        <v>40</v>
      </c>
      <c r="G3211" s="33" t="s">
        <v>41</v>
      </c>
      <c r="H3211" s="33" t="s">
        <v>6642</v>
      </c>
      <c r="I3211" s="34" t="s">
        <v>75</v>
      </c>
      <c r="J3211" s="33" t="s">
        <v>6643</v>
      </c>
      <c r="K3211" s="33">
        <v>0</v>
      </c>
      <c r="L3211" s="33" t="s">
        <v>6644</v>
      </c>
      <c r="M3211" s="33">
        <v>1000</v>
      </c>
      <c r="N3211" s="33" t="s">
        <v>846</v>
      </c>
      <c r="O3211" s="33">
        <v>1500</v>
      </c>
      <c r="P3211" s="33" t="s">
        <v>846</v>
      </c>
      <c r="Q3211" s="33" t="s">
        <v>2721</v>
      </c>
      <c r="R3211" s="33" t="s">
        <v>6095</v>
      </c>
      <c r="S3211" s="33" t="s">
        <v>49</v>
      </c>
    </row>
    <row r="3212" ht="81" spans="1:19">
      <c r="A3212" s="32">
        <f>MAX($A$1:A3211)+(B3212&lt;&gt;B3211)</f>
        <v>1475</v>
      </c>
      <c r="B3212" s="32" t="s">
        <v>6640</v>
      </c>
      <c r="C3212" s="33" t="s">
        <v>4762</v>
      </c>
      <c r="D3212" s="33" t="s">
        <v>4779</v>
      </c>
      <c r="E3212" s="33" t="s">
        <v>6641</v>
      </c>
      <c r="F3212" s="33" t="s">
        <v>40</v>
      </c>
      <c r="G3212" s="33" t="s">
        <v>41</v>
      </c>
      <c r="H3212" s="33" t="s">
        <v>6642</v>
      </c>
      <c r="I3212" s="34" t="s">
        <v>75</v>
      </c>
      <c r="J3212" s="33" t="s">
        <v>26</v>
      </c>
      <c r="K3212" s="33">
        <v>0</v>
      </c>
      <c r="L3212" s="33" t="s">
        <v>27</v>
      </c>
      <c r="M3212" s="33">
        <v>0</v>
      </c>
      <c r="N3212" s="33" t="s">
        <v>27</v>
      </c>
      <c r="O3212" s="33">
        <v>0</v>
      </c>
      <c r="P3212" s="33" t="s">
        <v>27</v>
      </c>
      <c r="Q3212" s="33" t="s">
        <v>83</v>
      </c>
      <c r="R3212" s="33" t="s">
        <v>83</v>
      </c>
      <c r="S3212" s="33" t="s">
        <v>83</v>
      </c>
    </row>
    <row r="3213" ht="40.5" spans="1:19">
      <c r="A3213" s="32">
        <f>MAX($A$1:A3212)+(B3213&lt;&gt;B3212)</f>
        <v>1476</v>
      </c>
      <c r="B3213" s="32" t="s">
        <v>6645</v>
      </c>
      <c r="C3213" s="33" t="s">
        <v>4762</v>
      </c>
      <c r="D3213" s="33" t="s">
        <v>5095</v>
      </c>
      <c r="E3213" s="33" t="s">
        <v>6646</v>
      </c>
      <c r="F3213" s="33" t="s">
        <v>40</v>
      </c>
      <c r="G3213" s="33" t="s">
        <v>41</v>
      </c>
      <c r="H3213" s="33" t="s">
        <v>166</v>
      </c>
      <c r="I3213" s="34" t="s">
        <v>99</v>
      </c>
      <c r="J3213" s="33" t="s">
        <v>6647</v>
      </c>
      <c r="K3213" s="33">
        <v>0</v>
      </c>
      <c r="L3213" s="33" t="s">
        <v>6648</v>
      </c>
      <c r="M3213" s="33">
        <v>0</v>
      </c>
      <c r="N3213" s="33" t="s">
        <v>846</v>
      </c>
      <c r="O3213" s="33">
        <v>60000</v>
      </c>
      <c r="P3213" s="33" t="s">
        <v>846</v>
      </c>
      <c r="Q3213" s="33" t="s">
        <v>99</v>
      </c>
      <c r="R3213" s="33" t="s">
        <v>99</v>
      </c>
      <c r="S3213" s="33" t="s">
        <v>99</v>
      </c>
    </row>
    <row r="3214" ht="40.5" spans="1:19">
      <c r="A3214" s="32">
        <f>MAX($A$1:A3213)+(B3214&lt;&gt;B3213)</f>
        <v>1476</v>
      </c>
      <c r="B3214" s="32" t="s">
        <v>6645</v>
      </c>
      <c r="C3214" s="33" t="s">
        <v>4762</v>
      </c>
      <c r="D3214" s="33" t="s">
        <v>5095</v>
      </c>
      <c r="E3214" s="33" t="s">
        <v>6646</v>
      </c>
      <c r="F3214" s="33" t="s">
        <v>40</v>
      </c>
      <c r="G3214" s="33" t="s">
        <v>41</v>
      </c>
      <c r="H3214" s="33" t="s">
        <v>166</v>
      </c>
      <c r="I3214" s="34" t="s">
        <v>99</v>
      </c>
      <c r="J3214" s="33" t="s">
        <v>26</v>
      </c>
      <c r="K3214" s="33">
        <v>0</v>
      </c>
      <c r="L3214" s="33" t="s">
        <v>27</v>
      </c>
      <c r="M3214" s="33">
        <v>0</v>
      </c>
      <c r="N3214" s="33" t="s">
        <v>27</v>
      </c>
      <c r="O3214" s="33">
        <v>0</v>
      </c>
      <c r="P3214" s="33" t="s">
        <v>27</v>
      </c>
      <c r="Q3214" s="33" t="s">
        <v>100</v>
      </c>
      <c r="R3214" s="33" t="s">
        <v>100</v>
      </c>
      <c r="S3214" s="33" t="s">
        <v>100</v>
      </c>
    </row>
    <row r="3215" ht="81" spans="1:19">
      <c r="A3215" s="32">
        <f>MAX($A$1:A3214)+(B3215&lt;&gt;B3214)</f>
        <v>1477</v>
      </c>
      <c r="B3215" s="32" t="s">
        <v>6649</v>
      </c>
      <c r="C3215" s="33" t="s">
        <v>4762</v>
      </c>
      <c r="D3215" s="33" t="s">
        <v>5073</v>
      </c>
      <c r="E3215" s="33" t="s">
        <v>6650</v>
      </c>
      <c r="F3215" s="33" t="s">
        <v>40</v>
      </c>
      <c r="G3215" s="33" t="s">
        <v>41</v>
      </c>
      <c r="H3215" s="33" t="s">
        <v>5415</v>
      </c>
      <c r="I3215" s="34" t="s">
        <v>40</v>
      </c>
      <c r="J3215" s="33" t="s">
        <v>6651</v>
      </c>
      <c r="K3215" s="33">
        <v>0</v>
      </c>
      <c r="L3215" s="33" t="s">
        <v>6652</v>
      </c>
      <c r="M3215" s="33">
        <v>0</v>
      </c>
      <c r="N3215" s="33" t="s">
        <v>846</v>
      </c>
      <c r="O3215" s="33">
        <v>2000</v>
      </c>
      <c r="P3215" s="33" t="s">
        <v>846</v>
      </c>
      <c r="Q3215" s="33" t="s">
        <v>195</v>
      </c>
      <c r="R3215" s="33" t="s">
        <v>195</v>
      </c>
      <c r="S3215" s="33" t="s">
        <v>195</v>
      </c>
    </row>
    <row r="3216" ht="81" spans="1:19">
      <c r="A3216" s="32">
        <f>MAX($A$1:A3215)+(B3216&lt;&gt;B3215)</f>
        <v>1477</v>
      </c>
      <c r="B3216" s="32" t="s">
        <v>6649</v>
      </c>
      <c r="C3216" s="33" t="s">
        <v>4762</v>
      </c>
      <c r="D3216" s="33" t="s">
        <v>5073</v>
      </c>
      <c r="E3216" s="33" t="s">
        <v>6650</v>
      </c>
      <c r="F3216" s="33" t="s">
        <v>40</v>
      </c>
      <c r="G3216" s="33" t="s">
        <v>41</v>
      </c>
      <c r="H3216" s="33" t="s">
        <v>5415</v>
      </c>
      <c r="I3216" s="34" t="s">
        <v>40</v>
      </c>
      <c r="J3216" s="33" t="s">
        <v>26</v>
      </c>
      <c r="K3216" s="33">
        <v>0</v>
      </c>
      <c r="L3216" s="33" t="s">
        <v>27</v>
      </c>
      <c r="M3216" s="33">
        <v>0</v>
      </c>
      <c r="N3216" s="33" t="s">
        <v>27</v>
      </c>
      <c r="O3216" s="33">
        <v>0</v>
      </c>
      <c r="P3216" s="33" t="s">
        <v>27</v>
      </c>
      <c r="Q3216" s="33" t="s">
        <v>83</v>
      </c>
      <c r="R3216" s="33" t="s">
        <v>83</v>
      </c>
      <c r="S3216" s="33" t="s">
        <v>83</v>
      </c>
    </row>
    <row r="3217" ht="40.5" spans="1:19">
      <c r="A3217" s="32">
        <f>MAX($A$1:A3216)+(B3217&lt;&gt;B3216)</f>
        <v>1478</v>
      </c>
      <c r="B3217" s="32" t="s">
        <v>6653</v>
      </c>
      <c r="C3217" s="33" t="s">
        <v>4762</v>
      </c>
      <c r="D3217" s="33" t="s">
        <v>5410</v>
      </c>
      <c r="E3217" s="33" t="s">
        <v>6654</v>
      </c>
      <c r="F3217" s="33" t="s">
        <v>40</v>
      </c>
      <c r="G3217" s="33" t="s">
        <v>41</v>
      </c>
      <c r="H3217" s="33" t="s">
        <v>5415</v>
      </c>
      <c r="I3217" s="34" t="s">
        <v>40</v>
      </c>
      <c r="J3217" s="33" t="s">
        <v>6655</v>
      </c>
      <c r="K3217" s="33">
        <v>0</v>
      </c>
      <c r="L3217" s="33" t="s">
        <v>6254</v>
      </c>
      <c r="M3217" s="33">
        <v>10000000</v>
      </c>
      <c r="N3217" s="33" t="s">
        <v>397</v>
      </c>
      <c r="O3217" s="33">
        <v>20000000</v>
      </c>
      <c r="P3217" s="33" t="s">
        <v>397</v>
      </c>
      <c r="Q3217" s="33" t="s">
        <v>195</v>
      </c>
      <c r="R3217" s="33" t="s">
        <v>195</v>
      </c>
      <c r="S3217" s="33" t="s">
        <v>195</v>
      </c>
    </row>
    <row r="3218" ht="81" spans="1:19">
      <c r="A3218" s="32">
        <f>MAX($A$1:A3217)+(B3218&lt;&gt;B3217)</f>
        <v>1478</v>
      </c>
      <c r="B3218" s="32" t="s">
        <v>6653</v>
      </c>
      <c r="C3218" s="33" t="s">
        <v>4762</v>
      </c>
      <c r="D3218" s="33" t="s">
        <v>5410</v>
      </c>
      <c r="E3218" s="33" t="s">
        <v>6654</v>
      </c>
      <c r="F3218" s="33" t="s">
        <v>40</v>
      </c>
      <c r="G3218" s="33" t="s">
        <v>41</v>
      </c>
      <c r="H3218" s="33" t="s">
        <v>5415</v>
      </c>
      <c r="I3218" s="34" t="s">
        <v>40</v>
      </c>
      <c r="J3218" s="33" t="s">
        <v>26</v>
      </c>
      <c r="K3218" s="33">
        <v>0</v>
      </c>
      <c r="L3218" s="33" t="s">
        <v>27</v>
      </c>
      <c r="M3218" s="33">
        <v>0</v>
      </c>
      <c r="N3218" s="33" t="s">
        <v>27</v>
      </c>
      <c r="O3218" s="33">
        <v>0</v>
      </c>
      <c r="P3218" s="33" t="s">
        <v>27</v>
      </c>
      <c r="Q3218" s="33" t="s">
        <v>83</v>
      </c>
      <c r="R3218" s="33" t="s">
        <v>83</v>
      </c>
      <c r="S3218" s="33" t="s">
        <v>83</v>
      </c>
    </row>
    <row r="3219" ht="40.5" spans="1:19">
      <c r="A3219" s="32">
        <f>MAX($A$1:A3218)+(B3219&lt;&gt;B3218)</f>
        <v>1479</v>
      </c>
      <c r="B3219" s="32" t="s">
        <v>6656</v>
      </c>
      <c r="C3219" s="33" t="s">
        <v>4762</v>
      </c>
      <c r="D3219" s="33" t="s">
        <v>5139</v>
      </c>
      <c r="E3219" s="33" t="s">
        <v>6657</v>
      </c>
      <c r="F3219" s="33" t="s">
        <v>40</v>
      </c>
      <c r="G3219" s="33" t="s">
        <v>41</v>
      </c>
      <c r="H3219" s="33" t="s">
        <v>166</v>
      </c>
      <c r="I3219" s="34" t="s">
        <v>75</v>
      </c>
      <c r="J3219" s="33" t="s">
        <v>6658</v>
      </c>
      <c r="K3219" s="33">
        <v>0</v>
      </c>
      <c r="L3219" s="33" t="s">
        <v>2738</v>
      </c>
      <c r="M3219" s="33">
        <v>0</v>
      </c>
      <c r="N3219" s="33" t="s">
        <v>169</v>
      </c>
      <c r="O3219" s="33">
        <v>10</v>
      </c>
      <c r="P3219" s="33" t="s">
        <v>169</v>
      </c>
      <c r="Q3219" s="33" t="s">
        <v>4809</v>
      </c>
      <c r="R3219" s="33" t="s">
        <v>4809</v>
      </c>
      <c r="S3219" s="33" t="s">
        <v>4809</v>
      </c>
    </row>
    <row r="3220" ht="81" spans="1:19">
      <c r="A3220" s="32">
        <f>MAX($A$1:A3219)+(B3220&lt;&gt;B3219)</f>
        <v>1479</v>
      </c>
      <c r="B3220" s="32" t="s">
        <v>6656</v>
      </c>
      <c r="C3220" s="33" t="s">
        <v>4762</v>
      </c>
      <c r="D3220" s="33" t="s">
        <v>5139</v>
      </c>
      <c r="E3220" s="33" t="s">
        <v>6657</v>
      </c>
      <c r="F3220" s="33" t="s">
        <v>40</v>
      </c>
      <c r="G3220" s="33" t="s">
        <v>41</v>
      </c>
      <c r="H3220" s="33" t="s">
        <v>166</v>
      </c>
      <c r="I3220" s="34" t="s">
        <v>75</v>
      </c>
      <c r="J3220" s="33" t="s">
        <v>26</v>
      </c>
      <c r="K3220" s="33">
        <v>0</v>
      </c>
      <c r="L3220" s="33" t="s">
        <v>27</v>
      </c>
      <c r="M3220" s="33">
        <v>0</v>
      </c>
      <c r="N3220" s="33" t="s">
        <v>27</v>
      </c>
      <c r="O3220" s="33">
        <v>0</v>
      </c>
      <c r="P3220" s="33" t="s">
        <v>27</v>
      </c>
      <c r="Q3220" s="33" t="s">
        <v>83</v>
      </c>
      <c r="R3220" s="33" t="s">
        <v>83</v>
      </c>
      <c r="S3220" s="37" t="s">
        <v>83</v>
      </c>
    </row>
    <row r="3221" ht="81" spans="1:19">
      <c r="A3221" s="32">
        <f>MAX($A$1:A3220)+(B3221&lt;&gt;B3220)</f>
        <v>1480</v>
      </c>
      <c r="B3221" s="32" t="s">
        <v>6659</v>
      </c>
      <c r="C3221" s="33" t="s">
        <v>4762</v>
      </c>
      <c r="D3221" s="33" t="s">
        <v>5139</v>
      </c>
      <c r="E3221" s="33" t="s">
        <v>6660</v>
      </c>
      <c r="F3221" s="33" t="s">
        <v>40</v>
      </c>
      <c r="G3221" s="33" t="s">
        <v>41</v>
      </c>
      <c r="H3221" s="33" t="s">
        <v>3911</v>
      </c>
      <c r="I3221" s="34" t="s">
        <v>75</v>
      </c>
      <c r="J3221" s="33" t="s">
        <v>6661</v>
      </c>
      <c r="K3221" s="33">
        <v>0</v>
      </c>
      <c r="L3221" s="33" t="s">
        <v>6662</v>
      </c>
      <c r="M3221" s="33">
        <v>0</v>
      </c>
      <c r="N3221" s="33" t="s">
        <v>47</v>
      </c>
      <c r="O3221" s="33">
        <v>45</v>
      </c>
      <c r="P3221" s="33" t="s">
        <v>47</v>
      </c>
      <c r="Q3221" s="33" t="s">
        <v>61</v>
      </c>
      <c r="R3221" s="33" t="s">
        <v>6663</v>
      </c>
      <c r="S3221" s="33" t="s">
        <v>6663</v>
      </c>
    </row>
    <row r="3222" ht="81" spans="1:19">
      <c r="A3222" s="32">
        <f>MAX($A$1:A3221)+(B3222&lt;&gt;B3221)</f>
        <v>1480</v>
      </c>
      <c r="B3222" s="32" t="s">
        <v>6659</v>
      </c>
      <c r="C3222" s="33" t="s">
        <v>4762</v>
      </c>
      <c r="D3222" s="33" t="s">
        <v>5139</v>
      </c>
      <c r="E3222" s="33" t="s">
        <v>6660</v>
      </c>
      <c r="F3222" s="33" t="s">
        <v>40</v>
      </c>
      <c r="G3222" s="33" t="s">
        <v>41</v>
      </c>
      <c r="H3222" s="33" t="s">
        <v>3911</v>
      </c>
      <c r="I3222" s="34" t="s">
        <v>75</v>
      </c>
      <c r="J3222" s="33" t="s">
        <v>26</v>
      </c>
      <c r="K3222" s="33">
        <v>0</v>
      </c>
      <c r="L3222" s="33" t="s">
        <v>27</v>
      </c>
      <c r="M3222" s="33">
        <v>0</v>
      </c>
      <c r="N3222" s="33" t="s">
        <v>27</v>
      </c>
      <c r="O3222" s="33">
        <v>0</v>
      </c>
      <c r="P3222" s="33" t="s">
        <v>27</v>
      </c>
      <c r="Q3222" s="33" t="s">
        <v>83</v>
      </c>
      <c r="R3222" s="33" t="s">
        <v>83</v>
      </c>
      <c r="S3222" s="33" t="s">
        <v>83</v>
      </c>
    </row>
    <row r="3223" ht="40.5" spans="1:19">
      <c r="A3223" s="32">
        <f>MAX($A$1:A3222)+(B3223&lt;&gt;B3222)</f>
        <v>1481</v>
      </c>
      <c r="B3223" s="32" t="s">
        <v>6664</v>
      </c>
      <c r="C3223" s="33" t="s">
        <v>4762</v>
      </c>
      <c r="D3223" s="33" t="s">
        <v>5232</v>
      </c>
      <c r="E3223" s="33" t="s">
        <v>6665</v>
      </c>
      <c r="F3223" s="33" t="s">
        <v>40</v>
      </c>
      <c r="G3223" s="33" t="s">
        <v>41</v>
      </c>
      <c r="H3223" s="33" t="s">
        <v>166</v>
      </c>
      <c r="I3223" s="34" t="s">
        <v>323</v>
      </c>
      <c r="J3223" s="33" t="s">
        <v>6666</v>
      </c>
      <c r="K3223" s="33">
        <v>0</v>
      </c>
      <c r="L3223" s="33" t="s">
        <v>6667</v>
      </c>
      <c r="M3223" s="33">
        <v>0</v>
      </c>
      <c r="N3223" s="33" t="s">
        <v>245</v>
      </c>
      <c r="O3223" s="33">
        <v>1000</v>
      </c>
      <c r="P3223" s="33" t="s">
        <v>245</v>
      </c>
      <c r="Q3223" s="33" t="s">
        <v>4920</v>
      </c>
      <c r="R3223" s="33" t="s">
        <v>6668</v>
      </c>
      <c r="S3223" s="33" t="s">
        <v>49</v>
      </c>
    </row>
    <row r="3224" ht="81" spans="1:19">
      <c r="A3224" s="32">
        <f>MAX($A$1:A3223)+(B3224&lt;&gt;B3223)</f>
        <v>1481</v>
      </c>
      <c r="B3224" s="32" t="s">
        <v>6664</v>
      </c>
      <c r="C3224" s="33" t="s">
        <v>4762</v>
      </c>
      <c r="D3224" s="33" t="s">
        <v>5232</v>
      </c>
      <c r="E3224" s="33" t="s">
        <v>6665</v>
      </c>
      <c r="F3224" s="33" t="s">
        <v>40</v>
      </c>
      <c r="G3224" s="33" t="s">
        <v>41</v>
      </c>
      <c r="H3224" s="33" t="s">
        <v>166</v>
      </c>
      <c r="I3224" s="34" t="s">
        <v>323</v>
      </c>
      <c r="J3224" s="33" t="s">
        <v>26</v>
      </c>
      <c r="K3224" s="33">
        <v>0</v>
      </c>
      <c r="L3224" s="33" t="s">
        <v>27</v>
      </c>
      <c r="M3224" s="33">
        <v>0</v>
      </c>
      <c r="N3224" s="33" t="s">
        <v>27</v>
      </c>
      <c r="O3224" s="33">
        <v>0</v>
      </c>
      <c r="P3224" s="33" t="s">
        <v>27</v>
      </c>
      <c r="Q3224" s="33" t="s">
        <v>83</v>
      </c>
      <c r="R3224" s="33" t="s">
        <v>83</v>
      </c>
      <c r="S3224" s="37" t="s">
        <v>83</v>
      </c>
    </row>
    <row r="3225" ht="54" spans="1:19">
      <c r="A3225" s="32">
        <f>MAX($A$1:A3224)+(B3225&lt;&gt;B3224)</f>
        <v>1482</v>
      </c>
      <c r="B3225" s="32" t="s">
        <v>6669</v>
      </c>
      <c r="C3225" s="33" t="s">
        <v>4762</v>
      </c>
      <c r="D3225" s="33" t="s">
        <v>5068</v>
      </c>
      <c r="E3225" s="33" t="s">
        <v>6670</v>
      </c>
      <c r="F3225" s="33" t="s">
        <v>40</v>
      </c>
      <c r="G3225" s="33" t="s">
        <v>41</v>
      </c>
      <c r="H3225" s="33" t="s">
        <v>3179</v>
      </c>
      <c r="I3225" s="34" t="s">
        <v>75</v>
      </c>
      <c r="J3225" s="33" t="s">
        <v>6671</v>
      </c>
      <c r="K3225" s="33">
        <v>0</v>
      </c>
      <c r="L3225" s="33" t="s">
        <v>5100</v>
      </c>
      <c r="M3225" s="33">
        <v>0</v>
      </c>
      <c r="N3225" s="33" t="s">
        <v>245</v>
      </c>
      <c r="O3225" s="33">
        <v>10000</v>
      </c>
      <c r="P3225" s="33" t="s">
        <v>245</v>
      </c>
      <c r="Q3225" s="33" t="s">
        <v>195</v>
      </c>
      <c r="R3225" s="33" t="s">
        <v>195</v>
      </c>
      <c r="S3225" s="33" t="s">
        <v>49</v>
      </c>
    </row>
    <row r="3226" ht="81" spans="1:19">
      <c r="A3226" s="32">
        <f>MAX($A$1:A3225)+(B3226&lt;&gt;B3225)</f>
        <v>1482</v>
      </c>
      <c r="B3226" s="32" t="s">
        <v>6669</v>
      </c>
      <c r="C3226" s="33" t="s">
        <v>4762</v>
      </c>
      <c r="D3226" s="33" t="s">
        <v>5068</v>
      </c>
      <c r="E3226" s="33" t="s">
        <v>6670</v>
      </c>
      <c r="F3226" s="33" t="s">
        <v>40</v>
      </c>
      <c r="G3226" s="33" t="s">
        <v>41</v>
      </c>
      <c r="H3226" s="33" t="s">
        <v>3179</v>
      </c>
      <c r="I3226" s="34" t="s">
        <v>75</v>
      </c>
      <c r="J3226" s="33" t="s">
        <v>26</v>
      </c>
      <c r="K3226" s="33">
        <v>0</v>
      </c>
      <c r="L3226" s="33" t="s">
        <v>27</v>
      </c>
      <c r="M3226" s="33">
        <v>0</v>
      </c>
      <c r="N3226" s="33" t="s">
        <v>27</v>
      </c>
      <c r="O3226" s="33">
        <v>0</v>
      </c>
      <c r="P3226" s="33" t="s">
        <v>27</v>
      </c>
      <c r="Q3226" s="33" t="s">
        <v>83</v>
      </c>
      <c r="R3226" s="33" t="s">
        <v>83</v>
      </c>
      <c r="S3226" s="33" t="s">
        <v>83</v>
      </c>
    </row>
    <row r="3227" ht="40.5" spans="1:19">
      <c r="A3227" s="32">
        <f>MAX($A$1:A3226)+(B3227&lt;&gt;B3226)</f>
        <v>1483</v>
      </c>
      <c r="B3227" s="32" t="s">
        <v>6672</v>
      </c>
      <c r="C3227" s="33" t="s">
        <v>4762</v>
      </c>
      <c r="D3227" s="33" t="s">
        <v>5095</v>
      </c>
      <c r="E3227" s="33" t="s">
        <v>6673</v>
      </c>
      <c r="F3227" s="33" t="s">
        <v>57</v>
      </c>
      <c r="G3227" s="33" t="s">
        <v>641</v>
      </c>
      <c r="H3227" s="33"/>
      <c r="I3227" s="34" t="s">
        <v>25</v>
      </c>
      <c r="J3227" s="33" t="s">
        <v>6674</v>
      </c>
      <c r="K3227" s="33">
        <v>0</v>
      </c>
      <c r="L3227" s="33" t="s">
        <v>6675</v>
      </c>
      <c r="M3227" s="33">
        <v>0</v>
      </c>
      <c r="N3227" s="33" t="s">
        <v>936</v>
      </c>
      <c r="O3227" s="33">
        <v>60</v>
      </c>
      <c r="P3227" s="33" t="s">
        <v>936</v>
      </c>
      <c r="Q3227" s="33" t="s">
        <v>6676</v>
      </c>
      <c r="R3227" s="33" t="s">
        <v>49</v>
      </c>
      <c r="S3227" s="33" t="s">
        <v>49</v>
      </c>
    </row>
    <row r="3228" ht="40.5" spans="1:19">
      <c r="A3228" s="32">
        <f>MAX($A$1:A3227)+(B3228&lt;&gt;B3227)</f>
        <v>1483</v>
      </c>
      <c r="B3228" s="32" t="s">
        <v>6672</v>
      </c>
      <c r="C3228" s="33" t="s">
        <v>4762</v>
      </c>
      <c r="D3228" s="33" t="s">
        <v>5095</v>
      </c>
      <c r="E3228" s="33" t="s">
        <v>6673</v>
      </c>
      <c r="F3228" s="33" t="s">
        <v>57</v>
      </c>
      <c r="G3228" s="33" t="s">
        <v>641</v>
      </c>
      <c r="H3228" s="33"/>
      <c r="I3228" s="34" t="s">
        <v>25</v>
      </c>
      <c r="J3228" s="33" t="s">
        <v>6677</v>
      </c>
      <c r="K3228" s="33">
        <v>0</v>
      </c>
      <c r="L3228" s="33" t="s">
        <v>6675</v>
      </c>
      <c r="M3228" s="33">
        <v>0</v>
      </c>
      <c r="N3228" s="33" t="s">
        <v>936</v>
      </c>
      <c r="O3228" s="33">
        <v>60</v>
      </c>
      <c r="P3228" s="33" t="s">
        <v>936</v>
      </c>
      <c r="Q3228" s="33" t="s">
        <v>6678</v>
      </c>
      <c r="R3228" s="33" t="s">
        <v>6678</v>
      </c>
      <c r="S3228" s="33" t="s">
        <v>5783</v>
      </c>
    </row>
    <row r="3229" ht="40.5" spans="1:19">
      <c r="A3229" s="32">
        <f>MAX($A$1:A3228)+(B3229&lt;&gt;B3228)</f>
        <v>1483</v>
      </c>
      <c r="B3229" s="32" t="s">
        <v>6672</v>
      </c>
      <c r="C3229" s="33" t="s">
        <v>4762</v>
      </c>
      <c r="D3229" s="33" t="s">
        <v>5095</v>
      </c>
      <c r="E3229" s="33" t="s">
        <v>6673</v>
      </c>
      <c r="F3229" s="33" t="s">
        <v>57</v>
      </c>
      <c r="G3229" s="33" t="s">
        <v>641</v>
      </c>
      <c r="H3229" s="33"/>
      <c r="I3229" s="34" t="s">
        <v>25</v>
      </c>
      <c r="J3229" s="33" t="s">
        <v>26</v>
      </c>
      <c r="K3229" s="33">
        <v>0</v>
      </c>
      <c r="L3229" s="33" t="s">
        <v>27</v>
      </c>
      <c r="M3229" s="33">
        <v>0</v>
      </c>
      <c r="N3229" s="33" t="s">
        <v>27</v>
      </c>
      <c r="O3229" s="33">
        <v>0</v>
      </c>
      <c r="P3229" s="33" t="s">
        <v>27</v>
      </c>
      <c r="Q3229" s="33" t="s">
        <v>28</v>
      </c>
      <c r="R3229" s="33" t="s">
        <v>28</v>
      </c>
      <c r="S3229" s="33" t="s">
        <v>28</v>
      </c>
    </row>
    <row r="3230" ht="40.5" spans="1:19">
      <c r="A3230" s="32">
        <f>MAX($A$1:A3229)+(B3230&lt;&gt;B3229)</f>
        <v>1484</v>
      </c>
      <c r="B3230" s="32" t="s">
        <v>6679</v>
      </c>
      <c r="C3230" s="33" t="s">
        <v>4762</v>
      </c>
      <c r="D3230" s="33" t="s">
        <v>5095</v>
      </c>
      <c r="E3230" s="33" t="s">
        <v>6680</v>
      </c>
      <c r="F3230" s="33" t="s">
        <v>57</v>
      </c>
      <c r="G3230" s="33" t="s">
        <v>641</v>
      </c>
      <c r="H3230" s="33"/>
      <c r="I3230" s="34" t="s">
        <v>25</v>
      </c>
      <c r="J3230" s="33" t="s">
        <v>6681</v>
      </c>
      <c r="K3230" s="33">
        <v>0</v>
      </c>
      <c r="L3230" s="33" t="s">
        <v>6682</v>
      </c>
      <c r="M3230" s="33">
        <v>0</v>
      </c>
      <c r="N3230" s="33" t="s">
        <v>2469</v>
      </c>
      <c r="O3230" s="33">
        <v>1</v>
      </c>
      <c r="P3230" s="33" t="s">
        <v>2469</v>
      </c>
      <c r="Q3230" s="33" t="s">
        <v>6678</v>
      </c>
      <c r="R3230" s="33" t="s">
        <v>6678</v>
      </c>
      <c r="S3230" s="33" t="s">
        <v>6683</v>
      </c>
    </row>
    <row r="3231" ht="40.5" spans="1:19">
      <c r="A3231" s="32">
        <f>MAX($A$1:A3230)+(B3231&lt;&gt;B3230)</f>
        <v>1484</v>
      </c>
      <c r="B3231" s="32" t="s">
        <v>6679</v>
      </c>
      <c r="C3231" s="33" t="s">
        <v>4762</v>
      </c>
      <c r="D3231" s="33" t="s">
        <v>5095</v>
      </c>
      <c r="E3231" s="33" t="s">
        <v>6680</v>
      </c>
      <c r="F3231" s="33" t="s">
        <v>57</v>
      </c>
      <c r="G3231" s="33" t="s">
        <v>641</v>
      </c>
      <c r="H3231" s="33"/>
      <c r="I3231" s="34" t="s">
        <v>25</v>
      </c>
      <c r="J3231" s="33" t="s">
        <v>26</v>
      </c>
      <c r="K3231" s="33">
        <v>0</v>
      </c>
      <c r="L3231" s="33" t="s">
        <v>27</v>
      </c>
      <c r="M3231" s="33">
        <v>0</v>
      </c>
      <c r="N3231" s="33" t="s">
        <v>27</v>
      </c>
      <c r="O3231" s="33">
        <v>0</v>
      </c>
      <c r="P3231" s="33" t="s">
        <v>27</v>
      </c>
      <c r="Q3231" s="33" t="s">
        <v>28</v>
      </c>
      <c r="R3231" s="33" t="s">
        <v>28</v>
      </c>
      <c r="S3231" s="33" t="s">
        <v>28</v>
      </c>
    </row>
    <row r="3232" ht="54" spans="1:19">
      <c r="A3232" s="32">
        <f>MAX($A$1:A3231)+(B3232&lt;&gt;B3231)</f>
        <v>1485</v>
      </c>
      <c r="B3232" s="32" t="s">
        <v>6684</v>
      </c>
      <c r="C3232" s="33" t="s">
        <v>4762</v>
      </c>
      <c r="D3232" s="33" t="s">
        <v>5095</v>
      </c>
      <c r="E3232" s="33" t="s">
        <v>6685</v>
      </c>
      <c r="F3232" s="33" t="s">
        <v>40</v>
      </c>
      <c r="G3232" s="33" t="s">
        <v>41</v>
      </c>
      <c r="H3232" s="33" t="s">
        <v>1664</v>
      </c>
      <c r="I3232" s="34" t="s">
        <v>1466</v>
      </c>
      <c r="J3232" s="33" t="s">
        <v>6686</v>
      </c>
      <c r="K3232" s="33">
        <v>0</v>
      </c>
      <c r="L3232" s="33" t="s">
        <v>2493</v>
      </c>
      <c r="M3232" s="33">
        <v>0</v>
      </c>
      <c r="N3232" s="33" t="s">
        <v>6687</v>
      </c>
      <c r="O3232" s="33">
        <v>2.16</v>
      </c>
      <c r="P3232" s="33" t="s">
        <v>6687</v>
      </c>
      <c r="Q3232" s="33" t="s">
        <v>49</v>
      </c>
      <c r="R3232" s="33" t="s">
        <v>49</v>
      </c>
      <c r="S3232" s="33" t="s">
        <v>49</v>
      </c>
    </row>
    <row r="3233" ht="81" spans="1:19">
      <c r="A3233" s="32">
        <f>MAX($A$1:A3232)+(B3233&lt;&gt;B3232)</f>
        <v>1485</v>
      </c>
      <c r="B3233" s="32" t="s">
        <v>6684</v>
      </c>
      <c r="C3233" s="33" t="s">
        <v>4762</v>
      </c>
      <c r="D3233" s="33" t="s">
        <v>5095</v>
      </c>
      <c r="E3233" s="33" t="s">
        <v>6685</v>
      </c>
      <c r="F3233" s="33" t="s">
        <v>40</v>
      </c>
      <c r="G3233" s="33" t="s">
        <v>41</v>
      </c>
      <c r="H3233" s="33" t="s">
        <v>1664</v>
      </c>
      <c r="I3233" s="34" t="s">
        <v>1466</v>
      </c>
      <c r="J3233" s="33" t="s">
        <v>26</v>
      </c>
      <c r="K3233" s="33">
        <v>0</v>
      </c>
      <c r="L3233" s="33" t="s">
        <v>27</v>
      </c>
      <c r="M3233" s="33">
        <v>0</v>
      </c>
      <c r="N3233" s="33" t="s">
        <v>27</v>
      </c>
      <c r="O3233" s="33">
        <v>0</v>
      </c>
      <c r="P3233" s="33" t="s">
        <v>27</v>
      </c>
      <c r="Q3233" s="33" t="s">
        <v>83</v>
      </c>
      <c r="R3233" s="33" t="s">
        <v>83</v>
      </c>
      <c r="S3233" s="33" t="s">
        <v>83</v>
      </c>
    </row>
    <row r="3234" ht="67.5" spans="1:19">
      <c r="A3234" s="32">
        <f>MAX($A$1:A3233)+(B3234&lt;&gt;B3233)</f>
        <v>1486</v>
      </c>
      <c r="B3234" s="32" t="s">
        <v>6688</v>
      </c>
      <c r="C3234" s="33" t="s">
        <v>4762</v>
      </c>
      <c r="D3234" s="33" t="s">
        <v>5232</v>
      </c>
      <c r="E3234" s="33" t="s">
        <v>6689</v>
      </c>
      <c r="F3234" s="33" t="s">
        <v>57</v>
      </c>
      <c r="G3234" s="33" t="s">
        <v>641</v>
      </c>
      <c r="H3234" s="33"/>
      <c r="I3234" s="34" t="s">
        <v>25</v>
      </c>
      <c r="J3234" s="33" t="s">
        <v>6690</v>
      </c>
      <c r="K3234" s="33">
        <v>0</v>
      </c>
      <c r="L3234" s="33" t="s">
        <v>6691</v>
      </c>
      <c r="M3234" s="33">
        <v>898</v>
      </c>
      <c r="N3234" s="33" t="s">
        <v>245</v>
      </c>
      <c r="O3234" s="33">
        <v>1000</v>
      </c>
      <c r="P3234" s="33" t="s">
        <v>245</v>
      </c>
      <c r="Q3234" s="33" t="s">
        <v>61</v>
      </c>
      <c r="R3234" s="33" t="s">
        <v>6692</v>
      </c>
      <c r="S3234" s="33" t="s">
        <v>6692</v>
      </c>
    </row>
    <row r="3235" ht="81" spans="1:19">
      <c r="A3235" s="32">
        <f>MAX($A$1:A3234)+(B3235&lt;&gt;B3234)</f>
        <v>1486</v>
      </c>
      <c r="B3235" s="32" t="s">
        <v>6688</v>
      </c>
      <c r="C3235" s="33" t="s">
        <v>4762</v>
      </c>
      <c r="D3235" s="33" t="s">
        <v>5232</v>
      </c>
      <c r="E3235" s="33" t="s">
        <v>6689</v>
      </c>
      <c r="F3235" s="33" t="s">
        <v>57</v>
      </c>
      <c r="G3235" s="33" t="s">
        <v>641</v>
      </c>
      <c r="H3235" s="33"/>
      <c r="I3235" s="34" t="s">
        <v>25</v>
      </c>
      <c r="J3235" s="33" t="s">
        <v>26</v>
      </c>
      <c r="K3235" s="33">
        <v>0</v>
      </c>
      <c r="L3235" s="33" t="s">
        <v>27</v>
      </c>
      <c r="M3235" s="33">
        <v>0</v>
      </c>
      <c r="N3235" s="33" t="s">
        <v>27</v>
      </c>
      <c r="O3235" s="33">
        <v>0</v>
      </c>
      <c r="P3235" s="33" t="s">
        <v>27</v>
      </c>
      <c r="Q3235" s="33" t="s">
        <v>83</v>
      </c>
      <c r="R3235" s="33" t="s">
        <v>83</v>
      </c>
      <c r="S3235" s="33" t="s">
        <v>83</v>
      </c>
    </row>
    <row r="3236" ht="40.5" spans="1:19">
      <c r="A3236" s="32">
        <f>MAX($A$1:A3235)+(B3236&lt;&gt;B3235)</f>
        <v>1487</v>
      </c>
      <c r="B3236" s="32" t="s">
        <v>6693</v>
      </c>
      <c r="C3236" s="33" t="s">
        <v>4762</v>
      </c>
      <c r="D3236" s="33" t="s">
        <v>5095</v>
      </c>
      <c r="E3236" s="33" t="s">
        <v>6167</v>
      </c>
      <c r="F3236" s="33" t="s">
        <v>40</v>
      </c>
      <c r="G3236" s="33" t="s">
        <v>41</v>
      </c>
      <c r="H3236" s="33" t="s">
        <v>3408</v>
      </c>
      <c r="I3236" s="34" t="s">
        <v>75</v>
      </c>
      <c r="J3236" s="33" t="s">
        <v>6694</v>
      </c>
      <c r="K3236" s="33">
        <v>0</v>
      </c>
      <c r="L3236" s="33" t="s">
        <v>6695</v>
      </c>
      <c r="M3236" s="33">
        <v>5000</v>
      </c>
      <c r="N3236" s="33" t="s">
        <v>846</v>
      </c>
      <c r="O3236" s="33">
        <v>50000</v>
      </c>
      <c r="P3236" s="33" t="s">
        <v>846</v>
      </c>
      <c r="Q3236" s="33" t="s">
        <v>2721</v>
      </c>
      <c r="R3236" s="32" t="s">
        <v>2721</v>
      </c>
      <c r="S3236" s="33" t="s">
        <v>49</v>
      </c>
    </row>
    <row r="3237" ht="81" spans="1:19">
      <c r="A3237" s="32">
        <f>MAX($A$1:A3236)+(B3237&lt;&gt;B3236)</f>
        <v>1487</v>
      </c>
      <c r="B3237" s="32" t="s">
        <v>6693</v>
      </c>
      <c r="C3237" s="33" t="s">
        <v>4762</v>
      </c>
      <c r="D3237" s="33" t="s">
        <v>5095</v>
      </c>
      <c r="E3237" s="33" t="s">
        <v>6167</v>
      </c>
      <c r="F3237" s="33" t="s">
        <v>40</v>
      </c>
      <c r="G3237" s="33" t="s">
        <v>41</v>
      </c>
      <c r="H3237" s="33" t="s">
        <v>3408</v>
      </c>
      <c r="I3237" s="34" t="s">
        <v>75</v>
      </c>
      <c r="J3237" s="33" t="s">
        <v>26</v>
      </c>
      <c r="K3237" s="33">
        <v>0</v>
      </c>
      <c r="L3237" s="33" t="s">
        <v>27</v>
      </c>
      <c r="M3237" s="33">
        <v>0</v>
      </c>
      <c r="N3237" s="33" t="s">
        <v>27</v>
      </c>
      <c r="O3237" s="33">
        <v>0</v>
      </c>
      <c r="P3237" s="33" t="s">
        <v>27</v>
      </c>
      <c r="Q3237" s="33" t="s">
        <v>83</v>
      </c>
      <c r="R3237" s="33" t="s">
        <v>83</v>
      </c>
      <c r="S3237" s="33" t="s">
        <v>83</v>
      </c>
    </row>
    <row r="3238" ht="40.5" spans="1:19">
      <c r="A3238" s="32">
        <f>MAX($A$1:A3237)+(B3238&lt;&gt;B3237)</f>
        <v>1488</v>
      </c>
      <c r="B3238" s="32" t="s">
        <v>6696</v>
      </c>
      <c r="C3238" s="33" t="s">
        <v>4762</v>
      </c>
      <c r="D3238" s="33" t="s">
        <v>5095</v>
      </c>
      <c r="E3238" s="33" t="s">
        <v>6697</v>
      </c>
      <c r="F3238" s="33" t="s">
        <v>40</v>
      </c>
      <c r="G3238" s="33" t="s">
        <v>41</v>
      </c>
      <c r="H3238" s="33" t="s">
        <v>166</v>
      </c>
      <c r="I3238" s="34" t="s">
        <v>75</v>
      </c>
      <c r="J3238" s="33" t="s">
        <v>6698</v>
      </c>
      <c r="K3238" s="33">
        <v>0</v>
      </c>
      <c r="L3238" s="33" t="s">
        <v>4179</v>
      </c>
      <c r="M3238" s="33">
        <v>0.3</v>
      </c>
      <c r="N3238" s="33" t="s">
        <v>47</v>
      </c>
      <c r="O3238" s="33">
        <v>0.6</v>
      </c>
      <c r="P3238" s="33" t="s">
        <v>47</v>
      </c>
      <c r="Q3238" s="33" t="s">
        <v>4809</v>
      </c>
      <c r="R3238" s="33" t="s">
        <v>4809</v>
      </c>
      <c r="S3238" s="33" t="s">
        <v>4809</v>
      </c>
    </row>
    <row r="3239" ht="81" spans="1:19">
      <c r="A3239" s="32">
        <f>MAX($A$1:A3238)+(B3239&lt;&gt;B3238)</f>
        <v>1488</v>
      </c>
      <c r="B3239" s="32" t="s">
        <v>6696</v>
      </c>
      <c r="C3239" s="33" t="s">
        <v>4762</v>
      </c>
      <c r="D3239" s="33" t="s">
        <v>5095</v>
      </c>
      <c r="E3239" s="33" t="s">
        <v>6697</v>
      </c>
      <c r="F3239" s="33" t="s">
        <v>40</v>
      </c>
      <c r="G3239" s="33" t="s">
        <v>41</v>
      </c>
      <c r="H3239" s="33" t="s">
        <v>166</v>
      </c>
      <c r="I3239" s="34" t="s">
        <v>75</v>
      </c>
      <c r="J3239" s="33" t="s">
        <v>26</v>
      </c>
      <c r="K3239" s="33">
        <v>0</v>
      </c>
      <c r="L3239" s="33" t="s">
        <v>27</v>
      </c>
      <c r="M3239" s="33">
        <v>0</v>
      </c>
      <c r="N3239" s="33" t="s">
        <v>27</v>
      </c>
      <c r="O3239" s="33">
        <v>0</v>
      </c>
      <c r="P3239" s="33" t="s">
        <v>27</v>
      </c>
      <c r="Q3239" s="33" t="s">
        <v>83</v>
      </c>
      <c r="R3239" s="33" t="s">
        <v>83</v>
      </c>
      <c r="S3239" s="37" t="s">
        <v>83</v>
      </c>
    </row>
    <row r="3240" ht="40.5" spans="1:19">
      <c r="A3240" s="32">
        <f>MAX($A$1:A3239)+(B3240&lt;&gt;B3239)</f>
        <v>1489</v>
      </c>
      <c r="B3240" s="32" t="s">
        <v>6699</v>
      </c>
      <c r="C3240" s="33" t="s">
        <v>4762</v>
      </c>
      <c r="D3240" s="33" t="s">
        <v>5095</v>
      </c>
      <c r="E3240" s="33" t="s">
        <v>6700</v>
      </c>
      <c r="F3240" s="33" t="s">
        <v>40</v>
      </c>
      <c r="G3240" s="33" t="s">
        <v>41</v>
      </c>
      <c r="H3240" s="33" t="s">
        <v>3911</v>
      </c>
      <c r="I3240" s="34" t="s">
        <v>75</v>
      </c>
      <c r="J3240" s="33" t="s">
        <v>6701</v>
      </c>
      <c r="K3240" s="33">
        <v>0</v>
      </c>
      <c r="L3240" s="33" t="s">
        <v>6702</v>
      </c>
      <c r="M3240" s="33">
        <v>1</v>
      </c>
      <c r="N3240" s="33" t="s">
        <v>47</v>
      </c>
      <c r="O3240" s="33">
        <v>3</v>
      </c>
      <c r="P3240" s="33" t="s">
        <v>47</v>
      </c>
      <c r="Q3240" s="33" t="s">
        <v>2721</v>
      </c>
      <c r="R3240" s="32" t="s">
        <v>2721</v>
      </c>
      <c r="S3240" s="33" t="s">
        <v>49</v>
      </c>
    </row>
    <row r="3241" ht="81" spans="1:19">
      <c r="A3241" s="32">
        <f>MAX($A$1:A3240)+(B3241&lt;&gt;B3240)</f>
        <v>1489</v>
      </c>
      <c r="B3241" s="32" t="s">
        <v>6699</v>
      </c>
      <c r="C3241" s="33" t="s">
        <v>4762</v>
      </c>
      <c r="D3241" s="33" t="s">
        <v>5095</v>
      </c>
      <c r="E3241" s="33" t="s">
        <v>6700</v>
      </c>
      <c r="F3241" s="33" t="s">
        <v>40</v>
      </c>
      <c r="G3241" s="33" t="s">
        <v>41</v>
      </c>
      <c r="H3241" s="33" t="s">
        <v>3911</v>
      </c>
      <c r="I3241" s="34" t="s">
        <v>75</v>
      </c>
      <c r="J3241" s="33" t="s">
        <v>26</v>
      </c>
      <c r="K3241" s="33">
        <v>0</v>
      </c>
      <c r="L3241" s="33" t="s">
        <v>27</v>
      </c>
      <c r="M3241" s="33">
        <v>0</v>
      </c>
      <c r="N3241" s="33" t="s">
        <v>27</v>
      </c>
      <c r="O3241" s="33">
        <v>0</v>
      </c>
      <c r="P3241" s="33" t="s">
        <v>27</v>
      </c>
      <c r="Q3241" s="33" t="s">
        <v>83</v>
      </c>
      <c r="R3241" s="33" t="s">
        <v>83</v>
      </c>
      <c r="S3241" s="33" t="s">
        <v>83</v>
      </c>
    </row>
    <row r="3242" ht="40.5" spans="1:19">
      <c r="A3242" s="32">
        <f>MAX($A$1:A3241)+(B3242&lt;&gt;B3241)</f>
        <v>1490</v>
      </c>
      <c r="B3242" s="32" t="s">
        <v>6703</v>
      </c>
      <c r="C3242" s="33" t="s">
        <v>4762</v>
      </c>
      <c r="D3242" s="33" t="s">
        <v>4779</v>
      </c>
      <c r="E3242" s="33" t="s">
        <v>6704</v>
      </c>
      <c r="F3242" s="33" t="s">
        <v>40</v>
      </c>
      <c r="G3242" s="33" t="s">
        <v>41</v>
      </c>
      <c r="H3242" s="33" t="s">
        <v>5415</v>
      </c>
      <c r="I3242" s="34" t="s">
        <v>75</v>
      </c>
      <c r="J3242" s="33" t="s">
        <v>6705</v>
      </c>
      <c r="K3242" s="33">
        <v>0</v>
      </c>
      <c r="L3242" s="33" t="s">
        <v>6706</v>
      </c>
      <c r="M3242" s="33">
        <v>32000</v>
      </c>
      <c r="N3242" s="33" t="s">
        <v>1026</v>
      </c>
      <c r="O3242" s="33">
        <v>25000</v>
      </c>
      <c r="P3242" s="33" t="s">
        <v>1026</v>
      </c>
      <c r="Q3242" s="33" t="s">
        <v>195</v>
      </c>
      <c r="R3242" s="33" t="s">
        <v>195</v>
      </c>
      <c r="S3242" s="33" t="s">
        <v>195</v>
      </c>
    </row>
    <row r="3243" ht="81" spans="1:19">
      <c r="A3243" s="32">
        <f>MAX($A$1:A3242)+(B3243&lt;&gt;B3242)</f>
        <v>1490</v>
      </c>
      <c r="B3243" s="32" t="s">
        <v>6703</v>
      </c>
      <c r="C3243" s="33" t="s">
        <v>4762</v>
      </c>
      <c r="D3243" s="33" t="s">
        <v>4779</v>
      </c>
      <c r="E3243" s="33" t="s">
        <v>6704</v>
      </c>
      <c r="F3243" s="33" t="s">
        <v>40</v>
      </c>
      <c r="G3243" s="33" t="s">
        <v>41</v>
      </c>
      <c r="H3243" s="33" t="s">
        <v>5415</v>
      </c>
      <c r="I3243" s="34" t="s">
        <v>75</v>
      </c>
      <c r="J3243" s="33" t="s">
        <v>26</v>
      </c>
      <c r="K3243" s="33">
        <v>0</v>
      </c>
      <c r="L3243" s="33" t="s">
        <v>27</v>
      </c>
      <c r="M3243" s="33">
        <v>0</v>
      </c>
      <c r="N3243" s="33" t="s">
        <v>27</v>
      </c>
      <c r="O3243" s="33">
        <v>0</v>
      </c>
      <c r="P3243" s="33" t="s">
        <v>27</v>
      </c>
      <c r="Q3243" s="33" t="s">
        <v>83</v>
      </c>
      <c r="R3243" s="33" t="s">
        <v>83</v>
      </c>
      <c r="S3243" s="33" t="s">
        <v>83</v>
      </c>
    </row>
    <row r="3244" ht="54" spans="1:19">
      <c r="A3244" s="32">
        <f>MAX($A$1:A3243)+(B3244&lt;&gt;B3243)</f>
        <v>1491</v>
      </c>
      <c r="B3244" s="32" t="s">
        <v>6707</v>
      </c>
      <c r="C3244" s="33" t="s">
        <v>4762</v>
      </c>
      <c r="D3244" s="33" t="s">
        <v>4779</v>
      </c>
      <c r="E3244" s="33" t="s">
        <v>6708</v>
      </c>
      <c r="F3244" s="33" t="s">
        <v>40</v>
      </c>
      <c r="G3244" s="33" t="s">
        <v>41</v>
      </c>
      <c r="H3244" s="33" t="s">
        <v>3500</v>
      </c>
      <c r="I3244" s="34" t="s">
        <v>75</v>
      </c>
      <c r="J3244" s="33" t="s">
        <v>6709</v>
      </c>
      <c r="K3244" s="33">
        <v>0</v>
      </c>
      <c r="L3244" s="33" t="s">
        <v>5480</v>
      </c>
      <c r="M3244" s="33">
        <v>900</v>
      </c>
      <c r="N3244" s="33" t="s">
        <v>846</v>
      </c>
      <c r="O3244" s="33">
        <v>1000</v>
      </c>
      <c r="P3244" s="33" t="s">
        <v>846</v>
      </c>
      <c r="Q3244" s="33" t="s">
        <v>195</v>
      </c>
      <c r="R3244" s="33" t="s">
        <v>195</v>
      </c>
      <c r="S3244" s="33" t="s">
        <v>49</v>
      </c>
    </row>
    <row r="3245" ht="81" spans="1:19">
      <c r="A3245" s="32">
        <f>MAX($A$1:A3244)+(B3245&lt;&gt;B3244)</f>
        <v>1491</v>
      </c>
      <c r="B3245" s="32" t="s">
        <v>6707</v>
      </c>
      <c r="C3245" s="33" t="s">
        <v>4762</v>
      </c>
      <c r="D3245" s="33" t="s">
        <v>4779</v>
      </c>
      <c r="E3245" s="33" t="s">
        <v>6708</v>
      </c>
      <c r="F3245" s="33" t="s">
        <v>40</v>
      </c>
      <c r="G3245" s="33" t="s">
        <v>41</v>
      </c>
      <c r="H3245" s="33" t="s">
        <v>3500</v>
      </c>
      <c r="I3245" s="34" t="s">
        <v>75</v>
      </c>
      <c r="J3245" s="33" t="s">
        <v>26</v>
      </c>
      <c r="K3245" s="33">
        <v>0</v>
      </c>
      <c r="L3245" s="33" t="s">
        <v>27</v>
      </c>
      <c r="M3245" s="33">
        <v>0</v>
      </c>
      <c r="N3245" s="33" t="s">
        <v>27</v>
      </c>
      <c r="O3245" s="33">
        <v>0</v>
      </c>
      <c r="P3245" s="33" t="s">
        <v>27</v>
      </c>
      <c r="Q3245" s="33" t="s">
        <v>83</v>
      </c>
      <c r="R3245" s="33" t="s">
        <v>83</v>
      </c>
      <c r="S3245" s="33" t="s">
        <v>83</v>
      </c>
    </row>
    <row r="3246" ht="40.5" spans="1:19">
      <c r="A3246" s="32">
        <f>MAX($A$1:A3245)+(B3246&lt;&gt;B3245)</f>
        <v>1492</v>
      </c>
      <c r="B3246" s="32" t="s">
        <v>6710</v>
      </c>
      <c r="C3246" s="33" t="s">
        <v>4762</v>
      </c>
      <c r="D3246" s="33" t="s">
        <v>4779</v>
      </c>
      <c r="E3246" s="33" t="s">
        <v>6711</v>
      </c>
      <c r="F3246" s="33" t="s">
        <v>40</v>
      </c>
      <c r="G3246" s="33" t="s">
        <v>41</v>
      </c>
      <c r="H3246" s="33" t="s">
        <v>166</v>
      </c>
      <c r="I3246" s="34" t="s">
        <v>75</v>
      </c>
      <c r="J3246" s="33" t="s">
        <v>6712</v>
      </c>
      <c r="K3246" s="33">
        <v>0</v>
      </c>
      <c r="L3246" s="33" t="s">
        <v>6713</v>
      </c>
      <c r="M3246" s="33">
        <v>10</v>
      </c>
      <c r="N3246" s="33" t="s">
        <v>31</v>
      </c>
      <c r="O3246" s="33">
        <v>20</v>
      </c>
      <c r="P3246" s="33" t="s">
        <v>31</v>
      </c>
      <c r="Q3246" s="33" t="s">
        <v>4809</v>
      </c>
      <c r="R3246" s="33" t="s">
        <v>4809</v>
      </c>
      <c r="S3246" s="33" t="s">
        <v>4809</v>
      </c>
    </row>
    <row r="3247" ht="40.5" spans="1:19">
      <c r="A3247" s="32">
        <f>MAX($A$1:A3246)+(B3247&lt;&gt;B3246)</f>
        <v>1492</v>
      </c>
      <c r="B3247" s="32" t="s">
        <v>6710</v>
      </c>
      <c r="C3247" s="33" t="s">
        <v>4762</v>
      </c>
      <c r="D3247" s="33" t="s">
        <v>4779</v>
      </c>
      <c r="E3247" s="33" t="s">
        <v>6711</v>
      </c>
      <c r="F3247" s="33" t="s">
        <v>40</v>
      </c>
      <c r="G3247" s="33" t="s">
        <v>41</v>
      </c>
      <c r="H3247" s="33" t="s">
        <v>166</v>
      </c>
      <c r="I3247" s="34" t="s">
        <v>75</v>
      </c>
      <c r="J3247" s="33" t="s">
        <v>6714</v>
      </c>
      <c r="K3247" s="33">
        <v>0</v>
      </c>
      <c r="L3247" s="33" t="s">
        <v>300</v>
      </c>
      <c r="M3247" s="33">
        <v>85</v>
      </c>
      <c r="N3247" s="33" t="s">
        <v>846</v>
      </c>
      <c r="O3247" s="33">
        <v>100</v>
      </c>
      <c r="P3247" s="33" t="s">
        <v>846</v>
      </c>
      <c r="Q3247" s="33" t="s">
        <v>4809</v>
      </c>
      <c r="R3247" s="33" t="s">
        <v>4809</v>
      </c>
      <c r="S3247" s="33" t="s">
        <v>4809</v>
      </c>
    </row>
    <row r="3248" ht="81" spans="1:19">
      <c r="A3248" s="32">
        <f>MAX($A$1:A3247)+(B3248&lt;&gt;B3247)</f>
        <v>1492</v>
      </c>
      <c r="B3248" s="32" t="s">
        <v>6710</v>
      </c>
      <c r="C3248" s="33" t="s">
        <v>4762</v>
      </c>
      <c r="D3248" s="33" t="s">
        <v>4779</v>
      </c>
      <c r="E3248" s="33" t="s">
        <v>6711</v>
      </c>
      <c r="F3248" s="33" t="s">
        <v>40</v>
      </c>
      <c r="G3248" s="33" t="s">
        <v>41</v>
      </c>
      <c r="H3248" s="33" t="s">
        <v>166</v>
      </c>
      <c r="I3248" s="34" t="s">
        <v>75</v>
      </c>
      <c r="J3248" s="33" t="s">
        <v>26</v>
      </c>
      <c r="K3248" s="33">
        <v>0</v>
      </c>
      <c r="L3248" s="33" t="s">
        <v>27</v>
      </c>
      <c r="M3248" s="33">
        <v>0</v>
      </c>
      <c r="N3248" s="33" t="s">
        <v>27</v>
      </c>
      <c r="O3248" s="33">
        <v>0</v>
      </c>
      <c r="P3248" s="33" t="s">
        <v>27</v>
      </c>
      <c r="Q3248" s="33" t="s">
        <v>83</v>
      </c>
      <c r="R3248" s="33" t="s">
        <v>83</v>
      </c>
      <c r="S3248" s="37" t="s">
        <v>83</v>
      </c>
    </row>
    <row r="3249" ht="54" spans="1:19">
      <c r="A3249" s="32">
        <f>MAX($A$1:A3248)+(B3249&lt;&gt;B3248)</f>
        <v>1493</v>
      </c>
      <c r="B3249" s="32" t="s">
        <v>6715</v>
      </c>
      <c r="C3249" s="33" t="s">
        <v>4762</v>
      </c>
      <c r="D3249" s="33" t="s">
        <v>4779</v>
      </c>
      <c r="E3249" s="33" t="s">
        <v>6716</v>
      </c>
      <c r="F3249" s="33" t="s">
        <v>40</v>
      </c>
      <c r="G3249" s="33" t="s">
        <v>41</v>
      </c>
      <c r="H3249" s="33" t="s">
        <v>3500</v>
      </c>
      <c r="I3249" s="34" t="s">
        <v>75</v>
      </c>
      <c r="J3249" s="33" t="s">
        <v>6717</v>
      </c>
      <c r="K3249" s="33">
        <v>0</v>
      </c>
      <c r="L3249" s="33" t="s">
        <v>5480</v>
      </c>
      <c r="M3249" s="33">
        <v>230</v>
      </c>
      <c r="N3249" s="33" t="s">
        <v>846</v>
      </c>
      <c r="O3249" s="33">
        <v>260</v>
      </c>
      <c r="P3249" s="33" t="s">
        <v>846</v>
      </c>
      <c r="Q3249" s="33" t="s">
        <v>195</v>
      </c>
      <c r="R3249" s="33" t="s">
        <v>195</v>
      </c>
      <c r="S3249" s="33" t="s">
        <v>49</v>
      </c>
    </row>
    <row r="3250" ht="81" spans="1:19">
      <c r="A3250" s="32">
        <f>MAX($A$1:A3249)+(B3250&lt;&gt;B3249)</f>
        <v>1493</v>
      </c>
      <c r="B3250" s="32" t="s">
        <v>6715</v>
      </c>
      <c r="C3250" s="33" t="s">
        <v>4762</v>
      </c>
      <c r="D3250" s="33" t="s">
        <v>4779</v>
      </c>
      <c r="E3250" s="33" t="s">
        <v>6716</v>
      </c>
      <c r="F3250" s="33" t="s">
        <v>40</v>
      </c>
      <c r="G3250" s="33" t="s">
        <v>41</v>
      </c>
      <c r="H3250" s="33" t="s">
        <v>3500</v>
      </c>
      <c r="I3250" s="34" t="s">
        <v>75</v>
      </c>
      <c r="J3250" s="33" t="s">
        <v>26</v>
      </c>
      <c r="K3250" s="33">
        <v>0</v>
      </c>
      <c r="L3250" s="33" t="s">
        <v>27</v>
      </c>
      <c r="M3250" s="33">
        <v>0</v>
      </c>
      <c r="N3250" s="33" t="s">
        <v>27</v>
      </c>
      <c r="O3250" s="33">
        <v>0</v>
      </c>
      <c r="P3250" s="33" t="s">
        <v>27</v>
      </c>
      <c r="Q3250" s="33" t="s">
        <v>83</v>
      </c>
      <c r="R3250" s="33" t="s">
        <v>83</v>
      </c>
      <c r="S3250" s="33" t="s">
        <v>83</v>
      </c>
    </row>
    <row r="3251" ht="54" spans="1:19">
      <c r="A3251" s="32">
        <f>MAX($A$1:A3250)+(B3251&lt;&gt;B3250)</f>
        <v>1494</v>
      </c>
      <c r="B3251" s="32" t="s">
        <v>6718</v>
      </c>
      <c r="C3251" s="33" t="s">
        <v>4762</v>
      </c>
      <c r="D3251" s="33" t="s">
        <v>5095</v>
      </c>
      <c r="E3251" s="33" t="s">
        <v>6719</v>
      </c>
      <c r="F3251" s="33" t="s">
        <v>40</v>
      </c>
      <c r="G3251" s="33" t="s">
        <v>41</v>
      </c>
      <c r="H3251" s="33" t="s">
        <v>2398</v>
      </c>
      <c r="I3251" s="34" t="s">
        <v>75</v>
      </c>
      <c r="J3251" s="33" t="s">
        <v>6720</v>
      </c>
      <c r="K3251" s="33">
        <v>0</v>
      </c>
      <c r="L3251" s="33" t="s">
        <v>6721</v>
      </c>
      <c r="M3251" s="33">
        <v>1.4</v>
      </c>
      <c r="N3251" s="33" t="s">
        <v>47</v>
      </c>
      <c r="O3251" s="33">
        <v>3.2</v>
      </c>
      <c r="P3251" s="33" t="s">
        <v>47</v>
      </c>
      <c r="Q3251" s="33" t="s">
        <v>61</v>
      </c>
      <c r="R3251" s="33" t="s">
        <v>6722</v>
      </c>
      <c r="S3251" s="33" t="s">
        <v>6723</v>
      </c>
    </row>
    <row r="3252" ht="81" spans="1:19">
      <c r="A3252" s="32">
        <f>MAX($A$1:A3251)+(B3252&lt;&gt;B3251)</f>
        <v>1494</v>
      </c>
      <c r="B3252" s="32" t="s">
        <v>6718</v>
      </c>
      <c r="C3252" s="33" t="s">
        <v>4762</v>
      </c>
      <c r="D3252" s="33" t="s">
        <v>5095</v>
      </c>
      <c r="E3252" s="33" t="s">
        <v>6719</v>
      </c>
      <c r="F3252" s="33" t="s">
        <v>40</v>
      </c>
      <c r="G3252" s="33" t="s">
        <v>41</v>
      </c>
      <c r="H3252" s="33" t="s">
        <v>2398</v>
      </c>
      <c r="I3252" s="34" t="s">
        <v>75</v>
      </c>
      <c r="J3252" s="33" t="s">
        <v>26</v>
      </c>
      <c r="K3252" s="33">
        <v>0</v>
      </c>
      <c r="L3252" s="33" t="s">
        <v>27</v>
      </c>
      <c r="M3252" s="33">
        <v>0</v>
      </c>
      <c r="N3252" s="33" t="s">
        <v>27</v>
      </c>
      <c r="O3252" s="33">
        <v>0</v>
      </c>
      <c r="P3252" s="33" t="s">
        <v>47</v>
      </c>
      <c r="Q3252" s="33" t="s">
        <v>83</v>
      </c>
      <c r="R3252" s="33" t="s">
        <v>83</v>
      </c>
      <c r="S3252" s="33" t="s">
        <v>83</v>
      </c>
    </row>
    <row r="3253" ht="40.5" spans="1:19">
      <c r="A3253" s="32">
        <f>MAX($A$1:A3252)+(B3253&lt;&gt;B3252)</f>
        <v>1495</v>
      </c>
      <c r="B3253" s="32" t="s">
        <v>6724</v>
      </c>
      <c r="C3253" s="33" t="s">
        <v>4762</v>
      </c>
      <c r="D3253" s="33" t="s">
        <v>5232</v>
      </c>
      <c r="E3253" s="33" t="s">
        <v>6725</v>
      </c>
      <c r="F3253" s="33" t="s">
        <v>57</v>
      </c>
      <c r="G3253" s="33" t="s">
        <v>641</v>
      </c>
      <c r="H3253" s="33"/>
      <c r="I3253" s="34" t="s">
        <v>1000</v>
      </c>
      <c r="J3253" s="33" t="s">
        <v>6726</v>
      </c>
      <c r="K3253" s="33">
        <v>0</v>
      </c>
      <c r="L3253" s="33" t="s">
        <v>6727</v>
      </c>
      <c r="M3253" s="33">
        <v>300</v>
      </c>
      <c r="N3253" s="33" t="s">
        <v>1002</v>
      </c>
      <c r="O3253" s="33">
        <v>500</v>
      </c>
      <c r="P3253" s="33" t="s">
        <v>1002</v>
      </c>
      <c r="Q3253" s="33" t="s">
        <v>6728</v>
      </c>
      <c r="R3253" s="33" t="s">
        <v>4862</v>
      </c>
      <c r="S3253" s="33" t="s">
        <v>49</v>
      </c>
    </row>
    <row r="3254" ht="40.5" spans="1:19">
      <c r="A3254" s="32">
        <f>MAX($A$1:A3253)+(B3254&lt;&gt;B3253)</f>
        <v>1495</v>
      </c>
      <c r="B3254" s="32" t="s">
        <v>6724</v>
      </c>
      <c r="C3254" s="33" t="s">
        <v>4762</v>
      </c>
      <c r="D3254" s="33" t="s">
        <v>5232</v>
      </c>
      <c r="E3254" s="33" t="s">
        <v>6725</v>
      </c>
      <c r="F3254" s="33" t="s">
        <v>57</v>
      </c>
      <c r="G3254" s="33" t="s">
        <v>641</v>
      </c>
      <c r="H3254" s="33"/>
      <c r="I3254" s="34" t="s">
        <v>1000</v>
      </c>
      <c r="J3254" s="33" t="s">
        <v>6729</v>
      </c>
      <c r="K3254" s="33">
        <v>0</v>
      </c>
      <c r="L3254" s="33" t="s">
        <v>6727</v>
      </c>
      <c r="M3254" s="33">
        <v>300</v>
      </c>
      <c r="N3254" s="33" t="s">
        <v>1002</v>
      </c>
      <c r="O3254" s="33">
        <v>500</v>
      </c>
      <c r="P3254" s="33" t="s">
        <v>1002</v>
      </c>
      <c r="Q3254" s="33" t="s">
        <v>6730</v>
      </c>
      <c r="R3254" s="33" t="s">
        <v>49</v>
      </c>
      <c r="S3254" s="33" t="s">
        <v>49</v>
      </c>
    </row>
    <row r="3255" ht="40.5" spans="1:19">
      <c r="A3255" s="32">
        <f>MAX($A$1:A3254)+(B3255&lt;&gt;B3254)</f>
        <v>1495</v>
      </c>
      <c r="B3255" s="32" t="s">
        <v>6724</v>
      </c>
      <c r="C3255" s="33" t="s">
        <v>4762</v>
      </c>
      <c r="D3255" s="33" t="s">
        <v>5232</v>
      </c>
      <c r="E3255" s="33" t="s">
        <v>6725</v>
      </c>
      <c r="F3255" s="33" t="s">
        <v>57</v>
      </c>
      <c r="G3255" s="33" t="s">
        <v>641</v>
      </c>
      <c r="H3255" s="33"/>
      <c r="I3255" s="34" t="s">
        <v>1000</v>
      </c>
      <c r="J3255" s="33" t="s">
        <v>26</v>
      </c>
      <c r="K3255" s="33">
        <v>0</v>
      </c>
      <c r="L3255" s="33" t="s">
        <v>27</v>
      </c>
      <c r="M3255" s="33">
        <v>0</v>
      </c>
      <c r="N3255" s="33" t="s">
        <v>27</v>
      </c>
      <c r="O3255" s="33">
        <v>0</v>
      </c>
      <c r="P3255" s="33" t="s">
        <v>27</v>
      </c>
      <c r="Q3255" s="33" t="s">
        <v>28</v>
      </c>
      <c r="R3255" s="33" t="s">
        <v>28</v>
      </c>
      <c r="S3255" s="33" t="s">
        <v>28</v>
      </c>
    </row>
    <row r="3256" ht="40.5" spans="1:19">
      <c r="A3256" s="32">
        <f>MAX($A$1:A3255)+(B3256&lt;&gt;B3255)</f>
        <v>1496</v>
      </c>
      <c r="B3256" s="32" t="s">
        <v>6731</v>
      </c>
      <c r="C3256" s="33" t="s">
        <v>4762</v>
      </c>
      <c r="D3256" s="33" t="s">
        <v>5073</v>
      </c>
      <c r="E3256" s="33" t="s">
        <v>6732</v>
      </c>
      <c r="F3256" s="33" t="s">
        <v>40</v>
      </c>
      <c r="G3256" s="33" t="s">
        <v>41</v>
      </c>
      <c r="H3256" s="33" t="s">
        <v>5415</v>
      </c>
      <c r="I3256" s="34" t="s">
        <v>75</v>
      </c>
      <c r="J3256" s="33" t="s">
        <v>6733</v>
      </c>
      <c r="K3256" s="33">
        <v>0</v>
      </c>
      <c r="L3256" s="33" t="s">
        <v>6652</v>
      </c>
      <c r="M3256" s="33">
        <v>700</v>
      </c>
      <c r="N3256" s="33" t="s">
        <v>846</v>
      </c>
      <c r="O3256" s="33">
        <v>900</v>
      </c>
      <c r="P3256" s="33" t="s">
        <v>846</v>
      </c>
      <c r="Q3256" s="33" t="s">
        <v>195</v>
      </c>
      <c r="R3256" s="33" t="s">
        <v>195</v>
      </c>
      <c r="S3256" s="33" t="s">
        <v>195</v>
      </c>
    </row>
    <row r="3257" ht="81" spans="1:19">
      <c r="A3257" s="32">
        <f>MAX($A$1:A3256)+(B3257&lt;&gt;B3256)</f>
        <v>1496</v>
      </c>
      <c r="B3257" s="32" t="s">
        <v>6731</v>
      </c>
      <c r="C3257" s="33" t="s">
        <v>4762</v>
      </c>
      <c r="D3257" s="33" t="s">
        <v>5073</v>
      </c>
      <c r="E3257" s="33" t="s">
        <v>6732</v>
      </c>
      <c r="F3257" s="33" t="s">
        <v>40</v>
      </c>
      <c r="G3257" s="33" t="s">
        <v>41</v>
      </c>
      <c r="H3257" s="33" t="s">
        <v>5415</v>
      </c>
      <c r="I3257" s="34" t="s">
        <v>75</v>
      </c>
      <c r="J3257" s="33" t="s">
        <v>26</v>
      </c>
      <c r="K3257" s="33">
        <v>0</v>
      </c>
      <c r="L3257" s="33" t="s">
        <v>27</v>
      </c>
      <c r="M3257" s="33">
        <v>0</v>
      </c>
      <c r="N3257" s="33" t="s">
        <v>27</v>
      </c>
      <c r="O3257" s="33">
        <v>0</v>
      </c>
      <c r="P3257" s="33" t="s">
        <v>27</v>
      </c>
      <c r="Q3257" s="33" t="s">
        <v>83</v>
      </c>
      <c r="R3257" s="33" t="s">
        <v>83</v>
      </c>
      <c r="S3257" s="33" t="s">
        <v>83</v>
      </c>
    </row>
    <row r="3258" ht="67.5" spans="1:19">
      <c r="A3258" s="32">
        <f>MAX($A$1:A3257)+(B3258&lt;&gt;B3257)</f>
        <v>1497</v>
      </c>
      <c r="B3258" s="32" t="s">
        <v>6734</v>
      </c>
      <c r="C3258" s="33" t="s">
        <v>4762</v>
      </c>
      <c r="D3258" s="33" t="s">
        <v>5095</v>
      </c>
      <c r="E3258" s="33" t="s">
        <v>6735</v>
      </c>
      <c r="F3258" s="33" t="s">
        <v>2711</v>
      </c>
      <c r="G3258" s="33" t="s">
        <v>2712</v>
      </c>
      <c r="H3258" s="33"/>
      <c r="I3258" s="34" t="s">
        <v>25</v>
      </c>
      <c r="J3258" s="33" t="s">
        <v>6736</v>
      </c>
      <c r="K3258" s="33">
        <v>0</v>
      </c>
      <c r="L3258" s="33" t="s">
        <v>6325</v>
      </c>
      <c r="M3258" s="33">
        <v>0.09</v>
      </c>
      <c r="N3258" s="33" t="s">
        <v>47</v>
      </c>
      <c r="O3258" s="33">
        <v>2.5</v>
      </c>
      <c r="P3258" s="33" t="s">
        <v>47</v>
      </c>
      <c r="Q3258" s="33" t="s">
        <v>6737</v>
      </c>
      <c r="R3258" s="33" t="s">
        <v>6737</v>
      </c>
      <c r="S3258" s="33" t="s">
        <v>49</v>
      </c>
    </row>
    <row r="3259" ht="40.5" spans="1:19">
      <c r="A3259" s="32">
        <f>MAX($A$1:A3258)+(B3259&lt;&gt;B3258)</f>
        <v>1497</v>
      </c>
      <c r="B3259" s="32" t="s">
        <v>6734</v>
      </c>
      <c r="C3259" s="33" t="s">
        <v>4762</v>
      </c>
      <c r="D3259" s="33" t="s">
        <v>5095</v>
      </c>
      <c r="E3259" s="33" t="s">
        <v>6735</v>
      </c>
      <c r="F3259" s="33" t="s">
        <v>2711</v>
      </c>
      <c r="G3259" s="33" t="s">
        <v>2712</v>
      </c>
      <c r="H3259" s="33"/>
      <c r="I3259" s="34" t="s">
        <v>25</v>
      </c>
      <c r="J3259" s="33" t="s">
        <v>26</v>
      </c>
      <c r="K3259" s="33">
        <v>0</v>
      </c>
      <c r="L3259" s="33" t="s">
        <v>27</v>
      </c>
      <c r="M3259" s="33">
        <v>0</v>
      </c>
      <c r="N3259" s="33" t="s">
        <v>27</v>
      </c>
      <c r="O3259" s="33">
        <v>0</v>
      </c>
      <c r="P3259" s="33" t="s">
        <v>27</v>
      </c>
      <c r="Q3259" s="33" t="s">
        <v>28</v>
      </c>
      <c r="R3259" s="33" t="s">
        <v>28</v>
      </c>
      <c r="S3259" s="33" t="s">
        <v>28</v>
      </c>
    </row>
    <row r="3260" ht="81" spans="1:19">
      <c r="A3260" s="32">
        <f>MAX($A$1:A3259)+(B3260&lt;&gt;B3259)</f>
        <v>1498</v>
      </c>
      <c r="B3260" s="33" t="s">
        <v>6738</v>
      </c>
      <c r="C3260" s="33" t="s">
        <v>4762</v>
      </c>
      <c r="D3260" s="33" t="s">
        <v>5139</v>
      </c>
      <c r="E3260" s="33" t="s">
        <v>5163</v>
      </c>
      <c r="F3260" s="33" t="s">
        <v>2711</v>
      </c>
      <c r="G3260" s="33" t="s">
        <v>2712</v>
      </c>
      <c r="H3260" s="32"/>
      <c r="I3260" s="34" t="s">
        <v>25</v>
      </c>
      <c r="J3260" s="33" t="s">
        <v>6739</v>
      </c>
      <c r="K3260" s="33">
        <v>0</v>
      </c>
      <c r="L3260" s="33" t="s">
        <v>6740</v>
      </c>
      <c r="M3260" s="33">
        <v>0.9</v>
      </c>
      <c r="N3260" s="33" t="s">
        <v>47</v>
      </c>
      <c r="O3260" s="33">
        <v>1.4</v>
      </c>
      <c r="P3260" s="33" t="s">
        <v>47</v>
      </c>
      <c r="Q3260" s="33" t="s">
        <v>6741</v>
      </c>
      <c r="R3260" s="33" t="s">
        <v>6741</v>
      </c>
      <c r="S3260" s="33" t="s">
        <v>49</v>
      </c>
    </row>
    <row r="3261" ht="81" spans="1:19">
      <c r="A3261" s="32">
        <f>MAX($A$1:A3260)+(B3261&lt;&gt;B3260)</f>
        <v>1498</v>
      </c>
      <c r="B3261" s="33" t="s">
        <v>6738</v>
      </c>
      <c r="C3261" s="33" t="s">
        <v>4762</v>
      </c>
      <c r="D3261" s="33" t="s">
        <v>5139</v>
      </c>
      <c r="E3261" s="33" t="s">
        <v>5163</v>
      </c>
      <c r="F3261" s="33" t="s">
        <v>2711</v>
      </c>
      <c r="G3261" s="33" t="s">
        <v>2712</v>
      </c>
      <c r="H3261" s="32"/>
      <c r="I3261" s="34" t="s">
        <v>25</v>
      </c>
      <c r="J3261" s="33" t="s">
        <v>26</v>
      </c>
      <c r="K3261" s="33">
        <v>0</v>
      </c>
      <c r="L3261" s="33" t="s">
        <v>27</v>
      </c>
      <c r="M3261" s="33">
        <v>0</v>
      </c>
      <c r="N3261" s="33" t="s">
        <v>27</v>
      </c>
      <c r="O3261" s="33">
        <v>0</v>
      </c>
      <c r="P3261" s="33" t="s">
        <v>27</v>
      </c>
      <c r="Q3261" s="33" t="s">
        <v>28</v>
      </c>
      <c r="R3261" s="33" t="s">
        <v>28</v>
      </c>
      <c r="S3261" s="33" t="s">
        <v>28</v>
      </c>
    </row>
    <row r="3262" ht="40.5" spans="1:19">
      <c r="A3262" s="32">
        <f>MAX($A$1:A3261)+(B3262&lt;&gt;B3261)</f>
        <v>1499</v>
      </c>
      <c r="B3262" s="32" t="s">
        <v>6742</v>
      </c>
      <c r="C3262" s="33" t="s">
        <v>4762</v>
      </c>
      <c r="D3262" s="33" t="s">
        <v>5232</v>
      </c>
      <c r="E3262" s="33" t="s">
        <v>6743</v>
      </c>
      <c r="F3262" s="33" t="s">
        <v>40</v>
      </c>
      <c r="G3262" s="33" t="s">
        <v>41</v>
      </c>
      <c r="H3262" s="33" t="s">
        <v>2398</v>
      </c>
      <c r="I3262" s="34" t="s">
        <v>75</v>
      </c>
      <c r="J3262" s="33" t="s">
        <v>6744</v>
      </c>
      <c r="K3262" s="33">
        <v>0</v>
      </c>
      <c r="L3262" s="33" t="s">
        <v>6745</v>
      </c>
      <c r="M3262" s="33">
        <v>100</v>
      </c>
      <c r="N3262" s="33" t="s">
        <v>846</v>
      </c>
      <c r="O3262" s="33">
        <v>2000</v>
      </c>
      <c r="P3262" s="33" t="s">
        <v>846</v>
      </c>
      <c r="Q3262" s="33" t="s">
        <v>61</v>
      </c>
      <c r="R3262" s="33" t="s">
        <v>1607</v>
      </c>
      <c r="S3262" s="33" t="s">
        <v>1988</v>
      </c>
    </row>
    <row r="3263" ht="40.5" spans="1:19">
      <c r="A3263" s="32">
        <f>MAX($A$1:A3262)+(B3263&lt;&gt;B3262)</f>
        <v>1499</v>
      </c>
      <c r="B3263" s="32" t="s">
        <v>6742</v>
      </c>
      <c r="C3263" s="33" t="s">
        <v>4762</v>
      </c>
      <c r="D3263" s="33" t="s">
        <v>5232</v>
      </c>
      <c r="E3263" s="33" t="s">
        <v>6743</v>
      </c>
      <c r="F3263" s="33" t="s">
        <v>40</v>
      </c>
      <c r="G3263" s="33" t="s">
        <v>41</v>
      </c>
      <c r="H3263" s="33" t="s">
        <v>2398</v>
      </c>
      <c r="I3263" s="34" t="s">
        <v>75</v>
      </c>
      <c r="J3263" s="33" t="s">
        <v>6746</v>
      </c>
      <c r="K3263" s="33">
        <v>0</v>
      </c>
      <c r="L3263" s="33" t="s">
        <v>6747</v>
      </c>
      <c r="M3263" s="33">
        <v>200</v>
      </c>
      <c r="N3263" s="33" t="s">
        <v>846</v>
      </c>
      <c r="O3263" s="33">
        <v>2000</v>
      </c>
      <c r="P3263" s="33" t="s">
        <v>846</v>
      </c>
      <c r="Q3263" s="33" t="s">
        <v>61</v>
      </c>
      <c r="R3263" s="33" t="s">
        <v>1607</v>
      </c>
      <c r="S3263" s="33" t="s">
        <v>1988</v>
      </c>
    </row>
    <row r="3264" ht="81" spans="1:19">
      <c r="A3264" s="32">
        <f>MAX($A$1:A3263)+(B3264&lt;&gt;B3263)</f>
        <v>1499</v>
      </c>
      <c r="B3264" s="32" t="s">
        <v>6742</v>
      </c>
      <c r="C3264" s="33" t="s">
        <v>4762</v>
      </c>
      <c r="D3264" s="33" t="s">
        <v>5232</v>
      </c>
      <c r="E3264" s="33" t="s">
        <v>6743</v>
      </c>
      <c r="F3264" s="33" t="s">
        <v>40</v>
      </c>
      <c r="G3264" s="33" t="s">
        <v>41</v>
      </c>
      <c r="H3264" s="33" t="s">
        <v>2398</v>
      </c>
      <c r="I3264" s="34" t="s">
        <v>75</v>
      </c>
      <c r="J3264" s="33" t="s">
        <v>26</v>
      </c>
      <c r="K3264" s="33">
        <v>0</v>
      </c>
      <c r="L3264" s="33" t="s">
        <v>27</v>
      </c>
      <c r="M3264" s="33">
        <v>0</v>
      </c>
      <c r="N3264" s="33" t="s">
        <v>27</v>
      </c>
      <c r="O3264" s="33">
        <v>0</v>
      </c>
      <c r="P3264" s="33" t="s">
        <v>27</v>
      </c>
      <c r="Q3264" s="33" t="s">
        <v>83</v>
      </c>
      <c r="R3264" s="33" t="s">
        <v>83</v>
      </c>
      <c r="S3264" s="33" t="s">
        <v>83</v>
      </c>
    </row>
    <row r="3265" ht="67.5" spans="1:19">
      <c r="A3265" s="32">
        <f>MAX($A$1:A3264)+(B3265&lt;&gt;B3264)</f>
        <v>1500</v>
      </c>
      <c r="B3265" s="32" t="s">
        <v>6748</v>
      </c>
      <c r="C3265" s="33" t="s">
        <v>4762</v>
      </c>
      <c r="D3265" s="33" t="s">
        <v>5232</v>
      </c>
      <c r="E3265" s="33" t="s">
        <v>6749</v>
      </c>
      <c r="F3265" s="33" t="s">
        <v>6056</v>
      </c>
      <c r="G3265" s="33" t="s">
        <v>6057</v>
      </c>
      <c r="H3265" s="33"/>
      <c r="I3265" s="34" t="s">
        <v>6750</v>
      </c>
      <c r="J3265" s="33" t="s">
        <v>6751</v>
      </c>
      <c r="K3265" s="33">
        <v>0</v>
      </c>
      <c r="L3265" s="33" t="s">
        <v>6752</v>
      </c>
      <c r="M3265" s="33">
        <v>2</v>
      </c>
      <c r="N3265" s="33" t="s">
        <v>846</v>
      </c>
      <c r="O3265" s="33">
        <v>4</v>
      </c>
      <c r="P3265" s="33" t="s">
        <v>846</v>
      </c>
      <c r="Q3265" s="33" t="s">
        <v>49</v>
      </c>
      <c r="R3265" s="33" t="s">
        <v>49</v>
      </c>
      <c r="S3265" s="33" t="s">
        <v>49</v>
      </c>
    </row>
    <row r="3266" ht="67.5" spans="1:19">
      <c r="A3266" s="32">
        <f>MAX($A$1:A3265)+(B3266&lt;&gt;B3265)</f>
        <v>1500</v>
      </c>
      <c r="B3266" s="32" t="s">
        <v>6748</v>
      </c>
      <c r="C3266" s="33" t="s">
        <v>4762</v>
      </c>
      <c r="D3266" s="33" t="s">
        <v>5232</v>
      </c>
      <c r="E3266" s="33" t="s">
        <v>6749</v>
      </c>
      <c r="F3266" s="33" t="s">
        <v>6056</v>
      </c>
      <c r="G3266" s="33" t="s">
        <v>6057</v>
      </c>
      <c r="H3266" s="33"/>
      <c r="I3266" s="34" t="s">
        <v>6750</v>
      </c>
      <c r="J3266" s="33" t="s">
        <v>6753</v>
      </c>
      <c r="K3266" s="33">
        <v>0</v>
      </c>
      <c r="L3266" s="33" t="s">
        <v>1445</v>
      </c>
      <c r="M3266" s="33">
        <v>3</v>
      </c>
      <c r="N3266" s="33" t="s">
        <v>846</v>
      </c>
      <c r="O3266" s="33">
        <v>6</v>
      </c>
      <c r="P3266" s="33" t="s">
        <v>846</v>
      </c>
      <c r="Q3266" s="33" t="s">
        <v>49</v>
      </c>
      <c r="R3266" s="33" t="s">
        <v>49</v>
      </c>
      <c r="S3266" s="33" t="s">
        <v>49</v>
      </c>
    </row>
    <row r="3267" ht="67.5" spans="1:19">
      <c r="A3267" s="32">
        <f>MAX($A$1:A3266)+(B3267&lt;&gt;B3266)</f>
        <v>1500</v>
      </c>
      <c r="B3267" s="32" t="s">
        <v>6748</v>
      </c>
      <c r="C3267" s="33" t="s">
        <v>4762</v>
      </c>
      <c r="D3267" s="33" t="s">
        <v>5232</v>
      </c>
      <c r="E3267" s="33" t="s">
        <v>6749</v>
      </c>
      <c r="F3267" s="33" t="s">
        <v>6056</v>
      </c>
      <c r="G3267" s="33" t="s">
        <v>6057</v>
      </c>
      <c r="H3267" s="33"/>
      <c r="I3267" s="34" t="s">
        <v>6750</v>
      </c>
      <c r="J3267" s="33" t="s">
        <v>6754</v>
      </c>
      <c r="K3267" s="33">
        <v>0</v>
      </c>
      <c r="L3267" s="33" t="s">
        <v>6755</v>
      </c>
      <c r="M3267" s="33">
        <v>0.5</v>
      </c>
      <c r="N3267" s="33" t="s">
        <v>846</v>
      </c>
      <c r="O3267" s="33">
        <v>1</v>
      </c>
      <c r="P3267" s="33" t="s">
        <v>846</v>
      </c>
      <c r="Q3267" s="33" t="s">
        <v>49</v>
      </c>
      <c r="R3267" s="33" t="s">
        <v>49</v>
      </c>
      <c r="S3267" s="33" t="s">
        <v>49</v>
      </c>
    </row>
    <row r="3268" ht="67.5" spans="1:19">
      <c r="A3268" s="32">
        <f>MAX($A$1:A3267)+(B3268&lt;&gt;B3267)</f>
        <v>1500</v>
      </c>
      <c r="B3268" s="32" t="s">
        <v>6748</v>
      </c>
      <c r="C3268" s="33" t="s">
        <v>4762</v>
      </c>
      <c r="D3268" s="33" t="s">
        <v>5232</v>
      </c>
      <c r="E3268" s="33" t="s">
        <v>6749</v>
      </c>
      <c r="F3268" s="33" t="s">
        <v>6056</v>
      </c>
      <c r="G3268" s="33" t="s">
        <v>6057</v>
      </c>
      <c r="H3268" s="33"/>
      <c r="I3268" s="34" t="s">
        <v>6750</v>
      </c>
      <c r="J3268" s="33" t="s">
        <v>26</v>
      </c>
      <c r="K3268" s="33">
        <v>0</v>
      </c>
      <c r="L3268" s="37" t="s">
        <v>27</v>
      </c>
      <c r="M3268" s="33">
        <v>0</v>
      </c>
      <c r="N3268" s="36" t="s">
        <v>27</v>
      </c>
      <c r="O3268" s="33">
        <v>0</v>
      </c>
      <c r="P3268" s="36" t="s">
        <v>27</v>
      </c>
      <c r="Q3268" s="33" t="s">
        <v>28</v>
      </c>
      <c r="R3268" s="33" t="s">
        <v>28</v>
      </c>
      <c r="S3268" s="33" t="s">
        <v>28</v>
      </c>
    </row>
    <row r="3269" ht="40.5" spans="1:19">
      <c r="A3269" s="32">
        <f>MAX($A$1:A3268)+(B3269&lt;&gt;B3268)</f>
        <v>1501</v>
      </c>
      <c r="B3269" s="32" t="s">
        <v>6756</v>
      </c>
      <c r="C3269" s="33" t="s">
        <v>4762</v>
      </c>
      <c r="D3269" s="33" t="s">
        <v>5786</v>
      </c>
      <c r="E3269" s="33" t="s">
        <v>6757</v>
      </c>
      <c r="F3269" s="33" t="s">
        <v>40</v>
      </c>
      <c r="G3269" s="33" t="s">
        <v>41</v>
      </c>
      <c r="H3269" s="32" t="s">
        <v>3179</v>
      </c>
      <c r="I3269" s="34" t="s">
        <v>75</v>
      </c>
      <c r="J3269" s="33" t="s">
        <v>6758</v>
      </c>
      <c r="K3269" s="33">
        <v>0</v>
      </c>
      <c r="L3269" s="33" t="s">
        <v>6759</v>
      </c>
      <c r="M3269" s="33">
        <v>0</v>
      </c>
      <c r="N3269" s="33" t="s">
        <v>846</v>
      </c>
      <c r="O3269" s="33">
        <v>3000</v>
      </c>
      <c r="P3269" s="33" t="s">
        <v>846</v>
      </c>
      <c r="Q3269" s="33" t="s">
        <v>2721</v>
      </c>
      <c r="R3269" s="33" t="s">
        <v>1988</v>
      </c>
      <c r="S3269" s="32" t="s">
        <v>49</v>
      </c>
    </row>
    <row r="3270" ht="40.5" spans="1:19">
      <c r="A3270" s="32">
        <f>MAX($A$1:A3269)+(B3270&lt;&gt;B3269)</f>
        <v>1501</v>
      </c>
      <c r="B3270" s="32" t="s">
        <v>6756</v>
      </c>
      <c r="C3270" s="33" t="s">
        <v>4762</v>
      </c>
      <c r="D3270" s="33" t="s">
        <v>5786</v>
      </c>
      <c r="E3270" s="33" t="s">
        <v>6757</v>
      </c>
      <c r="F3270" s="33" t="s">
        <v>40</v>
      </c>
      <c r="G3270" s="33" t="s">
        <v>41</v>
      </c>
      <c r="H3270" s="32" t="s">
        <v>3179</v>
      </c>
      <c r="I3270" s="34" t="s">
        <v>75</v>
      </c>
      <c r="J3270" s="33" t="s">
        <v>26</v>
      </c>
      <c r="K3270" s="33">
        <v>0</v>
      </c>
      <c r="L3270" s="36" t="s">
        <v>27</v>
      </c>
      <c r="M3270" s="33">
        <v>0</v>
      </c>
      <c r="N3270" s="36" t="s">
        <v>27</v>
      </c>
      <c r="O3270" s="33">
        <v>0</v>
      </c>
      <c r="P3270" s="36" t="s">
        <v>27</v>
      </c>
      <c r="Q3270" s="33" t="s">
        <v>28</v>
      </c>
      <c r="R3270" s="33" t="s">
        <v>28</v>
      </c>
      <c r="S3270" s="33" t="s">
        <v>28</v>
      </c>
    </row>
    <row r="3271" ht="54" spans="1:19">
      <c r="A3271" s="32">
        <f>MAX($A$1:A3270)+(B3271&lt;&gt;B3270)</f>
        <v>1502</v>
      </c>
      <c r="B3271" s="32" t="s">
        <v>6760</v>
      </c>
      <c r="C3271" s="33" t="s">
        <v>4762</v>
      </c>
      <c r="D3271" s="33" t="s">
        <v>5786</v>
      </c>
      <c r="E3271" s="33" t="s">
        <v>6761</v>
      </c>
      <c r="F3271" s="33" t="s">
        <v>57</v>
      </c>
      <c r="G3271" s="33" t="s">
        <v>641</v>
      </c>
      <c r="H3271" s="32"/>
      <c r="I3271" s="34" t="s">
        <v>25</v>
      </c>
      <c r="J3271" s="33" t="s">
        <v>6762</v>
      </c>
      <c r="K3271" s="33">
        <v>0</v>
      </c>
      <c r="L3271" s="33" t="s">
        <v>6763</v>
      </c>
      <c r="M3271" s="33">
        <v>0</v>
      </c>
      <c r="N3271" s="33" t="s">
        <v>1002</v>
      </c>
      <c r="O3271" s="33">
        <v>800</v>
      </c>
      <c r="P3271" s="33" t="s">
        <v>1002</v>
      </c>
      <c r="Q3271" s="33" t="s">
        <v>2895</v>
      </c>
      <c r="R3271" s="33" t="s">
        <v>2895</v>
      </c>
      <c r="S3271" s="33" t="s">
        <v>2895</v>
      </c>
    </row>
    <row r="3272" ht="54" spans="1:19">
      <c r="A3272" s="32">
        <f>MAX($A$1:A3271)+(B3272&lt;&gt;B3271)</f>
        <v>1502</v>
      </c>
      <c r="B3272" s="32" t="s">
        <v>6760</v>
      </c>
      <c r="C3272" s="33" t="s">
        <v>4762</v>
      </c>
      <c r="D3272" s="33" t="s">
        <v>5786</v>
      </c>
      <c r="E3272" s="33" t="s">
        <v>6761</v>
      </c>
      <c r="F3272" s="33" t="s">
        <v>40</v>
      </c>
      <c r="G3272" s="33" t="s">
        <v>41</v>
      </c>
      <c r="H3272" s="32" t="s">
        <v>2033</v>
      </c>
      <c r="I3272" s="34" t="s">
        <v>75</v>
      </c>
      <c r="J3272" s="33" t="s">
        <v>6764</v>
      </c>
      <c r="K3272" s="33">
        <v>0</v>
      </c>
      <c r="L3272" s="33" t="s">
        <v>6763</v>
      </c>
      <c r="M3272" s="33">
        <v>0</v>
      </c>
      <c r="N3272" s="33" t="s">
        <v>1002</v>
      </c>
      <c r="O3272" s="33">
        <v>800</v>
      </c>
      <c r="P3272" s="33" t="s">
        <v>1002</v>
      </c>
      <c r="Q3272" s="33" t="s">
        <v>6765</v>
      </c>
      <c r="R3272" s="37" t="s">
        <v>6766</v>
      </c>
      <c r="S3272" s="32" t="s">
        <v>49</v>
      </c>
    </row>
    <row r="3273" ht="54" spans="1:19">
      <c r="A3273" s="32">
        <f>MAX($A$1:A3272)+(B3273&lt;&gt;B3272)</f>
        <v>1502</v>
      </c>
      <c r="B3273" s="32" t="s">
        <v>6760</v>
      </c>
      <c r="C3273" s="33" t="s">
        <v>4762</v>
      </c>
      <c r="D3273" s="33" t="s">
        <v>5786</v>
      </c>
      <c r="E3273" s="33" t="s">
        <v>6761</v>
      </c>
      <c r="F3273" s="33" t="s">
        <v>40</v>
      </c>
      <c r="G3273" s="33" t="s">
        <v>41</v>
      </c>
      <c r="H3273" s="32" t="s">
        <v>2033</v>
      </c>
      <c r="I3273" s="34" t="s">
        <v>75</v>
      </c>
      <c r="J3273" s="33" t="s">
        <v>26</v>
      </c>
      <c r="K3273" s="33">
        <v>0</v>
      </c>
      <c r="L3273" s="36" t="s">
        <v>27</v>
      </c>
      <c r="M3273" s="33">
        <v>0</v>
      </c>
      <c r="N3273" s="36" t="s">
        <v>27</v>
      </c>
      <c r="O3273" s="33">
        <v>0</v>
      </c>
      <c r="P3273" s="36" t="s">
        <v>27</v>
      </c>
      <c r="Q3273" s="33" t="s">
        <v>28</v>
      </c>
      <c r="R3273" s="33" t="s">
        <v>28</v>
      </c>
      <c r="S3273" s="33" t="s">
        <v>28</v>
      </c>
    </row>
    <row r="3274" ht="54" spans="1:19">
      <c r="A3274" s="32">
        <f>MAX($A$1:A3273)+(B3274&lt;&gt;B3273)</f>
        <v>1503</v>
      </c>
      <c r="B3274" s="32" t="s">
        <v>6767</v>
      </c>
      <c r="C3274" s="33" t="s">
        <v>4762</v>
      </c>
      <c r="D3274" s="33" t="s">
        <v>5095</v>
      </c>
      <c r="E3274" s="33" t="s">
        <v>6768</v>
      </c>
      <c r="F3274" s="33" t="s">
        <v>40</v>
      </c>
      <c r="G3274" s="33" t="s">
        <v>41</v>
      </c>
      <c r="H3274" s="32" t="s">
        <v>3097</v>
      </c>
      <c r="I3274" s="34" t="s">
        <v>75</v>
      </c>
      <c r="J3274" s="33" t="s">
        <v>6769</v>
      </c>
      <c r="K3274" s="33">
        <v>0</v>
      </c>
      <c r="L3274" s="33" t="s">
        <v>6770</v>
      </c>
      <c r="M3274" s="33">
        <v>10000</v>
      </c>
      <c r="N3274" s="33" t="s">
        <v>846</v>
      </c>
      <c r="O3274" s="33">
        <v>10000</v>
      </c>
      <c r="P3274" s="33" t="s">
        <v>846</v>
      </c>
      <c r="Q3274" s="33" t="s">
        <v>4809</v>
      </c>
      <c r="R3274" s="33" t="s">
        <v>4809</v>
      </c>
      <c r="S3274" s="33" t="s">
        <v>4809</v>
      </c>
    </row>
    <row r="3275" ht="81" spans="1:19">
      <c r="A3275" s="32">
        <f>MAX($A$1:A3274)+(B3275&lt;&gt;B3274)</f>
        <v>1503</v>
      </c>
      <c r="B3275" s="32" t="s">
        <v>6767</v>
      </c>
      <c r="C3275" s="33" t="s">
        <v>4762</v>
      </c>
      <c r="D3275" s="33" t="s">
        <v>5095</v>
      </c>
      <c r="E3275" s="33" t="s">
        <v>6768</v>
      </c>
      <c r="F3275" s="33" t="s">
        <v>40</v>
      </c>
      <c r="G3275" s="33" t="s">
        <v>41</v>
      </c>
      <c r="H3275" s="32" t="s">
        <v>3097</v>
      </c>
      <c r="I3275" s="34" t="s">
        <v>75</v>
      </c>
      <c r="J3275" s="33" t="s">
        <v>26</v>
      </c>
      <c r="K3275" s="33">
        <v>0</v>
      </c>
      <c r="L3275" s="36" t="s">
        <v>27</v>
      </c>
      <c r="M3275" s="33">
        <v>0</v>
      </c>
      <c r="N3275" s="36" t="s">
        <v>27</v>
      </c>
      <c r="O3275" s="33">
        <v>0</v>
      </c>
      <c r="P3275" s="36" t="s">
        <v>27</v>
      </c>
      <c r="Q3275" s="33" t="s">
        <v>83</v>
      </c>
      <c r="R3275" s="33" t="s">
        <v>83</v>
      </c>
      <c r="S3275" s="33" t="s">
        <v>83</v>
      </c>
    </row>
    <row r="3276" ht="94.5" spans="1:19">
      <c r="A3276" s="32">
        <f>MAX($A$1:A3275)+(B3276&lt;&gt;B3275)</f>
        <v>1504</v>
      </c>
      <c r="B3276" s="33" t="s">
        <v>6771</v>
      </c>
      <c r="C3276" s="33" t="s">
        <v>4762</v>
      </c>
      <c r="D3276" s="33" t="s">
        <v>5095</v>
      </c>
      <c r="E3276" s="33" t="s">
        <v>6772</v>
      </c>
      <c r="F3276" s="33" t="s">
        <v>40</v>
      </c>
      <c r="G3276" s="33" t="s">
        <v>41</v>
      </c>
      <c r="H3276" s="32" t="s">
        <v>6773</v>
      </c>
      <c r="I3276" s="34" t="s">
        <v>75</v>
      </c>
      <c r="J3276" s="33" t="s">
        <v>6774</v>
      </c>
      <c r="K3276" s="33">
        <v>1</v>
      </c>
      <c r="L3276" s="33" t="s">
        <v>6775</v>
      </c>
      <c r="M3276" s="33">
        <v>0</v>
      </c>
      <c r="N3276" s="33" t="s">
        <v>846</v>
      </c>
      <c r="O3276" s="33">
        <v>2000</v>
      </c>
      <c r="P3276" s="33" t="s">
        <v>846</v>
      </c>
      <c r="Q3276" s="33" t="s">
        <v>2721</v>
      </c>
      <c r="R3276" s="33" t="s">
        <v>6776</v>
      </c>
      <c r="S3276" s="32" t="s">
        <v>49</v>
      </c>
    </row>
    <row r="3277" ht="40.5" spans="1:19">
      <c r="A3277" s="32">
        <f>MAX($A$1:A3276)+(B3277&lt;&gt;B3276)</f>
        <v>1504</v>
      </c>
      <c r="B3277" s="33" t="s">
        <v>6771</v>
      </c>
      <c r="C3277" s="33" t="s">
        <v>4762</v>
      </c>
      <c r="D3277" s="33" t="s">
        <v>5095</v>
      </c>
      <c r="E3277" s="33" t="s">
        <v>6772</v>
      </c>
      <c r="F3277" s="33" t="s">
        <v>40</v>
      </c>
      <c r="G3277" s="33" t="s">
        <v>41</v>
      </c>
      <c r="H3277" s="32" t="s">
        <v>6773</v>
      </c>
      <c r="I3277" s="34" t="s">
        <v>75</v>
      </c>
      <c r="J3277" s="33" t="s">
        <v>26</v>
      </c>
      <c r="K3277" s="33">
        <v>0</v>
      </c>
      <c r="L3277" s="36" t="s">
        <v>27</v>
      </c>
      <c r="M3277" s="33">
        <v>0</v>
      </c>
      <c r="N3277" s="36" t="s">
        <v>27</v>
      </c>
      <c r="O3277" s="33">
        <v>0</v>
      </c>
      <c r="P3277" s="36" t="s">
        <v>27</v>
      </c>
      <c r="Q3277" s="33" t="s">
        <v>28</v>
      </c>
      <c r="R3277" s="33" t="s">
        <v>28</v>
      </c>
      <c r="S3277" s="33" t="s">
        <v>28</v>
      </c>
    </row>
    <row r="3278" ht="54" spans="1:19">
      <c r="A3278" s="32">
        <f>MAX($A$1:A3277)+(B3278&lt;&gt;B3277)</f>
        <v>1505</v>
      </c>
      <c r="B3278" s="32" t="s">
        <v>6777</v>
      </c>
      <c r="C3278" s="33" t="s">
        <v>4762</v>
      </c>
      <c r="D3278" s="33" t="s">
        <v>5073</v>
      </c>
      <c r="E3278" s="33" t="s">
        <v>6778</v>
      </c>
      <c r="F3278" s="33" t="s">
        <v>40</v>
      </c>
      <c r="G3278" s="33" t="s">
        <v>41</v>
      </c>
      <c r="H3278" s="32" t="s">
        <v>6773</v>
      </c>
      <c r="I3278" s="34" t="s">
        <v>75</v>
      </c>
      <c r="J3278" s="33" t="s">
        <v>6779</v>
      </c>
      <c r="K3278" s="33">
        <v>0</v>
      </c>
      <c r="L3278" s="33" t="s">
        <v>6780</v>
      </c>
      <c r="M3278" s="33">
        <v>0</v>
      </c>
      <c r="N3278" s="33" t="s">
        <v>846</v>
      </c>
      <c r="O3278" s="33">
        <v>9600</v>
      </c>
      <c r="P3278" s="33" t="s">
        <v>846</v>
      </c>
      <c r="Q3278" s="33" t="s">
        <v>2721</v>
      </c>
      <c r="R3278" s="33" t="s">
        <v>6781</v>
      </c>
      <c r="S3278" s="32" t="s">
        <v>49</v>
      </c>
    </row>
    <row r="3279" ht="54" spans="1:19">
      <c r="A3279" s="32">
        <f>MAX($A$1:A3278)+(B3279&lt;&gt;B3278)</f>
        <v>1505</v>
      </c>
      <c r="B3279" s="32" t="s">
        <v>6777</v>
      </c>
      <c r="C3279" s="33" t="s">
        <v>4762</v>
      </c>
      <c r="D3279" s="33" t="s">
        <v>5073</v>
      </c>
      <c r="E3279" s="33" t="s">
        <v>6778</v>
      </c>
      <c r="F3279" s="33" t="s">
        <v>40</v>
      </c>
      <c r="G3279" s="33" t="s">
        <v>41</v>
      </c>
      <c r="H3279" s="32" t="s">
        <v>6773</v>
      </c>
      <c r="I3279" s="34" t="s">
        <v>75</v>
      </c>
      <c r="J3279" s="33" t="s">
        <v>26</v>
      </c>
      <c r="K3279" s="33">
        <v>0</v>
      </c>
      <c r="L3279" s="36" t="s">
        <v>27</v>
      </c>
      <c r="M3279" s="33">
        <v>0</v>
      </c>
      <c r="N3279" s="36" t="s">
        <v>27</v>
      </c>
      <c r="O3279" s="33">
        <v>0</v>
      </c>
      <c r="P3279" s="36" t="s">
        <v>27</v>
      </c>
      <c r="Q3279" s="33" t="s">
        <v>28</v>
      </c>
      <c r="R3279" s="33" t="s">
        <v>28</v>
      </c>
      <c r="S3279" s="33" t="s">
        <v>28</v>
      </c>
    </row>
    <row r="3280" ht="54" spans="1:19">
      <c r="A3280" s="32">
        <f>MAX($A$1:A3279)+(B3280&lt;&gt;B3279)</f>
        <v>1506</v>
      </c>
      <c r="B3280" s="32" t="s">
        <v>6782</v>
      </c>
      <c r="C3280" s="33" t="s">
        <v>4762</v>
      </c>
      <c r="D3280" s="33" t="s">
        <v>5410</v>
      </c>
      <c r="E3280" s="33" t="s">
        <v>6783</v>
      </c>
      <c r="F3280" s="33" t="s">
        <v>40</v>
      </c>
      <c r="G3280" s="33" t="s">
        <v>41</v>
      </c>
      <c r="H3280" s="32" t="s">
        <v>3179</v>
      </c>
      <c r="I3280" s="34" t="s">
        <v>75</v>
      </c>
      <c r="J3280" s="33" t="s">
        <v>6784</v>
      </c>
      <c r="K3280" s="33">
        <v>0</v>
      </c>
      <c r="L3280" s="33" t="s">
        <v>4252</v>
      </c>
      <c r="M3280" s="33">
        <v>0</v>
      </c>
      <c r="N3280" s="33" t="s">
        <v>846</v>
      </c>
      <c r="O3280" s="33">
        <v>7000</v>
      </c>
      <c r="P3280" s="33" t="s">
        <v>846</v>
      </c>
      <c r="Q3280" s="33" t="s">
        <v>195</v>
      </c>
      <c r="R3280" s="33" t="s">
        <v>195</v>
      </c>
      <c r="S3280" s="33" t="s">
        <v>195</v>
      </c>
    </row>
    <row r="3281" ht="81" spans="1:19">
      <c r="A3281" s="32">
        <f>MAX($A$1:A3280)+(B3281&lt;&gt;B3280)</f>
        <v>1506</v>
      </c>
      <c r="B3281" s="32" t="s">
        <v>6782</v>
      </c>
      <c r="C3281" s="33" t="s">
        <v>4762</v>
      </c>
      <c r="D3281" s="33" t="s">
        <v>5410</v>
      </c>
      <c r="E3281" s="33" t="s">
        <v>6783</v>
      </c>
      <c r="F3281" s="33" t="s">
        <v>40</v>
      </c>
      <c r="G3281" s="33" t="s">
        <v>41</v>
      </c>
      <c r="H3281" s="32" t="s">
        <v>3179</v>
      </c>
      <c r="I3281" s="34" t="s">
        <v>75</v>
      </c>
      <c r="J3281" s="33" t="s">
        <v>26</v>
      </c>
      <c r="K3281" s="33">
        <v>0</v>
      </c>
      <c r="L3281" s="36" t="s">
        <v>27</v>
      </c>
      <c r="M3281" s="33">
        <v>0</v>
      </c>
      <c r="N3281" s="36" t="s">
        <v>27</v>
      </c>
      <c r="O3281" s="33">
        <v>0</v>
      </c>
      <c r="P3281" s="36" t="s">
        <v>27</v>
      </c>
      <c r="Q3281" s="33" t="s">
        <v>83</v>
      </c>
      <c r="R3281" s="33" t="s">
        <v>83</v>
      </c>
      <c r="S3281" s="33" t="s">
        <v>83</v>
      </c>
    </row>
    <row r="3282" ht="40.5" spans="1:19">
      <c r="A3282" s="32">
        <f>MAX($A$1:A3281)+(B3282&lt;&gt;B3281)</f>
        <v>1507</v>
      </c>
      <c r="B3282" s="32" t="s">
        <v>6785</v>
      </c>
      <c r="C3282" s="33" t="s">
        <v>4762</v>
      </c>
      <c r="D3282" s="33" t="s">
        <v>5060</v>
      </c>
      <c r="E3282" s="33" t="s">
        <v>6786</v>
      </c>
      <c r="F3282" s="33" t="s">
        <v>377</v>
      </c>
      <c r="G3282" s="33" t="s">
        <v>378</v>
      </c>
      <c r="H3282" s="33"/>
      <c r="I3282" s="34" t="s">
        <v>379</v>
      </c>
      <c r="J3282" s="33" t="s">
        <v>6787</v>
      </c>
      <c r="K3282" s="33">
        <v>0</v>
      </c>
      <c r="L3282" s="33" t="s">
        <v>6788</v>
      </c>
      <c r="M3282" s="33">
        <v>5000</v>
      </c>
      <c r="N3282" s="33" t="s">
        <v>1255</v>
      </c>
      <c r="O3282" s="33">
        <v>5000</v>
      </c>
      <c r="P3282" s="33" t="s">
        <v>1255</v>
      </c>
      <c r="Q3282" s="33" t="s">
        <v>61</v>
      </c>
      <c r="R3282" s="33" t="s">
        <v>61</v>
      </c>
      <c r="S3282" s="32" t="s">
        <v>49</v>
      </c>
    </row>
    <row r="3283" ht="40.5" spans="1:19">
      <c r="A3283" s="32">
        <f>MAX($A$1:A3282)+(B3283&lt;&gt;B3282)</f>
        <v>1507</v>
      </c>
      <c r="B3283" s="32" t="s">
        <v>6785</v>
      </c>
      <c r="C3283" s="33" t="s">
        <v>4762</v>
      </c>
      <c r="D3283" s="33" t="s">
        <v>5060</v>
      </c>
      <c r="E3283" s="33" t="s">
        <v>6786</v>
      </c>
      <c r="F3283" s="33" t="s">
        <v>377</v>
      </c>
      <c r="G3283" s="33" t="s">
        <v>378</v>
      </c>
      <c r="H3283" s="33"/>
      <c r="I3283" s="34" t="s">
        <v>379</v>
      </c>
      <c r="J3283" s="33" t="s">
        <v>26</v>
      </c>
      <c r="K3283" s="33">
        <v>0</v>
      </c>
      <c r="L3283" s="36" t="s">
        <v>27</v>
      </c>
      <c r="M3283" s="33">
        <v>0</v>
      </c>
      <c r="N3283" s="36" t="s">
        <v>27</v>
      </c>
      <c r="O3283" s="33">
        <v>0</v>
      </c>
      <c r="P3283" s="36" t="s">
        <v>27</v>
      </c>
      <c r="Q3283" s="33" t="s">
        <v>320</v>
      </c>
      <c r="R3283" s="33" t="s">
        <v>320</v>
      </c>
      <c r="S3283" s="33" t="s">
        <v>955</v>
      </c>
    </row>
    <row r="3284" ht="54" spans="1:19">
      <c r="A3284" s="32">
        <f>MAX($A$1:A3283)+(B3284&lt;&gt;B3283)</f>
        <v>1508</v>
      </c>
      <c r="B3284" s="32" t="s">
        <v>6789</v>
      </c>
      <c r="C3284" s="33" t="s">
        <v>4762</v>
      </c>
      <c r="D3284" s="33" t="s">
        <v>5060</v>
      </c>
      <c r="E3284" s="33" t="s">
        <v>6790</v>
      </c>
      <c r="F3284" s="33" t="s">
        <v>40</v>
      </c>
      <c r="G3284" s="33" t="s">
        <v>41</v>
      </c>
      <c r="H3284" s="32" t="s">
        <v>3704</v>
      </c>
      <c r="I3284" s="34" t="s">
        <v>75</v>
      </c>
      <c r="J3284" s="33" t="s">
        <v>6791</v>
      </c>
      <c r="K3284" s="33">
        <v>0</v>
      </c>
      <c r="L3284" s="33" t="s">
        <v>6792</v>
      </c>
      <c r="M3284" s="33">
        <v>100</v>
      </c>
      <c r="N3284" s="33" t="s">
        <v>846</v>
      </c>
      <c r="O3284" s="33">
        <v>300</v>
      </c>
      <c r="P3284" s="33" t="s">
        <v>846</v>
      </c>
      <c r="Q3284" s="33" t="s">
        <v>61</v>
      </c>
      <c r="R3284" s="33" t="s">
        <v>61</v>
      </c>
      <c r="S3284" s="32" t="s">
        <v>1436</v>
      </c>
    </row>
    <row r="3285" ht="54" spans="1:19">
      <c r="A3285" s="32">
        <f>MAX($A$1:A3284)+(B3285&lt;&gt;B3284)</f>
        <v>1508</v>
      </c>
      <c r="B3285" s="32" t="s">
        <v>6789</v>
      </c>
      <c r="C3285" s="33" t="s">
        <v>4762</v>
      </c>
      <c r="D3285" s="33" t="s">
        <v>5060</v>
      </c>
      <c r="E3285" s="33" t="s">
        <v>6790</v>
      </c>
      <c r="F3285" s="33" t="s">
        <v>40</v>
      </c>
      <c r="G3285" s="33" t="s">
        <v>41</v>
      </c>
      <c r="H3285" s="32" t="s">
        <v>6793</v>
      </c>
      <c r="I3285" s="34" t="s">
        <v>75</v>
      </c>
      <c r="J3285" s="33" t="s">
        <v>6794</v>
      </c>
      <c r="K3285" s="33">
        <v>0</v>
      </c>
      <c r="L3285" s="33" t="s">
        <v>6792</v>
      </c>
      <c r="M3285" s="33">
        <v>100</v>
      </c>
      <c r="N3285" s="33" t="s">
        <v>846</v>
      </c>
      <c r="O3285" s="33">
        <v>300</v>
      </c>
      <c r="P3285" s="33" t="s">
        <v>846</v>
      </c>
      <c r="Q3285" s="33" t="s">
        <v>6794</v>
      </c>
      <c r="R3285" s="33" t="s">
        <v>6794</v>
      </c>
      <c r="S3285" s="33" t="s">
        <v>6794</v>
      </c>
    </row>
    <row r="3286" ht="54" spans="1:19">
      <c r="A3286" s="32">
        <f>MAX($A$1:A3285)+(B3286&lt;&gt;B3285)</f>
        <v>1508</v>
      </c>
      <c r="B3286" s="32" t="s">
        <v>6789</v>
      </c>
      <c r="C3286" s="33" t="s">
        <v>4762</v>
      </c>
      <c r="D3286" s="33" t="s">
        <v>5060</v>
      </c>
      <c r="E3286" s="33" t="s">
        <v>6790</v>
      </c>
      <c r="F3286" s="33" t="s">
        <v>40</v>
      </c>
      <c r="G3286" s="33" t="s">
        <v>41</v>
      </c>
      <c r="H3286" s="32" t="s">
        <v>6793</v>
      </c>
      <c r="I3286" s="34" t="s">
        <v>75</v>
      </c>
      <c r="J3286" s="33" t="s">
        <v>26</v>
      </c>
      <c r="K3286" s="33">
        <v>0</v>
      </c>
      <c r="L3286" s="36" t="s">
        <v>27</v>
      </c>
      <c r="M3286" s="33">
        <v>0</v>
      </c>
      <c r="N3286" s="36" t="s">
        <v>27</v>
      </c>
      <c r="O3286" s="33">
        <v>0</v>
      </c>
      <c r="P3286" s="36" t="s">
        <v>27</v>
      </c>
      <c r="Q3286" s="33" t="s">
        <v>28</v>
      </c>
      <c r="R3286" s="33" t="s">
        <v>28</v>
      </c>
      <c r="S3286" s="33" t="s">
        <v>28</v>
      </c>
    </row>
    <row r="3287" ht="40.5" spans="1:19">
      <c r="A3287" s="32">
        <f>MAX($A$1:A3286)+(B3287&lt;&gt;B3286)</f>
        <v>1509</v>
      </c>
      <c r="B3287" s="33" t="s">
        <v>6795</v>
      </c>
      <c r="C3287" s="33" t="s">
        <v>4762</v>
      </c>
      <c r="D3287" s="33" t="s">
        <v>5095</v>
      </c>
      <c r="E3287" s="33" t="s">
        <v>6796</v>
      </c>
      <c r="F3287" s="33" t="s">
        <v>40</v>
      </c>
      <c r="G3287" s="33" t="s">
        <v>41</v>
      </c>
      <c r="H3287" s="32" t="s">
        <v>6797</v>
      </c>
      <c r="I3287" s="34" t="s">
        <v>75</v>
      </c>
      <c r="J3287" s="33" t="s">
        <v>6798</v>
      </c>
      <c r="K3287" s="33">
        <v>4</v>
      </c>
      <c r="L3287" s="33" t="s">
        <v>6799</v>
      </c>
      <c r="M3287" s="33">
        <v>0</v>
      </c>
      <c r="N3287" s="33" t="s">
        <v>846</v>
      </c>
      <c r="O3287" s="33">
        <v>3000</v>
      </c>
      <c r="P3287" s="33" t="s">
        <v>846</v>
      </c>
      <c r="Q3287" s="33" t="s">
        <v>2721</v>
      </c>
      <c r="R3287" s="33" t="s">
        <v>6800</v>
      </c>
      <c r="S3287" s="33" t="s">
        <v>6801</v>
      </c>
    </row>
    <row r="3288" ht="54" spans="1:19">
      <c r="A3288" s="32">
        <f>MAX($A$1:A3287)+(B3288&lt;&gt;B3287)</f>
        <v>1509</v>
      </c>
      <c r="B3288" s="33" t="s">
        <v>6795</v>
      </c>
      <c r="C3288" s="33" t="s">
        <v>4762</v>
      </c>
      <c r="D3288" s="33" t="s">
        <v>5095</v>
      </c>
      <c r="E3288" s="33" t="s">
        <v>6796</v>
      </c>
      <c r="F3288" s="33" t="s">
        <v>40</v>
      </c>
      <c r="G3288" s="33" t="s">
        <v>41</v>
      </c>
      <c r="H3288" s="32" t="s">
        <v>6797</v>
      </c>
      <c r="I3288" s="34" t="s">
        <v>75</v>
      </c>
      <c r="J3288" s="33" t="s">
        <v>6802</v>
      </c>
      <c r="K3288" s="33">
        <v>2</v>
      </c>
      <c r="L3288" s="33" t="s">
        <v>6803</v>
      </c>
      <c r="M3288" s="33">
        <v>0</v>
      </c>
      <c r="N3288" s="33" t="s">
        <v>846</v>
      </c>
      <c r="O3288" s="33">
        <v>2300</v>
      </c>
      <c r="P3288" s="33" t="s">
        <v>846</v>
      </c>
      <c r="Q3288" s="33" t="s">
        <v>2721</v>
      </c>
      <c r="R3288" s="33" t="s">
        <v>6804</v>
      </c>
      <c r="S3288" s="33" t="s">
        <v>6804</v>
      </c>
    </row>
    <row r="3289" ht="40.5" spans="1:19">
      <c r="A3289" s="32">
        <f>MAX($A$1:A3288)+(B3289&lt;&gt;B3288)</f>
        <v>1509</v>
      </c>
      <c r="B3289" s="33" t="s">
        <v>6795</v>
      </c>
      <c r="C3289" s="33" t="s">
        <v>4762</v>
      </c>
      <c r="D3289" s="33" t="s">
        <v>5095</v>
      </c>
      <c r="E3289" s="33" t="s">
        <v>6796</v>
      </c>
      <c r="F3289" s="33" t="s">
        <v>40</v>
      </c>
      <c r="G3289" s="33" t="s">
        <v>41</v>
      </c>
      <c r="H3289" s="32" t="s">
        <v>6797</v>
      </c>
      <c r="I3289" s="34" t="s">
        <v>75</v>
      </c>
      <c r="J3289" s="33" t="s">
        <v>26</v>
      </c>
      <c r="K3289" s="33">
        <v>0</v>
      </c>
      <c r="L3289" s="36" t="s">
        <v>27</v>
      </c>
      <c r="M3289" s="33">
        <v>0</v>
      </c>
      <c r="N3289" s="36" t="s">
        <v>27</v>
      </c>
      <c r="O3289" s="33">
        <v>0</v>
      </c>
      <c r="P3289" s="36" t="s">
        <v>27</v>
      </c>
      <c r="Q3289" s="33" t="s">
        <v>28</v>
      </c>
      <c r="R3289" s="33" t="s">
        <v>28</v>
      </c>
      <c r="S3289" s="33" t="s">
        <v>28</v>
      </c>
    </row>
    <row r="3290" ht="81" spans="1:19">
      <c r="A3290" s="32">
        <f>MAX($A$1:A3289)+(B3290&lt;&gt;B3289)</f>
        <v>1510</v>
      </c>
      <c r="B3290" s="33" t="s">
        <v>6805</v>
      </c>
      <c r="C3290" s="33" t="s">
        <v>4762</v>
      </c>
      <c r="D3290" s="33" t="s">
        <v>5410</v>
      </c>
      <c r="E3290" s="33" t="s">
        <v>6806</v>
      </c>
      <c r="F3290" s="33" t="s">
        <v>23</v>
      </c>
      <c r="G3290" s="33" t="s">
        <v>24</v>
      </c>
      <c r="H3290" s="32"/>
      <c r="I3290" s="34" t="s">
        <v>25</v>
      </c>
      <c r="J3290" s="33" t="s">
        <v>6807</v>
      </c>
      <c r="K3290" s="33">
        <v>1</v>
      </c>
      <c r="L3290" s="33" t="s">
        <v>1301</v>
      </c>
      <c r="M3290" s="33">
        <v>0</v>
      </c>
      <c r="N3290" s="33" t="s">
        <v>1002</v>
      </c>
      <c r="O3290" s="33">
        <v>3000</v>
      </c>
      <c r="P3290" s="33" t="s">
        <v>1002</v>
      </c>
      <c r="Q3290" s="33" t="s">
        <v>2721</v>
      </c>
      <c r="R3290" s="33" t="s">
        <v>2721</v>
      </c>
      <c r="S3290" s="33" t="s">
        <v>2721</v>
      </c>
    </row>
    <row r="3291" ht="40.5" spans="1:19">
      <c r="A3291" s="32">
        <f>MAX($A$1:A3290)+(B3291&lt;&gt;B3290)</f>
        <v>1510</v>
      </c>
      <c r="B3291" s="33" t="s">
        <v>6805</v>
      </c>
      <c r="C3291" s="33" t="s">
        <v>4762</v>
      </c>
      <c r="D3291" s="33" t="s">
        <v>5410</v>
      </c>
      <c r="E3291" s="33" t="s">
        <v>6806</v>
      </c>
      <c r="F3291" s="33" t="s">
        <v>23</v>
      </c>
      <c r="G3291" s="33" t="s">
        <v>24</v>
      </c>
      <c r="H3291" s="32"/>
      <c r="I3291" s="34" t="s">
        <v>25</v>
      </c>
      <c r="J3291" s="33" t="s">
        <v>26</v>
      </c>
      <c r="K3291" s="33">
        <v>0</v>
      </c>
      <c r="L3291" s="36" t="s">
        <v>27</v>
      </c>
      <c r="M3291" s="33">
        <v>0</v>
      </c>
      <c r="N3291" s="36" t="s">
        <v>27</v>
      </c>
      <c r="O3291" s="33">
        <v>0</v>
      </c>
      <c r="P3291" s="36" t="s">
        <v>27</v>
      </c>
      <c r="Q3291" s="33" t="s">
        <v>28</v>
      </c>
      <c r="R3291" s="33" t="s">
        <v>28</v>
      </c>
      <c r="S3291" s="33" t="s">
        <v>28</v>
      </c>
    </row>
    <row r="3292" ht="40.5" spans="1:19">
      <c r="A3292" s="32">
        <f>MAX($A$1:A3291)+(B3292&lt;&gt;B3291)</f>
        <v>1511</v>
      </c>
      <c r="B3292" s="33" t="s">
        <v>6808</v>
      </c>
      <c r="C3292" s="33" t="s">
        <v>4762</v>
      </c>
      <c r="D3292" s="33" t="s">
        <v>5472</v>
      </c>
      <c r="E3292" s="33" t="s">
        <v>6809</v>
      </c>
      <c r="F3292" s="33" t="s">
        <v>40</v>
      </c>
      <c r="G3292" s="33" t="s">
        <v>41</v>
      </c>
      <c r="H3292" s="32" t="s">
        <v>235</v>
      </c>
      <c r="I3292" s="34" t="s">
        <v>75</v>
      </c>
      <c r="J3292" s="33" t="s">
        <v>6810</v>
      </c>
      <c r="K3292" s="33">
        <v>2</v>
      </c>
      <c r="L3292" s="33" t="s">
        <v>6811</v>
      </c>
      <c r="M3292" s="33">
        <v>0</v>
      </c>
      <c r="N3292" s="33" t="s">
        <v>318</v>
      </c>
      <c r="O3292" s="33">
        <v>10</v>
      </c>
      <c r="P3292" s="33" t="s">
        <v>318</v>
      </c>
      <c r="Q3292" s="33" t="s">
        <v>6812</v>
      </c>
      <c r="R3292" s="33" t="s">
        <v>6812</v>
      </c>
      <c r="S3292" s="32" t="s">
        <v>3819</v>
      </c>
    </row>
    <row r="3293" ht="81" spans="1:19">
      <c r="A3293" s="32">
        <f>MAX($A$1:A3292)+(B3293&lt;&gt;B3292)</f>
        <v>1511</v>
      </c>
      <c r="B3293" s="33" t="s">
        <v>6808</v>
      </c>
      <c r="C3293" s="33" t="s">
        <v>4762</v>
      </c>
      <c r="D3293" s="33" t="s">
        <v>5472</v>
      </c>
      <c r="E3293" s="33" t="s">
        <v>6809</v>
      </c>
      <c r="F3293" s="33" t="s">
        <v>40</v>
      </c>
      <c r="G3293" s="33" t="s">
        <v>41</v>
      </c>
      <c r="H3293" s="32" t="s">
        <v>235</v>
      </c>
      <c r="I3293" s="34" t="s">
        <v>75</v>
      </c>
      <c r="J3293" s="33" t="s">
        <v>26</v>
      </c>
      <c r="K3293" s="33">
        <v>0</v>
      </c>
      <c r="L3293" s="36" t="s">
        <v>27</v>
      </c>
      <c r="M3293" s="33">
        <v>0</v>
      </c>
      <c r="N3293" s="36" t="s">
        <v>27</v>
      </c>
      <c r="O3293" s="33">
        <v>0</v>
      </c>
      <c r="P3293" s="36" t="s">
        <v>27</v>
      </c>
      <c r="Q3293" s="33" t="s">
        <v>83</v>
      </c>
      <c r="R3293" s="33" t="s">
        <v>83</v>
      </c>
      <c r="S3293" s="33" t="s">
        <v>83</v>
      </c>
    </row>
    <row r="3294" ht="40.5" spans="1:19">
      <c r="A3294" s="32">
        <f>MAX($A$1:A3293)+(B3294&lt;&gt;B3293)</f>
        <v>1512</v>
      </c>
      <c r="B3294" s="33" t="s">
        <v>6813</v>
      </c>
      <c r="C3294" s="33" t="s">
        <v>4762</v>
      </c>
      <c r="D3294" s="33" t="s">
        <v>5060</v>
      </c>
      <c r="E3294" s="33" t="s">
        <v>6814</v>
      </c>
      <c r="F3294" s="33" t="s">
        <v>40</v>
      </c>
      <c r="G3294" s="33" t="s">
        <v>41</v>
      </c>
      <c r="H3294" s="32" t="s">
        <v>235</v>
      </c>
      <c r="I3294" s="34" t="s">
        <v>75</v>
      </c>
      <c r="J3294" s="33" t="s">
        <v>6815</v>
      </c>
      <c r="K3294" s="33">
        <v>1</v>
      </c>
      <c r="L3294" s="33" t="s">
        <v>5063</v>
      </c>
      <c r="M3294" s="33">
        <v>0.4</v>
      </c>
      <c r="N3294" s="33" t="s">
        <v>47</v>
      </c>
      <c r="O3294" s="33">
        <v>10</v>
      </c>
      <c r="P3294" s="33" t="s">
        <v>47</v>
      </c>
      <c r="Q3294" s="33" t="s">
        <v>4264</v>
      </c>
      <c r="R3294" s="33" t="s">
        <v>4264</v>
      </c>
      <c r="S3294" s="32" t="s">
        <v>6816</v>
      </c>
    </row>
    <row r="3295" ht="81" spans="1:19">
      <c r="A3295" s="32">
        <f>MAX($A$1:A3294)+(B3295&lt;&gt;B3294)</f>
        <v>1512</v>
      </c>
      <c r="B3295" s="33" t="s">
        <v>6813</v>
      </c>
      <c r="C3295" s="33" t="s">
        <v>4762</v>
      </c>
      <c r="D3295" s="33" t="s">
        <v>5060</v>
      </c>
      <c r="E3295" s="33" t="s">
        <v>6814</v>
      </c>
      <c r="F3295" s="33" t="s">
        <v>40</v>
      </c>
      <c r="G3295" s="33" t="s">
        <v>41</v>
      </c>
      <c r="H3295" s="32" t="s">
        <v>235</v>
      </c>
      <c r="I3295" s="34" t="s">
        <v>75</v>
      </c>
      <c r="J3295" s="33" t="s">
        <v>26</v>
      </c>
      <c r="K3295" s="33">
        <v>0</v>
      </c>
      <c r="L3295" s="36" t="s">
        <v>27</v>
      </c>
      <c r="M3295" s="33">
        <v>0</v>
      </c>
      <c r="N3295" s="36" t="s">
        <v>27</v>
      </c>
      <c r="O3295" s="33">
        <v>0</v>
      </c>
      <c r="P3295" s="36" t="s">
        <v>27</v>
      </c>
      <c r="Q3295" s="33" t="s">
        <v>83</v>
      </c>
      <c r="R3295" s="33" t="s">
        <v>83</v>
      </c>
      <c r="S3295" s="33" t="s">
        <v>83</v>
      </c>
    </row>
    <row r="3296" ht="40.5" spans="1:19">
      <c r="A3296" s="32">
        <f>MAX($A$1:A3295)+(B3296&lt;&gt;B3295)</f>
        <v>1513</v>
      </c>
      <c r="B3296" s="32" t="s">
        <v>6817</v>
      </c>
      <c r="C3296" s="33" t="s">
        <v>4762</v>
      </c>
      <c r="D3296" s="33" t="s">
        <v>5095</v>
      </c>
      <c r="E3296" s="33" t="s">
        <v>6818</v>
      </c>
      <c r="F3296" s="33" t="s">
        <v>40</v>
      </c>
      <c r="G3296" s="33" t="s">
        <v>41</v>
      </c>
      <c r="H3296" s="32" t="s">
        <v>2398</v>
      </c>
      <c r="I3296" s="34" t="s">
        <v>75</v>
      </c>
      <c r="J3296" s="33" t="s">
        <v>6819</v>
      </c>
      <c r="K3296" s="33">
        <v>0</v>
      </c>
      <c r="L3296" s="33" t="s">
        <v>3205</v>
      </c>
      <c r="M3296" s="33">
        <v>1000</v>
      </c>
      <c r="N3296" s="33" t="s">
        <v>846</v>
      </c>
      <c r="O3296" s="33">
        <v>60000</v>
      </c>
      <c r="P3296" s="33" t="s">
        <v>846</v>
      </c>
      <c r="Q3296" s="33" t="s">
        <v>61</v>
      </c>
      <c r="R3296" s="33" t="s">
        <v>6820</v>
      </c>
      <c r="S3296" s="33" t="s">
        <v>6821</v>
      </c>
    </row>
    <row r="3297" ht="81" spans="1:19">
      <c r="A3297" s="32">
        <f>MAX($A$1:A3296)+(B3297&lt;&gt;B3296)</f>
        <v>1513</v>
      </c>
      <c r="B3297" s="32" t="s">
        <v>6817</v>
      </c>
      <c r="C3297" s="33" t="s">
        <v>4762</v>
      </c>
      <c r="D3297" s="33" t="s">
        <v>5095</v>
      </c>
      <c r="E3297" s="33" t="s">
        <v>6818</v>
      </c>
      <c r="F3297" s="33" t="s">
        <v>40</v>
      </c>
      <c r="G3297" s="33" t="s">
        <v>41</v>
      </c>
      <c r="H3297" s="32" t="s">
        <v>2398</v>
      </c>
      <c r="I3297" s="34" t="s">
        <v>75</v>
      </c>
      <c r="J3297" s="33" t="s">
        <v>26</v>
      </c>
      <c r="K3297" s="33">
        <v>0</v>
      </c>
      <c r="L3297" s="36" t="s">
        <v>27</v>
      </c>
      <c r="M3297" s="33">
        <v>0</v>
      </c>
      <c r="N3297" s="36" t="s">
        <v>27</v>
      </c>
      <c r="O3297" s="33">
        <v>0</v>
      </c>
      <c r="P3297" s="36" t="s">
        <v>27</v>
      </c>
      <c r="Q3297" s="33" t="s">
        <v>83</v>
      </c>
      <c r="R3297" s="33" t="s">
        <v>83</v>
      </c>
      <c r="S3297" s="33" t="s">
        <v>83</v>
      </c>
    </row>
    <row r="3298" ht="40.5" spans="1:19">
      <c r="A3298" s="32">
        <f>MAX($A$1:A3297)+(B3298&lt;&gt;B3297)</f>
        <v>1514</v>
      </c>
      <c r="B3298" s="35" t="s">
        <v>6822</v>
      </c>
      <c r="C3298" s="33" t="s">
        <v>4762</v>
      </c>
      <c r="D3298" s="33" t="s">
        <v>4779</v>
      </c>
      <c r="E3298" s="33" t="s">
        <v>6823</v>
      </c>
      <c r="F3298" s="33" t="s">
        <v>314</v>
      </c>
      <c r="G3298" s="33" t="s">
        <v>315</v>
      </c>
      <c r="H3298" s="32"/>
      <c r="I3298" s="34" t="s">
        <v>99</v>
      </c>
      <c r="J3298" s="33" t="s">
        <v>6824</v>
      </c>
      <c r="K3298" s="33">
        <v>0</v>
      </c>
      <c r="L3298" s="33" t="s">
        <v>6825</v>
      </c>
      <c r="M3298" s="33">
        <v>0</v>
      </c>
      <c r="N3298" s="33" t="s">
        <v>318</v>
      </c>
      <c r="O3298" s="33" t="s">
        <v>6826</v>
      </c>
      <c r="P3298" s="33" t="s">
        <v>318</v>
      </c>
      <c r="Q3298" s="33" t="s">
        <v>99</v>
      </c>
      <c r="R3298" s="33" t="s">
        <v>99</v>
      </c>
      <c r="S3298" s="33" t="s">
        <v>99</v>
      </c>
    </row>
    <row r="3299" ht="40.5" spans="1:19">
      <c r="A3299" s="32">
        <f>MAX($A$1:A3298)+(B3299&lt;&gt;B3298)</f>
        <v>1514</v>
      </c>
      <c r="B3299" s="35" t="s">
        <v>6822</v>
      </c>
      <c r="C3299" s="33" t="s">
        <v>4762</v>
      </c>
      <c r="D3299" s="33" t="s">
        <v>4779</v>
      </c>
      <c r="E3299" s="33" t="s">
        <v>6823</v>
      </c>
      <c r="F3299" s="33" t="s">
        <v>314</v>
      </c>
      <c r="G3299" s="33" t="s">
        <v>315</v>
      </c>
      <c r="H3299" s="32"/>
      <c r="I3299" s="34" t="s">
        <v>99</v>
      </c>
      <c r="J3299" s="33" t="s">
        <v>26</v>
      </c>
      <c r="K3299" s="33">
        <v>0</v>
      </c>
      <c r="L3299" s="33" t="s">
        <v>27</v>
      </c>
      <c r="M3299" s="33">
        <v>0</v>
      </c>
      <c r="N3299" s="33" t="s">
        <v>27</v>
      </c>
      <c r="O3299" s="33">
        <v>0</v>
      </c>
      <c r="P3299" s="33" t="s">
        <v>27</v>
      </c>
      <c r="Q3299" s="33" t="s">
        <v>100</v>
      </c>
      <c r="R3299" s="33" t="s">
        <v>100</v>
      </c>
      <c r="S3299" s="33" t="s">
        <v>100</v>
      </c>
    </row>
    <row r="3300" ht="54" spans="1:19">
      <c r="A3300" s="32">
        <f>MAX($A$1:A3299)+(B3300&lt;&gt;B3299)</f>
        <v>1515</v>
      </c>
      <c r="B3300" s="32" t="s">
        <v>6827</v>
      </c>
      <c r="C3300" s="33" t="s">
        <v>4762</v>
      </c>
      <c r="D3300" s="33" t="s">
        <v>5139</v>
      </c>
      <c r="E3300" s="33" t="s">
        <v>6828</v>
      </c>
      <c r="F3300" s="33" t="s">
        <v>40</v>
      </c>
      <c r="G3300" s="33" t="s">
        <v>41</v>
      </c>
      <c r="H3300" s="32" t="s">
        <v>6829</v>
      </c>
      <c r="I3300" s="34" t="s">
        <v>75</v>
      </c>
      <c r="J3300" s="33" t="s">
        <v>6830</v>
      </c>
      <c r="K3300" s="33">
        <v>0</v>
      </c>
      <c r="L3300" s="33" t="s">
        <v>6831</v>
      </c>
      <c r="M3300" s="33">
        <v>3000</v>
      </c>
      <c r="N3300" s="33" t="s">
        <v>1296</v>
      </c>
      <c r="O3300" s="33">
        <v>3000</v>
      </c>
      <c r="P3300" s="33" t="s">
        <v>846</v>
      </c>
      <c r="Q3300" s="33" t="s">
        <v>6832</v>
      </c>
      <c r="R3300" s="33" t="s">
        <v>6832</v>
      </c>
      <c r="S3300" s="33" t="s">
        <v>5465</v>
      </c>
    </row>
    <row r="3301" ht="81" spans="1:19">
      <c r="A3301" s="32">
        <f>MAX($A$1:A3300)+(B3301&lt;&gt;B3300)</f>
        <v>1515</v>
      </c>
      <c r="B3301" s="32" t="s">
        <v>6827</v>
      </c>
      <c r="C3301" s="33" t="s">
        <v>4762</v>
      </c>
      <c r="D3301" s="33" t="s">
        <v>5139</v>
      </c>
      <c r="E3301" s="33" t="s">
        <v>6828</v>
      </c>
      <c r="F3301" s="33" t="s">
        <v>40</v>
      </c>
      <c r="G3301" s="33" t="s">
        <v>41</v>
      </c>
      <c r="H3301" s="32" t="s">
        <v>6829</v>
      </c>
      <c r="I3301" s="34" t="s">
        <v>75</v>
      </c>
      <c r="J3301" s="33" t="s">
        <v>26</v>
      </c>
      <c r="K3301" s="33">
        <v>0</v>
      </c>
      <c r="L3301" s="36" t="s">
        <v>27</v>
      </c>
      <c r="M3301" s="33">
        <v>0</v>
      </c>
      <c r="N3301" s="36" t="s">
        <v>27</v>
      </c>
      <c r="O3301" s="33">
        <v>0</v>
      </c>
      <c r="P3301" s="36" t="s">
        <v>27</v>
      </c>
      <c r="Q3301" s="33" t="s">
        <v>83</v>
      </c>
      <c r="R3301" s="33" t="s">
        <v>83</v>
      </c>
      <c r="S3301" s="37" t="s">
        <v>83</v>
      </c>
    </row>
    <row r="3302" ht="40.5" spans="1:19">
      <c r="A3302" s="32">
        <f>MAX($A$1:A3301)+(B3302&lt;&gt;B3301)</f>
        <v>1516</v>
      </c>
      <c r="B3302" s="32" t="s">
        <v>6833</v>
      </c>
      <c r="C3302" s="33" t="s">
        <v>4762</v>
      </c>
      <c r="D3302" s="33" t="s">
        <v>5638</v>
      </c>
      <c r="E3302" s="33" t="s">
        <v>6834</v>
      </c>
      <c r="F3302" s="33" t="s">
        <v>40</v>
      </c>
      <c r="G3302" s="33" t="s">
        <v>41</v>
      </c>
      <c r="H3302" s="32" t="s">
        <v>235</v>
      </c>
      <c r="I3302" s="34" t="s">
        <v>75</v>
      </c>
      <c r="J3302" s="33" t="s">
        <v>6835</v>
      </c>
      <c r="K3302" s="33">
        <v>0</v>
      </c>
      <c r="L3302" s="33" t="s">
        <v>356</v>
      </c>
      <c r="M3302" s="33">
        <v>1</v>
      </c>
      <c r="N3302" s="33" t="s">
        <v>169</v>
      </c>
      <c r="O3302" s="33">
        <v>35</v>
      </c>
      <c r="P3302" s="33" t="s">
        <v>169</v>
      </c>
      <c r="Q3302" s="33" t="s">
        <v>6812</v>
      </c>
      <c r="R3302" s="33" t="s">
        <v>6812</v>
      </c>
      <c r="S3302" s="32" t="s">
        <v>3819</v>
      </c>
    </row>
    <row r="3303" ht="81" spans="1:19">
      <c r="A3303" s="32">
        <f>MAX($A$1:A3302)+(B3303&lt;&gt;B3302)</f>
        <v>1516</v>
      </c>
      <c r="B3303" s="32" t="s">
        <v>6833</v>
      </c>
      <c r="C3303" s="33" t="s">
        <v>4762</v>
      </c>
      <c r="D3303" s="33" t="s">
        <v>5638</v>
      </c>
      <c r="E3303" s="33" t="s">
        <v>6834</v>
      </c>
      <c r="F3303" s="33" t="s">
        <v>40</v>
      </c>
      <c r="G3303" s="33" t="s">
        <v>41</v>
      </c>
      <c r="H3303" s="32" t="s">
        <v>235</v>
      </c>
      <c r="I3303" s="34" t="s">
        <v>75</v>
      </c>
      <c r="J3303" s="33" t="s">
        <v>26</v>
      </c>
      <c r="K3303" s="33">
        <v>0</v>
      </c>
      <c r="L3303" s="36" t="s">
        <v>27</v>
      </c>
      <c r="M3303" s="33">
        <v>0</v>
      </c>
      <c r="N3303" s="36" t="s">
        <v>27</v>
      </c>
      <c r="O3303" s="33">
        <v>0</v>
      </c>
      <c r="P3303" s="36" t="s">
        <v>27</v>
      </c>
      <c r="Q3303" s="33" t="s">
        <v>83</v>
      </c>
      <c r="R3303" s="33" t="s">
        <v>83</v>
      </c>
      <c r="S3303" s="33" t="s">
        <v>83</v>
      </c>
    </row>
    <row r="3304" ht="40.5" spans="1:19">
      <c r="A3304" s="32">
        <f>MAX($A$1:A3303)+(B3304&lt;&gt;B3303)</f>
        <v>1517</v>
      </c>
      <c r="B3304" s="32" t="s">
        <v>6836</v>
      </c>
      <c r="C3304" s="33" t="s">
        <v>4762</v>
      </c>
      <c r="D3304" s="33" t="s">
        <v>4974</v>
      </c>
      <c r="E3304" s="33" t="s">
        <v>6837</v>
      </c>
      <c r="F3304" s="33" t="s">
        <v>40</v>
      </c>
      <c r="G3304" s="33" t="s">
        <v>41</v>
      </c>
      <c r="H3304" s="32" t="s">
        <v>3261</v>
      </c>
      <c r="I3304" s="34" t="s">
        <v>75</v>
      </c>
      <c r="J3304" s="33" t="s">
        <v>6838</v>
      </c>
      <c r="K3304" s="33">
        <v>0</v>
      </c>
      <c r="L3304" s="33" t="s">
        <v>3263</v>
      </c>
      <c r="M3304" s="33">
        <v>2000</v>
      </c>
      <c r="N3304" s="33" t="s">
        <v>846</v>
      </c>
      <c r="O3304" s="33">
        <v>5000</v>
      </c>
      <c r="P3304" s="33" t="s">
        <v>846</v>
      </c>
      <c r="Q3304" s="33" t="s">
        <v>2721</v>
      </c>
      <c r="R3304" s="33" t="s">
        <v>1988</v>
      </c>
      <c r="S3304" s="32" t="s">
        <v>49</v>
      </c>
    </row>
    <row r="3305" ht="81" spans="1:19">
      <c r="A3305" s="32">
        <f>MAX($A$1:A3304)+(B3305&lt;&gt;B3304)</f>
        <v>1517</v>
      </c>
      <c r="B3305" s="32" t="s">
        <v>6836</v>
      </c>
      <c r="C3305" s="33" t="s">
        <v>4762</v>
      </c>
      <c r="D3305" s="33" t="s">
        <v>4974</v>
      </c>
      <c r="E3305" s="33" t="s">
        <v>6837</v>
      </c>
      <c r="F3305" s="33" t="s">
        <v>40</v>
      </c>
      <c r="G3305" s="33" t="s">
        <v>41</v>
      </c>
      <c r="H3305" s="32" t="s">
        <v>3261</v>
      </c>
      <c r="I3305" s="34" t="s">
        <v>75</v>
      </c>
      <c r="J3305" s="33" t="s">
        <v>26</v>
      </c>
      <c r="K3305" s="33">
        <v>0</v>
      </c>
      <c r="L3305" s="36" t="s">
        <v>27</v>
      </c>
      <c r="M3305" s="33">
        <v>0</v>
      </c>
      <c r="N3305" s="36" t="s">
        <v>27</v>
      </c>
      <c r="O3305" s="33">
        <v>0</v>
      </c>
      <c r="P3305" s="36" t="s">
        <v>27</v>
      </c>
      <c r="Q3305" s="33" t="s">
        <v>83</v>
      </c>
      <c r="R3305" s="33" t="s">
        <v>83</v>
      </c>
      <c r="S3305" s="33" t="s">
        <v>83</v>
      </c>
    </row>
    <row r="3306" ht="40.5" spans="1:19">
      <c r="A3306" s="32">
        <f>MAX($A$1:A3305)+(B3306&lt;&gt;B3305)</f>
        <v>1518</v>
      </c>
      <c r="B3306" s="32" t="s">
        <v>6839</v>
      </c>
      <c r="C3306" s="33" t="s">
        <v>4762</v>
      </c>
      <c r="D3306" s="33" t="s">
        <v>4767</v>
      </c>
      <c r="E3306" s="33" t="s">
        <v>6840</v>
      </c>
      <c r="F3306" s="33" t="s">
        <v>377</v>
      </c>
      <c r="G3306" s="33" t="s">
        <v>378</v>
      </c>
      <c r="H3306" s="32"/>
      <c r="I3306" s="34" t="s">
        <v>379</v>
      </c>
      <c r="J3306" s="33" t="s">
        <v>6841</v>
      </c>
      <c r="K3306" s="33">
        <v>0</v>
      </c>
      <c r="L3306" s="33" t="s">
        <v>415</v>
      </c>
      <c r="M3306" s="33">
        <v>10</v>
      </c>
      <c r="N3306" s="33" t="s">
        <v>937</v>
      </c>
      <c r="O3306" s="33">
        <v>25</v>
      </c>
      <c r="P3306" s="33" t="s">
        <v>937</v>
      </c>
      <c r="Q3306" s="33" t="s">
        <v>61</v>
      </c>
      <c r="R3306" s="33" t="s">
        <v>61</v>
      </c>
      <c r="S3306" s="32" t="s">
        <v>49</v>
      </c>
    </row>
    <row r="3307" ht="40.5" spans="1:19">
      <c r="A3307" s="32">
        <f>MAX($A$1:A3306)+(B3307&lt;&gt;B3306)</f>
        <v>1518</v>
      </c>
      <c r="B3307" s="32" t="s">
        <v>6839</v>
      </c>
      <c r="C3307" s="33" t="s">
        <v>4762</v>
      </c>
      <c r="D3307" s="33" t="s">
        <v>4767</v>
      </c>
      <c r="E3307" s="33" t="s">
        <v>6840</v>
      </c>
      <c r="F3307" s="33" t="s">
        <v>377</v>
      </c>
      <c r="G3307" s="33" t="s">
        <v>378</v>
      </c>
      <c r="H3307" s="32"/>
      <c r="I3307" s="34" t="s">
        <v>379</v>
      </c>
      <c r="J3307" s="33" t="s">
        <v>26</v>
      </c>
      <c r="K3307" s="33">
        <v>0</v>
      </c>
      <c r="L3307" s="36" t="s">
        <v>27</v>
      </c>
      <c r="M3307" s="33">
        <v>0</v>
      </c>
      <c r="N3307" s="36" t="s">
        <v>27</v>
      </c>
      <c r="O3307" s="33">
        <v>0</v>
      </c>
      <c r="P3307" s="36" t="s">
        <v>27</v>
      </c>
      <c r="Q3307" s="33" t="s">
        <v>320</v>
      </c>
      <c r="R3307" s="33" t="s">
        <v>320</v>
      </c>
      <c r="S3307" s="33" t="s">
        <v>2602</v>
      </c>
    </row>
    <row r="3308" ht="27" spans="1:19">
      <c r="A3308" s="32">
        <f>MAX($A$1:A3307)+(B3308&lt;&gt;B3307)</f>
        <v>1519</v>
      </c>
      <c r="B3308" s="32" t="s">
        <v>6842</v>
      </c>
      <c r="C3308" s="33" t="s">
        <v>4762</v>
      </c>
      <c r="D3308" s="33" t="s">
        <v>4767</v>
      </c>
      <c r="E3308" s="33" t="s">
        <v>4965</v>
      </c>
      <c r="F3308" s="33" t="s">
        <v>40</v>
      </c>
      <c r="G3308" s="33" t="s">
        <v>41</v>
      </c>
      <c r="H3308" s="32" t="s">
        <v>235</v>
      </c>
      <c r="I3308" s="34" t="s">
        <v>75</v>
      </c>
      <c r="J3308" s="33" t="s">
        <v>6843</v>
      </c>
      <c r="K3308" s="33">
        <v>0</v>
      </c>
      <c r="L3308" s="33" t="s">
        <v>6844</v>
      </c>
      <c r="M3308" s="33">
        <v>5</v>
      </c>
      <c r="N3308" s="33" t="s">
        <v>47</v>
      </c>
      <c r="O3308" s="33">
        <v>60</v>
      </c>
      <c r="P3308" s="33" t="s">
        <v>47</v>
      </c>
      <c r="Q3308" s="33" t="s">
        <v>6812</v>
      </c>
      <c r="R3308" s="33" t="s">
        <v>6812</v>
      </c>
      <c r="S3308" s="32" t="s">
        <v>1607</v>
      </c>
    </row>
    <row r="3309" ht="81" spans="1:19">
      <c r="A3309" s="32">
        <f>MAX($A$1:A3308)+(B3309&lt;&gt;B3308)</f>
        <v>1519</v>
      </c>
      <c r="B3309" s="32" t="s">
        <v>6842</v>
      </c>
      <c r="C3309" s="33" t="s">
        <v>4762</v>
      </c>
      <c r="D3309" s="33" t="s">
        <v>4767</v>
      </c>
      <c r="E3309" s="33" t="s">
        <v>4965</v>
      </c>
      <c r="F3309" s="33" t="s">
        <v>40</v>
      </c>
      <c r="G3309" s="33" t="s">
        <v>41</v>
      </c>
      <c r="H3309" s="32" t="s">
        <v>235</v>
      </c>
      <c r="I3309" s="34" t="s">
        <v>75</v>
      </c>
      <c r="J3309" s="33" t="s">
        <v>26</v>
      </c>
      <c r="K3309" s="33">
        <v>0</v>
      </c>
      <c r="L3309" s="36" t="s">
        <v>27</v>
      </c>
      <c r="M3309" s="33">
        <v>0</v>
      </c>
      <c r="N3309" s="36" t="s">
        <v>27</v>
      </c>
      <c r="O3309" s="33">
        <v>0</v>
      </c>
      <c r="P3309" s="36" t="s">
        <v>27</v>
      </c>
      <c r="Q3309" s="33" t="s">
        <v>83</v>
      </c>
      <c r="R3309" s="33" t="s">
        <v>83</v>
      </c>
      <c r="S3309" s="33" t="s">
        <v>83</v>
      </c>
    </row>
    <row r="3310" ht="40.5" spans="1:19">
      <c r="A3310" s="32">
        <f>MAX($A$1:A3309)+(B3310&lt;&gt;B3309)</f>
        <v>1520</v>
      </c>
      <c r="B3310" s="32" t="s">
        <v>6845</v>
      </c>
      <c r="C3310" s="33" t="s">
        <v>4762</v>
      </c>
      <c r="D3310" s="33" t="s">
        <v>5139</v>
      </c>
      <c r="E3310" s="33" t="s">
        <v>6846</v>
      </c>
      <c r="F3310" s="33" t="s">
        <v>40</v>
      </c>
      <c r="G3310" s="33" t="s">
        <v>41</v>
      </c>
      <c r="H3310" s="32" t="s">
        <v>166</v>
      </c>
      <c r="I3310" s="34" t="s">
        <v>75</v>
      </c>
      <c r="J3310" s="33" t="s">
        <v>6847</v>
      </c>
      <c r="K3310" s="33">
        <v>0</v>
      </c>
      <c r="L3310" s="33" t="s">
        <v>6848</v>
      </c>
      <c r="M3310" s="33">
        <v>5000</v>
      </c>
      <c r="N3310" s="33" t="s">
        <v>846</v>
      </c>
      <c r="O3310" s="33">
        <v>8000</v>
      </c>
      <c r="P3310" s="33" t="s">
        <v>1296</v>
      </c>
      <c r="Q3310" s="33" t="s">
        <v>6849</v>
      </c>
      <c r="R3310" s="33" t="s">
        <v>6849</v>
      </c>
      <c r="S3310" s="33" t="s">
        <v>6849</v>
      </c>
    </row>
    <row r="3311" ht="81" spans="1:19">
      <c r="A3311" s="32">
        <f>MAX($A$1:A3310)+(B3311&lt;&gt;B3310)</f>
        <v>1520</v>
      </c>
      <c r="B3311" s="32" t="s">
        <v>6845</v>
      </c>
      <c r="C3311" s="33" t="s">
        <v>4762</v>
      </c>
      <c r="D3311" s="33" t="s">
        <v>5139</v>
      </c>
      <c r="E3311" s="33" t="s">
        <v>6846</v>
      </c>
      <c r="F3311" s="33" t="s">
        <v>40</v>
      </c>
      <c r="G3311" s="33" t="s">
        <v>41</v>
      </c>
      <c r="H3311" s="32" t="s">
        <v>166</v>
      </c>
      <c r="I3311" s="34" t="s">
        <v>75</v>
      </c>
      <c r="J3311" s="33" t="s">
        <v>26</v>
      </c>
      <c r="K3311" s="33">
        <v>0</v>
      </c>
      <c r="L3311" s="36" t="s">
        <v>27</v>
      </c>
      <c r="M3311" s="33">
        <v>0</v>
      </c>
      <c r="N3311" s="36" t="s">
        <v>27</v>
      </c>
      <c r="O3311" s="33">
        <v>0</v>
      </c>
      <c r="P3311" s="36" t="s">
        <v>27</v>
      </c>
      <c r="Q3311" s="33" t="s">
        <v>83</v>
      </c>
      <c r="R3311" s="33" t="s">
        <v>83</v>
      </c>
      <c r="S3311" s="37" t="s">
        <v>83</v>
      </c>
    </row>
    <row r="3312" ht="54" spans="1:19">
      <c r="A3312" s="32">
        <f>MAX($A$1:A3311)+(B3312&lt;&gt;B3311)</f>
        <v>1521</v>
      </c>
      <c r="B3312" s="32" t="s">
        <v>6850</v>
      </c>
      <c r="C3312" s="33" t="s">
        <v>4762</v>
      </c>
      <c r="D3312" s="33" t="s">
        <v>5139</v>
      </c>
      <c r="E3312" s="33" t="s">
        <v>6846</v>
      </c>
      <c r="F3312" s="33" t="s">
        <v>40</v>
      </c>
      <c r="G3312" s="33" t="s">
        <v>41</v>
      </c>
      <c r="H3312" s="32" t="s">
        <v>6851</v>
      </c>
      <c r="I3312" s="34" t="s">
        <v>75</v>
      </c>
      <c r="J3312" s="33" t="s">
        <v>6852</v>
      </c>
      <c r="K3312" s="33">
        <v>0</v>
      </c>
      <c r="L3312" s="33" t="s">
        <v>6853</v>
      </c>
      <c r="M3312" s="33">
        <v>400</v>
      </c>
      <c r="N3312" s="33" t="s">
        <v>1361</v>
      </c>
      <c r="O3312" s="33">
        <v>1000</v>
      </c>
      <c r="P3312" s="33" t="s">
        <v>6854</v>
      </c>
      <c r="Q3312" s="33" t="s">
        <v>2721</v>
      </c>
      <c r="R3312" s="33" t="s">
        <v>6855</v>
      </c>
      <c r="S3312" s="33" t="s">
        <v>49</v>
      </c>
    </row>
    <row r="3313" ht="40.5" spans="1:19">
      <c r="A3313" s="32">
        <f>MAX($A$1:A3312)+(B3313&lt;&gt;B3312)</f>
        <v>1521</v>
      </c>
      <c r="B3313" s="32" t="s">
        <v>6850</v>
      </c>
      <c r="C3313" s="33" t="s">
        <v>4762</v>
      </c>
      <c r="D3313" s="33" t="s">
        <v>5139</v>
      </c>
      <c r="E3313" s="33" t="s">
        <v>6846</v>
      </c>
      <c r="F3313" s="33" t="s">
        <v>40</v>
      </c>
      <c r="G3313" s="33" t="s">
        <v>41</v>
      </c>
      <c r="H3313" s="32" t="s">
        <v>6851</v>
      </c>
      <c r="I3313" s="34" t="s">
        <v>75</v>
      </c>
      <c r="J3313" s="33" t="s">
        <v>26</v>
      </c>
      <c r="K3313" s="33">
        <v>0</v>
      </c>
      <c r="L3313" s="33" t="s">
        <v>27</v>
      </c>
      <c r="M3313" s="33">
        <v>0</v>
      </c>
      <c r="N3313" s="33" t="s">
        <v>27</v>
      </c>
      <c r="O3313" s="33">
        <v>0</v>
      </c>
      <c r="P3313" s="33" t="s">
        <v>27</v>
      </c>
      <c r="Q3313" s="33" t="s">
        <v>28</v>
      </c>
      <c r="R3313" s="33" t="s">
        <v>28</v>
      </c>
      <c r="S3313" s="33" t="s">
        <v>28</v>
      </c>
    </row>
    <row r="3314" ht="40.5" spans="1:19">
      <c r="A3314" s="32">
        <f>MAX($A$1:A3313)+(B3314&lt;&gt;B3313)</f>
        <v>1522</v>
      </c>
      <c r="B3314" s="32" t="s">
        <v>6856</v>
      </c>
      <c r="C3314" s="33" t="s">
        <v>4762</v>
      </c>
      <c r="D3314" s="33" t="s">
        <v>4767</v>
      </c>
      <c r="E3314" s="33" t="s">
        <v>6857</v>
      </c>
      <c r="F3314" s="33" t="s">
        <v>40</v>
      </c>
      <c r="G3314" s="33" t="s">
        <v>41</v>
      </c>
      <c r="H3314" s="32" t="s">
        <v>235</v>
      </c>
      <c r="I3314" s="34" t="s">
        <v>75</v>
      </c>
      <c r="J3314" s="33" t="s">
        <v>6858</v>
      </c>
      <c r="K3314" s="33">
        <v>0</v>
      </c>
      <c r="L3314" s="33" t="s">
        <v>356</v>
      </c>
      <c r="M3314" s="33">
        <v>20</v>
      </c>
      <c r="N3314" s="33" t="s">
        <v>47</v>
      </c>
      <c r="O3314" s="33">
        <v>100</v>
      </c>
      <c r="P3314" s="33" t="s">
        <v>47</v>
      </c>
      <c r="Q3314" s="33" t="s">
        <v>4777</v>
      </c>
      <c r="R3314" s="33" t="s">
        <v>4777</v>
      </c>
      <c r="S3314" s="32" t="s">
        <v>1436</v>
      </c>
    </row>
    <row r="3315" ht="81" spans="1:19">
      <c r="A3315" s="32">
        <f>MAX($A$1:A3314)+(B3315&lt;&gt;B3314)</f>
        <v>1522</v>
      </c>
      <c r="B3315" s="32" t="s">
        <v>6856</v>
      </c>
      <c r="C3315" s="33" t="s">
        <v>4762</v>
      </c>
      <c r="D3315" s="33" t="s">
        <v>4767</v>
      </c>
      <c r="E3315" s="33" t="s">
        <v>6857</v>
      </c>
      <c r="F3315" s="33" t="s">
        <v>40</v>
      </c>
      <c r="G3315" s="33" t="s">
        <v>41</v>
      </c>
      <c r="H3315" s="32" t="s">
        <v>235</v>
      </c>
      <c r="I3315" s="34" t="s">
        <v>75</v>
      </c>
      <c r="J3315" s="33" t="s">
        <v>26</v>
      </c>
      <c r="K3315" s="33">
        <v>0</v>
      </c>
      <c r="L3315" s="36" t="s">
        <v>27</v>
      </c>
      <c r="M3315" s="33">
        <v>0</v>
      </c>
      <c r="N3315" s="36" t="s">
        <v>27</v>
      </c>
      <c r="O3315" s="33">
        <v>0</v>
      </c>
      <c r="P3315" s="36" t="s">
        <v>27</v>
      </c>
      <c r="Q3315" s="33" t="s">
        <v>83</v>
      </c>
      <c r="R3315" s="33" t="s">
        <v>83</v>
      </c>
      <c r="S3315" s="33" t="s">
        <v>83</v>
      </c>
    </row>
    <row r="3316" ht="40.5" spans="1:19">
      <c r="A3316" s="32">
        <f>MAX($A$1:A3315)+(B3316&lt;&gt;B3315)</f>
        <v>1523</v>
      </c>
      <c r="B3316" s="33" t="s">
        <v>6859</v>
      </c>
      <c r="C3316" s="33" t="s">
        <v>4762</v>
      </c>
      <c r="D3316" s="33" t="s">
        <v>5835</v>
      </c>
      <c r="E3316" s="33" t="s">
        <v>6860</v>
      </c>
      <c r="F3316" s="33" t="s">
        <v>57</v>
      </c>
      <c r="G3316" s="33" t="s">
        <v>641</v>
      </c>
      <c r="H3316" s="33"/>
      <c r="I3316" s="34" t="s">
        <v>25</v>
      </c>
      <c r="J3316" s="33" t="s">
        <v>6861</v>
      </c>
      <c r="K3316" s="33">
        <v>0</v>
      </c>
      <c r="L3316" s="33" t="s">
        <v>6862</v>
      </c>
      <c r="M3316" s="33">
        <v>0.5</v>
      </c>
      <c r="N3316" s="33" t="s">
        <v>397</v>
      </c>
      <c r="O3316" s="33">
        <v>1</v>
      </c>
      <c r="P3316" s="33" t="s">
        <v>397</v>
      </c>
      <c r="Q3316" s="33" t="s">
        <v>2721</v>
      </c>
      <c r="R3316" s="33" t="s">
        <v>49</v>
      </c>
      <c r="S3316" s="33" t="s">
        <v>49</v>
      </c>
    </row>
    <row r="3317" ht="40.5" spans="1:19">
      <c r="A3317" s="32">
        <f>MAX($A$1:A3316)+(B3317&lt;&gt;B3316)</f>
        <v>1523</v>
      </c>
      <c r="B3317" s="33" t="s">
        <v>6859</v>
      </c>
      <c r="C3317" s="33" t="s">
        <v>4762</v>
      </c>
      <c r="D3317" s="33" t="s">
        <v>5835</v>
      </c>
      <c r="E3317" s="33" t="s">
        <v>6860</v>
      </c>
      <c r="F3317" s="33" t="s">
        <v>40</v>
      </c>
      <c r="G3317" s="33" t="s">
        <v>41</v>
      </c>
      <c r="H3317" s="32" t="s">
        <v>6863</v>
      </c>
      <c r="I3317" s="34" t="s">
        <v>75</v>
      </c>
      <c r="J3317" s="33" t="s">
        <v>6864</v>
      </c>
      <c r="K3317" s="33">
        <v>0</v>
      </c>
      <c r="L3317" s="33" t="s">
        <v>6862</v>
      </c>
      <c r="M3317" s="33">
        <v>0.5</v>
      </c>
      <c r="N3317" s="33" t="s">
        <v>397</v>
      </c>
      <c r="O3317" s="33">
        <v>1</v>
      </c>
      <c r="P3317" s="33" t="s">
        <v>397</v>
      </c>
      <c r="Q3317" s="33" t="s">
        <v>2721</v>
      </c>
      <c r="R3317" s="33" t="s">
        <v>6865</v>
      </c>
      <c r="S3317" s="33" t="s">
        <v>49</v>
      </c>
    </row>
    <row r="3318" ht="40.5" spans="1:19">
      <c r="A3318" s="32">
        <f>MAX($A$1:A3317)+(B3318&lt;&gt;B3317)</f>
        <v>1523</v>
      </c>
      <c r="B3318" s="33" t="s">
        <v>6859</v>
      </c>
      <c r="C3318" s="33" t="s">
        <v>4762</v>
      </c>
      <c r="D3318" s="33" t="s">
        <v>5835</v>
      </c>
      <c r="E3318" s="33" t="s">
        <v>6860</v>
      </c>
      <c r="F3318" s="33" t="s">
        <v>40</v>
      </c>
      <c r="G3318" s="33" t="s">
        <v>41</v>
      </c>
      <c r="H3318" s="32" t="s">
        <v>6863</v>
      </c>
      <c r="I3318" s="34" t="s">
        <v>75</v>
      </c>
      <c r="J3318" s="33" t="s">
        <v>26</v>
      </c>
      <c r="K3318" s="33">
        <v>0</v>
      </c>
      <c r="L3318" s="33" t="s">
        <v>27</v>
      </c>
      <c r="M3318" s="33">
        <v>0</v>
      </c>
      <c r="N3318" s="33" t="s">
        <v>27</v>
      </c>
      <c r="O3318" s="33">
        <v>0</v>
      </c>
      <c r="P3318" s="33" t="s">
        <v>27</v>
      </c>
      <c r="Q3318" s="33" t="s">
        <v>28</v>
      </c>
      <c r="R3318" s="33" t="s">
        <v>28</v>
      </c>
      <c r="S3318" s="33" t="s">
        <v>28</v>
      </c>
    </row>
    <row r="3319" ht="40.5" spans="1:19">
      <c r="A3319" s="32">
        <f>MAX($A$1:A3318)+(B3319&lt;&gt;B3318)</f>
        <v>1524</v>
      </c>
      <c r="B3319" s="33" t="s">
        <v>6866</v>
      </c>
      <c r="C3319" s="33" t="s">
        <v>4762</v>
      </c>
      <c r="D3319" s="33" t="s">
        <v>5410</v>
      </c>
      <c r="E3319" s="33" t="s">
        <v>6867</v>
      </c>
      <c r="F3319" s="33" t="s">
        <v>40</v>
      </c>
      <c r="G3319" s="33" t="s">
        <v>41</v>
      </c>
      <c r="H3319" s="32" t="s">
        <v>5935</v>
      </c>
      <c r="I3319" s="34" t="s">
        <v>40</v>
      </c>
      <c r="J3319" s="33" t="s">
        <v>6868</v>
      </c>
      <c r="K3319" s="33">
        <v>0</v>
      </c>
      <c r="L3319" s="33" t="s">
        <v>6869</v>
      </c>
      <c r="M3319" s="33">
        <v>4000</v>
      </c>
      <c r="N3319" s="33" t="s">
        <v>337</v>
      </c>
      <c r="O3319" s="33">
        <v>5000</v>
      </c>
      <c r="P3319" s="33" t="s">
        <v>337</v>
      </c>
      <c r="Q3319" s="33" t="s">
        <v>195</v>
      </c>
      <c r="R3319" s="33" t="s">
        <v>195</v>
      </c>
      <c r="S3319" s="33" t="s">
        <v>195</v>
      </c>
    </row>
    <row r="3320" ht="81" spans="1:19">
      <c r="A3320" s="32">
        <f>MAX($A$1:A3319)+(B3320&lt;&gt;B3319)</f>
        <v>1524</v>
      </c>
      <c r="B3320" s="33" t="s">
        <v>6866</v>
      </c>
      <c r="C3320" s="33" t="s">
        <v>4762</v>
      </c>
      <c r="D3320" s="33" t="s">
        <v>5410</v>
      </c>
      <c r="E3320" s="33" t="s">
        <v>6867</v>
      </c>
      <c r="F3320" s="33" t="s">
        <v>40</v>
      </c>
      <c r="G3320" s="33" t="s">
        <v>41</v>
      </c>
      <c r="H3320" s="32" t="s">
        <v>5935</v>
      </c>
      <c r="I3320" s="34" t="s">
        <v>40</v>
      </c>
      <c r="J3320" s="33" t="s">
        <v>26</v>
      </c>
      <c r="K3320" s="33">
        <v>0</v>
      </c>
      <c r="L3320" s="33" t="s">
        <v>27</v>
      </c>
      <c r="M3320" s="33">
        <v>0</v>
      </c>
      <c r="N3320" s="33" t="s">
        <v>27</v>
      </c>
      <c r="O3320" s="33">
        <v>0</v>
      </c>
      <c r="P3320" s="33" t="s">
        <v>27</v>
      </c>
      <c r="Q3320" s="33" t="s">
        <v>83</v>
      </c>
      <c r="R3320" s="33" t="s">
        <v>83</v>
      </c>
      <c r="S3320" s="33" t="s">
        <v>83</v>
      </c>
    </row>
    <row r="3321" ht="40.5" spans="1:19">
      <c r="A3321" s="32">
        <f>MAX($A$1:A3320)+(B3321&lt;&gt;B3320)</f>
        <v>1525</v>
      </c>
      <c r="B3321" s="33" t="s">
        <v>6870</v>
      </c>
      <c r="C3321" s="33" t="s">
        <v>4762</v>
      </c>
      <c r="D3321" s="33" t="s">
        <v>5410</v>
      </c>
      <c r="E3321" s="33" t="s">
        <v>6871</v>
      </c>
      <c r="F3321" s="33" t="s">
        <v>40</v>
      </c>
      <c r="G3321" s="33" t="s">
        <v>41</v>
      </c>
      <c r="H3321" s="32" t="s">
        <v>2562</v>
      </c>
      <c r="I3321" s="34" t="s">
        <v>75</v>
      </c>
      <c r="J3321" s="33" t="s">
        <v>6872</v>
      </c>
      <c r="K3321" s="33">
        <v>0</v>
      </c>
      <c r="L3321" s="33" t="s">
        <v>46</v>
      </c>
      <c r="M3321" s="33">
        <v>12</v>
      </c>
      <c r="N3321" s="33" t="s">
        <v>47</v>
      </c>
      <c r="O3321" s="33">
        <v>15</v>
      </c>
      <c r="P3321" s="33" t="s">
        <v>47</v>
      </c>
      <c r="Q3321" s="33" t="s">
        <v>2731</v>
      </c>
      <c r="R3321" s="33" t="s">
        <v>1607</v>
      </c>
      <c r="S3321" s="33" t="s">
        <v>49</v>
      </c>
    </row>
    <row r="3322" ht="40.5" spans="1:19">
      <c r="A3322" s="32">
        <f>MAX($A$1:A3321)+(B3322&lt;&gt;B3321)</f>
        <v>1525</v>
      </c>
      <c r="B3322" s="33" t="s">
        <v>6870</v>
      </c>
      <c r="C3322" s="33" t="s">
        <v>4762</v>
      </c>
      <c r="D3322" s="33" t="s">
        <v>5410</v>
      </c>
      <c r="E3322" s="33" t="s">
        <v>6871</v>
      </c>
      <c r="F3322" s="33" t="s">
        <v>40</v>
      </c>
      <c r="G3322" s="33" t="s">
        <v>41</v>
      </c>
      <c r="H3322" s="32" t="s">
        <v>2562</v>
      </c>
      <c r="I3322" s="34" t="s">
        <v>75</v>
      </c>
      <c r="J3322" s="33" t="s">
        <v>26</v>
      </c>
      <c r="K3322" s="33">
        <v>0</v>
      </c>
      <c r="L3322" s="33" t="s">
        <v>27</v>
      </c>
      <c r="M3322" s="33">
        <v>0</v>
      </c>
      <c r="N3322" s="33" t="s">
        <v>27</v>
      </c>
      <c r="O3322" s="33">
        <v>0</v>
      </c>
      <c r="P3322" s="33" t="s">
        <v>27</v>
      </c>
      <c r="Q3322" s="33" t="s">
        <v>28</v>
      </c>
      <c r="R3322" s="33" t="s">
        <v>28</v>
      </c>
      <c r="S3322" s="33" t="s">
        <v>28</v>
      </c>
    </row>
    <row r="3323" ht="40.5" spans="1:19">
      <c r="A3323" s="32">
        <f>MAX($A$1:A3322)+(B3323&lt;&gt;B3322)</f>
        <v>1526</v>
      </c>
      <c r="B3323" s="33" t="s">
        <v>6873</v>
      </c>
      <c r="C3323" s="33" t="s">
        <v>4762</v>
      </c>
      <c r="D3323" s="33" t="s">
        <v>4779</v>
      </c>
      <c r="E3323" s="33" t="s">
        <v>6874</v>
      </c>
      <c r="F3323" s="33" t="s">
        <v>40</v>
      </c>
      <c r="G3323" s="33" t="s">
        <v>41</v>
      </c>
      <c r="H3323" s="33" t="s">
        <v>166</v>
      </c>
      <c r="I3323" s="34" t="s">
        <v>75</v>
      </c>
      <c r="J3323" s="33" t="s">
        <v>6875</v>
      </c>
      <c r="K3323" s="33">
        <v>0</v>
      </c>
      <c r="L3323" s="33" t="s">
        <v>1634</v>
      </c>
      <c r="M3323" s="33">
        <v>1</v>
      </c>
      <c r="N3323" s="33" t="s">
        <v>337</v>
      </c>
      <c r="O3323" s="33">
        <v>13</v>
      </c>
      <c r="P3323" s="33" t="s">
        <v>337</v>
      </c>
      <c r="Q3323" s="33" t="s">
        <v>4920</v>
      </c>
      <c r="R3323" s="33" t="s">
        <v>4920</v>
      </c>
      <c r="S3323" s="33" t="s">
        <v>4920</v>
      </c>
    </row>
    <row r="3324" ht="81" spans="1:19">
      <c r="A3324" s="32">
        <f>MAX($A$1:A3323)+(B3324&lt;&gt;B3323)</f>
        <v>1526</v>
      </c>
      <c r="B3324" s="33" t="s">
        <v>6873</v>
      </c>
      <c r="C3324" s="33" t="s">
        <v>4762</v>
      </c>
      <c r="D3324" s="33" t="s">
        <v>4779</v>
      </c>
      <c r="E3324" s="33" t="s">
        <v>6874</v>
      </c>
      <c r="F3324" s="33" t="s">
        <v>40</v>
      </c>
      <c r="G3324" s="33" t="s">
        <v>41</v>
      </c>
      <c r="H3324" s="33" t="s">
        <v>166</v>
      </c>
      <c r="I3324" s="34" t="s">
        <v>75</v>
      </c>
      <c r="J3324" s="33" t="s">
        <v>26</v>
      </c>
      <c r="K3324" s="33">
        <v>0</v>
      </c>
      <c r="L3324" s="36" t="s">
        <v>27</v>
      </c>
      <c r="M3324" s="33">
        <v>0</v>
      </c>
      <c r="N3324" s="36" t="s">
        <v>27</v>
      </c>
      <c r="O3324" s="33">
        <v>0</v>
      </c>
      <c r="P3324" s="36" t="s">
        <v>27</v>
      </c>
      <c r="Q3324" s="33" t="s">
        <v>83</v>
      </c>
      <c r="R3324" s="33" t="s">
        <v>83</v>
      </c>
      <c r="S3324" s="37" t="s">
        <v>83</v>
      </c>
    </row>
    <row r="3325" ht="40.5" spans="1:19">
      <c r="A3325" s="32">
        <f>MAX($A$1:A3324)+(B3325&lt;&gt;B3324)</f>
        <v>1527</v>
      </c>
      <c r="B3325" s="33" t="s">
        <v>6876</v>
      </c>
      <c r="C3325" s="33" t="s">
        <v>4762</v>
      </c>
      <c r="D3325" s="33" t="s">
        <v>5835</v>
      </c>
      <c r="E3325" s="33" t="s">
        <v>6877</v>
      </c>
      <c r="F3325" s="33" t="s">
        <v>40</v>
      </c>
      <c r="G3325" s="33" t="s">
        <v>41</v>
      </c>
      <c r="H3325" s="33" t="s">
        <v>1664</v>
      </c>
      <c r="I3325" s="34" t="s">
        <v>43</v>
      </c>
      <c r="J3325" s="33" t="s">
        <v>6878</v>
      </c>
      <c r="K3325" s="33">
        <v>0</v>
      </c>
      <c r="L3325" s="33" t="s">
        <v>1666</v>
      </c>
      <c r="M3325" s="33">
        <v>8000</v>
      </c>
      <c r="N3325" s="33" t="s">
        <v>2494</v>
      </c>
      <c r="O3325" s="33">
        <v>8044</v>
      </c>
      <c r="P3325" s="33" t="s">
        <v>2494</v>
      </c>
      <c r="Q3325" s="33" t="s">
        <v>49</v>
      </c>
      <c r="R3325" s="33" t="s">
        <v>49</v>
      </c>
      <c r="S3325" s="33" t="s">
        <v>49</v>
      </c>
    </row>
    <row r="3326" ht="81" spans="1:19">
      <c r="A3326" s="32">
        <f>MAX($A$1:A3325)+(B3326&lt;&gt;B3325)</f>
        <v>1527</v>
      </c>
      <c r="B3326" s="33" t="s">
        <v>6876</v>
      </c>
      <c r="C3326" s="33" t="s">
        <v>4762</v>
      </c>
      <c r="D3326" s="33" t="s">
        <v>5835</v>
      </c>
      <c r="E3326" s="33" t="s">
        <v>6877</v>
      </c>
      <c r="F3326" s="33" t="s">
        <v>40</v>
      </c>
      <c r="G3326" s="33" t="s">
        <v>41</v>
      </c>
      <c r="H3326" s="33" t="s">
        <v>1664</v>
      </c>
      <c r="I3326" s="34" t="s">
        <v>43</v>
      </c>
      <c r="J3326" s="33" t="s">
        <v>26</v>
      </c>
      <c r="K3326" s="33">
        <v>0</v>
      </c>
      <c r="L3326" s="33" t="s">
        <v>27</v>
      </c>
      <c r="M3326" s="33">
        <v>0</v>
      </c>
      <c r="N3326" s="33" t="s">
        <v>27</v>
      </c>
      <c r="O3326" s="33">
        <v>0</v>
      </c>
      <c r="P3326" s="33" t="s">
        <v>27</v>
      </c>
      <c r="Q3326" s="33" t="s">
        <v>83</v>
      </c>
      <c r="R3326" s="33" t="s">
        <v>83</v>
      </c>
      <c r="S3326" s="33" t="s">
        <v>83</v>
      </c>
    </row>
    <row r="3327" ht="40.5" spans="1:19">
      <c r="A3327" s="32">
        <f>MAX($A$1:A3326)+(B3327&lt;&gt;B3326)</f>
        <v>1528</v>
      </c>
      <c r="B3327" s="33" t="s">
        <v>6879</v>
      </c>
      <c r="C3327" s="33" t="s">
        <v>4762</v>
      </c>
      <c r="D3327" s="33" t="s">
        <v>4779</v>
      </c>
      <c r="E3327" s="33" t="s">
        <v>6880</v>
      </c>
      <c r="F3327" s="33" t="s">
        <v>40</v>
      </c>
      <c r="G3327" s="33" t="s">
        <v>41</v>
      </c>
      <c r="H3327" s="33" t="s">
        <v>3179</v>
      </c>
      <c r="I3327" s="34" t="s">
        <v>40</v>
      </c>
      <c r="J3327" s="33" t="s">
        <v>6881</v>
      </c>
      <c r="K3327" s="37">
        <v>0</v>
      </c>
      <c r="L3327" s="33" t="s">
        <v>4891</v>
      </c>
      <c r="M3327" s="33">
        <v>120</v>
      </c>
      <c r="N3327" s="33" t="s">
        <v>846</v>
      </c>
      <c r="O3327" s="33">
        <v>150</v>
      </c>
      <c r="P3327" s="33" t="s">
        <v>846</v>
      </c>
      <c r="Q3327" s="33" t="s">
        <v>195</v>
      </c>
      <c r="R3327" s="33" t="s">
        <v>195</v>
      </c>
      <c r="S3327" s="33" t="s">
        <v>195</v>
      </c>
    </row>
    <row r="3328" ht="81" spans="1:19">
      <c r="A3328" s="32">
        <f>MAX($A$1:A3327)+(B3328&lt;&gt;B3327)</f>
        <v>1528</v>
      </c>
      <c r="B3328" s="33" t="s">
        <v>6879</v>
      </c>
      <c r="C3328" s="33" t="s">
        <v>4762</v>
      </c>
      <c r="D3328" s="33" t="s">
        <v>4779</v>
      </c>
      <c r="E3328" s="33" t="s">
        <v>6880</v>
      </c>
      <c r="F3328" s="33" t="s">
        <v>40</v>
      </c>
      <c r="G3328" s="33" t="s">
        <v>41</v>
      </c>
      <c r="H3328" s="33" t="s">
        <v>3179</v>
      </c>
      <c r="I3328" s="34" t="s">
        <v>40</v>
      </c>
      <c r="J3328" s="33" t="s">
        <v>26</v>
      </c>
      <c r="K3328" s="33">
        <v>0</v>
      </c>
      <c r="L3328" s="33" t="s">
        <v>27</v>
      </c>
      <c r="M3328" s="33">
        <v>0</v>
      </c>
      <c r="N3328" s="33" t="s">
        <v>27</v>
      </c>
      <c r="O3328" s="33">
        <v>0</v>
      </c>
      <c r="P3328" s="33" t="s">
        <v>27</v>
      </c>
      <c r="Q3328" s="33" t="s">
        <v>83</v>
      </c>
      <c r="R3328" s="33" t="s">
        <v>83</v>
      </c>
      <c r="S3328" s="33" t="s">
        <v>83</v>
      </c>
    </row>
    <row r="3329" ht="40.5" spans="1:19">
      <c r="A3329" s="32">
        <f>MAX($A$1:A3328)+(B3329&lt;&gt;B3328)</f>
        <v>1529</v>
      </c>
      <c r="B3329" s="33" t="s">
        <v>6882</v>
      </c>
      <c r="C3329" s="33" t="s">
        <v>4762</v>
      </c>
      <c r="D3329" s="33" t="s">
        <v>5139</v>
      </c>
      <c r="E3329" s="33" t="s">
        <v>6883</v>
      </c>
      <c r="F3329" s="33" t="s">
        <v>40</v>
      </c>
      <c r="G3329" s="33" t="s">
        <v>41</v>
      </c>
      <c r="H3329" s="33" t="s">
        <v>166</v>
      </c>
      <c r="I3329" s="34" t="s">
        <v>75</v>
      </c>
      <c r="J3329" s="33" t="s">
        <v>6884</v>
      </c>
      <c r="K3329" s="33">
        <v>0</v>
      </c>
      <c r="L3329" s="33" t="s">
        <v>6885</v>
      </c>
      <c r="M3329" s="33">
        <v>1000</v>
      </c>
      <c r="N3329" s="33" t="s">
        <v>846</v>
      </c>
      <c r="O3329" s="33">
        <v>2000</v>
      </c>
      <c r="P3329" s="33" t="s">
        <v>846</v>
      </c>
      <c r="Q3329" s="33" t="s">
        <v>6886</v>
      </c>
      <c r="R3329" s="33" t="s">
        <v>6886</v>
      </c>
      <c r="S3329" s="33" t="s">
        <v>6886</v>
      </c>
    </row>
    <row r="3330" ht="81" spans="1:19">
      <c r="A3330" s="32">
        <f>MAX($A$1:A3329)+(B3330&lt;&gt;B3329)</f>
        <v>1529</v>
      </c>
      <c r="B3330" s="33" t="s">
        <v>6882</v>
      </c>
      <c r="C3330" s="33" t="s">
        <v>4762</v>
      </c>
      <c r="D3330" s="33" t="s">
        <v>5139</v>
      </c>
      <c r="E3330" s="33" t="s">
        <v>6883</v>
      </c>
      <c r="F3330" s="33" t="s">
        <v>40</v>
      </c>
      <c r="G3330" s="33" t="s">
        <v>41</v>
      </c>
      <c r="H3330" s="33" t="s">
        <v>166</v>
      </c>
      <c r="I3330" s="34" t="s">
        <v>75</v>
      </c>
      <c r="J3330" s="33" t="s">
        <v>26</v>
      </c>
      <c r="K3330" s="33">
        <v>0</v>
      </c>
      <c r="L3330" s="36" t="s">
        <v>27</v>
      </c>
      <c r="M3330" s="33">
        <v>0</v>
      </c>
      <c r="N3330" s="36" t="s">
        <v>27</v>
      </c>
      <c r="O3330" s="33">
        <v>0</v>
      </c>
      <c r="P3330" s="36" t="s">
        <v>27</v>
      </c>
      <c r="Q3330" s="33" t="s">
        <v>83</v>
      </c>
      <c r="R3330" s="33" t="s">
        <v>83</v>
      </c>
      <c r="S3330" s="37" t="s">
        <v>83</v>
      </c>
    </row>
    <row r="3331" ht="40.5" spans="1:19">
      <c r="A3331" s="32">
        <f>MAX($A$1:A3330)+(B3331&lt;&gt;B3330)</f>
        <v>1530</v>
      </c>
      <c r="B3331" s="33" t="s">
        <v>6887</v>
      </c>
      <c r="C3331" s="33" t="s">
        <v>4762</v>
      </c>
      <c r="D3331" s="33" t="s">
        <v>5835</v>
      </c>
      <c r="E3331" s="33" t="s">
        <v>6888</v>
      </c>
      <c r="F3331" s="33" t="s">
        <v>824</v>
      </c>
      <c r="G3331" s="33" t="s">
        <v>825</v>
      </c>
      <c r="H3331" s="33"/>
      <c r="I3331" s="34" t="s">
        <v>99</v>
      </c>
      <c r="J3331" s="33" t="s">
        <v>6889</v>
      </c>
      <c r="K3331" s="33">
        <v>0</v>
      </c>
      <c r="L3331" s="33" t="s">
        <v>1356</v>
      </c>
      <c r="M3331" s="33">
        <v>0</v>
      </c>
      <c r="N3331" s="33" t="s">
        <v>1659</v>
      </c>
      <c r="O3331" s="33">
        <v>600</v>
      </c>
      <c r="P3331" s="33" t="s">
        <v>1659</v>
      </c>
      <c r="Q3331" s="33" t="s">
        <v>99</v>
      </c>
      <c r="R3331" s="33" t="s">
        <v>99</v>
      </c>
      <c r="S3331" s="33" t="s">
        <v>99</v>
      </c>
    </row>
    <row r="3332" ht="40.5" spans="1:19">
      <c r="A3332" s="32">
        <f>MAX($A$1:A3331)+(B3332&lt;&gt;B3331)</f>
        <v>1530</v>
      </c>
      <c r="B3332" s="33" t="s">
        <v>6887</v>
      </c>
      <c r="C3332" s="33" t="s">
        <v>4762</v>
      </c>
      <c r="D3332" s="33" t="s">
        <v>5835</v>
      </c>
      <c r="E3332" s="33" t="s">
        <v>6888</v>
      </c>
      <c r="F3332" s="33" t="s">
        <v>824</v>
      </c>
      <c r="G3332" s="33" t="s">
        <v>825</v>
      </c>
      <c r="H3332" s="33"/>
      <c r="I3332" s="34" t="s">
        <v>99</v>
      </c>
      <c r="J3332" s="33" t="s">
        <v>26</v>
      </c>
      <c r="K3332" s="33">
        <v>0</v>
      </c>
      <c r="L3332" s="33" t="s">
        <v>27</v>
      </c>
      <c r="M3332" s="33">
        <v>0</v>
      </c>
      <c r="N3332" s="33" t="s">
        <v>27</v>
      </c>
      <c r="O3332" s="33">
        <v>0</v>
      </c>
      <c r="P3332" s="33" t="s">
        <v>27</v>
      </c>
      <c r="Q3332" s="33" t="s">
        <v>100</v>
      </c>
      <c r="R3332" s="33" t="s">
        <v>100</v>
      </c>
      <c r="S3332" s="33" t="s">
        <v>100</v>
      </c>
    </row>
    <row r="3333" ht="40.5" spans="1:19">
      <c r="A3333" s="32">
        <f>MAX($A$1:A3332)+(B3333&lt;&gt;B3332)</f>
        <v>1531</v>
      </c>
      <c r="B3333" s="33" t="s">
        <v>6890</v>
      </c>
      <c r="C3333" s="33" t="s">
        <v>4762</v>
      </c>
      <c r="D3333" s="33" t="s">
        <v>5835</v>
      </c>
      <c r="E3333" s="33" t="s">
        <v>6891</v>
      </c>
      <c r="F3333" s="33" t="s">
        <v>40</v>
      </c>
      <c r="G3333" s="33" t="s">
        <v>41</v>
      </c>
      <c r="H3333" s="33" t="s">
        <v>235</v>
      </c>
      <c r="I3333" s="34" t="s">
        <v>75</v>
      </c>
      <c r="J3333" s="33" t="s">
        <v>5081</v>
      </c>
      <c r="K3333" s="33">
        <v>0</v>
      </c>
      <c r="L3333" s="33" t="s">
        <v>356</v>
      </c>
      <c r="M3333" s="33">
        <v>1200</v>
      </c>
      <c r="N3333" s="33" t="s">
        <v>1249</v>
      </c>
      <c r="O3333" s="33">
        <v>100000</v>
      </c>
      <c r="P3333" s="33" t="s">
        <v>1249</v>
      </c>
      <c r="Q3333" s="33" t="s">
        <v>61</v>
      </c>
      <c r="R3333" s="33" t="s">
        <v>61</v>
      </c>
      <c r="S3333" s="33" t="s">
        <v>61</v>
      </c>
    </row>
    <row r="3334" ht="81" spans="1:19">
      <c r="A3334" s="32">
        <f>MAX($A$1:A3333)+(B3334&lt;&gt;B3333)</f>
        <v>1531</v>
      </c>
      <c r="B3334" s="33" t="s">
        <v>6890</v>
      </c>
      <c r="C3334" s="33" t="s">
        <v>4762</v>
      </c>
      <c r="D3334" s="33" t="s">
        <v>5835</v>
      </c>
      <c r="E3334" s="33" t="s">
        <v>6891</v>
      </c>
      <c r="F3334" s="33" t="s">
        <v>40</v>
      </c>
      <c r="G3334" s="33" t="s">
        <v>41</v>
      </c>
      <c r="H3334" s="33" t="s">
        <v>235</v>
      </c>
      <c r="I3334" s="34" t="s">
        <v>75</v>
      </c>
      <c r="J3334" s="33" t="s">
        <v>26</v>
      </c>
      <c r="K3334" s="33">
        <v>0</v>
      </c>
      <c r="L3334" s="36" t="s">
        <v>27</v>
      </c>
      <c r="M3334" s="33">
        <v>0</v>
      </c>
      <c r="N3334" s="36" t="s">
        <v>27</v>
      </c>
      <c r="O3334" s="33">
        <v>0</v>
      </c>
      <c r="P3334" s="36" t="s">
        <v>27</v>
      </c>
      <c r="Q3334" s="33" t="s">
        <v>83</v>
      </c>
      <c r="R3334" s="33" t="s">
        <v>83</v>
      </c>
      <c r="S3334" s="33" t="s">
        <v>83</v>
      </c>
    </row>
    <row r="3335" ht="40.5" spans="1:19">
      <c r="A3335" s="32">
        <f>MAX($A$1:A3334)+(B3335&lt;&gt;B3334)</f>
        <v>1532</v>
      </c>
      <c r="B3335" s="33" t="s">
        <v>6892</v>
      </c>
      <c r="C3335" s="33" t="s">
        <v>4762</v>
      </c>
      <c r="D3335" s="33" t="s">
        <v>4767</v>
      </c>
      <c r="E3335" s="33" t="s">
        <v>6893</v>
      </c>
      <c r="F3335" s="33" t="s">
        <v>40</v>
      </c>
      <c r="G3335" s="33" t="s">
        <v>41</v>
      </c>
      <c r="H3335" s="33" t="s">
        <v>1324</v>
      </c>
      <c r="I3335" s="34" t="s">
        <v>75</v>
      </c>
      <c r="J3335" s="33" t="s">
        <v>6894</v>
      </c>
      <c r="K3335" s="33">
        <v>0</v>
      </c>
      <c r="L3335" s="33" t="s">
        <v>1426</v>
      </c>
      <c r="M3335" s="37">
        <v>5</v>
      </c>
      <c r="N3335" s="37" t="s">
        <v>47</v>
      </c>
      <c r="O3335" s="37">
        <v>120</v>
      </c>
      <c r="P3335" s="36" t="s">
        <v>47</v>
      </c>
      <c r="Q3335" s="33" t="s">
        <v>2721</v>
      </c>
      <c r="R3335" s="33" t="s">
        <v>63</v>
      </c>
      <c r="S3335" s="33" t="s">
        <v>49</v>
      </c>
    </row>
    <row r="3336" ht="81" spans="1:19">
      <c r="A3336" s="32">
        <f>MAX($A$1:A3335)+(B3336&lt;&gt;B3335)</f>
        <v>1532</v>
      </c>
      <c r="B3336" s="33" t="s">
        <v>6892</v>
      </c>
      <c r="C3336" s="33" t="s">
        <v>4762</v>
      </c>
      <c r="D3336" s="33" t="s">
        <v>4767</v>
      </c>
      <c r="E3336" s="33" t="s">
        <v>6893</v>
      </c>
      <c r="F3336" s="33" t="s">
        <v>40</v>
      </c>
      <c r="G3336" s="33" t="s">
        <v>41</v>
      </c>
      <c r="H3336" s="33" t="s">
        <v>1324</v>
      </c>
      <c r="I3336" s="34" t="s">
        <v>75</v>
      </c>
      <c r="J3336" s="33" t="s">
        <v>26</v>
      </c>
      <c r="K3336" s="33">
        <v>0</v>
      </c>
      <c r="L3336" s="33" t="s">
        <v>27</v>
      </c>
      <c r="M3336" s="33">
        <v>0</v>
      </c>
      <c r="N3336" s="33" t="s">
        <v>27</v>
      </c>
      <c r="O3336" s="33">
        <v>0</v>
      </c>
      <c r="P3336" s="33" t="s">
        <v>27</v>
      </c>
      <c r="Q3336" s="33" t="s">
        <v>83</v>
      </c>
      <c r="R3336" s="33" t="s">
        <v>83</v>
      </c>
      <c r="S3336" s="33" t="s">
        <v>83</v>
      </c>
    </row>
    <row r="3337" ht="54" spans="1:19">
      <c r="A3337" s="32">
        <f>MAX($A$1:A3336)+(B3337&lt;&gt;B3336)</f>
        <v>1533</v>
      </c>
      <c r="B3337" s="33" t="s">
        <v>6895</v>
      </c>
      <c r="C3337" s="33" t="s">
        <v>4762</v>
      </c>
      <c r="D3337" s="33" t="s">
        <v>4779</v>
      </c>
      <c r="E3337" s="33" t="s">
        <v>6874</v>
      </c>
      <c r="F3337" s="33" t="s">
        <v>288</v>
      </c>
      <c r="G3337" s="33" t="s">
        <v>289</v>
      </c>
      <c r="H3337" s="33"/>
      <c r="I3337" s="34" t="s">
        <v>25</v>
      </c>
      <c r="J3337" s="33" t="s">
        <v>6896</v>
      </c>
      <c r="K3337" s="33">
        <v>0</v>
      </c>
      <c r="L3337" s="33" t="s">
        <v>838</v>
      </c>
      <c r="M3337" s="33">
        <v>2500</v>
      </c>
      <c r="N3337" s="33" t="s">
        <v>846</v>
      </c>
      <c r="O3337" s="33">
        <v>3000</v>
      </c>
      <c r="P3337" s="33" t="s">
        <v>846</v>
      </c>
      <c r="Q3337" s="33" t="s">
        <v>61</v>
      </c>
      <c r="R3337" s="33" t="s">
        <v>49</v>
      </c>
      <c r="S3337" s="33" t="s">
        <v>49</v>
      </c>
    </row>
    <row r="3338" ht="54" spans="1:19">
      <c r="A3338" s="32">
        <f>MAX($A$1:A3337)+(B3338&lt;&gt;B3337)</f>
        <v>1533</v>
      </c>
      <c r="B3338" s="33" t="s">
        <v>6895</v>
      </c>
      <c r="C3338" s="33" t="s">
        <v>4762</v>
      </c>
      <c r="D3338" s="33" t="s">
        <v>4779</v>
      </c>
      <c r="E3338" s="33" t="s">
        <v>6874</v>
      </c>
      <c r="F3338" s="33" t="s">
        <v>288</v>
      </c>
      <c r="G3338" s="33" t="s">
        <v>289</v>
      </c>
      <c r="H3338" s="33"/>
      <c r="I3338" s="34" t="s">
        <v>25</v>
      </c>
      <c r="J3338" s="33" t="s">
        <v>26</v>
      </c>
      <c r="K3338" s="33">
        <v>0</v>
      </c>
      <c r="L3338" s="33" t="s">
        <v>27</v>
      </c>
      <c r="M3338" s="33">
        <v>0</v>
      </c>
      <c r="N3338" s="33" t="s">
        <v>27</v>
      </c>
      <c r="O3338" s="33">
        <v>0</v>
      </c>
      <c r="P3338" s="33" t="s">
        <v>27</v>
      </c>
      <c r="Q3338" s="33" t="s">
        <v>2602</v>
      </c>
      <c r="R3338" s="33" t="s">
        <v>2602</v>
      </c>
      <c r="S3338" s="33" t="s">
        <v>2602</v>
      </c>
    </row>
    <row r="3339" ht="27" spans="1:19">
      <c r="A3339" s="32">
        <f>MAX($A$1:A3338)+(B3339&lt;&gt;B3338)</f>
        <v>1534</v>
      </c>
      <c r="B3339" s="33" t="s">
        <v>6897</v>
      </c>
      <c r="C3339" s="33" t="s">
        <v>4762</v>
      </c>
      <c r="D3339" s="33" t="s">
        <v>5232</v>
      </c>
      <c r="E3339" s="33" t="s">
        <v>6898</v>
      </c>
      <c r="F3339" s="33" t="s">
        <v>40</v>
      </c>
      <c r="G3339" s="33" t="s">
        <v>41</v>
      </c>
      <c r="H3339" s="33" t="s">
        <v>738</v>
      </c>
      <c r="I3339" s="34" t="s">
        <v>40</v>
      </c>
      <c r="J3339" s="33" t="s">
        <v>6899</v>
      </c>
      <c r="K3339" s="33">
        <v>0</v>
      </c>
      <c r="L3339" s="33" t="s">
        <v>6900</v>
      </c>
      <c r="M3339" s="37">
        <v>1.5</v>
      </c>
      <c r="N3339" s="37" t="s">
        <v>846</v>
      </c>
      <c r="O3339" s="37">
        <v>5</v>
      </c>
      <c r="P3339" s="36" t="s">
        <v>846</v>
      </c>
      <c r="Q3339" s="33" t="s">
        <v>195</v>
      </c>
      <c r="R3339" s="33" t="s">
        <v>195</v>
      </c>
      <c r="S3339" s="33" t="s">
        <v>195</v>
      </c>
    </row>
    <row r="3340" ht="81" spans="1:19">
      <c r="A3340" s="32">
        <f>MAX($A$1:A3339)+(B3340&lt;&gt;B3339)</f>
        <v>1534</v>
      </c>
      <c r="B3340" s="33" t="s">
        <v>6897</v>
      </c>
      <c r="C3340" s="33" t="s">
        <v>4762</v>
      </c>
      <c r="D3340" s="33" t="s">
        <v>5232</v>
      </c>
      <c r="E3340" s="33" t="s">
        <v>6898</v>
      </c>
      <c r="F3340" s="33" t="s">
        <v>40</v>
      </c>
      <c r="G3340" s="33" t="s">
        <v>41</v>
      </c>
      <c r="H3340" s="33" t="s">
        <v>738</v>
      </c>
      <c r="I3340" s="34" t="s">
        <v>40</v>
      </c>
      <c r="J3340" s="33" t="s">
        <v>26</v>
      </c>
      <c r="K3340" s="33">
        <v>0</v>
      </c>
      <c r="L3340" s="33" t="s">
        <v>27</v>
      </c>
      <c r="M3340" s="33">
        <v>0</v>
      </c>
      <c r="N3340" s="33" t="s">
        <v>27</v>
      </c>
      <c r="O3340" s="33">
        <v>0</v>
      </c>
      <c r="P3340" s="33" t="s">
        <v>27</v>
      </c>
      <c r="Q3340" s="33" t="s">
        <v>83</v>
      </c>
      <c r="R3340" s="33" t="s">
        <v>83</v>
      </c>
      <c r="S3340" s="33" t="s">
        <v>83</v>
      </c>
    </row>
    <row r="3341" ht="54" spans="1:19">
      <c r="A3341" s="32">
        <f>MAX($A$1:A3340)+(B3341&lt;&gt;B3340)</f>
        <v>1535</v>
      </c>
      <c r="B3341" s="33" t="s">
        <v>6901</v>
      </c>
      <c r="C3341" s="33" t="s">
        <v>4762</v>
      </c>
      <c r="D3341" s="33" t="s">
        <v>4779</v>
      </c>
      <c r="E3341" s="33" t="s">
        <v>6874</v>
      </c>
      <c r="F3341" s="33" t="s">
        <v>40</v>
      </c>
      <c r="G3341" s="33" t="s">
        <v>41</v>
      </c>
      <c r="H3341" s="33" t="s">
        <v>2398</v>
      </c>
      <c r="I3341" s="34" t="s">
        <v>75</v>
      </c>
      <c r="J3341" s="33" t="s">
        <v>6902</v>
      </c>
      <c r="K3341" s="33">
        <v>0</v>
      </c>
      <c r="L3341" s="33" t="s">
        <v>6903</v>
      </c>
      <c r="M3341" s="33">
        <v>580</v>
      </c>
      <c r="N3341" s="33" t="s">
        <v>846</v>
      </c>
      <c r="O3341" s="33">
        <v>10000</v>
      </c>
      <c r="P3341" s="33" t="s">
        <v>846</v>
      </c>
      <c r="Q3341" s="33" t="s">
        <v>61</v>
      </c>
      <c r="R3341" s="33" t="s">
        <v>3426</v>
      </c>
      <c r="S3341" s="33" t="s">
        <v>6904</v>
      </c>
    </row>
    <row r="3342" ht="81" spans="1:19">
      <c r="A3342" s="32">
        <f>MAX($A$1:A3341)+(B3342&lt;&gt;B3341)</f>
        <v>1535</v>
      </c>
      <c r="B3342" s="33" t="s">
        <v>6901</v>
      </c>
      <c r="C3342" s="33" t="s">
        <v>4762</v>
      </c>
      <c r="D3342" s="33" t="s">
        <v>4779</v>
      </c>
      <c r="E3342" s="33" t="s">
        <v>6874</v>
      </c>
      <c r="F3342" s="33" t="s">
        <v>40</v>
      </c>
      <c r="G3342" s="33" t="s">
        <v>41</v>
      </c>
      <c r="H3342" s="33" t="s">
        <v>2398</v>
      </c>
      <c r="I3342" s="34" t="s">
        <v>75</v>
      </c>
      <c r="J3342" s="33" t="s">
        <v>26</v>
      </c>
      <c r="K3342" s="33">
        <v>0</v>
      </c>
      <c r="L3342" s="33" t="s">
        <v>27</v>
      </c>
      <c r="M3342" s="33">
        <v>0</v>
      </c>
      <c r="N3342" s="33" t="s">
        <v>27</v>
      </c>
      <c r="O3342" s="33">
        <v>0</v>
      </c>
      <c r="P3342" s="33" t="s">
        <v>27</v>
      </c>
      <c r="Q3342" s="33" t="s">
        <v>83</v>
      </c>
      <c r="R3342" s="33" t="s">
        <v>83</v>
      </c>
      <c r="S3342" s="33" t="s">
        <v>83</v>
      </c>
    </row>
    <row r="3343" ht="40.5" spans="1:19">
      <c r="A3343" s="32">
        <f>MAX($A$1:A3342)+(B3343&lt;&gt;B3342)</f>
        <v>1536</v>
      </c>
      <c r="B3343" s="33" t="s">
        <v>6905</v>
      </c>
      <c r="C3343" s="33" t="s">
        <v>4762</v>
      </c>
      <c r="D3343" s="33" t="s">
        <v>5410</v>
      </c>
      <c r="E3343" s="33" t="s">
        <v>6871</v>
      </c>
      <c r="F3343" s="33" t="s">
        <v>40</v>
      </c>
      <c r="G3343" s="33" t="s">
        <v>41</v>
      </c>
      <c r="H3343" s="33" t="s">
        <v>5967</v>
      </c>
      <c r="I3343" s="34" t="s">
        <v>40</v>
      </c>
      <c r="J3343" s="33" t="s">
        <v>6906</v>
      </c>
      <c r="K3343" s="33">
        <v>0</v>
      </c>
      <c r="L3343" s="33" t="s">
        <v>5969</v>
      </c>
      <c r="M3343" s="33">
        <v>31.5</v>
      </c>
      <c r="N3343" s="33" t="s">
        <v>846</v>
      </c>
      <c r="O3343" s="33">
        <v>2800</v>
      </c>
      <c r="P3343" s="33" t="s">
        <v>846</v>
      </c>
      <c r="Q3343" s="33" t="s">
        <v>195</v>
      </c>
      <c r="R3343" s="33" t="s">
        <v>195</v>
      </c>
      <c r="S3343" s="33" t="s">
        <v>195</v>
      </c>
    </row>
    <row r="3344" ht="81" spans="1:19">
      <c r="A3344" s="32">
        <f>MAX($A$1:A3343)+(B3344&lt;&gt;B3343)</f>
        <v>1536</v>
      </c>
      <c r="B3344" s="33" t="s">
        <v>6905</v>
      </c>
      <c r="C3344" s="33" t="s">
        <v>4762</v>
      </c>
      <c r="D3344" s="33" t="s">
        <v>5410</v>
      </c>
      <c r="E3344" s="33" t="s">
        <v>6871</v>
      </c>
      <c r="F3344" s="33" t="s">
        <v>40</v>
      </c>
      <c r="G3344" s="33" t="s">
        <v>41</v>
      </c>
      <c r="H3344" s="33" t="s">
        <v>5967</v>
      </c>
      <c r="I3344" s="34" t="s">
        <v>40</v>
      </c>
      <c r="J3344" s="33" t="s">
        <v>26</v>
      </c>
      <c r="K3344" s="33">
        <v>0</v>
      </c>
      <c r="L3344" s="33" t="s">
        <v>27</v>
      </c>
      <c r="M3344" s="33">
        <v>0</v>
      </c>
      <c r="N3344" s="33" t="s">
        <v>27</v>
      </c>
      <c r="O3344" s="33">
        <v>0</v>
      </c>
      <c r="P3344" s="33" t="s">
        <v>27</v>
      </c>
      <c r="Q3344" s="33" t="s">
        <v>83</v>
      </c>
      <c r="R3344" s="33" t="s">
        <v>83</v>
      </c>
      <c r="S3344" s="33" t="s">
        <v>83</v>
      </c>
    </row>
    <row r="3345" ht="40.5" spans="1:19">
      <c r="A3345" s="32">
        <f>MAX($A$1:A3344)+(B3345&lt;&gt;B3344)</f>
        <v>1537</v>
      </c>
      <c r="B3345" s="33" t="s">
        <v>6907</v>
      </c>
      <c r="C3345" s="33" t="s">
        <v>4762</v>
      </c>
      <c r="D3345" s="33" t="s">
        <v>4974</v>
      </c>
      <c r="E3345" s="33" t="s">
        <v>6908</v>
      </c>
      <c r="F3345" s="33" t="s">
        <v>40</v>
      </c>
      <c r="G3345" s="33" t="s">
        <v>41</v>
      </c>
      <c r="H3345" s="33" t="s">
        <v>2398</v>
      </c>
      <c r="I3345" s="34" t="s">
        <v>75</v>
      </c>
      <c r="J3345" s="33" t="s">
        <v>6909</v>
      </c>
      <c r="K3345" s="33">
        <v>0</v>
      </c>
      <c r="L3345" s="33" t="s">
        <v>6910</v>
      </c>
      <c r="M3345" s="37">
        <v>1.1</v>
      </c>
      <c r="N3345" s="37" t="s">
        <v>47</v>
      </c>
      <c r="O3345" s="37">
        <v>5.5</v>
      </c>
      <c r="P3345" s="36" t="s">
        <v>47</v>
      </c>
      <c r="Q3345" s="33" t="s">
        <v>61</v>
      </c>
      <c r="R3345" s="33" t="s">
        <v>6911</v>
      </c>
      <c r="S3345" s="33" t="s">
        <v>6912</v>
      </c>
    </row>
    <row r="3346" ht="81" spans="1:19">
      <c r="A3346" s="32">
        <f>MAX($A$1:A3345)+(B3346&lt;&gt;B3345)</f>
        <v>1537</v>
      </c>
      <c r="B3346" s="33" t="s">
        <v>6907</v>
      </c>
      <c r="C3346" s="33" t="s">
        <v>4762</v>
      </c>
      <c r="D3346" s="33" t="s">
        <v>4974</v>
      </c>
      <c r="E3346" s="33" t="s">
        <v>6908</v>
      </c>
      <c r="F3346" s="33" t="s">
        <v>40</v>
      </c>
      <c r="G3346" s="33" t="s">
        <v>41</v>
      </c>
      <c r="H3346" s="33" t="s">
        <v>2398</v>
      </c>
      <c r="I3346" s="34" t="s">
        <v>75</v>
      </c>
      <c r="J3346" s="33" t="s">
        <v>26</v>
      </c>
      <c r="K3346" s="33">
        <v>0</v>
      </c>
      <c r="L3346" s="33" t="s">
        <v>27</v>
      </c>
      <c r="M3346" s="33">
        <v>0</v>
      </c>
      <c r="N3346" s="33" t="s">
        <v>27</v>
      </c>
      <c r="O3346" s="33">
        <v>0</v>
      </c>
      <c r="P3346" s="33" t="s">
        <v>27</v>
      </c>
      <c r="Q3346" s="33" t="s">
        <v>83</v>
      </c>
      <c r="R3346" s="33" t="s">
        <v>83</v>
      </c>
      <c r="S3346" s="33" t="s">
        <v>83</v>
      </c>
    </row>
    <row r="3347" ht="40.5" spans="1:19">
      <c r="A3347" s="32">
        <f>MAX($A$1:A3346)+(B3347&lt;&gt;B3346)</f>
        <v>1538</v>
      </c>
      <c r="B3347" s="33" t="s">
        <v>6913</v>
      </c>
      <c r="C3347" s="33" t="s">
        <v>4762</v>
      </c>
      <c r="D3347" s="33" t="s">
        <v>5410</v>
      </c>
      <c r="E3347" s="33" t="s">
        <v>6871</v>
      </c>
      <c r="F3347" s="33" t="s">
        <v>40</v>
      </c>
      <c r="G3347" s="33" t="s">
        <v>41</v>
      </c>
      <c r="H3347" s="33" t="s">
        <v>1664</v>
      </c>
      <c r="I3347" s="34" t="s">
        <v>1466</v>
      </c>
      <c r="J3347" s="33" t="s">
        <v>6914</v>
      </c>
      <c r="K3347" s="37">
        <v>0</v>
      </c>
      <c r="L3347" s="33" t="s">
        <v>6915</v>
      </c>
      <c r="M3347" s="33">
        <v>200</v>
      </c>
      <c r="N3347" s="33" t="s">
        <v>846</v>
      </c>
      <c r="O3347" s="33">
        <v>1000</v>
      </c>
      <c r="P3347" s="33" t="s">
        <v>846</v>
      </c>
      <c r="Q3347" s="33" t="s">
        <v>1472</v>
      </c>
      <c r="R3347" s="33" t="s">
        <v>4789</v>
      </c>
      <c r="S3347" s="33" t="s">
        <v>4789</v>
      </c>
    </row>
    <row r="3348" ht="81" spans="1:19">
      <c r="A3348" s="32">
        <f>MAX($A$1:A3347)+(B3348&lt;&gt;B3347)</f>
        <v>1538</v>
      </c>
      <c r="B3348" s="33" t="s">
        <v>6913</v>
      </c>
      <c r="C3348" s="33" t="s">
        <v>4762</v>
      </c>
      <c r="D3348" s="33" t="s">
        <v>5410</v>
      </c>
      <c r="E3348" s="33" t="s">
        <v>6871</v>
      </c>
      <c r="F3348" s="33" t="s">
        <v>40</v>
      </c>
      <c r="G3348" s="33" t="s">
        <v>41</v>
      </c>
      <c r="H3348" s="33" t="s">
        <v>1664</v>
      </c>
      <c r="I3348" s="34" t="s">
        <v>1466</v>
      </c>
      <c r="J3348" s="33" t="s">
        <v>26</v>
      </c>
      <c r="K3348" s="33">
        <v>0</v>
      </c>
      <c r="L3348" s="33" t="s">
        <v>27</v>
      </c>
      <c r="M3348" s="33">
        <v>0</v>
      </c>
      <c r="N3348" s="33" t="s">
        <v>27</v>
      </c>
      <c r="O3348" s="33">
        <v>0</v>
      </c>
      <c r="P3348" s="33" t="s">
        <v>27</v>
      </c>
      <c r="Q3348" s="33" t="s">
        <v>83</v>
      </c>
      <c r="R3348" s="33" t="s">
        <v>83</v>
      </c>
      <c r="S3348" s="33" t="s">
        <v>83</v>
      </c>
    </row>
    <row r="3349" ht="40.5" spans="1:19">
      <c r="A3349" s="32">
        <f>MAX($A$1:A3348)+(B3349&lt;&gt;B3348)</f>
        <v>1539</v>
      </c>
      <c r="B3349" s="33" t="s">
        <v>6916</v>
      </c>
      <c r="C3349" s="33" t="s">
        <v>4762</v>
      </c>
      <c r="D3349" s="33" t="s">
        <v>5638</v>
      </c>
      <c r="E3349" s="33" t="s">
        <v>6917</v>
      </c>
      <c r="F3349" s="33" t="s">
        <v>40</v>
      </c>
      <c r="G3349" s="33" t="s">
        <v>41</v>
      </c>
      <c r="H3349" s="33" t="s">
        <v>5415</v>
      </c>
      <c r="I3349" s="34" t="s">
        <v>40</v>
      </c>
      <c r="J3349" s="33" t="s">
        <v>6918</v>
      </c>
      <c r="K3349" s="37">
        <v>0</v>
      </c>
      <c r="L3349" s="33" t="s">
        <v>5662</v>
      </c>
      <c r="M3349" s="33">
        <v>900</v>
      </c>
      <c r="N3349" s="33" t="s">
        <v>846</v>
      </c>
      <c r="O3349" s="33">
        <v>900</v>
      </c>
      <c r="P3349" s="33" t="s">
        <v>846</v>
      </c>
      <c r="Q3349" s="33" t="s">
        <v>195</v>
      </c>
      <c r="R3349" s="33" t="s">
        <v>195</v>
      </c>
      <c r="S3349" s="33" t="s">
        <v>195</v>
      </c>
    </row>
    <row r="3350" ht="81" spans="1:19">
      <c r="A3350" s="32">
        <f>MAX($A$1:A3349)+(B3350&lt;&gt;B3349)</f>
        <v>1539</v>
      </c>
      <c r="B3350" s="33" t="s">
        <v>6916</v>
      </c>
      <c r="C3350" s="33" t="s">
        <v>4762</v>
      </c>
      <c r="D3350" s="33" t="s">
        <v>5638</v>
      </c>
      <c r="E3350" s="33" t="s">
        <v>6917</v>
      </c>
      <c r="F3350" s="33" t="s">
        <v>40</v>
      </c>
      <c r="G3350" s="33" t="s">
        <v>41</v>
      </c>
      <c r="H3350" s="33" t="s">
        <v>5415</v>
      </c>
      <c r="I3350" s="34" t="s">
        <v>40</v>
      </c>
      <c r="J3350" s="33" t="s">
        <v>26</v>
      </c>
      <c r="K3350" s="33">
        <v>0</v>
      </c>
      <c r="L3350" s="33" t="s">
        <v>27</v>
      </c>
      <c r="M3350" s="33">
        <v>0</v>
      </c>
      <c r="N3350" s="33" t="s">
        <v>27</v>
      </c>
      <c r="O3350" s="33">
        <v>0</v>
      </c>
      <c r="P3350" s="33" t="s">
        <v>27</v>
      </c>
      <c r="Q3350" s="33" t="s">
        <v>83</v>
      </c>
      <c r="R3350" s="33" t="s">
        <v>83</v>
      </c>
      <c r="S3350" s="33" t="s">
        <v>83</v>
      </c>
    </row>
    <row r="3351" ht="40.5" spans="1:19">
      <c r="A3351" s="32">
        <f>MAX($A$1:A3350)+(B3351&lt;&gt;B3350)</f>
        <v>1540</v>
      </c>
      <c r="B3351" s="33" t="s">
        <v>6919</v>
      </c>
      <c r="C3351" s="33" t="s">
        <v>4762</v>
      </c>
      <c r="D3351" s="33" t="s">
        <v>4779</v>
      </c>
      <c r="E3351" s="33" t="s">
        <v>6920</v>
      </c>
      <c r="F3351" s="33" t="s">
        <v>40</v>
      </c>
      <c r="G3351" s="33" t="s">
        <v>41</v>
      </c>
      <c r="H3351" s="33" t="s">
        <v>1324</v>
      </c>
      <c r="I3351" s="34" t="s">
        <v>75</v>
      </c>
      <c r="J3351" s="33" t="s">
        <v>6921</v>
      </c>
      <c r="K3351" s="33">
        <v>0</v>
      </c>
      <c r="L3351" s="33" t="s">
        <v>6922</v>
      </c>
      <c r="M3351" s="33">
        <v>100000</v>
      </c>
      <c r="N3351" s="33" t="s">
        <v>846</v>
      </c>
      <c r="O3351" s="33">
        <v>20000</v>
      </c>
      <c r="P3351" s="33" t="s">
        <v>846</v>
      </c>
      <c r="Q3351" s="33" t="s">
        <v>2721</v>
      </c>
      <c r="R3351" s="33" t="s">
        <v>63</v>
      </c>
      <c r="S3351" s="33" t="s">
        <v>49</v>
      </c>
    </row>
    <row r="3352" ht="81" spans="1:19">
      <c r="A3352" s="32">
        <f>MAX($A$1:A3351)+(B3352&lt;&gt;B3351)</f>
        <v>1540</v>
      </c>
      <c r="B3352" s="33" t="s">
        <v>6919</v>
      </c>
      <c r="C3352" s="33" t="s">
        <v>4762</v>
      </c>
      <c r="D3352" s="33" t="s">
        <v>4779</v>
      </c>
      <c r="E3352" s="33" t="s">
        <v>6920</v>
      </c>
      <c r="F3352" s="33" t="s">
        <v>40</v>
      </c>
      <c r="G3352" s="33" t="s">
        <v>41</v>
      </c>
      <c r="H3352" s="33" t="s">
        <v>1324</v>
      </c>
      <c r="I3352" s="34" t="s">
        <v>75</v>
      </c>
      <c r="J3352" s="33" t="s">
        <v>26</v>
      </c>
      <c r="K3352" s="33">
        <v>0</v>
      </c>
      <c r="L3352" s="33" t="s">
        <v>27</v>
      </c>
      <c r="M3352" s="33">
        <v>0</v>
      </c>
      <c r="N3352" s="33" t="s">
        <v>27</v>
      </c>
      <c r="O3352" s="33">
        <v>0</v>
      </c>
      <c r="P3352" s="33" t="s">
        <v>27</v>
      </c>
      <c r="Q3352" s="33" t="s">
        <v>83</v>
      </c>
      <c r="R3352" s="33" t="s">
        <v>83</v>
      </c>
      <c r="S3352" s="33" t="s">
        <v>83</v>
      </c>
    </row>
    <row r="3353" ht="54" spans="1:19">
      <c r="A3353" s="32">
        <f>MAX($A$1:A3352)+(B3353&lt;&gt;B3352)</f>
        <v>1541</v>
      </c>
      <c r="B3353" s="32" t="s">
        <v>6923</v>
      </c>
      <c r="C3353" s="33" t="s">
        <v>4762</v>
      </c>
      <c r="D3353" s="33" t="s">
        <v>6924</v>
      </c>
      <c r="E3353" s="33" t="s">
        <v>6925</v>
      </c>
      <c r="F3353" s="33" t="s">
        <v>40</v>
      </c>
      <c r="G3353" s="33" t="s">
        <v>41</v>
      </c>
      <c r="H3353" s="33" t="s">
        <v>2398</v>
      </c>
      <c r="I3353" s="34" t="s">
        <v>99</v>
      </c>
      <c r="J3353" s="33" t="s">
        <v>6926</v>
      </c>
      <c r="K3353" s="33">
        <v>0</v>
      </c>
      <c r="L3353" s="33" t="s">
        <v>6927</v>
      </c>
      <c r="M3353" s="33">
        <v>15</v>
      </c>
      <c r="N3353" s="33" t="s">
        <v>846</v>
      </c>
      <c r="O3353" s="33">
        <v>10000</v>
      </c>
      <c r="P3353" s="33" t="s">
        <v>846</v>
      </c>
      <c r="Q3353" s="33" t="s">
        <v>99</v>
      </c>
      <c r="R3353" s="33" t="s">
        <v>99</v>
      </c>
      <c r="S3353" s="33" t="s">
        <v>99</v>
      </c>
    </row>
    <row r="3354" ht="54" spans="1:19">
      <c r="A3354" s="32">
        <f>MAX($A$1:A3353)+(B3354&lt;&gt;B3353)</f>
        <v>1541</v>
      </c>
      <c r="B3354" s="32" t="s">
        <v>6923</v>
      </c>
      <c r="C3354" s="33" t="s">
        <v>4762</v>
      </c>
      <c r="D3354" s="33" t="s">
        <v>6924</v>
      </c>
      <c r="E3354" s="33" t="s">
        <v>6925</v>
      </c>
      <c r="F3354" s="33" t="s">
        <v>40</v>
      </c>
      <c r="G3354" s="33" t="s">
        <v>41</v>
      </c>
      <c r="H3354" s="33" t="s">
        <v>2398</v>
      </c>
      <c r="I3354" s="34" t="s">
        <v>99</v>
      </c>
      <c r="J3354" s="33" t="s">
        <v>26</v>
      </c>
      <c r="K3354" s="33">
        <v>0</v>
      </c>
      <c r="L3354" s="33" t="s">
        <v>27</v>
      </c>
      <c r="M3354" s="33">
        <v>0</v>
      </c>
      <c r="N3354" s="33" t="s">
        <v>27</v>
      </c>
      <c r="O3354" s="33">
        <v>0</v>
      </c>
      <c r="P3354" s="33" t="s">
        <v>27</v>
      </c>
      <c r="Q3354" s="33" t="s">
        <v>100</v>
      </c>
      <c r="R3354" s="33" t="s">
        <v>100</v>
      </c>
      <c r="S3354" s="33" t="s">
        <v>100</v>
      </c>
    </row>
    <row r="3355" ht="81" spans="1:19">
      <c r="A3355" s="32">
        <f>MAX($A$1:A3354)+(B3355&lt;&gt;B3354)</f>
        <v>1542</v>
      </c>
      <c r="B3355" s="33" t="s">
        <v>6928</v>
      </c>
      <c r="C3355" s="33" t="s">
        <v>4762</v>
      </c>
      <c r="D3355" s="33" t="s">
        <v>5095</v>
      </c>
      <c r="E3355" s="33" t="s">
        <v>6929</v>
      </c>
      <c r="F3355" s="33" t="s">
        <v>40</v>
      </c>
      <c r="G3355" s="33" t="s">
        <v>41</v>
      </c>
      <c r="H3355" s="33" t="s">
        <v>3408</v>
      </c>
      <c r="I3355" s="34" t="s">
        <v>75</v>
      </c>
      <c r="J3355" s="33" t="s">
        <v>6930</v>
      </c>
      <c r="K3355" s="37">
        <v>0</v>
      </c>
      <c r="L3355" s="38" t="s">
        <v>6931</v>
      </c>
      <c r="M3355" s="33">
        <v>4000</v>
      </c>
      <c r="N3355" s="33" t="s">
        <v>1306</v>
      </c>
      <c r="O3355" s="33">
        <v>10000</v>
      </c>
      <c r="P3355" s="33" t="s">
        <v>1306</v>
      </c>
      <c r="Q3355" s="33" t="s">
        <v>2721</v>
      </c>
      <c r="R3355" s="33" t="s">
        <v>6932</v>
      </c>
      <c r="S3355" s="33" t="s">
        <v>49</v>
      </c>
    </row>
    <row r="3356" ht="81" spans="1:19">
      <c r="A3356" s="32">
        <f>MAX($A$1:A3355)+(B3356&lt;&gt;B3355)</f>
        <v>1542</v>
      </c>
      <c r="B3356" s="33" t="s">
        <v>6928</v>
      </c>
      <c r="C3356" s="33" t="s">
        <v>4762</v>
      </c>
      <c r="D3356" s="33" t="s">
        <v>5095</v>
      </c>
      <c r="E3356" s="33" t="s">
        <v>6929</v>
      </c>
      <c r="F3356" s="33" t="s">
        <v>40</v>
      </c>
      <c r="G3356" s="33" t="s">
        <v>41</v>
      </c>
      <c r="H3356" s="33" t="s">
        <v>3408</v>
      </c>
      <c r="I3356" s="34" t="s">
        <v>75</v>
      </c>
      <c r="J3356" s="33" t="s">
        <v>26</v>
      </c>
      <c r="K3356" s="37">
        <v>0</v>
      </c>
      <c r="L3356" s="38" t="s">
        <v>27</v>
      </c>
      <c r="M3356" s="33">
        <v>0</v>
      </c>
      <c r="N3356" s="33" t="s">
        <v>27</v>
      </c>
      <c r="O3356" s="33">
        <v>0</v>
      </c>
      <c r="P3356" s="33" t="s">
        <v>27</v>
      </c>
      <c r="Q3356" s="33" t="s">
        <v>83</v>
      </c>
      <c r="R3356" s="33" t="s">
        <v>83</v>
      </c>
      <c r="S3356" s="33" t="s">
        <v>83</v>
      </c>
    </row>
    <row r="3357" ht="54" spans="1:19">
      <c r="A3357" s="32">
        <f>MAX($A$1:A3356)+(B3357&lt;&gt;B3356)</f>
        <v>1543</v>
      </c>
      <c r="B3357" s="33" t="s">
        <v>6933</v>
      </c>
      <c r="C3357" s="33" t="s">
        <v>4762</v>
      </c>
      <c r="D3357" s="33" t="s">
        <v>5139</v>
      </c>
      <c r="E3357" s="33" t="s">
        <v>6934</v>
      </c>
      <c r="F3357" s="33" t="s">
        <v>40</v>
      </c>
      <c r="G3357" s="33" t="s">
        <v>41</v>
      </c>
      <c r="H3357" s="33" t="s">
        <v>2033</v>
      </c>
      <c r="I3357" s="34" t="s">
        <v>75</v>
      </c>
      <c r="J3357" s="33" t="s">
        <v>6935</v>
      </c>
      <c r="K3357" s="37">
        <v>0</v>
      </c>
      <c r="L3357" s="33" t="s">
        <v>6936</v>
      </c>
      <c r="M3357" s="33">
        <v>3500</v>
      </c>
      <c r="N3357" s="33" t="s">
        <v>6937</v>
      </c>
      <c r="O3357" s="33">
        <v>10000</v>
      </c>
      <c r="P3357" s="33" t="s">
        <v>6937</v>
      </c>
      <c r="Q3357" s="33" t="s">
        <v>2721</v>
      </c>
      <c r="R3357" s="33" t="s">
        <v>63</v>
      </c>
      <c r="S3357" s="33" t="s">
        <v>49</v>
      </c>
    </row>
    <row r="3358" ht="81" spans="1:19">
      <c r="A3358" s="32">
        <f>MAX($A$1:A3357)+(B3358&lt;&gt;B3357)</f>
        <v>1543</v>
      </c>
      <c r="B3358" s="33" t="s">
        <v>6933</v>
      </c>
      <c r="C3358" s="33" t="s">
        <v>4762</v>
      </c>
      <c r="D3358" s="33" t="s">
        <v>5139</v>
      </c>
      <c r="E3358" s="33" t="s">
        <v>6934</v>
      </c>
      <c r="F3358" s="33" t="s">
        <v>40</v>
      </c>
      <c r="G3358" s="33" t="s">
        <v>41</v>
      </c>
      <c r="H3358" s="33" t="s">
        <v>2033</v>
      </c>
      <c r="I3358" s="34" t="s">
        <v>75</v>
      </c>
      <c r="J3358" s="33" t="s">
        <v>26</v>
      </c>
      <c r="K3358" s="37">
        <v>0</v>
      </c>
      <c r="L3358" s="38" t="s">
        <v>27</v>
      </c>
      <c r="M3358" s="33">
        <v>0</v>
      </c>
      <c r="N3358" s="33" t="s">
        <v>27</v>
      </c>
      <c r="O3358" s="33">
        <v>0</v>
      </c>
      <c r="P3358" s="33" t="s">
        <v>27</v>
      </c>
      <c r="Q3358" s="33" t="s">
        <v>83</v>
      </c>
      <c r="R3358" s="33" t="s">
        <v>83</v>
      </c>
      <c r="S3358" s="33" t="s">
        <v>83</v>
      </c>
    </row>
    <row r="3359" ht="40.5" spans="1:19">
      <c r="A3359" s="32">
        <f>MAX($A$1:A3358)+(B3359&lt;&gt;B3358)</f>
        <v>1544</v>
      </c>
      <c r="B3359" s="33" t="s">
        <v>6938</v>
      </c>
      <c r="C3359" s="33" t="s">
        <v>4762</v>
      </c>
      <c r="D3359" s="33" t="s">
        <v>5060</v>
      </c>
      <c r="E3359" s="33" t="s">
        <v>6939</v>
      </c>
      <c r="F3359" s="33" t="s">
        <v>40</v>
      </c>
      <c r="G3359" s="33" t="s">
        <v>41</v>
      </c>
      <c r="H3359" s="33" t="s">
        <v>1324</v>
      </c>
      <c r="I3359" s="34" t="s">
        <v>75</v>
      </c>
      <c r="J3359" s="33" t="s">
        <v>6940</v>
      </c>
      <c r="K3359" s="37">
        <v>0</v>
      </c>
      <c r="L3359" s="33" t="s">
        <v>6941</v>
      </c>
      <c r="M3359" s="33">
        <v>5</v>
      </c>
      <c r="N3359" s="33" t="s">
        <v>47</v>
      </c>
      <c r="O3359" s="33">
        <v>10</v>
      </c>
      <c r="P3359" s="33" t="s">
        <v>47</v>
      </c>
      <c r="Q3359" s="33" t="s">
        <v>2721</v>
      </c>
      <c r="R3359" s="33" t="s">
        <v>63</v>
      </c>
      <c r="S3359" s="33" t="s">
        <v>49</v>
      </c>
    </row>
    <row r="3360" ht="81" spans="1:19">
      <c r="A3360" s="32">
        <f>MAX($A$1:A3359)+(B3360&lt;&gt;B3359)</f>
        <v>1544</v>
      </c>
      <c r="B3360" s="33" t="s">
        <v>6938</v>
      </c>
      <c r="C3360" s="33" t="s">
        <v>4762</v>
      </c>
      <c r="D3360" s="33" t="s">
        <v>5060</v>
      </c>
      <c r="E3360" s="33" t="s">
        <v>6939</v>
      </c>
      <c r="F3360" s="33" t="s">
        <v>40</v>
      </c>
      <c r="G3360" s="33" t="s">
        <v>41</v>
      </c>
      <c r="H3360" s="33" t="s">
        <v>1324</v>
      </c>
      <c r="I3360" s="34" t="s">
        <v>75</v>
      </c>
      <c r="J3360" s="33" t="s">
        <v>26</v>
      </c>
      <c r="K3360" s="38">
        <v>0</v>
      </c>
      <c r="L3360" s="38" t="s">
        <v>27</v>
      </c>
      <c r="M3360" s="38">
        <v>0</v>
      </c>
      <c r="N3360" s="38" t="s">
        <v>27</v>
      </c>
      <c r="O3360" s="38">
        <v>0</v>
      </c>
      <c r="P3360" s="33" t="s">
        <v>27</v>
      </c>
      <c r="Q3360" s="33" t="s">
        <v>83</v>
      </c>
      <c r="R3360" s="33" t="s">
        <v>83</v>
      </c>
      <c r="S3360" s="33" t="s">
        <v>83</v>
      </c>
    </row>
    <row r="3361" ht="40.5" spans="1:19">
      <c r="A3361" s="32">
        <f>MAX($A$1:A3360)+(B3361&lt;&gt;B3360)</f>
        <v>1545</v>
      </c>
      <c r="B3361" s="33" t="s">
        <v>6942</v>
      </c>
      <c r="C3361" s="33" t="s">
        <v>4762</v>
      </c>
      <c r="D3361" s="33" t="s">
        <v>5835</v>
      </c>
      <c r="E3361" s="33" t="s">
        <v>6943</v>
      </c>
      <c r="F3361" s="33" t="s">
        <v>40</v>
      </c>
      <c r="G3361" s="33" t="s">
        <v>41</v>
      </c>
      <c r="H3361" s="33" t="s">
        <v>2521</v>
      </c>
      <c r="I3361" s="34" t="s">
        <v>75</v>
      </c>
      <c r="J3361" s="33" t="s">
        <v>6944</v>
      </c>
      <c r="K3361" s="33">
        <v>0</v>
      </c>
      <c r="L3361" s="33" t="s">
        <v>6945</v>
      </c>
      <c r="M3361" s="33">
        <v>10000</v>
      </c>
      <c r="N3361" s="33" t="s">
        <v>846</v>
      </c>
      <c r="O3361" s="33">
        <v>30000</v>
      </c>
      <c r="P3361" s="33" t="s">
        <v>846</v>
      </c>
      <c r="Q3361" s="33" t="s">
        <v>2721</v>
      </c>
      <c r="R3361" s="33" t="s">
        <v>63</v>
      </c>
      <c r="S3361" s="33" t="s">
        <v>49</v>
      </c>
    </row>
    <row r="3362" ht="81" spans="1:19">
      <c r="A3362" s="32">
        <f>MAX($A$1:A3361)+(B3362&lt;&gt;B3361)</f>
        <v>1545</v>
      </c>
      <c r="B3362" s="33" t="s">
        <v>6942</v>
      </c>
      <c r="C3362" s="33" t="s">
        <v>4762</v>
      </c>
      <c r="D3362" s="33" t="s">
        <v>5835</v>
      </c>
      <c r="E3362" s="33" t="s">
        <v>6943</v>
      </c>
      <c r="F3362" s="33" t="s">
        <v>40</v>
      </c>
      <c r="G3362" s="33" t="s">
        <v>41</v>
      </c>
      <c r="H3362" s="33" t="s">
        <v>2521</v>
      </c>
      <c r="I3362" s="34" t="s">
        <v>75</v>
      </c>
      <c r="J3362" s="33" t="s">
        <v>26</v>
      </c>
      <c r="K3362" s="38">
        <v>0</v>
      </c>
      <c r="L3362" s="38" t="s">
        <v>27</v>
      </c>
      <c r="M3362" s="38">
        <v>0</v>
      </c>
      <c r="N3362" s="38" t="s">
        <v>27</v>
      </c>
      <c r="O3362" s="38">
        <v>0</v>
      </c>
      <c r="P3362" s="33" t="s">
        <v>27</v>
      </c>
      <c r="Q3362" s="33" t="s">
        <v>83</v>
      </c>
      <c r="R3362" s="33" t="s">
        <v>83</v>
      </c>
      <c r="S3362" s="33" t="s">
        <v>83</v>
      </c>
    </row>
    <row r="3363" ht="40.5" spans="1:19">
      <c r="A3363" s="32">
        <f>MAX($A$1:A3362)+(B3363&lt;&gt;B3362)</f>
        <v>1546</v>
      </c>
      <c r="B3363" s="33" t="s">
        <v>6946</v>
      </c>
      <c r="C3363" s="33" t="s">
        <v>4762</v>
      </c>
      <c r="D3363" s="33" t="s">
        <v>5638</v>
      </c>
      <c r="E3363" s="33" t="s">
        <v>6947</v>
      </c>
      <c r="F3363" s="33" t="s">
        <v>40</v>
      </c>
      <c r="G3363" s="33" t="s">
        <v>41</v>
      </c>
      <c r="H3363" s="33" t="s">
        <v>250</v>
      </c>
      <c r="I3363" s="34" t="s">
        <v>40</v>
      </c>
      <c r="J3363" s="33" t="s">
        <v>6948</v>
      </c>
      <c r="K3363" s="37">
        <v>0</v>
      </c>
      <c r="L3363" s="33" t="s">
        <v>252</v>
      </c>
      <c r="M3363" s="33">
        <v>1.4</v>
      </c>
      <c r="N3363" s="33" t="s">
        <v>47</v>
      </c>
      <c r="O3363" s="33">
        <v>40</v>
      </c>
      <c r="P3363" s="33" t="s">
        <v>47</v>
      </c>
      <c r="Q3363" s="33" t="s">
        <v>195</v>
      </c>
      <c r="R3363" s="33" t="s">
        <v>195</v>
      </c>
      <c r="S3363" s="33" t="s">
        <v>195</v>
      </c>
    </row>
    <row r="3364" ht="81" spans="1:19">
      <c r="A3364" s="32">
        <f>MAX($A$1:A3363)+(B3364&lt;&gt;B3363)</f>
        <v>1546</v>
      </c>
      <c r="B3364" s="33" t="s">
        <v>6946</v>
      </c>
      <c r="C3364" s="33" t="s">
        <v>4762</v>
      </c>
      <c r="D3364" s="33" t="s">
        <v>5638</v>
      </c>
      <c r="E3364" s="33" t="s">
        <v>6947</v>
      </c>
      <c r="F3364" s="33" t="s">
        <v>40</v>
      </c>
      <c r="G3364" s="33" t="s">
        <v>41</v>
      </c>
      <c r="H3364" s="33" t="s">
        <v>250</v>
      </c>
      <c r="I3364" s="34" t="s">
        <v>40</v>
      </c>
      <c r="J3364" s="33" t="s">
        <v>26</v>
      </c>
      <c r="K3364" s="33">
        <v>0</v>
      </c>
      <c r="L3364" s="33" t="s">
        <v>27</v>
      </c>
      <c r="M3364" s="33">
        <v>0</v>
      </c>
      <c r="N3364" s="33" t="s">
        <v>27</v>
      </c>
      <c r="O3364" s="33">
        <v>0</v>
      </c>
      <c r="P3364" s="33" t="s">
        <v>27</v>
      </c>
      <c r="Q3364" s="33" t="s">
        <v>83</v>
      </c>
      <c r="R3364" s="33" t="s">
        <v>83</v>
      </c>
      <c r="S3364" s="33" t="s">
        <v>83</v>
      </c>
    </row>
    <row r="3365" ht="40.5" spans="1:19">
      <c r="A3365" s="32">
        <f>MAX($A$1:A3364)+(B3365&lt;&gt;B3364)</f>
        <v>1547</v>
      </c>
      <c r="B3365" s="33" t="s">
        <v>6949</v>
      </c>
      <c r="C3365" s="33" t="s">
        <v>4762</v>
      </c>
      <c r="D3365" s="33" t="s">
        <v>5060</v>
      </c>
      <c r="E3365" s="33" t="s">
        <v>6950</v>
      </c>
      <c r="F3365" s="33" t="s">
        <v>40</v>
      </c>
      <c r="G3365" s="33" t="s">
        <v>41</v>
      </c>
      <c r="H3365" s="33" t="s">
        <v>451</v>
      </c>
      <c r="I3365" s="34" t="s">
        <v>40</v>
      </c>
      <c r="J3365" s="33" t="s">
        <v>6951</v>
      </c>
      <c r="K3365" s="37">
        <v>0</v>
      </c>
      <c r="L3365" s="33" t="s">
        <v>5727</v>
      </c>
      <c r="M3365" s="33">
        <v>54</v>
      </c>
      <c r="N3365" s="33" t="s">
        <v>846</v>
      </c>
      <c r="O3365" s="33">
        <v>300</v>
      </c>
      <c r="P3365" s="33" t="s">
        <v>846</v>
      </c>
      <c r="Q3365" s="33" t="s">
        <v>195</v>
      </c>
      <c r="R3365" s="33" t="s">
        <v>195</v>
      </c>
      <c r="S3365" s="33" t="s">
        <v>195</v>
      </c>
    </row>
    <row r="3366" ht="81" spans="1:19">
      <c r="A3366" s="32">
        <f>MAX($A$1:A3365)+(B3366&lt;&gt;B3365)</f>
        <v>1547</v>
      </c>
      <c r="B3366" s="33" t="s">
        <v>6949</v>
      </c>
      <c r="C3366" s="33" t="s">
        <v>4762</v>
      </c>
      <c r="D3366" s="33" t="s">
        <v>5060</v>
      </c>
      <c r="E3366" s="33" t="s">
        <v>6950</v>
      </c>
      <c r="F3366" s="33" t="s">
        <v>40</v>
      </c>
      <c r="G3366" s="33" t="s">
        <v>41</v>
      </c>
      <c r="H3366" s="33" t="s">
        <v>451</v>
      </c>
      <c r="I3366" s="34" t="s">
        <v>40</v>
      </c>
      <c r="J3366" s="33" t="s">
        <v>26</v>
      </c>
      <c r="K3366" s="33">
        <v>0</v>
      </c>
      <c r="L3366" s="33" t="s">
        <v>27</v>
      </c>
      <c r="M3366" s="33">
        <v>0</v>
      </c>
      <c r="N3366" s="33" t="s">
        <v>27</v>
      </c>
      <c r="O3366" s="33">
        <v>0</v>
      </c>
      <c r="P3366" s="33" t="s">
        <v>27</v>
      </c>
      <c r="Q3366" s="33" t="s">
        <v>83</v>
      </c>
      <c r="R3366" s="33" t="s">
        <v>83</v>
      </c>
      <c r="S3366" s="33" t="s">
        <v>83</v>
      </c>
    </row>
    <row r="3367" ht="54" spans="1:19">
      <c r="A3367" s="32">
        <f>MAX($A$1:A3366)+(B3367&lt;&gt;B3366)</f>
        <v>1548</v>
      </c>
      <c r="B3367" s="33" t="s">
        <v>6952</v>
      </c>
      <c r="C3367" s="33" t="s">
        <v>4762</v>
      </c>
      <c r="D3367" s="33" t="s">
        <v>5060</v>
      </c>
      <c r="E3367" s="33" t="s">
        <v>6953</v>
      </c>
      <c r="F3367" s="33" t="s">
        <v>40</v>
      </c>
      <c r="G3367" s="33" t="s">
        <v>41</v>
      </c>
      <c r="H3367" s="33" t="s">
        <v>451</v>
      </c>
      <c r="I3367" s="34" t="s">
        <v>40</v>
      </c>
      <c r="J3367" s="33" t="s">
        <v>6954</v>
      </c>
      <c r="K3367" s="33">
        <v>0</v>
      </c>
      <c r="L3367" s="33" t="s">
        <v>6955</v>
      </c>
      <c r="M3367" s="33">
        <v>600</v>
      </c>
      <c r="N3367" s="33" t="s">
        <v>846</v>
      </c>
      <c r="O3367" s="33">
        <v>2000</v>
      </c>
      <c r="P3367" s="33" t="s">
        <v>846</v>
      </c>
      <c r="Q3367" s="33" t="s">
        <v>61</v>
      </c>
      <c r="R3367" s="33" t="s">
        <v>63</v>
      </c>
      <c r="S3367" s="33" t="s">
        <v>49</v>
      </c>
    </row>
    <row r="3368" ht="81" spans="1:19">
      <c r="A3368" s="32">
        <f>MAX($A$1:A3367)+(B3368&lt;&gt;B3367)</f>
        <v>1548</v>
      </c>
      <c r="B3368" s="33" t="s">
        <v>6952</v>
      </c>
      <c r="C3368" s="33" t="s">
        <v>4762</v>
      </c>
      <c r="D3368" s="33" t="s">
        <v>5060</v>
      </c>
      <c r="E3368" s="33" t="s">
        <v>6953</v>
      </c>
      <c r="F3368" s="33" t="s">
        <v>40</v>
      </c>
      <c r="G3368" s="33" t="s">
        <v>41</v>
      </c>
      <c r="H3368" s="33" t="s">
        <v>451</v>
      </c>
      <c r="I3368" s="34" t="s">
        <v>40</v>
      </c>
      <c r="J3368" s="33" t="s">
        <v>26</v>
      </c>
      <c r="K3368" s="33">
        <v>0</v>
      </c>
      <c r="L3368" s="33" t="s">
        <v>27</v>
      </c>
      <c r="M3368" s="33">
        <v>0</v>
      </c>
      <c r="N3368" s="33" t="s">
        <v>27</v>
      </c>
      <c r="O3368" s="33">
        <v>0</v>
      </c>
      <c r="P3368" s="33" t="s">
        <v>27</v>
      </c>
      <c r="Q3368" s="33" t="s">
        <v>83</v>
      </c>
      <c r="R3368" s="33" t="s">
        <v>83</v>
      </c>
      <c r="S3368" s="33" t="s">
        <v>83</v>
      </c>
    </row>
    <row r="3369" ht="40.5" spans="1:19">
      <c r="A3369" s="32">
        <f>MAX($A$1:A3368)+(B3369&lt;&gt;B3368)</f>
        <v>1549</v>
      </c>
      <c r="B3369" s="33" t="s">
        <v>6956</v>
      </c>
      <c r="C3369" s="33" t="s">
        <v>4762</v>
      </c>
      <c r="D3369" s="33" t="s">
        <v>5095</v>
      </c>
      <c r="E3369" s="33" t="s">
        <v>6957</v>
      </c>
      <c r="F3369" s="33" t="s">
        <v>40</v>
      </c>
      <c r="G3369" s="33" t="s">
        <v>41</v>
      </c>
      <c r="H3369" s="33" t="s">
        <v>3346</v>
      </c>
      <c r="I3369" s="34" t="s">
        <v>75</v>
      </c>
      <c r="J3369" s="33" t="s">
        <v>6958</v>
      </c>
      <c r="K3369" s="33">
        <v>0</v>
      </c>
      <c r="L3369" s="33" t="s">
        <v>6959</v>
      </c>
      <c r="M3369" s="33">
        <v>200</v>
      </c>
      <c r="N3369" s="33" t="s">
        <v>846</v>
      </c>
      <c r="O3369" s="33">
        <v>3000</v>
      </c>
      <c r="P3369" s="33" t="s">
        <v>846</v>
      </c>
      <c r="Q3369" s="33" t="s">
        <v>61</v>
      </c>
      <c r="R3369" s="33" t="s">
        <v>6960</v>
      </c>
      <c r="S3369" s="33" t="s">
        <v>49</v>
      </c>
    </row>
    <row r="3370" ht="81" spans="1:19">
      <c r="A3370" s="32">
        <f>MAX($A$1:A3369)+(B3370&lt;&gt;B3369)</f>
        <v>1549</v>
      </c>
      <c r="B3370" s="33" t="s">
        <v>6956</v>
      </c>
      <c r="C3370" s="33" t="s">
        <v>4762</v>
      </c>
      <c r="D3370" s="33" t="s">
        <v>5095</v>
      </c>
      <c r="E3370" s="33" t="s">
        <v>6957</v>
      </c>
      <c r="F3370" s="33" t="s">
        <v>40</v>
      </c>
      <c r="G3370" s="33" t="s">
        <v>41</v>
      </c>
      <c r="H3370" s="33" t="s">
        <v>3346</v>
      </c>
      <c r="I3370" s="34" t="s">
        <v>75</v>
      </c>
      <c r="J3370" s="33" t="s">
        <v>26</v>
      </c>
      <c r="K3370" s="33">
        <v>0</v>
      </c>
      <c r="L3370" s="33" t="s">
        <v>27</v>
      </c>
      <c r="M3370" s="33">
        <v>0</v>
      </c>
      <c r="N3370" s="33" t="s">
        <v>27</v>
      </c>
      <c r="O3370" s="33">
        <v>0</v>
      </c>
      <c r="P3370" s="33" t="s">
        <v>27</v>
      </c>
      <c r="Q3370" s="33" t="s">
        <v>83</v>
      </c>
      <c r="R3370" s="33" t="s">
        <v>83</v>
      </c>
      <c r="S3370" s="33" t="s">
        <v>83</v>
      </c>
    </row>
    <row r="3371" ht="94.5" spans="1:19">
      <c r="A3371" s="32">
        <f>MAX($A$1:A3370)+(B3371&lt;&gt;B3370)</f>
        <v>1550</v>
      </c>
      <c r="B3371" s="53" t="s">
        <v>6961</v>
      </c>
      <c r="C3371" s="54" t="s">
        <v>6962</v>
      </c>
      <c r="D3371" s="54" t="s">
        <v>6963</v>
      </c>
      <c r="E3371" s="54" t="s">
        <v>6964</v>
      </c>
      <c r="F3371" s="54" t="s">
        <v>40</v>
      </c>
      <c r="G3371" s="54" t="s">
        <v>41</v>
      </c>
      <c r="H3371" s="54" t="s">
        <v>421</v>
      </c>
      <c r="I3371" s="34" t="s">
        <v>6965</v>
      </c>
      <c r="J3371" s="54" t="s">
        <v>6966</v>
      </c>
      <c r="K3371" s="37">
        <v>0</v>
      </c>
      <c r="L3371" s="54" t="s">
        <v>6967</v>
      </c>
      <c r="M3371" s="54">
        <v>8</v>
      </c>
      <c r="N3371" s="54" t="s">
        <v>846</v>
      </c>
      <c r="O3371" s="54">
        <v>6</v>
      </c>
      <c r="P3371" s="54" t="s">
        <v>47</v>
      </c>
      <c r="Q3371" s="54" t="s">
        <v>6968</v>
      </c>
      <c r="R3371" s="54" t="s">
        <v>49</v>
      </c>
      <c r="S3371" s="54" t="s">
        <v>49</v>
      </c>
    </row>
    <row r="3372" ht="94.5" spans="1:19">
      <c r="A3372" s="32">
        <f>MAX($A$1:A3371)+(B3372&lt;&gt;B3371)</f>
        <v>1550</v>
      </c>
      <c r="B3372" s="53" t="s">
        <v>6961</v>
      </c>
      <c r="C3372" s="54" t="s">
        <v>6962</v>
      </c>
      <c r="D3372" s="54" t="s">
        <v>6963</v>
      </c>
      <c r="E3372" s="54" t="s">
        <v>6964</v>
      </c>
      <c r="F3372" s="54" t="s">
        <v>40</v>
      </c>
      <c r="G3372" s="54" t="s">
        <v>41</v>
      </c>
      <c r="H3372" s="54" t="s">
        <v>421</v>
      </c>
      <c r="I3372" s="34" t="s">
        <v>6965</v>
      </c>
      <c r="J3372" s="54" t="s">
        <v>26</v>
      </c>
      <c r="K3372" s="54">
        <v>0</v>
      </c>
      <c r="L3372" s="54" t="s">
        <v>27</v>
      </c>
      <c r="M3372" s="54">
        <v>0</v>
      </c>
      <c r="N3372" s="54" t="s">
        <v>27</v>
      </c>
      <c r="O3372" s="54">
        <v>0</v>
      </c>
      <c r="P3372" s="54" t="s">
        <v>27</v>
      </c>
      <c r="Q3372" s="54" t="s">
        <v>83</v>
      </c>
      <c r="R3372" s="54" t="s">
        <v>83</v>
      </c>
      <c r="S3372" s="54" t="s">
        <v>83</v>
      </c>
    </row>
    <row r="3373" ht="54" spans="1:19">
      <c r="A3373" s="32">
        <f>MAX($A$1:A3372)+(B3373&lt;&gt;B3372)</f>
        <v>1551</v>
      </c>
      <c r="B3373" s="32" t="s">
        <v>6969</v>
      </c>
      <c r="C3373" s="32" t="s">
        <v>6962</v>
      </c>
      <c r="D3373" s="32" t="s">
        <v>6970</v>
      </c>
      <c r="E3373" s="32" t="s">
        <v>6971</v>
      </c>
      <c r="F3373" s="32" t="s">
        <v>40</v>
      </c>
      <c r="G3373" s="32" t="s">
        <v>41</v>
      </c>
      <c r="H3373" s="32" t="s">
        <v>421</v>
      </c>
      <c r="I3373" s="44" t="s">
        <v>422</v>
      </c>
      <c r="J3373" s="32" t="s">
        <v>6972</v>
      </c>
      <c r="K3373" s="32">
        <v>1</v>
      </c>
      <c r="L3373" s="32" t="s">
        <v>3932</v>
      </c>
      <c r="M3373" s="32">
        <v>1000</v>
      </c>
      <c r="N3373" s="32" t="s">
        <v>846</v>
      </c>
      <c r="O3373" s="32">
        <v>10000</v>
      </c>
      <c r="P3373" s="32" t="s">
        <v>846</v>
      </c>
      <c r="Q3373" s="32" t="s">
        <v>61</v>
      </c>
      <c r="R3373" s="32" t="s">
        <v>61</v>
      </c>
      <c r="S3373" s="32" t="s">
        <v>61</v>
      </c>
    </row>
    <row r="3374" ht="81" spans="1:19">
      <c r="A3374" s="32">
        <f>MAX($A$1:A3373)+(B3374&lt;&gt;B3373)</f>
        <v>1551</v>
      </c>
      <c r="B3374" s="32" t="s">
        <v>6969</v>
      </c>
      <c r="C3374" s="32" t="s">
        <v>6962</v>
      </c>
      <c r="D3374" s="32" t="s">
        <v>6970</v>
      </c>
      <c r="E3374" s="32" t="s">
        <v>6971</v>
      </c>
      <c r="F3374" s="32" t="s">
        <v>40</v>
      </c>
      <c r="G3374" s="32" t="s">
        <v>41</v>
      </c>
      <c r="H3374" s="32" t="s">
        <v>421</v>
      </c>
      <c r="I3374" s="44" t="s">
        <v>422</v>
      </c>
      <c r="J3374" s="32" t="s">
        <v>26</v>
      </c>
      <c r="K3374" s="32">
        <v>0</v>
      </c>
      <c r="L3374" s="32" t="s">
        <v>27</v>
      </c>
      <c r="M3374" s="32">
        <v>0</v>
      </c>
      <c r="N3374" s="32" t="s">
        <v>27</v>
      </c>
      <c r="O3374" s="32">
        <v>0</v>
      </c>
      <c r="P3374" s="32" t="s">
        <v>27</v>
      </c>
      <c r="Q3374" s="32" t="s">
        <v>83</v>
      </c>
      <c r="R3374" s="32" t="s">
        <v>83</v>
      </c>
      <c r="S3374" s="32" t="s">
        <v>83</v>
      </c>
    </row>
    <row r="3375" ht="40.5" spans="1:19">
      <c r="A3375" s="32">
        <f>MAX($A$1:A3374)+(B3375&lt;&gt;B3374)</f>
        <v>1552</v>
      </c>
      <c r="B3375" s="32" t="s">
        <v>6973</v>
      </c>
      <c r="C3375" s="33" t="s">
        <v>6962</v>
      </c>
      <c r="D3375" s="33" t="s">
        <v>6970</v>
      </c>
      <c r="E3375" s="33" t="s">
        <v>6974</v>
      </c>
      <c r="F3375" s="33" t="s">
        <v>40</v>
      </c>
      <c r="G3375" s="33" t="s">
        <v>41</v>
      </c>
      <c r="H3375" s="33" t="s">
        <v>421</v>
      </c>
      <c r="I3375" s="44" t="s">
        <v>422</v>
      </c>
      <c r="J3375" s="33" t="s">
        <v>6972</v>
      </c>
      <c r="K3375" s="33">
        <v>0</v>
      </c>
      <c r="L3375" s="33" t="s">
        <v>6975</v>
      </c>
      <c r="M3375" s="33">
        <v>0.285</v>
      </c>
      <c r="N3375" s="33" t="s">
        <v>2280</v>
      </c>
      <c r="O3375" s="33">
        <v>1</v>
      </c>
      <c r="P3375" s="33" t="s">
        <v>2280</v>
      </c>
      <c r="Q3375" s="33" t="s">
        <v>61</v>
      </c>
      <c r="R3375" s="33" t="s">
        <v>61</v>
      </c>
      <c r="S3375" s="33" t="s">
        <v>61</v>
      </c>
    </row>
    <row r="3376" ht="81" spans="1:19">
      <c r="A3376" s="32">
        <f>MAX($A$1:A3375)+(B3376&lt;&gt;B3375)</f>
        <v>1552</v>
      </c>
      <c r="B3376" s="32" t="s">
        <v>6973</v>
      </c>
      <c r="C3376" s="33" t="s">
        <v>6962</v>
      </c>
      <c r="D3376" s="33" t="s">
        <v>6970</v>
      </c>
      <c r="E3376" s="33" t="s">
        <v>6974</v>
      </c>
      <c r="F3376" s="33" t="s">
        <v>40</v>
      </c>
      <c r="G3376" s="33" t="s">
        <v>41</v>
      </c>
      <c r="H3376" s="33" t="s">
        <v>421</v>
      </c>
      <c r="I3376" s="44" t="s">
        <v>422</v>
      </c>
      <c r="J3376" s="33" t="s">
        <v>26</v>
      </c>
      <c r="K3376" s="33">
        <v>0</v>
      </c>
      <c r="L3376" s="33" t="s">
        <v>27</v>
      </c>
      <c r="M3376" s="33">
        <v>0</v>
      </c>
      <c r="N3376" s="33" t="s">
        <v>27</v>
      </c>
      <c r="O3376" s="33">
        <v>0</v>
      </c>
      <c r="P3376" s="33" t="s">
        <v>27</v>
      </c>
      <c r="Q3376" s="33" t="s">
        <v>83</v>
      </c>
      <c r="R3376" s="33" t="s">
        <v>83</v>
      </c>
      <c r="S3376" s="33" t="s">
        <v>83</v>
      </c>
    </row>
    <row r="3377" ht="54" spans="1:19">
      <c r="A3377" s="32">
        <f>MAX($A$1:A3376)+(B3377&lt;&gt;B3376)</f>
        <v>1553</v>
      </c>
      <c r="B3377" s="32" t="s">
        <v>6976</v>
      </c>
      <c r="C3377" s="33" t="s">
        <v>6962</v>
      </c>
      <c r="D3377" s="33" t="s">
        <v>6963</v>
      </c>
      <c r="E3377" s="33" t="s">
        <v>6977</v>
      </c>
      <c r="F3377" s="33" t="s">
        <v>40</v>
      </c>
      <c r="G3377" s="33" t="s">
        <v>41</v>
      </c>
      <c r="H3377" s="33" t="s">
        <v>421</v>
      </c>
      <c r="I3377" s="44" t="s">
        <v>422</v>
      </c>
      <c r="J3377" s="33" t="s">
        <v>6972</v>
      </c>
      <c r="K3377" s="33">
        <v>0</v>
      </c>
      <c r="L3377" s="33" t="s">
        <v>6975</v>
      </c>
      <c r="M3377" s="33">
        <v>0.0058</v>
      </c>
      <c r="N3377" s="33" t="s">
        <v>2280</v>
      </c>
      <c r="O3377" s="33">
        <v>0.4</v>
      </c>
      <c r="P3377" s="33" t="s">
        <v>2280</v>
      </c>
      <c r="Q3377" s="33" t="s">
        <v>61</v>
      </c>
      <c r="R3377" s="33" t="s">
        <v>61</v>
      </c>
      <c r="S3377" s="33" t="s">
        <v>61</v>
      </c>
    </row>
    <row r="3378" ht="81" spans="1:19">
      <c r="A3378" s="32">
        <f>MAX($A$1:A3377)+(B3378&lt;&gt;B3377)</f>
        <v>1553</v>
      </c>
      <c r="B3378" s="32" t="s">
        <v>6976</v>
      </c>
      <c r="C3378" s="33" t="s">
        <v>6962</v>
      </c>
      <c r="D3378" s="33" t="s">
        <v>6963</v>
      </c>
      <c r="E3378" s="33" t="s">
        <v>6977</v>
      </c>
      <c r="F3378" s="33" t="s">
        <v>40</v>
      </c>
      <c r="G3378" s="33" t="s">
        <v>41</v>
      </c>
      <c r="H3378" s="33" t="s">
        <v>421</v>
      </c>
      <c r="I3378" s="44" t="s">
        <v>422</v>
      </c>
      <c r="J3378" s="33" t="s">
        <v>26</v>
      </c>
      <c r="K3378" s="33">
        <v>0</v>
      </c>
      <c r="L3378" s="33" t="s">
        <v>27</v>
      </c>
      <c r="M3378" s="33">
        <v>0</v>
      </c>
      <c r="N3378" s="33" t="s">
        <v>27</v>
      </c>
      <c r="O3378" s="33">
        <v>0</v>
      </c>
      <c r="P3378" s="33" t="s">
        <v>27</v>
      </c>
      <c r="Q3378" s="33" t="s">
        <v>83</v>
      </c>
      <c r="R3378" s="33" t="s">
        <v>83</v>
      </c>
      <c r="S3378" s="33" t="s">
        <v>83</v>
      </c>
    </row>
    <row r="3379" ht="108" spans="1:19">
      <c r="A3379" s="32">
        <f>MAX($A$1:A3378)+(B3379&lt;&gt;B3378)</f>
        <v>1554</v>
      </c>
      <c r="B3379" s="32" t="s">
        <v>6978</v>
      </c>
      <c r="C3379" s="33" t="s">
        <v>6962</v>
      </c>
      <c r="D3379" s="33" t="s">
        <v>6963</v>
      </c>
      <c r="E3379" s="33" t="s">
        <v>6979</v>
      </c>
      <c r="F3379" s="33" t="s">
        <v>40</v>
      </c>
      <c r="G3379" s="33" t="s">
        <v>41</v>
      </c>
      <c r="H3379" s="33" t="s">
        <v>421</v>
      </c>
      <c r="I3379" s="44" t="s">
        <v>422</v>
      </c>
      <c r="J3379" s="33" t="s">
        <v>6972</v>
      </c>
      <c r="K3379" s="33">
        <v>0</v>
      </c>
      <c r="L3379" s="33" t="s">
        <v>6975</v>
      </c>
      <c r="M3379" s="33">
        <v>0.33</v>
      </c>
      <c r="N3379" s="33" t="s">
        <v>2280</v>
      </c>
      <c r="O3379" s="33">
        <v>0.5</v>
      </c>
      <c r="P3379" s="33" t="s">
        <v>2280</v>
      </c>
      <c r="Q3379" s="33" t="s">
        <v>61</v>
      </c>
      <c r="R3379" s="33" t="s">
        <v>61</v>
      </c>
      <c r="S3379" s="33" t="s">
        <v>61</v>
      </c>
    </row>
    <row r="3380" ht="108" spans="1:19">
      <c r="A3380" s="32">
        <f>MAX($A$1:A3379)+(B3380&lt;&gt;B3379)</f>
        <v>1554</v>
      </c>
      <c r="B3380" s="32" t="s">
        <v>6978</v>
      </c>
      <c r="C3380" s="33" t="s">
        <v>6962</v>
      </c>
      <c r="D3380" s="33" t="s">
        <v>6963</v>
      </c>
      <c r="E3380" s="33" t="s">
        <v>6979</v>
      </c>
      <c r="F3380" s="33" t="s">
        <v>40</v>
      </c>
      <c r="G3380" s="33" t="s">
        <v>41</v>
      </c>
      <c r="H3380" s="33" t="s">
        <v>421</v>
      </c>
      <c r="I3380" s="44" t="s">
        <v>422</v>
      </c>
      <c r="J3380" s="33" t="s">
        <v>26</v>
      </c>
      <c r="K3380" s="33">
        <v>0</v>
      </c>
      <c r="L3380" s="33" t="s">
        <v>27</v>
      </c>
      <c r="M3380" s="33">
        <v>0</v>
      </c>
      <c r="N3380" s="33" t="s">
        <v>27</v>
      </c>
      <c r="O3380" s="33">
        <v>0</v>
      </c>
      <c r="P3380" s="33" t="s">
        <v>27</v>
      </c>
      <c r="Q3380" s="33" t="s">
        <v>83</v>
      </c>
      <c r="R3380" s="33" t="s">
        <v>83</v>
      </c>
      <c r="S3380" s="33" t="s">
        <v>83</v>
      </c>
    </row>
    <row r="3381" ht="67.5" spans="1:19">
      <c r="A3381" s="32">
        <f>MAX($A$1:A3380)+(B3381&lt;&gt;B3380)</f>
        <v>1555</v>
      </c>
      <c r="B3381" s="32" t="s">
        <v>6980</v>
      </c>
      <c r="C3381" s="33" t="s">
        <v>6962</v>
      </c>
      <c r="D3381" s="33" t="s">
        <v>6963</v>
      </c>
      <c r="E3381" s="33" t="s">
        <v>6981</v>
      </c>
      <c r="F3381" s="33" t="s">
        <v>40</v>
      </c>
      <c r="G3381" s="33" t="s">
        <v>41</v>
      </c>
      <c r="H3381" s="33" t="s">
        <v>421</v>
      </c>
      <c r="I3381" s="44" t="s">
        <v>422</v>
      </c>
      <c r="J3381" s="33" t="s">
        <v>6972</v>
      </c>
      <c r="K3381" s="33">
        <v>0</v>
      </c>
      <c r="L3381" s="33" t="s">
        <v>6975</v>
      </c>
      <c r="M3381" s="33">
        <v>0.05</v>
      </c>
      <c r="N3381" s="33" t="s">
        <v>2280</v>
      </c>
      <c r="O3381" s="33">
        <v>0.3</v>
      </c>
      <c r="P3381" s="33" t="s">
        <v>2280</v>
      </c>
      <c r="Q3381" s="33" t="s">
        <v>61</v>
      </c>
      <c r="R3381" s="33" t="s">
        <v>61</v>
      </c>
      <c r="S3381" s="33" t="s">
        <v>61</v>
      </c>
    </row>
    <row r="3382" ht="81" spans="1:19">
      <c r="A3382" s="32">
        <f>MAX($A$1:A3381)+(B3382&lt;&gt;B3381)</f>
        <v>1555</v>
      </c>
      <c r="B3382" s="32" t="s">
        <v>6980</v>
      </c>
      <c r="C3382" s="33" t="s">
        <v>6962</v>
      </c>
      <c r="D3382" s="33" t="s">
        <v>6963</v>
      </c>
      <c r="E3382" s="33" t="s">
        <v>6981</v>
      </c>
      <c r="F3382" s="33" t="s">
        <v>40</v>
      </c>
      <c r="G3382" s="33" t="s">
        <v>41</v>
      </c>
      <c r="H3382" s="33" t="s">
        <v>421</v>
      </c>
      <c r="I3382" s="44" t="s">
        <v>422</v>
      </c>
      <c r="J3382" s="33" t="s">
        <v>26</v>
      </c>
      <c r="K3382" s="33">
        <v>0</v>
      </c>
      <c r="L3382" s="33" t="s">
        <v>27</v>
      </c>
      <c r="M3382" s="33">
        <v>0</v>
      </c>
      <c r="N3382" s="33" t="s">
        <v>27</v>
      </c>
      <c r="O3382" s="33">
        <v>0</v>
      </c>
      <c r="P3382" s="33" t="s">
        <v>27</v>
      </c>
      <c r="Q3382" s="33" t="s">
        <v>83</v>
      </c>
      <c r="R3382" s="33" t="s">
        <v>83</v>
      </c>
      <c r="S3382" s="33" t="s">
        <v>83</v>
      </c>
    </row>
    <row r="3383" ht="54" spans="1:19">
      <c r="A3383" s="32">
        <f>MAX($A$1:A3382)+(B3383&lt;&gt;B3382)</f>
        <v>1556</v>
      </c>
      <c r="B3383" s="32" t="s">
        <v>6982</v>
      </c>
      <c r="C3383" s="33" t="s">
        <v>6962</v>
      </c>
      <c r="D3383" s="33" t="s">
        <v>6963</v>
      </c>
      <c r="E3383" s="33" t="s">
        <v>6983</v>
      </c>
      <c r="F3383" s="33" t="s">
        <v>40</v>
      </c>
      <c r="G3383" s="33" t="s">
        <v>41</v>
      </c>
      <c r="H3383" s="33" t="s">
        <v>421</v>
      </c>
      <c r="I3383" s="44" t="s">
        <v>422</v>
      </c>
      <c r="J3383" s="33" t="s">
        <v>6972</v>
      </c>
      <c r="K3383" s="33">
        <v>0</v>
      </c>
      <c r="L3383" s="33" t="s">
        <v>6975</v>
      </c>
      <c r="M3383" s="33">
        <v>0.06</v>
      </c>
      <c r="N3383" s="33" t="s">
        <v>2280</v>
      </c>
      <c r="O3383" s="33">
        <v>0.18</v>
      </c>
      <c r="P3383" s="33" t="s">
        <v>2280</v>
      </c>
      <c r="Q3383" s="33" t="s">
        <v>61</v>
      </c>
      <c r="R3383" s="33" t="s">
        <v>61</v>
      </c>
      <c r="S3383" s="33" t="s">
        <v>61</v>
      </c>
    </row>
    <row r="3384" ht="81" spans="1:19">
      <c r="A3384" s="32">
        <f>MAX($A$1:A3383)+(B3384&lt;&gt;B3383)</f>
        <v>1556</v>
      </c>
      <c r="B3384" s="32" t="s">
        <v>6982</v>
      </c>
      <c r="C3384" s="33" t="s">
        <v>6962</v>
      </c>
      <c r="D3384" s="33" t="s">
        <v>6963</v>
      </c>
      <c r="E3384" s="33" t="s">
        <v>6983</v>
      </c>
      <c r="F3384" s="33" t="s">
        <v>40</v>
      </c>
      <c r="G3384" s="33" t="s">
        <v>41</v>
      </c>
      <c r="H3384" s="33" t="s">
        <v>421</v>
      </c>
      <c r="I3384" s="44" t="s">
        <v>422</v>
      </c>
      <c r="J3384" s="33" t="s">
        <v>26</v>
      </c>
      <c r="K3384" s="33">
        <v>0</v>
      </c>
      <c r="L3384" s="33" t="s">
        <v>27</v>
      </c>
      <c r="M3384" s="33">
        <v>0</v>
      </c>
      <c r="N3384" s="33" t="s">
        <v>27</v>
      </c>
      <c r="O3384" s="33">
        <v>0</v>
      </c>
      <c r="P3384" s="33" t="s">
        <v>27</v>
      </c>
      <c r="Q3384" s="33" t="s">
        <v>83</v>
      </c>
      <c r="R3384" s="33" t="s">
        <v>83</v>
      </c>
      <c r="S3384" s="33" t="s">
        <v>83</v>
      </c>
    </row>
    <row r="3385" ht="54" spans="1:19">
      <c r="A3385" s="32">
        <f>MAX($A$1:A3384)+(B3385&lt;&gt;B3384)</f>
        <v>1557</v>
      </c>
      <c r="B3385" s="32" t="s">
        <v>6984</v>
      </c>
      <c r="C3385" s="33" t="s">
        <v>6962</v>
      </c>
      <c r="D3385" s="33" t="s">
        <v>6963</v>
      </c>
      <c r="E3385" s="33" t="s">
        <v>6985</v>
      </c>
      <c r="F3385" s="33" t="s">
        <v>40</v>
      </c>
      <c r="G3385" s="33" t="s">
        <v>41</v>
      </c>
      <c r="H3385" s="33" t="s">
        <v>421</v>
      </c>
      <c r="I3385" s="44" t="s">
        <v>422</v>
      </c>
      <c r="J3385" s="33" t="s">
        <v>6986</v>
      </c>
      <c r="K3385" s="33">
        <v>0</v>
      </c>
      <c r="L3385" s="33" t="s">
        <v>6975</v>
      </c>
      <c r="M3385" s="33">
        <v>0.5</v>
      </c>
      <c r="N3385" s="33" t="s">
        <v>2280</v>
      </c>
      <c r="O3385" s="33">
        <v>1</v>
      </c>
      <c r="P3385" s="33" t="s">
        <v>2280</v>
      </c>
      <c r="Q3385" s="33" t="s">
        <v>61</v>
      </c>
      <c r="R3385" s="33" t="s">
        <v>61</v>
      </c>
      <c r="S3385" s="33" t="s">
        <v>61</v>
      </c>
    </row>
    <row r="3386" ht="81" spans="1:19">
      <c r="A3386" s="32">
        <f>MAX($A$1:A3385)+(B3386&lt;&gt;B3385)</f>
        <v>1557</v>
      </c>
      <c r="B3386" s="32" t="s">
        <v>6984</v>
      </c>
      <c r="C3386" s="33" t="s">
        <v>6962</v>
      </c>
      <c r="D3386" s="33" t="s">
        <v>6963</v>
      </c>
      <c r="E3386" s="33" t="s">
        <v>6985</v>
      </c>
      <c r="F3386" s="33" t="s">
        <v>40</v>
      </c>
      <c r="G3386" s="33" t="s">
        <v>41</v>
      </c>
      <c r="H3386" s="33" t="s">
        <v>421</v>
      </c>
      <c r="I3386" s="44" t="s">
        <v>422</v>
      </c>
      <c r="J3386" s="33" t="s">
        <v>26</v>
      </c>
      <c r="K3386" s="33">
        <v>0</v>
      </c>
      <c r="L3386" s="33" t="s">
        <v>27</v>
      </c>
      <c r="M3386" s="33">
        <v>0</v>
      </c>
      <c r="N3386" s="33" t="s">
        <v>27</v>
      </c>
      <c r="O3386" s="33">
        <v>0</v>
      </c>
      <c r="P3386" s="33" t="s">
        <v>27</v>
      </c>
      <c r="Q3386" s="33" t="s">
        <v>83</v>
      </c>
      <c r="R3386" s="33" t="s">
        <v>83</v>
      </c>
      <c r="S3386" s="33" t="s">
        <v>83</v>
      </c>
    </row>
    <row r="3387" ht="54" spans="1:19">
      <c r="A3387" s="32">
        <f>MAX($A$1:A3386)+(B3387&lt;&gt;B3386)</f>
        <v>1558</v>
      </c>
      <c r="B3387" s="32" t="s">
        <v>6987</v>
      </c>
      <c r="C3387" s="33" t="s">
        <v>6962</v>
      </c>
      <c r="D3387" s="33" t="s">
        <v>6963</v>
      </c>
      <c r="E3387" s="33" t="s">
        <v>6988</v>
      </c>
      <c r="F3387" s="33" t="s">
        <v>40</v>
      </c>
      <c r="G3387" s="33" t="s">
        <v>41</v>
      </c>
      <c r="H3387" s="33" t="s">
        <v>421</v>
      </c>
      <c r="I3387" s="44" t="s">
        <v>422</v>
      </c>
      <c r="J3387" s="33" t="s">
        <v>6972</v>
      </c>
      <c r="K3387" s="33">
        <v>0</v>
      </c>
      <c r="L3387" s="33" t="s">
        <v>6975</v>
      </c>
      <c r="M3387" s="33">
        <v>0.09</v>
      </c>
      <c r="N3387" s="33" t="s">
        <v>2280</v>
      </c>
      <c r="O3387" s="33">
        <v>0.35</v>
      </c>
      <c r="P3387" s="33" t="s">
        <v>2280</v>
      </c>
      <c r="Q3387" s="33" t="s">
        <v>61</v>
      </c>
      <c r="R3387" s="33" t="s">
        <v>61</v>
      </c>
      <c r="S3387" s="33" t="s">
        <v>61</v>
      </c>
    </row>
    <row r="3388" ht="81" spans="1:19">
      <c r="A3388" s="32">
        <f>MAX($A$1:A3387)+(B3388&lt;&gt;B3387)</f>
        <v>1558</v>
      </c>
      <c r="B3388" s="32" t="s">
        <v>6987</v>
      </c>
      <c r="C3388" s="33" t="s">
        <v>6962</v>
      </c>
      <c r="D3388" s="33" t="s">
        <v>6963</v>
      </c>
      <c r="E3388" s="33" t="s">
        <v>6988</v>
      </c>
      <c r="F3388" s="33" t="s">
        <v>40</v>
      </c>
      <c r="G3388" s="33" t="s">
        <v>41</v>
      </c>
      <c r="H3388" s="33" t="s">
        <v>421</v>
      </c>
      <c r="I3388" s="44" t="s">
        <v>422</v>
      </c>
      <c r="J3388" s="33" t="s">
        <v>26</v>
      </c>
      <c r="K3388" s="33">
        <v>0</v>
      </c>
      <c r="L3388" s="33" t="s">
        <v>27</v>
      </c>
      <c r="M3388" s="33">
        <v>0</v>
      </c>
      <c r="N3388" s="33" t="s">
        <v>27</v>
      </c>
      <c r="O3388" s="33">
        <v>0</v>
      </c>
      <c r="P3388" s="33" t="s">
        <v>27</v>
      </c>
      <c r="Q3388" s="33" t="s">
        <v>83</v>
      </c>
      <c r="R3388" s="33" t="s">
        <v>83</v>
      </c>
      <c r="S3388" s="33" t="s">
        <v>83</v>
      </c>
    </row>
    <row r="3389" ht="54" spans="1:19">
      <c r="A3389" s="32">
        <f>MAX($A$1:A3388)+(B3389&lt;&gt;B3388)</f>
        <v>1559</v>
      </c>
      <c r="B3389" s="32" t="s">
        <v>6989</v>
      </c>
      <c r="C3389" s="33" t="s">
        <v>6962</v>
      </c>
      <c r="D3389" s="33" t="s">
        <v>6990</v>
      </c>
      <c r="E3389" s="33" t="s">
        <v>6991</v>
      </c>
      <c r="F3389" s="33" t="s">
        <v>824</v>
      </c>
      <c r="G3389" s="33" t="s">
        <v>825</v>
      </c>
      <c r="H3389" s="33"/>
      <c r="I3389" s="44" t="s">
        <v>25</v>
      </c>
      <c r="J3389" s="33" t="s">
        <v>6992</v>
      </c>
      <c r="K3389" s="33">
        <v>0</v>
      </c>
      <c r="L3389" s="33" t="s">
        <v>6993</v>
      </c>
      <c r="M3389" s="33">
        <v>5</v>
      </c>
      <c r="N3389" s="33" t="s">
        <v>5759</v>
      </c>
      <c r="O3389" s="33">
        <v>10</v>
      </c>
      <c r="P3389" s="33" t="s">
        <v>5759</v>
      </c>
      <c r="Q3389" s="33" t="s">
        <v>61</v>
      </c>
      <c r="R3389" s="33" t="s">
        <v>49</v>
      </c>
      <c r="S3389" s="33" t="s">
        <v>49</v>
      </c>
    </row>
    <row r="3390" ht="54" spans="1:19">
      <c r="A3390" s="32">
        <f>MAX($A$1:A3389)+(B3390&lt;&gt;B3389)</f>
        <v>1559</v>
      </c>
      <c r="B3390" s="32" t="s">
        <v>6989</v>
      </c>
      <c r="C3390" s="33" t="s">
        <v>6962</v>
      </c>
      <c r="D3390" s="33" t="s">
        <v>6990</v>
      </c>
      <c r="E3390" s="33" t="s">
        <v>6991</v>
      </c>
      <c r="F3390" s="33" t="s">
        <v>824</v>
      </c>
      <c r="G3390" s="33" t="s">
        <v>825</v>
      </c>
      <c r="H3390" s="33"/>
      <c r="I3390" s="44" t="s">
        <v>25</v>
      </c>
      <c r="J3390" s="33" t="s">
        <v>26</v>
      </c>
      <c r="K3390" s="33">
        <v>0</v>
      </c>
      <c r="L3390" s="33" t="s">
        <v>27</v>
      </c>
      <c r="M3390" s="33">
        <v>0</v>
      </c>
      <c r="N3390" s="33" t="s">
        <v>27</v>
      </c>
      <c r="O3390" s="33">
        <v>0</v>
      </c>
      <c r="P3390" s="33" t="s">
        <v>27</v>
      </c>
      <c r="Q3390" s="33" t="s">
        <v>28</v>
      </c>
      <c r="R3390" s="33" t="s">
        <v>28</v>
      </c>
      <c r="S3390" s="33" t="s">
        <v>28</v>
      </c>
    </row>
    <row r="3391" ht="27" spans="1:19">
      <c r="A3391" s="32">
        <f>MAX($A$1:A3390)+(B3391&lt;&gt;B3390)</f>
        <v>1560</v>
      </c>
      <c r="B3391" s="32" t="s">
        <v>6994</v>
      </c>
      <c r="C3391" s="33" t="s">
        <v>6962</v>
      </c>
      <c r="D3391" s="33" t="s">
        <v>6995</v>
      </c>
      <c r="E3391" s="33" t="s">
        <v>6996</v>
      </c>
      <c r="F3391" s="33" t="s">
        <v>40</v>
      </c>
      <c r="G3391" s="33" t="s">
        <v>41</v>
      </c>
      <c r="H3391" s="33" t="s">
        <v>6997</v>
      </c>
      <c r="I3391" s="44" t="s">
        <v>43</v>
      </c>
      <c r="J3391" s="33" t="s">
        <v>6998</v>
      </c>
      <c r="K3391" s="33">
        <v>0</v>
      </c>
      <c r="L3391" s="33" t="s">
        <v>6999</v>
      </c>
      <c r="M3391" s="33">
        <v>0.01</v>
      </c>
      <c r="N3391" s="33" t="s">
        <v>47</v>
      </c>
      <c r="O3391" s="33">
        <v>0.0156</v>
      </c>
      <c r="P3391" s="33" t="s">
        <v>47</v>
      </c>
      <c r="Q3391" s="33" t="s">
        <v>49</v>
      </c>
      <c r="R3391" s="33" t="s">
        <v>49</v>
      </c>
      <c r="S3391" s="33" t="s">
        <v>49</v>
      </c>
    </row>
    <row r="3392" ht="27" spans="1:19">
      <c r="A3392" s="32">
        <f>MAX($A$1:A3391)+(B3392&lt;&gt;B3391)</f>
        <v>1560</v>
      </c>
      <c r="B3392" s="32" t="s">
        <v>6994</v>
      </c>
      <c r="C3392" s="33" t="s">
        <v>6962</v>
      </c>
      <c r="D3392" s="33" t="s">
        <v>6995</v>
      </c>
      <c r="E3392" s="33" t="s">
        <v>7000</v>
      </c>
      <c r="F3392" s="33" t="s">
        <v>40</v>
      </c>
      <c r="G3392" s="33" t="s">
        <v>41</v>
      </c>
      <c r="H3392" s="33" t="s">
        <v>6997</v>
      </c>
      <c r="I3392" s="44" t="s">
        <v>43</v>
      </c>
      <c r="J3392" s="33" t="s">
        <v>7001</v>
      </c>
      <c r="K3392" s="33">
        <v>0</v>
      </c>
      <c r="L3392" s="33" t="s">
        <v>7002</v>
      </c>
      <c r="M3392" s="33">
        <v>0.07</v>
      </c>
      <c r="N3392" s="33" t="s">
        <v>47</v>
      </c>
      <c r="O3392" s="33">
        <v>0.076</v>
      </c>
      <c r="P3392" s="33" t="s">
        <v>47</v>
      </c>
      <c r="Q3392" s="33" t="s">
        <v>49</v>
      </c>
      <c r="R3392" s="33" t="s">
        <v>49</v>
      </c>
      <c r="S3392" s="33" t="s">
        <v>49</v>
      </c>
    </row>
    <row r="3393" ht="81" spans="1:19">
      <c r="A3393" s="32">
        <f>MAX($A$1:A3392)+(B3393&lt;&gt;B3392)</f>
        <v>1560</v>
      </c>
      <c r="B3393" s="32" t="s">
        <v>6994</v>
      </c>
      <c r="C3393" s="33" t="s">
        <v>6962</v>
      </c>
      <c r="D3393" s="33" t="s">
        <v>6995</v>
      </c>
      <c r="E3393" s="33" t="s">
        <v>6996</v>
      </c>
      <c r="F3393" s="33" t="s">
        <v>40</v>
      </c>
      <c r="G3393" s="33" t="s">
        <v>41</v>
      </c>
      <c r="H3393" s="33" t="s">
        <v>6997</v>
      </c>
      <c r="I3393" s="44" t="s">
        <v>43</v>
      </c>
      <c r="J3393" s="33" t="s">
        <v>26</v>
      </c>
      <c r="K3393" s="33">
        <v>0</v>
      </c>
      <c r="L3393" s="33" t="s">
        <v>27</v>
      </c>
      <c r="M3393" s="33">
        <v>0</v>
      </c>
      <c r="N3393" s="33" t="s">
        <v>27</v>
      </c>
      <c r="O3393" s="33">
        <v>0</v>
      </c>
      <c r="P3393" s="33" t="s">
        <v>27</v>
      </c>
      <c r="Q3393" s="33" t="s">
        <v>83</v>
      </c>
      <c r="R3393" s="33" t="s">
        <v>83</v>
      </c>
      <c r="S3393" s="33" t="s">
        <v>83</v>
      </c>
    </row>
    <row r="3394" ht="40.5" spans="1:19">
      <c r="A3394" s="32">
        <f>MAX($A$1:A3393)+(B3394&lt;&gt;B3393)</f>
        <v>1561</v>
      </c>
      <c r="B3394" s="32" t="s">
        <v>7003</v>
      </c>
      <c r="C3394" s="33" t="s">
        <v>6962</v>
      </c>
      <c r="D3394" s="33" t="s">
        <v>6995</v>
      </c>
      <c r="E3394" s="33" t="s">
        <v>7004</v>
      </c>
      <c r="F3394" s="33" t="s">
        <v>824</v>
      </c>
      <c r="G3394" s="33" t="s">
        <v>825</v>
      </c>
      <c r="H3394" s="33"/>
      <c r="I3394" s="44" t="s">
        <v>25</v>
      </c>
      <c r="J3394" s="33" t="s">
        <v>7005</v>
      </c>
      <c r="K3394" s="33">
        <v>0</v>
      </c>
      <c r="L3394" s="33" t="s">
        <v>7006</v>
      </c>
      <c r="M3394" s="33">
        <v>5</v>
      </c>
      <c r="N3394" s="33" t="s">
        <v>7007</v>
      </c>
      <c r="O3394" s="33">
        <v>10</v>
      </c>
      <c r="P3394" s="33" t="s">
        <v>7007</v>
      </c>
      <c r="Q3394" s="33" t="s">
        <v>61</v>
      </c>
      <c r="R3394" s="33" t="s">
        <v>49</v>
      </c>
      <c r="S3394" s="33" t="s">
        <v>49</v>
      </c>
    </row>
    <row r="3395" ht="40.5" spans="1:19">
      <c r="A3395" s="32">
        <f>MAX($A$1:A3394)+(B3395&lt;&gt;B3394)</f>
        <v>1561</v>
      </c>
      <c r="B3395" s="32" t="s">
        <v>7003</v>
      </c>
      <c r="C3395" s="33" t="s">
        <v>6962</v>
      </c>
      <c r="D3395" s="33" t="s">
        <v>6995</v>
      </c>
      <c r="E3395" s="33" t="s">
        <v>7004</v>
      </c>
      <c r="F3395" s="33" t="s">
        <v>824</v>
      </c>
      <c r="G3395" s="33" t="s">
        <v>825</v>
      </c>
      <c r="H3395" s="33"/>
      <c r="I3395" s="44" t="s">
        <v>25</v>
      </c>
      <c r="J3395" s="33" t="s">
        <v>26</v>
      </c>
      <c r="K3395" s="33">
        <v>0</v>
      </c>
      <c r="L3395" s="33" t="s">
        <v>27</v>
      </c>
      <c r="M3395" s="33">
        <v>0</v>
      </c>
      <c r="N3395" s="33" t="s">
        <v>27</v>
      </c>
      <c r="O3395" s="33">
        <v>0</v>
      </c>
      <c r="P3395" s="33" t="s">
        <v>27</v>
      </c>
      <c r="Q3395" s="33" t="s">
        <v>28</v>
      </c>
      <c r="R3395" s="33" t="s">
        <v>28</v>
      </c>
      <c r="S3395" s="33" t="s">
        <v>28</v>
      </c>
    </row>
    <row r="3396" ht="27" spans="1:19">
      <c r="A3396" s="32">
        <f>MAX($A$1:A3395)+(B3396&lt;&gt;B3395)</f>
        <v>1562</v>
      </c>
      <c r="B3396" s="32" t="s">
        <v>7008</v>
      </c>
      <c r="C3396" s="33" t="s">
        <v>6962</v>
      </c>
      <c r="D3396" s="33" t="s">
        <v>6995</v>
      </c>
      <c r="E3396" s="33" t="s">
        <v>7009</v>
      </c>
      <c r="F3396" s="33" t="s">
        <v>824</v>
      </c>
      <c r="G3396" s="33" t="s">
        <v>825</v>
      </c>
      <c r="H3396" s="33"/>
      <c r="I3396" s="44" t="s">
        <v>25</v>
      </c>
      <c r="J3396" s="33" t="s">
        <v>7010</v>
      </c>
      <c r="K3396" s="33">
        <v>0</v>
      </c>
      <c r="L3396" s="33" t="s">
        <v>7006</v>
      </c>
      <c r="M3396" s="33">
        <v>0.3</v>
      </c>
      <c r="N3396" s="33" t="s">
        <v>7007</v>
      </c>
      <c r="O3396" s="33">
        <v>0.44</v>
      </c>
      <c r="P3396" s="33" t="s">
        <v>7007</v>
      </c>
      <c r="Q3396" s="33" t="s">
        <v>61</v>
      </c>
      <c r="R3396" s="33" t="s">
        <v>49</v>
      </c>
      <c r="S3396" s="33" t="s">
        <v>49</v>
      </c>
    </row>
    <row r="3397" ht="40.5" spans="1:19">
      <c r="A3397" s="32">
        <f>MAX($A$1:A3396)+(B3397&lt;&gt;B3396)</f>
        <v>1562</v>
      </c>
      <c r="B3397" s="32" t="s">
        <v>7008</v>
      </c>
      <c r="C3397" s="33" t="s">
        <v>6962</v>
      </c>
      <c r="D3397" s="33" t="s">
        <v>6995</v>
      </c>
      <c r="E3397" s="33" t="s">
        <v>7009</v>
      </c>
      <c r="F3397" s="33" t="s">
        <v>824</v>
      </c>
      <c r="G3397" s="33" t="s">
        <v>825</v>
      </c>
      <c r="H3397" s="33"/>
      <c r="I3397" s="44" t="s">
        <v>25</v>
      </c>
      <c r="J3397" s="33" t="s">
        <v>26</v>
      </c>
      <c r="K3397" s="33">
        <v>0</v>
      </c>
      <c r="L3397" s="33" t="s">
        <v>27</v>
      </c>
      <c r="M3397" s="33">
        <v>0</v>
      </c>
      <c r="N3397" s="33" t="s">
        <v>27</v>
      </c>
      <c r="O3397" s="33">
        <v>0</v>
      </c>
      <c r="P3397" s="33" t="s">
        <v>27</v>
      </c>
      <c r="Q3397" s="33" t="s">
        <v>28</v>
      </c>
      <c r="R3397" s="33" t="s">
        <v>28</v>
      </c>
      <c r="S3397" s="33" t="s">
        <v>28</v>
      </c>
    </row>
    <row r="3398" ht="40.5" spans="1:19">
      <c r="A3398" s="32">
        <f>MAX($A$1:A3397)+(B3398&lt;&gt;B3397)</f>
        <v>1563</v>
      </c>
      <c r="B3398" s="32" t="s">
        <v>7011</v>
      </c>
      <c r="C3398" s="33" t="s">
        <v>6962</v>
      </c>
      <c r="D3398" s="33" t="s">
        <v>6970</v>
      </c>
      <c r="E3398" s="33" t="s">
        <v>7012</v>
      </c>
      <c r="F3398" s="33" t="s">
        <v>40</v>
      </c>
      <c r="G3398" s="33" t="s">
        <v>41</v>
      </c>
      <c r="H3398" s="33" t="s">
        <v>7013</v>
      </c>
      <c r="I3398" s="44" t="s">
        <v>40</v>
      </c>
      <c r="J3398" s="33" t="s">
        <v>26</v>
      </c>
      <c r="K3398" s="33">
        <v>0</v>
      </c>
      <c r="L3398" s="33" t="s">
        <v>27</v>
      </c>
      <c r="M3398" s="33">
        <v>0</v>
      </c>
      <c r="N3398" s="33" t="s">
        <v>27</v>
      </c>
      <c r="O3398" s="33">
        <v>0</v>
      </c>
      <c r="P3398" s="33" t="s">
        <v>27</v>
      </c>
      <c r="Q3398" s="33" t="s">
        <v>28</v>
      </c>
      <c r="R3398" s="33" t="s">
        <v>28</v>
      </c>
      <c r="S3398" s="33" t="s">
        <v>28</v>
      </c>
    </row>
    <row r="3399" ht="40.5" spans="1:19">
      <c r="A3399" s="32">
        <f>MAX($A$1:A3398)+(B3399&lt;&gt;B3398)</f>
        <v>1563</v>
      </c>
      <c r="B3399" s="32" t="s">
        <v>7011</v>
      </c>
      <c r="C3399" s="33" t="s">
        <v>6962</v>
      </c>
      <c r="D3399" s="33" t="s">
        <v>6970</v>
      </c>
      <c r="E3399" s="33" t="s">
        <v>7012</v>
      </c>
      <c r="F3399" s="33" t="s">
        <v>40</v>
      </c>
      <c r="G3399" s="33" t="s">
        <v>41</v>
      </c>
      <c r="H3399" s="33" t="s">
        <v>7013</v>
      </c>
      <c r="I3399" s="44" t="s">
        <v>40</v>
      </c>
      <c r="J3399" s="33" t="s">
        <v>7014</v>
      </c>
      <c r="K3399" s="33">
        <v>0</v>
      </c>
      <c r="L3399" s="33" t="s">
        <v>7015</v>
      </c>
      <c r="M3399" s="33">
        <v>0.012</v>
      </c>
      <c r="N3399" s="33" t="s">
        <v>31</v>
      </c>
      <c r="O3399" s="33">
        <v>0.08</v>
      </c>
      <c r="P3399" s="33" t="s">
        <v>31</v>
      </c>
      <c r="Q3399" s="33" t="s">
        <v>7016</v>
      </c>
      <c r="R3399" s="33" t="s">
        <v>7016</v>
      </c>
      <c r="S3399" s="33" t="s">
        <v>7016</v>
      </c>
    </row>
    <row r="3400" ht="81" spans="1:19">
      <c r="A3400" s="32">
        <f>MAX($A$1:A3399)+(B3400&lt;&gt;B3399)</f>
        <v>1564</v>
      </c>
      <c r="B3400" s="32" t="s">
        <v>7017</v>
      </c>
      <c r="C3400" s="33" t="s">
        <v>6962</v>
      </c>
      <c r="D3400" s="33" t="s">
        <v>6963</v>
      </c>
      <c r="E3400" s="33" t="s">
        <v>7018</v>
      </c>
      <c r="F3400" s="33" t="s">
        <v>40</v>
      </c>
      <c r="G3400" s="33" t="s">
        <v>41</v>
      </c>
      <c r="H3400" s="33" t="s">
        <v>7019</v>
      </c>
      <c r="I3400" s="44" t="s">
        <v>75</v>
      </c>
      <c r="J3400" s="33" t="s">
        <v>26</v>
      </c>
      <c r="K3400" s="33">
        <v>0</v>
      </c>
      <c r="L3400" s="33" t="s">
        <v>27</v>
      </c>
      <c r="M3400" s="33">
        <v>0</v>
      </c>
      <c r="N3400" s="33" t="s">
        <v>27</v>
      </c>
      <c r="O3400" s="33">
        <v>0</v>
      </c>
      <c r="P3400" s="33" t="s">
        <v>27</v>
      </c>
      <c r="Q3400" s="33" t="s">
        <v>83</v>
      </c>
      <c r="R3400" s="33" t="s">
        <v>83</v>
      </c>
      <c r="S3400" s="33" t="s">
        <v>83</v>
      </c>
    </row>
    <row r="3401" ht="67.5" spans="1:19">
      <c r="A3401" s="32">
        <f>MAX($A$1:A3400)+(B3401&lt;&gt;B3400)</f>
        <v>1564</v>
      </c>
      <c r="B3401" s="32" t="s">
        <v>7017</v>
      </c>
      <c r="C3401" s="33" t="s">
        <v>6962</v>
      </c>
      <c r="D3401" s="33" t="s">
        <v>6963</v>
      </c>
      <c r="E3401" s="33" t="s">
        <v>7018</v>
      </c>
      <c r="F3401" s="33" t="s">
        <v>40</v>
      </c>
      <c r="G3401" s="33" t="s">
        <v>41</v>
      </c>
      <c r="H3401" s="33" t="s">
        <v>7019</v>
      </c>
      <c r="I3401" s="44" t="s">
        <v>75</v>
      </c>
      <c r="J3401" s="33" t="s">
        <v>7020</v>
      </c>
      <c r="K3401" s="33">
        <v>0</v>
      </c>
      <c r="L3401" s="33" t="s">
        <v>6442</v>
      </c>
      <c r="M3401" s="33">
        <v>2</v>
      </c>
      <c r="N3401" s="33" t="s">
        <v>169</v>
      </c>
      <c r="O3401" s="33">
        <v>2</v>
      </c>
      <c r="P3401" s="33" t="s">
        <v>169</v>
      </c>
      <c r="Q3401" s="33" t="s">
        <v>195</v>
      </c>
      <c r="R3401" s="33" t="s">
        <v>195</v>
      </c>
      <c r="S3401" s="33" t="s">
        <v>195</v>
      </c>
    </row>
    <row r="3402" ht="40.5" spans="1:19">
      <c r="A3402" s="32">
        <f>MAX($A$1:A3401)+(B3402&lt;&gt;B3401)</f>
        <v>1565</v>
      </c>
      <c r="B3402" s="32" t="s">
        <v>7021</v>
      </c>
      <c r="C3402" s="33" t="s">
        <v>6962</v>
      </c>
      <c r="D3402" s="33" t="s">
        <v>6990</v>
      </c>
      <c r="E3402" s="33" t="s">
        <v>7022</v>
      </c>
      <c r="F3402" s="33" t="s">
        <v>377</v>
      </c>
      <c r="G3402" s="33" t="s">
        <v>378</v>
      </c>
      <c r="H3402" s="33"/>
      <c r="I3402" s="44" t="s">
        <v>379</v>
      </c>
      <c r="J3402" s="33" t="s">
        <v>26</v>
      </c>
      <c r="K3402" s="33">
        <v>0</v>
      </c>
      <c r="L3402" s="33" t="s">
        <v>27</v>
      </c>
      <c r="M3402" s="33">
        <v>0</v>
      </c>
      <c r="N3402" s="33" t="s">
        <v>27</v>
      </c>
      <c r="O3402" s="33">
        <v>0</v>
      </c>
      <c r="P3402" s="33" t="s">
        <v>27</v>
      </c>
      <c r="Q3402" s="33" t="s">
        <v>320</v>
      </c>
      <c r="R3402" s="33" t="s">
        <v>320</v>
      </c>
      <c r="S3402" s="33" t="s">
        <v>28</v>
      </c>
    </row>
    <row r="3403" ht="40.5" spans="1:19">
      <c r="A3403" s="32">
        <f>MAX($A$1:A3402)+(B3403&lt;&gt;B3402)</f>
        <v>1565</v>
      </c>
      <c r="B3403" s="32" t="s">
        <v>7021</v>
      </c>
      <c r="C3403" s="33" t="s">
        <v>6962</v>
      </c>
      <c r="D3403" s="33" t="s">
        <v>6990</v>
      </c>
      <c r="E3403" s="33" t="s">
        <v>7022</v>
      </c>
      <c r="F3403" s="33" t="s">
        <v>377</v>
      </c>
      <c r="G3403" s="33" t="s">
        <v>378</v>
      </c>
      <c r="H3403" s="33"/>
      <c r="I3403" s="44" t="s">
        <v>379</v>
      </c>
      <c r="J3403" s="33" t="s">
        <v>7023</v>
      </c>
      <c r="K3403" s="33">
        <v>0</v>
      </c>
      <c r="L3403" s="33" t="s">
        <v>880</v>
      </c>
      <c r="M3403" s="33">
        <v>10</v>
      </c>
      <c r="N3403" s="33" t="s">
        <v>47</v>
      </c>
      <c r="O3403" s="33">
        <v>50</v>
      </c>
      <c r="P3403" s="33" t="s">
        <v>47</v>
      </c>
      <c r="Q3403" s="33" t="s">
        <v>61</v>
      </c>
      <c r="R3403" s="33" t="s">
        <v>61</v>
      </c>
      <c r="S3403" s="33" t="s">
        <v>49</v>
      </c>
    </row>
    <row r="3404" ht="40.5" spans="1:19">
      <c r="A3404" s="32">
        <f>MAX($A$1:A3403)+(B3404&lt;&gt;B3403)</f>
        <v>1566</v>
      </c>
      <c r="B3404" s="32" t="s">
        <v>7024</v>
      </c>
      <c r="C3404" s="33" t="s">
        <v>6962</v>
      </c>
      <c r="D3404" s="33" t="s">
        <v>6990</v>
      </c>
      <c r="E3404" s="33" t="s">
        <v>7025</v>
      </c>
      <c r="F3404" s="33" t="s">
        <v>40</v>
      </c>
      <c r="G3404" s="33" t="s">
        <v>41</v>
      </c>
      <c r="H3404" s="33" t="s">
        <v>7019</v>
      </c>
      <c r="I3404" s="44" t="s">
        <v>75</v>
      </c>
      <c r="J3404" s="33" t="s">
        <v>7026</v>
      </c>
      <c r="K3404" s="33">
        <v>0</v>
      </c>
      <c r="L3404" s="33" t="s">
        <v>3006</v>
      </c>
      <c r="M3404" s="33">
        <v>30000</v>
      </c>
      <c r="N3404" s="33" t="s">
        <v>1941</v>
      </c>
      <c r="O3404" s="33">
        <v>50000</v>
      </c>
      <c r="P3404" s="33" t="s">
        <v>1941</v>
      </c>
      <c r="Q3404" s="33" t="s">
        <v>2721</v>
      </c>
      <c r="R3404" s="33" t="s">
        <v>7027</v>
      </c>
      <c r="S3404" s="33" t="s">
        <v>49</v>
      </c>
    </row>
    <row r="3405" ht="81" spans="1:19">
      <c r="A3405" s="32">
        <f>MAX($A$1:A3404)+(B3405&lt;&gt;B3404)</f>
        <v>1566</v>
      </c>
      <c r="B3405" s="32" t="s">
        <v>7024</v>
      </c>
      <c r="C3405" s="33" t="s">
        <v>6962</v>
      </c>
      <c r="D3405" s="33" t="s">
        <v>6990</v>
      </c>
      <c r="E3405" s="33" t="s">
        <v>7025</v>
      </c>
      <c r="F3405" s="33" t="s">
        <v>40</v>
      </c>
      <c r="G3405" s="33" t="s">
        <v>41</v>
      </c>
      <c r="H3405" s="33" t="s">
        <v>7019</v>
      </c>
      <c r="I3405" s="44" t="s">
        <v>75</v>
      </c>
      <c r="J3405" s="33" t="s">
        <v>26</v>
      </c>
      <c r="K3405" s="33">
        <v>0</v>
      </c>
      <c r="L3405" s="33" t="s">
        <v>27</v>
      </c>
      <c r="M3405" s="33">
        <v>0</v>
      </c>
      <c r="N3405" s="33" t="s">
        <v>27</v>
      </c>
      <c r="O3405" s="33">
        <v>0</v>
      </c>
      <c r="P3405" s="33" t="s">
        <v>27</v>
      </c>
      <c r="Q3405" s="33" t="s">
        <v>83</v>
      </c>
      <c r="R3405" s="33" t="s">
        <v>83</v>
      </c>
      <c r="S3405" s="33" t="s">
        <v>83</v>
      </c>
    </row>
    <row r="3406" ht="54" spans="1:19">
      <c r="A3406" s="32">
        <f>MAX($A$1:A3405)+(B3406&lt;&gt;B3405)</f>
        <v>1567</v>
      </c>
      <c r="B3406" s="32" t="s">
        <v>7028</v>
      </c>
      <c r="C3406" s="33" t="s">
        <v>6962</v>
      </c>
      <c r="D3406" s="33" t="s">
        <v>6990</v>
      </c>
      <c r="E3406" s="33" t="s">
        <v>7029</v>
      </c>
      <c r="F3406" s="33" t="s">
        <v>598</v>
      </c>
      <c r="G3406" s="33" t="s">
        <v>599</v>
      </c>
      <c r="H3406" s="33"/>
      <c r="I3406" s="44" t="s">
        <v>25</v>
      </c>
      <c r="J3406" s="33" t="s">
        <v>26</v>
      </c>
      <c r="K3406" s="33">
        <v>0</v>
      </c>
      <c r="L3406" s="33" t="s">
        <v>27</v>
      </c>
      <c r="M3406" s="33">
        <v>0</v>
      </c>
      <c r="N3406" s="33" t="s">
        <v>27</v>
      </c>
      <c r="O3406" s="33">
        <v>0</v>
      </c>
      <c r="P3406" s="33" t="s">
        <v>27</v>
      </c>
      <c r="Q3406" s="33" t="s">
        <v>28</v>
      </c>
      <c r="R3406" s="33" t="s">
        <v>28</v>
      </c>
      <c r="S3406" s="33" t="s">
        <v>28</v>
      </c>
    </row>
    <row r="3407" ht="54" spans="1:19">
      <c r="A3407" s="32">
        <f>MAX($A$1:A3406)+(B3407&lt;&gt;B3406)</f>
        <v>1567</v>
      </c>
      <c r="B3407" s="32" t="s">
        <v>7028</v>
      </c>
      <c r="C3407" s="33" t="s">
        <v>6962</v>
      </c>
      <c r="D3407" s="33" t="s">
        <v>6990</v>
      </c>
      <c r="E3407" s="33" t="s">
        <v>7029</v>
      </c>
      <c r="F3407" s="33" t="s">
        <v>598</v>
      </c>
      <c r="G3407" s="33" t="s">
        <v>599</v>
      </c>
      <c r="H3407" s="33"/>
      <c r="I3407" s="44" t="s">
        <v>25</v>
      </c>
      <c r="J3407" s="33" t="s">
        <v>7030</v>
      </c>
      <c r="K3407" s="33">
        <v>0</v>
      </c>
      <c r="L3407" s="33" t="s">
        <v>7031</v>
      </c>
      <c r="M3407" s="33">
        <v>0.3</v>
      </c>
      <c r="N3407" s="33" t="s">
        <v>47</v>
      </c>
      <c r="O3407" s="33">
        <v>0.3</v>
      </c>
      <c r="P3407" s="33" t="s">
        <v>47</v>
      </c>
      <c r="Q3407" s="33" t="s">
        <v>7032</v>
      </c>
      <c r="R3407" s="33" t="s">
        <v>7032</v>
      </c>
      <c r="S3407" s="33" t="s">
        <v>49</v>
      </c>
    </row>
    <row r="3408" ht="40.5" spans="1:19">
      <c r="A3408" s="32">
        <f>MAX($A$1:A3407)+(B3408&lt;&gt;B3407)</f>
        <v>1568</v>
      </c>
      <c r="B3408" s="32" t="s">
        <v>7033</v>
      </c>
      <c r="C3408" s="33" t="s">
        <v>6962</v>
      </c>
      <c r="D3408" s="33" t="s">
        <v>6990</v>
      </c>
      <c r="E3408" s="33" t="s">
        <v>7034</v>
      </c>
      <c r="F3408" s="33" t="s">
        <v>288</v>
      </c>
      <c r="G3408" s="33" t="s">
        <v>289</v>
      </c>
      <c r="H3408" s="33"/>
      <c r="I3408" s="44" t="s">
        <v>25</v>
      </c>
      <c r="J3408" s="33" t="s">
        <v>26</v>
      </c>
      <c r="K3408" s="33">
        <v>0</v>
      </c>
      <c r="L3408" s="33" t="s">
        <v>27</v>
      </c>
      <c r="M3408" s="33">
        <v>0</v>
      </c>
      <c r="N3408" s="33" t="s">
        <v>27</v>
      </c>
      <c r="O3408" s="33">
        <v>0</v>
      </c>
      <c r="P3408" s="33" t="s">
        <v>27</v>
      </c>
      <c r="Q3408" s="33" t="s">
        <v>28</v>
      </c>
      <c r="R3408" s="33" t="s">
        <v>28</v>
      </c>
      <c r="S3408" s="33" t="s">
        <v>28</v>
      </c>
    </row>
    <row r="3409" ht="40.5" spans="1:19">
      <c r="A3409" s="32">
        <f>MAX($A$1:A3408)+(B3409&lt;&gt;B3408)</f>
        <v>1568</v>
      </c>
      <c r="B3409" s="32" t="s">
        <v>7033</v>
      </c>
      <c r="C3409" s="33" t="s">
        <v>6962</v>
      </c>
      <c r="D3409" s="33" t="s">
        <v>6990</v>
      </c>
      <c r="E3409" s="33" t="s">
        <v>7034</v>
      </c>
      <c r="F3409" s="33" t="s">
        <v>288</v>
      </c>
      <c r="G3409" s="33" t="s">
        <v>3091</v>
      </c>
      <c r="H3409" s="33"/>
      <c r="I3409" s="44" t="s">
        <v>379</v>
      </c>
      <c r="J3409" s="33" t="s">
        <v>7035</v>
      </c>
      <c r="K3409" s="33">
        <v>0</v>
      </c>
      <c r="L3409" s="33" t="s">
        <v>6333</v>
      </c>
      <c r="M3409" s="33">
        <v>0.08</v>
      </c>
      <c r="N3409" s="33" t="s">
        <v>47</v>
      </c>
      <c r="O3409" s="33">
        <v>0.08</v>
      </c>
      <c r="P3409" s="33" t="s">
        <v>47</v>
      </c>
      <c r="Q3409" s="33" t="s">
        <v>7036</v>
      </c>
      <c r="R3409" s="33" t="s">
        <v>49</v>
      </c>
      <c r="S3409" s="33" t="s">
        <v>49</v>
      </c>
    </row>
    <row r="3410" ht="121.5" spans="1:19">
      <c r="A3410" s="32">
        <f>MAX($A$1:A3409)+(B3410&lt;&gt;B3409)</f>
        <v>1568</v>
      </c>
      <c r="B3410" s="32" t="s">
        <v>7033</v>
      </c>
      <c r="C3410" s="33" t="s">
        <v>6962</v>
      </c>
      <c r="D3410" s="33" t="s">
        <v>6990</v>
      </c>
      <c r="E3410" s="33" t="s">
        <v>7034</v>
      </c>
      <c r="F3410" s="33" t="s">
        <v>288</v>
      </c>
      <c r="G3410" s="33" t="s">
        <v>289</v>
      </c>
      <c r="H3410" s="33"/>
      <c r="I3410" s="44" t="s">
        <v>25</v>
      </c>
      <c r="J3410" s="33" t="s">
        <v>7037</v>
      </c>
      <c r="K3410" s="33">
        <v>0</v>
      </c>
      <c r="L3410" s="33" t="s">
        <v>6521</v>
      </c>
      <c r="M3410" s="33">
        <v>0.02</v>
      </c>
      <c r="N3410" s="33" t="s">
        <v>47</v>
      </c>
      <c r="O3410" s="33">
        <v>0.02</v>
      </c>
      <c r="P3410" s="33" t="s">
        <v>47</v>
      </c>
      <c r="Q3410" s="33" t="s">
        <v>7038</v>
      </c>
      <c r="R3410" s="33" t="s">
        <v>7039</v>
      </c>
      <c r="S3410" s="33" t="s">
        <v>49</v>
      </c>
    </row>
    <row r="3411" ht="94.5" spans="1:19">
      <c r="A3411" s="32">
        <f>MAX($A$1:A3410)+(B3411&lt;&gt;B3410)</f>
        <v>1568</v>
      </c>
      <c r="B3411" s="32" t="s">
        <v>7033</v>
      </c>
      <c r="C3411" s="33" t="s">
        <v>6962</v>
      </c>
      <c r="D3411" s="33" t="s">
        <v>6990</v>
      </c>
      <c r="E3411" s="33" t="s">
        <v>7034</v>
      </c>
      <c r="F3411" s="33" t="s">
        <v>288</v>
      </c>
      <c r="G3411" s="33" t="s">
        <v>289</v>
      </c>
      <c r="H3411" s="33"/>
      <c r="I3411" s="44" t="s">
        <v>25</v>
      </c>
      <c r="J3411" s="33" t="s">
        <v>7040</v>
      </c>
      <c r="K3411" s="33">
        <v>0</v>
      </c>
      <c r="L3411" s="33" t="s">
        <v>6339</v>
      </c>
      <c r="M3411" s="33">
        <v>0.05</v>
      </c>
      <c r="N3411" s="33" t="s">
        <v>47</v>
      </c>
      <c r="O3411" s="33">
        <v>0.05</v>
      </c>
      <c r="P3411" s="33" t="s">
        <v>47</v>
      </c>
      <c r="Q3411" s="33" t="s">
        <v>7041</v>
      </c>
      <c r="R3411" s="33" t="s">
        <v>7042</v>
      </c>
      <c r="S3411" s="33" t="s">
        <v>49</v>
      </c>
    </row>
    <row r="3412" ht="40.5" spans="1:19">
      <c r="A3412" s="32">
        <f>MAX($A$1:A3411)+(B3412&lt;&gt;B3411)</f>
        <v>1569</v>
      </c>
      <c r="B3412" s="32" t="s">
        <v>7043</v>
      </c>
      <c r="C3412" s="33" t="s">
        <v>6962</v>
      </c>
      <c r="D3412" s="33" t="s">
        <v>6990</v>
      </c>
      <c r="E3412" s="33" t="s">
        <v>7044</v>
      </c>
      <c r="F3412" s="33" t="s">
        <v>40</v>
      </c>
      <c r="G3412" s="33" t="s">
        <v>41</v>
      </c>
      <c r="H3412" s="33" t="s">
        <v>7019</v>
      </c>
      <c r="I3412" s="44" t="s">
        <v>75</v>
      </c>
      <c r="J3412" s="33" t="s">
        <v>7045</v>
      </c>
      <c r="K3412" s="33">
        <v>0</v>
      </c>
      <c r="L3412" s="33" t="s">
        <v>3006</v>
      </c>
      <c r="M3412" s="33">
        <v>60000</v>
      </c>
      <c r="N3412" s="33" t="s">
        <v>1941</v>
      </c>
      <c r="O3412" s="33">
        <v>80000</v>
      </c>
      <c r="P3412" s="33" t="s">
        <v>1941</v>
      </c>
      <c r="Q3412" s="33" t="s">
        <v>2721</v>
      </c>
      <c r="R3412" s="33" t="s">
        <v>7046</v>
      </c>
      <c r="S3412" s="33" t="s">
        <v>49</v>
      </c>
    </row>
    <row r="3413" ht="40.5" spans="1:19">
      <c r="A3413" s="32">
        <f>MAX($A$1:A3412)+(B3413&lt;&gt;B3412)</f>
        <v>1569</v>
      </c>
      <c r="B3413" s="32" t="s">
        <v>7043</v>
      </c>
      <c r="C3413" s="33" t="s">
        <v>6962</v>
      </c>
      <c r="D3413" s="33" t="s">
        <v>6990</v>
      </c>
      <c r="E3413" s="33" t="s">
        <v>7044</v>
      </c>
      <c r="F3413" s="33" t="s">
        <v>40</v>
      </c>
      <c r="G3413" s="33" t="s">
        <v>41</v>
      </c>
      <c r="H3413" s="33" t="s">
        <v>7019</v>
      </c>
      <c r="I3413" s="44" t="s">
        <v>75</v>
      </c>
      <c r="J3413" s="33" t="s">
        <v>26</v>
      </c>
      <c r="K3413" s="33">
        <v>0</v>
      </c>
      <c r="L3413" s="33" t="s">
        <v>27</v>
      </c>
      <c r="M3413" s="33">
        <v>0</v>
      </c>
      <c r="N3413" s="33" t="s">
        <v>27</v>
      </c>
      <c r="O3413" s="33">
        <v>0</v>
      </c>
      <c r="P3413" s="33" t="s">
        <v>27</v>
      </c>
      <c r="Q3413" s="33" t="s">
        <v>320</v>
      </c>
      <c r="R3413" s="33" t="s">
        <v>28</v>
      </c>
      <c r="S3413" s="33" t="s">
        <v>28</v>
      </c>
    </row>
    <row r="3414" ht="40.5" spans="1:19">
      <c r="A3414" s="32">
        <f>MAX($A$1:A3413)+(B3414&lt;&gt;B3413)</f>
        <v>1570</v>
      </c>
      <c r="B3414" s="32" t="s">
        <v>7047</v>
      </c>
      <c r="C3414" s="33" t="s">
        <v>6962</v>
      </c>
      <c r="D3414" s="33" t="s">
        <v>6990</v>
      </c>
      <c r="E3414" s="33" t="s">
        <v>7048</v>
      </c>
      <c r="F3414" s="33" t="s">
        <v>40</v>
      </c>
      <c r="G3414" s="33" t="s">
        <v>41</v>
      </c>
      <c r="H3414" s="33" t="s">
        <v>7013</v>
      </c>
      <c r="I3414" s="44" t="s">
        <v>75</v>
      </c>
      <c r="J3414" s="33" t="s">
        <v>26</v>
      </c>
      <c r="K3414" s="33">
        <v>0</v>
      </c>
      <c r="L3414" s="33" t="s">
        <v>27</v>
      </c>
      <c r="M3414" s="33">
        <v>0</v>
      </c>
      <c r="N3414" s="33" t="s">
        <v>27</v>
      </c>
      <c r="O3414" s="33">
        <v>0</v>
      </c>
      <c r="P3414" s="33" t="s">
        <v>27</v>
      </c>
      <c r="Q3414" s="33" t="s">
        <v>28</v>
      </c>
      <c r="R3414" s="33" t="s">
        <v>28</v>
      </c>
      <c r="S3414" s="33" t="s">
        <v>28</v>
      </c>
    </row>
    <row r="3415" ht="40.5" spans="1:19">
      <c r="A3415" s="32">
        <f>MAX($A$1:A3414)+(B3415&lt;&gt;B3414)</f>
        <v>1570</v>
      </c>
      <c r="B3415" s="32" t="s">
        <v>7047</v>
      </c>
      <c r="C3415" s="33" t="s">
        <v>6962</v>
      </c>
      <c r="D3415" s="33" t="s">
        <v>6990</v>
      </c>
      <c r="E3415" s="33" t="s">
        <v>7048</v>
      </c>
      <c r="F3415" s="33" t="s">
        <v>40</v>
      </c>
      <c r="G3415" s="33" t="s">
        <v>41</v>
      </c>
      <c r="H3415" s="33" t="s">
        <v>7013</v>
      </c>
      <c r="I3415" s="44" t="s">
        <v>75</v>
      </c>
      <c r="J3415" s="33" t="s">
        <v>7049</v>
      </c>
      <c r="K3415" s="33">
        <v>0</v>
      </c>
      <c r="L3415" s="33" t="s">
        <v>7050</v>
      </c>
      <c r="M3415" s="33">
        <v>71</v>
      </c>
      <c r="N3415" s="33" t="s">
        <v>337</v>
      </c>
      <c r="O3415" s="33">
        <v>150</v>
      </c>
      <c r="P3415" s="33" t="s">
        <v>337</v>
      </c>
      <c r="Q3415" s="33" t="s">
        <v>7051</v>
      </c>
      <c r="R3415" s="33" t="s">
        <v>7051</v>
      </c>
      <c r="S3415" s="33" t="s">
        <v>7051</v>
      </c>
    </row>
    <row r="3416" ht="40.5" spans="1:19">
      <c r="A3416" s="32">
        <f>MAX($A$1:A3415)+(B3416&lt;&gt;B3415)</f>
        <v>1570</v>
      </c>
      <c r="B3416" s="32" t="s">
        <v>7047</v>
      </c>
      <c r="C3416" s="33" t="s">
        <v>6962</v>
      </c>
      <c r="D3416" s="33" t="s">
        <v>6990</v>
      </c>
      <c r="E3416" s="33" t="s">
        <v>7048</v>
      </c>
      <c r="F3416" s="33" t="s">
        <v>40</v>
      </c>
      <c r="G3416" s="33" t="s">
        <v>41</v>
      </c>
      <c r="H3416" s="33" t="s">
        <v>7052</v>
      </c>
      <c r="I3416" s="44" t="s">
        <v>99</v>
      </c>
      <c r="J3416" s="33" t="s">
        <v>7053</v>
      </c>
      <c r="K3416" s="33">
        <v>0</v>
      </c>
      <c r="L3416" s="33" t="s">
        <v>7054</v>
      </c>
      <c r="M3416" s="33">
        <v>0</v>
      </c>
      <c r="N3416" s="33" t="s">
        <v>318</v>
      </c>
      <c r="O3416" s="33">
        <v>750</v>
      </c>
      <c r="P3416" s="33" t="s">
        <v>318</v>
      </c>
      <c r="Q3416" s="33" t="s">
        <v>99</v>
      </c>
      <c r="R3416" s="33" t="s">
        <v>99</v>
      </c>
      <c r="S3416" s="33" t="s">
        <v>99</v>
      </c>
    </row>
    <row r="3417" ht="40.5" spans="1:19">
      <c r="A3417" s="32">
        <f>MAX($A$1:A3416)+(B3417&lt;&gt;B3416)</f>
        <v>1570</v>
      </c>
      <c r="B3417" s="32" t="s">
        <v>7047</v>
      </c>
      <c r="C3417" s="33" t="s">
        <v>6962</v>
      </c>
      <c r="D3417" s="33" t="s">
        <v>6990</v>
      </c>
      <c r="E3417" s="33" t="s">
        <v>7048</v>
      </c>
      <c r="F3417" s="33" t="s">
        <v>40</v>
      </c>
      <c r="G3417" s="33" t="s">
        <v>41</v>
      </c>
      <c r="H3417" s="33" t="s">
        <v>7013</v>
      </c>
      <c r="I3417" s="44" t="s">
        <v>75</v>
      </c>
      <c r="J3417" s="33" t="s">
        <v>7055</v>
      </c>
      <c r="K3417" s="33">
        <v>0</v>
      </c>
      <c r="L3417" s="33" t="s">
        <v>7050</v>
      </c>
      <c r="M3417" s="33">
        <v>71</v>
      </c>
      <c r="N3417" s="33" t="s">
        <v>337</v>
      </c>
      <c r="O3417" s="33">
        <v>150</v>
      </c>
      <c r="P3417" s="33" t="s">
        <v>337</v>
      </c>
      <c r="Q3417" s="33" t="s">
        <v>7056</v>
      </c>
      <c r="R3417" s="33" t="s">
        <v>7056</v>
      </c>
      <c r="S3417" s="33" t="s">
        <v>7056</v>
      </c>
    </row>
    <row r="3418" ht="54" spans="1:19">
      <c r="A3418" s="32">
        <f>MAX($A$1:A3417)+(B3418&lt;&gt;B3417)</f>
        <v>1571</v>
      </c>
      <c r="B3418" s="32" t="s">
        <v>7057</v>
      </c>
      <c r="C3418" s="33" t="s">
        <v>6962</v>
      </c>
      <c r="D3418" s="33" t="s">
        <v>6990</v>
      </c>
      <c r="E3418" s="33" t="s">
        <v>7058</v>
      </c>
      <c r="F3418" s="33" t="s">
        <v>40</v>
      </c>
      <c r="G3418" s="33" t="s">
        <v>41</v>
      </c>
      <c r="H3418" s="33" t="s">
        <v>7059</v>
      </c>
      <c r="I3418" s="44" t="s">
        <v>75</v>
      </c>
      <c r="J3418" s="33" t="s">
        <v>7060</v>
      </c>
      <c r="K3418" s="33">
        <v>0</v>
      </c>
      <c r="L3418" s="33" t="s">
        <v>7061</v>
      </c>
      <c r="M3418" s="33">
        <v>1</v>
      </c>
      <c r="N3418" s="33" t="s">
        <v>7062</v>
      </c>
      <c r="O3418" s="33">
        <v>5</v>
      </c>
      <c r="P3418" s="33" t="s">
        <v>7062</v>
      </c>
      <c r="Q3418" s="33" t="s">
        <v>2721</v>
      </c>
      <c r="R3418" s="33" t="s">
        <v>2721</v>
      </c>
      <c r="S3418" s="33" t="s">
        <v>2721</v>
      </c>
    </row>
    <row r="3419" ht="81" spans="1:19">
      <c r="A3419" s="32">
        <f>MAX($A$1:A3418)+(B3419&lt;&gt;B3418)</f>
        <v>1571</v>
      </c>
      <c r="B3419" s="32" t="s">
        <v>7057</v>
      </c>
      <c r="C3419" s="33" t="s">
        <v>6962</v>
      </c>
      <c r="D3419" s="33" t="s">
        <v>6990</v>
      </c>
      <c r="E3419" s="33" t="s">
        <v>7058</v>
      </c>
      <c r="F3419" s="33" t="s">
        <v>40</v>
      </c>
      <c r="G3419" s="33" t="s">
        <v>41</v>
      </c>
      <c r="H3419" s="33" t="s">
        <v>7059</v>
      </c>
      <c r="I3419" s="44" t="s">
        <v>75</v>
      </c>
      <c r="J3419" s="33" t="s">
        <v>26</v>
      </c>
      <c r="K3419" s="33">
        <v>0</v>
      </c>
      <c r="L3419" s="33" t="s">
        <v>27</v>
      </c>
      <c r="M3419" s="33">
        <v>0</v>
      </c>
      <c r="N3419" s="33" t="s">
        <v>27</v>
      </c>
      <c r="O3419" s="33">
        <v>0</v>
      </c>
      <c r="P3419" s="33" t="s">
        <v>27</v>
      </c>
      <c r="Q3419" s="33" t="s">
        <v>83</v>
      </c>
      <c r="R3419" s="33" t="s">
        <v>83</v>
      </c>
      <c r="S3419" s="33" t="s">
        <v>83</v>
      </c>
    </row>
    <row r="3420" ht="40.5" spans="1:19">
      <c r="A3420" s="32">
        <f>MAX($A$1:A3419)+(B3420&lt;&gt;B3419)</f>
        <v>1572</v>
      </c>
      <c r="B3420" s="32" t="s">
        <v>7063</v>
      </c>
      <c r="C3420" s="32" t="s">
        <v>6962</v>
      </c>
      <c r="D3420" s="32" t="s">
        <v>6990</v>
      </c>
      <c r="E3420" s="32" t="s">
        <v>7064</v>
      </c>
      <c r="F3420" s="32" t="s">
        <v>40</v>
      </c>
      <c r="G3420" s="32" t="s">
        <v>41</v>
      </c>
      <c r="H3420" s="32" t="s">
        <v>7065</v>
      </c>
      <c r="I3420" s="44" t="s">
        <v>75</v>
      </c>
      <c r="J3420" s="32" t="s">
        <v>26</v>
      </c>
      <c r="K3420" s="32">
        <v>0</v>
      </c>
      <c r="L3420" s="32" t="s">
        <v>27</v>
      </c>
      <c r="M3420" s="32">
        <v>0</v>
      </c>
      <c r="N3420" s="32" t="s">
        <v>27</v>
      </c>
      <c r="O3420" s="32">
        <v>0</v>
      </c>
      <c r="P3420" s="32" t="s">
        <v>27</v>
      </c>
      <c r="Q3420" s="32" t="s">
        <v>28</v>
      </c>
      <c r="R3420" s="32" t="s">
        <v>28</v>
      </c>
      <c r="S3420" s="32" t="s">
        <v>28</v>
      </c>
    </row>
    <row r="3421" ht="27" spans="1:19">
      <c r="A3421" s="32">
        <f>MAX($A$1:A3420)+(B3421&lt;&gt;B3420)</f>
        <v>1572</v>
      </c>
      <c r="B3421" s="32" t="s">
        <v>7063</v>
      </c>
      <c r="C3421" s="32" t="s">
        <v>6962</v>
      </c>
      <c r="D3421" s="32" t="s">
        <v>6990</v>
      </c>
      <c r="E3421" s="32" t="s">
        <v>7064</v>
      </c>
      <c r="F3421" s="32" t="s">
        <v>40</v>
      </c>
      <c r="G3421" s="32" t="s">
        <v>41</v>
      </c>
      <c r="H3421" s="32" t="s">
        <v>7065</v>
      </c>
      <c r="I3421" s="44" t="s">
        <v>75</v>
      </c>
      <c r="J3421" s="32" t="s">
        <v>7066</v>
      </c>
      <c r="K3421" s="32">
        <v>0</v>
      </c>
      <c r="L3421" s="32" t="s">
        <v>7067</v>
      </c>
      <c r="M3421" s="32">
        <v>0.01</v>
      </c>
      <c r="N3421" s="32" t="s">
        <v>283</v>
      </c>
      <c r="O3421" s="32">
        <v>0.04</v>
      </c>
      <c r="P3421" s="32" t="s">
        <v>283</v>
      </c>
      <c r="Q3421" s="32" t="s">
        <v>195</v>
      </c>
      <c r="R3421" s="32" t="s">
        <v>195</v>
      </c>
      <c r="S3421" s="32" t="s">
        <v>195</v>
      </c>
    </row>
    <row r="3422" ht="27" spans="1:19">
      <c r="A3422" s="32">
        <f>MAX($A$1:A3421)+(B3422&lt;&gt;B3421)</f>
        <v>1572</v>
      </c>
      <c r="B3422" s="32" t="s">
        <v>7063</v>
      </c>
      <c r="C3422" s="32" t="s">
        <v>6962</v>
      </c>
      <c r="D3422" s="32" t="s">
        <v>6990</v>
      </c>
      <c r="E3422" s="32" t="s">
        <v>7064</v>
      </c>
      <c r="F3422" s="32" t="s">
        <v>40</v>
      </c>
      <c r="G3422" s="32" t="s">
        <v>41</v>
      </c>
      <c r="H3422" s="32" t="s">
        <v>7065</v>
      </c>
      <c r="I3422" s="44" t="s">
        <v>75</v>
      </c>
      <c r="J3422" s="32" t="s">
        <v>7068</v>
      </c>
      <c r="K3422" s="32">
        <v>0</v>
      </c>
      <c r="L3422" s="32" t="s">
        <v>7067</v>
      </c>
      <c r="M3422" s="32">
        <v>0.01</v>
      </c>
      <c r="N3422" s="32" t="s">
        <v>283</v>
      </c>
      <c r="O3422" s="32">
        <v>0.04</v>
      </c>
      <c r="P3422" s="32" t="s">
        <v>283</v>
      </c>
      <c r="Q3422" s="32" t="s">
        <v>7056</v>
      </c>
      <c r="R3422" s="32" t="s">
        <v>7056</v>
      </c>
      <c r="S3422" s="32" t="s">
        <v>7056</v>
      </c>
    </row>
    <row r="3423" ht="40.5" spans="1:19">
      <c r="A3423" s="32">
        <f>MAX($A$1:A3422)+(B3423&lt;&gt;B3422)</f>
        <v>1573</v>
      </c>
      <c r="B3423" s="32" t="s">
        <v>7069</v>
      </c>
      <c r="C3423" s="33" t="s">
        <v>6962</v>
      </c>
      <c r="D3423" s="33" t="s">
        <v>7070</v>
      </c>
      <c r="E3423" s="33" t="s">
        <v>7071</v>
      </c>
      <c r="F3423" s="33" t="s">
        <v>40</v>
      </c>
      <c r="G3423" s="33" t="s">
        <v>41</v>
      </c>
      <c r="H3423" s="33" t="s">
        <v>7072</v>
      </c>
      <c r="I3423" s="44" t="s">
        <v>75</v>
      </c>
      <c r="J3423" s="33" t="s">
        <v>26</v>
      </c>
      <c r="K3423" s="33">
        <v>0</v>
      </c>
      <c r="L3423" s="33" t="s">
        <v>27</v>
      </c>
      <c r="M3423" s="33">
        <v>0</v>
      </c>
      <c r="N3423" s="33" t="s">
        <v>27</v>
      </c>
      <c r="O3423" s="33">
        <v>0</v>
      </c>
      <c r="P3423" s="33" t="s">
        <v>27</v>
      </c>
      <c r="Q3423" s="33" t="s">
        <v>28</v>
      </c>
      <c r="R3423" s="33" t="s">
        <v>28</v>
      </c>
      <c r="S3423" s="33" t="s">
        <v>28</v>
      </c>
    </row>
    <row r="3424" ht="40.5" spans="1:19">
      <c r="A3424" s="32">
        <f>MAX($A$1:A3423)+(B3424&lt;&gt;B3423)</f>
        <v>1573</v>
      </c>
      <c r="B3424" s="32" t="s">
        <v>7069</v>
      </c>
      <c r="C3424" s="33" t="s">
        <v>6962</v>
      </c>
      <c r="D3424" s="33" t="s">
        <v>7070</v>
      </c>
      <c r="E3424" s="33" t="s">
        <v>7071</v>
      </c>
      <c r="F3424" s="33" t="s">
        <v>40</v>
      </c>
      <c r="G3424" s="33" t="s">
        <v>41</v>
      </c>
      <c r="H3424" s="33" t="s">
        <v>7072</v>
      </c>
      <c r="I3424" s="44" t="s">
        <v>75</v>
      </c>
      <c r="J3424" s="33" t="s">
        <v>7073</v>
      </c>
      <c r="K3424" s="33">
        <v>0</v>
      </c>
      <c r="L3424" s="33" t="s">
        <v>7074</v>
      </c>
      <c r="M3424" s="33">
        <v>1.5</v>
      </c>
      <c r="N3424" s="33" t="s">
        <v>7075</v>
      </c>
      <c r="O3424" s="33">
        <v>2</v>
      </c>
      <c r="P3424" s="33" t="s">
        <v>7075</v>
      </c>
      <c r="Q3424" s="33" t="s">
        <v>2721</v>
      </c>
      <c r="R3424" s="33" t="s">
        <v>7076</v>
      </c>
      <c r="S3424" s="33" t="s">
        <v>7077</v>
      </c>
    </row>
    <row r="3425" ht="40.5" spans="1:19">
      <c r="A3425" s="32">
        <f>MAX($A$1:A3424)+(B3425&lt;&gt;B3424)</f>
        <v>1573</v>
      </c>
      <c r="B3425" s="32" t="s">
        <v>7069</v>
      </c>
      <c r="C3425" s="33" t="s">
        <v>6962</v>
      </c>
      <c r="D3425" s="33" t="s">
        <v>7070</v>
      </c>
      <c r="E3425" s="33" t="s">
        <v>7071</v>
      </c>
      <c r="F3425" s="33" t="s">
        <v>40</v>
      </c>
      <c r="G3425" s="33" t="s">
        <v>41</v>
      </c>
      <c r="H3425" s="33" t="s">
        <v>7072</v>
      </c>
      <c r="I3425" s="44" t="s">
        <v>75</v>
      </c>
      <c r="J3425" s="33" t="s">
        <v>7078</v>
      </c>
      <c r="K3425" s="33">
        <v>0</v>
      </c>
      <c r="L3425" s="33" t="s">
        <v>7074</v>
      </c>
      <c r="M3425" s="33">
        <v>1.5</v>
      </c>
      <c r="N3425" s="33" t="s">
        <v>7075</v>
      </c>
      <c r="O3425" s="33">
        <v>2</v>
      </c>
      <c r="P3425" s="33" t="s">
        <v>7075</v>
      </c>
      <c r="Q3425" s="33" t="s">
        <v>7079</v>
      </c>
      <c r="R3425" s="33" t="s">
        <v>49</v>
      </c>
      <c r="S3425" s="33" t="s">
        <v>49</v>
      </c>
    </row>
    <row r="3426" ht="81" spans="1:19">
      <c r="A3426" s="32">
        <f>MAX($A$1:A3425)+(B3426&lt;&gt;B3425)</f>
        <v>1574</v>
      </c>
      <c r="B3426" s="32" t="s">
        <v>7080</v>
      </c>
      <c r="C3426" s="33" t="s">
        <v>6962</v>
      </c>
      <c r="D3426" s="33" t="s">
        <v>7070</v>
      </c>
      <c r="E3426" s="33" t="s">
        <v>7081</v>
      </c>
      <c r="F3426" s="33" t="s">
        <v>40</v>
      </c>
      <c r="G3426" s="33" t="s">
        <v>41</v>
      </c>
      <c r="H3426" s="33" t="s">
        <v>250</v>
      </c>
      <c r="I3426" s="44" t="s">
        <v>242</v>
      </c>
      <c r="J3426" s="33" t="s">
        <v>26</v>
      </c>
      <c r="K3426" s="33">
        <v>0</v>
      </c>
      <c r="L3426" s="33" t="s">
        <v>27</v>
      </c>
      <c r="M3426" s="33">
        <v>0</v>
      </c>
      <c r="N3426" s="33" t="s">
        <v>27</v>
      </c>
      <c r="O3426" s="33">
        <v>0</v>
      </c>
      <c r="P3426" s="33" t="s">
        <v>27</v>
      </c>
      <c r="Q3426" s="33" t="s">
        <v>83</v>
      </c>
      <c r="R3426" s="33" t="s">
        <v>83</v>
      </c>
      <c r="S3426" s="33" t="s">
        <v>83</v>
      </c>
    </row>
    <row r="3427" ht="40.5" spans="1:19">
      <c r="A3427" s="32">
        <f>MAX($A$1:A3426)+(B3427&lt;&gt;B3426)</f>
        <v>1574</v>
      </c>
      <c r="B3427" s="32" t="s">
        <v>7080</v>
      </c>
      <c r="C3427" s="33" t="s">
        <v>6962</v>
      </c>
      <c r="D3427" s="33" t="s">
        <v>7070</v>
      </c>
      <c r="E3427" s="33" t="s">
        <v>7081</v>
      </c>
      <c r="F3427" s="33" t="s">
        <v>40</v>
      </c>
      <c r="G3427" s="33" t="s">
        <v>41</v>
      </c>
      <c r="H3427" s="33" t="s">
        <v>250</v>
      </c>
      <c r="I3427" s="44" t="s">
        <v>242</v>
      </c>
      <c r="J3427" s="33" t="s">
        <v>7082</v>
      </c>
      <c r="K3427" s="33">
        <v>0</v>
      </c>
      <c r="L3427" s="33" t="s">
        <v>252</v>
      </c>
      <c r="M3427" s="33">
        <v>0.001</v>
      </c>
      <c r="N3427" s="33" t="s">
        <v>47</v>
      </c>
      <c r="O3427" s="33">
        <v>0.001</v>
      </c>
      <c r="P3427" s="33" t="s">
        <v>47</v>
      </c>
      <c r="Q3427" s="33" t="s">
        <v>49</v>
      </c>
      <c r="R3427" s="33" t="s">
        <v>49</v>
      </c>
      <c r="S3427" s="33" t="s">
        <v>49</v>
      </c>
    </row>
    <row r="3428" ht="40.5" spans="1:19">
      <c r="A3428" s="32">
        <f>MAX($A$1:A3427)+(B3428&lt;&gt;B3427)</f>
        <v>1574</v>
      </c>
      <c r="B3428" s="32" t="s">
        <v>7080</v>
      </c>
      <c r="C3428" s="33" t="s">
        <v>6962</v>
      </c>
      <c r="D3428" s="33" t="s">
        <v>7070</v>
      </c>
      <c r="E3428" s="33" t="s">
        <v>7081</v>
      </c>
      <c r="F3428" s="33" t="s">
        <v>40</v>
      </c>
      <c r="G3428" s="33" t="s">
        <v>41</v>
      </c>
      <c r="H3428" s="33" t="s">
        <v>250</v>
      </c>
      <c r="I3428" s="44" t="s">
        <v>242</v>
      </c>
      <c r="J3428" s="33" t="s">
        <v>372</v>
      </c>
      <c r="K3428" s="33">
        <v>0</v>
      </c>
      <c r="L3428" s="33" t="s">
        <v>5520</v>
      </c>
      <c r="M3428" s="33">
        <v>0.99</v>
      </c>
      <c r="N3428" s="33" t="s">
        <v>47</v>
      </c>
      <c r="O3428" s="33">
        <v>0.99</v>
      </c>
      <c r="P3428" s="33" t="s">
        <v>47</v>
      </c>
      <c r="Q3428" s="33" t="s">
        <v>49</v>
      </c>
      <c r="R3428" s="33" t="s">
        <v>49</v>
      </c>
      <c r="S3428" s="33" t="s">
        <v>49</v>
      </c>
    </row>
    <row r="3429" ht="40.5" spans="1:19">
      <c r="A3429" s="32">
        <f>MAX($A$1:A3428)+(B3429&lt;&gt;B3428)</f>
        <v>1575</v>
      </c>
      <c r="B3429" s="32" t="s">
        <v>7083</v>
      </c>
      <c r="C3429" s="33" t="s">
        <v>6962</v>
      </c>
      <c r="D3429" s="33" t="s">
        <v>7070</v>
      </c>
      <c r="E3429" s="33" t="s">
        <v>7084</v>
      </c>
      <c r="F3429" s="33" t="s">
        <v>40</v>
      </c>
      <c r="G3429" s="33" t="s">
        <v>41</v>
      </c>
      <c r="H3429" s="33" t="s">
        <v>166</v>
      </c>
      <c r="I3429" s="44" t="s">
        <v>75</v>
      </c>
      <c r="J3429" s="33" t="s">
        <v>7085</v>
      </c>
      <c r="K3429" s="33">
        <v>0</v>
      </c>
      <c r="L3429" s="33" t="s">
        <v>7086</v>
      </c>
      <c r="M3429" s="33">
        <v>1</v>
      </c>
      <c r="N3429" s="33" t="s">
        <v>397</v>
      </c>
      <c r="O3429" s="33">
        <v>1</v>
      </c>
      <c r="P3429" s="33" t="s">
        <v>397</v>
      </c>
      <c r="Q3429" s="33" t="s">
        <v>7087</v>
      </c>
      <c r="R3429" s="33" t="s">
        <v>7087</v>
      </c>
      <c r="S3429" s="33" t="s">
        <v>7087</v>
      </c>
    </row>
    <row r="3430" ht="81" spans="1:19">
      <c r="A3430" s="32">
        <f>MAX($A$1:A3429)+(B3430&lt;&gt;B3429)</f>
        <v>1575</v>
      </c>
      <c r="B3430" s="32" t="s">
        <v>7083</v>
      </c>
      <c r="C3430" s="33" t="s">
        <v>6962</v>
      </c>
      <c r="D3430" s="33" t="s">
        <v>7070</v>
      </c>
      <c r="E3430" s="33" t="s">
        <v>7084</v>
      </c>
      <c r="F3430" s="33" t="s">
        <v>40</v>
      </c>
      <c r="G3430" s="33" t="s">
        <v>41</v>
      </c>
      <c r="H3430" s="33" t="s">
        <v>166</v>
      </c>
      <c r="I3430" s="44" t="s">
        <v>75</v>
      </c>
      <c r="J3430" s="33" t="s">
        <v>26</v>
      </c>
      <c r="K3430" s="33">
        <v>0</v>
      </c>
      <c r="L3430" s="33" t="s">
        <v>27</v>
      </c>
      <c r="M3430" s="33">
        <v>0</v>
      </c>
      <c r="N3430" s="33" t="s">
        <v>27</v>
      </c>
      <c r="O3430" s="33">
        <v>0</v>
      </c>
      <c r="P3430" s="33" t="s">
        <v>27</v>
      </c>
      <c r="Q3430" s="33" t="s">
        <v>83</v>
      </c>
      <c r="R3430" s="33" t="s">
        <v>83</v>
      </c>
      <c r="S3430" s="33" t="s">
        <v>83</v>
      </c>
    </row>
    <row r="3431" ht="40.5" spans="1:19">
      <c r="A3431" s="32">
        <f>MAX($A$1:A3430)+(B3431&lt;&gt;B3430)</f>
        <v>1576</v>
      </c>
      <c r="B3431" s="32" t="s">
        <v>7088</v>
      </c>
      <c r="C3431" s="33" t="s">
        <v>6962</v>
      </c>
      <c r="D3431" s="33" t="s">
        <v>6963</v>
      </c>
      <c r="E3431" s="33" t="s">
        <v>7089</v>
      </c>
      <c r="F3431" s="33" t="s">
        <v>23</v>
      </c>
      <c r="G3431" s="33" t="s">
        <v>24</v>
      </c>
      <c r="H3431" s="33"/>
      <c r="I3431" s="44" t="s">
        <v>25</v>
      </c>
      <c r="J3431" s="33" t="s">
        <v>26</v>
      </c>
      <c r="K3431" s="33">
        <v>0</v>
      </c>
      <c r="L3431" s="33" t="s">
        <v>27</v>
      </c>
      <c r="M3431" s="33">
        <v>0</v>
      </c>
      <c r="N3431" s="33" t="s">
        <v>27</v>
      </c>
      <c r="O3431" s="33">
        <v>0</v>
      </c>
      <c r="P3431" s="33" t="s">
        <v>27</v>
      </c>
      <c r="Q3431" s="33" t="s">
        <v>28</v>
      </c>
      <c r="R3431" s="33" t="s">
        <v>28</v>
      </c>
      <c r="S3431" s="33" t="s">
        <v>28</v>
      </c>
    </row>
    <row r="3432" ht="67.5" spans="1:19">
      <c r="A3432" s="32">
        <f>MAX($A$1:A3431)+(B3432&lt;&gt;B3431)</f>
        <v>1576</v>
      </c>
      <c r="B3432" s="32" t="s">
        <v>7088</v>
      </c>
      <c r="C3432" s="33" t="s">
        <v>6962</v>
      </c>
      <c r="D3432" s="33" t="s">
        <v>6963</v>
      </c>
      <c r="E3432" s="33" t="s">
        <v>7089</v>
      </c>
      <c r="F3432" s="33" t="s">
        <v>23</v>
      </c>
      <c r="G3432" s="33" t="s">
        <v>24</v>
      </c>
      <c r="H3432" s="33"/>
      <c r="I3432" s="44" t="s">
        <v>25</v>
      </c>
      <c r="J3432" s="33" t="s">
        <v>7090</v>
      </c>
      <c r="K3432" s="33">
        <v>0</v>
      </c>
      <c r="L3432" s="33" t="s">
        <v>2004</v>
      </c>
      <c r="M3432" s="33">
        <v>0.035</v>
      </c>
      <c r="N3432" s="33" t="s">
        <v>31</v>
      </c>
      <c r="O3432" s="33">
        <v>0.05</v>
      </c>
      <c r="P3432" s="33" t="s">
        <v>31</v>
      </c>
      <c r="Q3432" s="33" t="s">
        <v>61</v>
      </c>
      <c r="R3432" s="33" t="s">
        <v>7091</v>
      </c>
      <c r="S3432" s="33" t="s">
        <v>7091</v>
      </c>
    </row>
    <row r="3433" ht="67.5" spans="1:19">
      <c r="A3433" s="32">
        <f>MAX($A$1:A3432)+(B3433&lt;&gt;B3432)</f>
        <v>1576</v>
      </c>
      <c r="B3433" s="32" t="s">
        <v>7088</v>
      </c>
      <c r="C3433" s="33" t="s">
        <v>6962</v>
      </c>
      <c r="D3433" s="33" t="s">
        <v>6963</v>
      </c>
      <c r="E3433" s="33" t="s">
        <v>7089</v>
      </c>
      <c r="F3433" s="33" t="s">
        <v>23</v>
      </c>
      <c r="G3433" s="33" t="s">
        <v>24</v>
      </c>
      <c r="H3433" s="33"/>
      <c r="I3433" s="44" t="s">
        <v>25</v>
      </c>
      <c r="J3433" s="33" t="s">
        <v>7092</v>
      </c>
      <c r="K3433" s="33">
        <v>0</v>
      </c>
      <c r="L3433" s="33" t="s">
        <v>2004</v>
      </c>
      <c r="M3433" s="33">
        <v>0.035</v>
      </c>
      <c r="N3433" s="33" t="s">
        <v>31</v>
      </c>
      <c r="O3433" s="33">
        <v>0.05</v>
      </c>
      <c r="P3433" s="33" t="s">
        <v>31</v>
      </c>
      <c r="Q3433" s="33" t="s">
        <v>61</v>
      </c>
      <c r="R3433" s="33" t="s">
        <v>7091</v>
      </c>
      <c r="S3433" s="33" t="s">
        <v>7091</v>
      </c>
    </row>
    <row r="3434" ht="40.5" spans="1:19">
      <c r="A3434" s="32">
        <f>MAX($A$1:A3433)+(B3434&lt;&gt;B3433)</f>
        <v>1577</v>
      </c>
      <c r="B3434" s="32" t="s">
        <v>7093</v>
      </c>
      <c r="C3434" s="33" t="s">
        <v>6962</v>
      </c>
      <c r="D3434" s="33" t="s">
        <v>7070</v>
      </c>
      <c r="E3434" s="33" t="s">
        <v>7094</v>
      </c>
      <c r="F3434" s="33" t="s">
        <v>40</v>
      </c>
      <c r="G3434" s="33" t="s">
        <v>41</v>
      </c>
      <c r="H3434" s="33" t="s">
        <v>7052</v>
      </c>
      <c r="I3434" s="44" t="s">
        <v>242</v>
      </c>
      <c r="J3434" s="33" t="s">
        <v>26</v>
      </c>
      <c r="K3434" s="33">
        <v>0</v>
      </c>
      <c r="L3434" s="33" t="s">
        <v>27</v>
      </c>
      <c r="M3434" s="33">
        <v>0</v>
      </c>
      <c r="N3434" s="33" t="s">
        <v>27</v>
      </c>
      <c r="O3434" s="33">
        <v>0</v>
      </c>
      <c r="P3434" s="33" t="s">
        <v>27</v>
      </c>
      <c r="Q3434" s="33" t="s">
        <v>7095</v>
      </c>
      <c r="R3434" s="33" t="s">
        <v>7095</v>
      </c>
      <c r="S3434" s="33" t="s">
        <v>28</v>
      </c>
    </row>
    <row r="3435" ht="27" spans="1:19">
      <c r="A3435" s="32">
        <f>MAX($A$1:A3434)+(B3435&lt;&gt;B3434)</f>
        <v>1577</v>
      </c>
      <c r="B3435" s="32" t="s">
        <v>7093</v>
      </c>
      <c r="C3435" s="33" t="s">
        <v>6962</v>
      </c>
      <c r="D3435" s="33" t="s">
        <v>7070</v>
      </c>
      <c r="E3435" s="33" t="s">
        <v>7094</v>
      </c>
      <c r="F3435" s="33" t="s">
        <v>40</v>
      </c>
      <c r="G3435" s="33" t="s">
        <v>41</v>
      </c>
      <c r="H3435" s="33" t="s">
        <v>7052</v>
      </c>
      <c r="I3435" s="44" t="s">
        <v>242</v>
      </c>
      <c r="J3435" s="33" t="s">
        <v>7096</v>
      </c>
      <c r="K3435" s="33">
        <v>0</v>
      </c>
      <c r="L3435" s="33" t="s">
        <v>7097</v>
      </c>
      <c r="M3435" s="33">
        <v>0.492</v>
      </c>
      <c r="N3435" s="33" t="s">
        <v>942</v>
      </c>
      <c r="O3435" s="33">
        <v>0.5</v>
      </c>
      <c r="P3435" s="33" t="s">
        <v>942</v>
      </c>
      <c r="Q3435" s="33" t="s">
        <v>49</v>
      </c>
      <c r="R3435" s="33" t="s">
        <v>49</v>
      </c>
      <c r="S3435" s="33" t="s">
        <v>49</v>
      </c>
    </row>
    <row r="3436" ht="27" spans="1:19">
      <c r="A3436" s="32">
        <f>MAX($A$1:A3435)+(B3436&lt;&gt;B3435)</f>
        <v>1577</v>
      </c>
      <c r="B3436" s="32" t="s">
        <v>7093</v>
      </c>
      <c r="C3436" s="33" t="s">
        <v>6962</v>
      </c>
      <c r="D3436" s="33" t="s">
        <v>7070</v>
      </c>
      <c r="E3436" s="33" t="s">
        <v>7094</v>
      </c>
      <c r="F3436" s="33" t="s">
        <v>40</v>
      </c>
      <c r="G3436" s="33" t="s">
        <v>41</v>
      </c>
      <c r="H3436" s="33" t="s">
        <v>7052</v>
      </c>
      <c r="I3436" s="44" t="s">
        <v>242</v>
      </c>
      <c r="J3436" s="33" t="s">
        <v>7096</v>
      </c>
      <c r="K3436" s="33">
        <v>0</v>
      </c>
      <c r="L3436" s="33" t="s">
        <v>7098</v>
      </c>
      <c r="M3436" s="33">
        <v>0.671</v>
      </c>
      <c r="N3436" s="33" t="s">
        <v>318</v>
      </c>
      <c r="O3436" s="33">
        <v>0.7</v>
      </c>
      <c r="P3436" s="33" t="s">
        <v>318</v>
      </c>
      <c r="Q3436" s="33" t="s">
        <v>49</v>
      </c>
      <c r="R3436" s="33" t="s">
        <v>49</v>
      </c>
      <c r="S3436" s="33" t="s">
        <v>49</v>
      </c>
    </row>
    <row r="3437" ht="40.5" spans="1:19">
      <c r="A3437" s="32">
        <f>MAX($A$1:A3436)+(B3437&lt;&gt;B3436)</f>
        <v>1578</v>
      </c>
      <c r="B3437" s="32" t="s">
        <v>7099</v>
      </c>
      <c r="C3437" s="32" t="s">
        <v>6962</v>
      </c>
      <c r="D3437" s="32" t="s">
        <v>6990</v>
      </c>
      <c r="E3437" s="32" t="s">
        <v>7100</v>
      </c>
      <c r="F3437" s="32" t="s">
        <v>40</v>
      </c>
      <c r="G3437" s="32" t="s">
        <v>41</v>
      </c>
      <c r="H3437" s="32" t="s">
        <v>7101</v>
      </c>
      <c r="I3437" s="44" t="s">
        <v>75</v>
      </c>
      <c r="J3437" s="32" t="s">
        <v>7102</v>
      </c>
      <c r="K3437" s="32">
        <v>0</v>
      </c>
      <c r="L3437" s="32" t="s">
        <v>7103</v>
      </c>
      <c r="M3437" s="32">
        <v>0.05</v>
      </c>
      <c r="N3437" s="32" t="s">
        <v>31</v>
      </c>
      <c r="O3437" s="32">
        <v>0.05</v>
      </c>
      <c r="P3437" s="32" t="s">
        <v>31</v>
      </c>
      <c r="Q3437" s="32" t="s">
        <v>7104</v>
      </c>
      <c r="R3437" s="32" t="s">
        <v>7105</v>
      </c>
      <c r="S3437" s="32" t="s">
        <v>49</v>
      </c>
    </row>
    <row r="3438" ht="40.5" spans="1:19">
      <c r="A3438" s="32">
        <f>MAX($A$1:A3437)+(B3438&lt;&gt;B3437)</f>
        <v>1578</v>
      </c>
      <c r="B3438" s="32" t="s">
        <v>7099</v>
      </c>
      <c r="C3438" s="32" t="s">
        <v>6962</v>
      </c>
      <c r="D3438" s="32" t="s">
        <v>6990</v>
      </c>
      <c r="E3438" s="32" t="s">
        <v>7100</v>
      </c>
      <c r="F3438" s="32" t="s">
        <v>40</v>
      </c>
      <c r="G3438" s="32" t="s">
        <v>41</v>
      </c>
      <c r="H3438" s="32" t="s">
        <v>7101</v>
      </c>
      <c r="I3438" s="44" t="s">
        <v>75</v>
      </c>
      <c r="J3438" s="32" t="s">
        <v>26</v>
      </c>
      <c r="K3438" s="32">
        <v>0</v>
      </c>
      <c r="L3438" s="32" t="s">
        <v>27</v>
      </c>
      <c r="M3438" s="32">
        <v>0</v>
      </c>
      <c r="N3438" s="32" t="s">
        <v>27</v>
      </c>
      <c r="O3438" s="32">
        <v>0</v>
      </c>
      <c r="P3438" s="32" t="s">
        <v>27</v>
      </c>
      <c r="Q3438" s="32" t="s">
        <v>320</v>
      </c>
      <c r="R3438" s="32" t="s">
        <v>28</v>
      </c>
      <c r="S3438" s="32" t="s">
        <v>28</v>
      </c>
    </row>
    <row r="3439" ht="40.5" spans="1:19">
      <c r="A3439" s="32">
        <f>MAX($A$1:A3438)+(B3439&lt;&gt;B3438)</f>
        <v>1579</v>
      </c>
      <c r="B3439" s="32" t="s">
        <v>7106</v>
      </c>
      <c r="C3439" s="33" t="s">
        <v>6962</v>
      </c>
      <c r="D3439" s="33" t="s">
        <v>7070</v>
      </c>
      <c r="E3439" s="33" t="s">
        <v>7107</v>
      </c>
      <c r="F3439" s="33" t="s">
        <v>40</v>
      </c>
      <c r="G3439" s="33" t="s">
        <v>41</v>
      </c>
      <c r="H3439" s="33" t="s">
        <v>7065</v>
      </c>
      <c r="I3439" s="44" t="s">
        <v>75</v>
      </c>
      <c r="J3439" s="33" t="s">
        <v>7108</v>
      </c>
      <c r="K3439" s="33">
        <v>0</v>
      </c>
      <c r="L3439" s="33" t="s">
        <v>7109</v>
      </c>
      <c r="M3439" s="33">
        <v>1</v>
      </c>
      <c r="N3439" s="33" t="s">
        <v>337</v>
      </c>
      <c r="O3439" s="33">
        <v>1</v>
      </c>
      <c r="P3439" s="33" t="s">
        <v>337</v>
      </c>
      <c r="Q3439" s="33" t="s">
        <v>7110</v>
      </c>
      <c r="R3439" s="33" t="s">
        <v>7111</v>
      </c>
      <c r="S3439" s="33" t="s">
        <v>49</v>
      </c>
    </row>
    <row r="3440" ht="81" spans="1:19">
      <c r="A3440" s="32">
        <f>MAX($A$1:A3439)+(B3440&lt;&gt;B3439)</f>
        <v>1579</v>
      </c>
      <c r="B3440" s="32" t="s">
        <v>7106</v>
      </c>
      <c r="C3440" s="33" t="s">
        <v>6962</v>
      </c>
      <c r="D3440" s="33" t="s">
        <v>7070</v>
      </c>
      <c r="E3440" s="33" t="s">
        <v>7107</v>
      </c>
      <c r="F3440" s="33" t="s">
        <v>40</v>
      </c>
      <c r="G3440" s="33" t="s">
        <v>41</v>
      </c>
      <c r="H3440" s="33" t="s">
        <v>7065</v>
      </c>
      <c r="I3440" s="44" t="s">
        <v>75</v>
      </c>
      <c r="J3440" s="33" t="s">
        <v>26</v>
      </c>
      <c r="K3440" s="33">
        <v>0</v>
      </c>
      <c r="L3440" s="33" t="s">
        <v>27</v>
      </c>
      <c r="M3440" s="33">
        <v>0</v>
      </c>
      <c r="N3440" s="33" t="s">
        <v>27</v>
      </c>
      <c r="O3440" s="33">
        <v>0</v>
      </c>
      <c r="P3440" s="33" t="s">
        <v>27</v>
      </c>
      <c r="Q3440" s="33" t="s">
        <v>83</v>
      </c>
      <c r="R3440" s="33" t="s">
        <v>83</v>
      </c>
      <c r="S3440" s="33" t="s">
        <v>83</v>
      </c>
    </row>
    <row r="3441" ht="81" spans="1:19">
      <c r="A3441" s="32">
        <f>MAX($A$1:A3440)+(B3441&lt;&gt;B3440)</f>
        <v>1580</v>
      </c>
      <c r="B3441" s="32" t="s">
        <v>7112</v>
      </c>
      <c r="C3441" s="33" t="s">
        <v>6962</v>
      </c>
      <c r="D3441" s="33" t="s">
        <v>7070</v>
      </c>
      <c r="E3441" s="33" t="s">
        <v>7113</v>
      </c>
      <c r="F3441" s="33" t="s">
        <v>40</v>
      </c>
      <c r="G3441" s="33" t="s">
        <v>41</v>
      </c>
      <c r="H3441" s="33" t="s">
        <v>7013</v>
      </c>
      <c r="I3441" s="44" t="s">
        <v>75</v>
      </c>
      <c r="J3441" s="33" t="s">
        <v>26</v>
      </c>
      <c r="K3441" s="33">
        <v>0</v>
      </c>
      <c r="L3441" s="33" t="s">
        <v>27</v>
      </c>
      <c r="M3441" s="33">
        <v>0</v>
      </c>
      <c r="N3441" s="33" t="s">
        <v>27</v>
      </c>
      <c r="O3441" s="33">
        <v>0</v>
      </c>
      <c r="P3441" s="33" t="s">
        <v>27</v>
      </c>
      <c r="Q3441" s="33" t="s">
        <v>83</v>
      </c>
      <c r="R3441" s="33" t="s">
        <v>83</v>
      </c>
      <c r="S3441" s="33" t="s">
        <v>83</v>
      </c>
    </row>
    <row r="3442" ht="40.5" spans="1:19">
      <c r="A3442" s="32">
        <f>MAX($A$1:A3441)+(B3442&lt;&gt;B3441)</f>
        <v>1580</v>
      </c>
      <c r="B3442" s="32" t="s">
        <v>7112</v>
      </c>
      <c r="C3442" s="33" t="s">
        <v>6962</v>
      </c>
      <c r="D3442" s="33" t="s">
        <v>7070</v>
      </c>
      <c r="E3442" s="33" t="s">
        <v>7113</v>
      </c>
      <c r="F3442" s="33" t="s">
        <v>40</v>
      </c>
      <c r="G3442" s="33" t="s">
        <v>41</v>
      </c>
      <c r="H3442" s="33" t="s">
        <v>7013</v>
      </c>
      <c r="I3442" s="44" t="s">
        <v>75</v>
      </c>
      <c r="J3442" s="33" t="s">
        <v>7114</v>
      </c>
      <c r="K3442" s="33">
        <v>0</v>
      </c>
      <c r="L3442" s="33" t="s">
        <v>7050</v>
      </c>
      <c r="M3442" s="33">
        <v>3.6</v>
      </c>
      <c r="N3442" s="33" t="s">
        <v>337</v>
      </c>
      <c r="O3442" s="33">
        <v>3.6</v>
      </c>
      <c r="P3442" s="33" t="s">
        <v>337</v>
      </c>
      <c r="Q3442" s="33" t="s">
        <v>7115</v>
      </c>
      <c r="R3442" s="33" t="s">
        <v>7116</v>
      </c>
      <c r="S3442" s="33" t="s">
        <v>49</v>
      </c>
    </row>
    <row r="3443" ht="40.5" spans="1:19">
      <c r="A3443" s="32">
        <f>MAX($A$1:A3442)+(B3443&lt;&gt;B3442)</f>
        <v>1581</v>
      </c>
      <c r="B3443" s="32" t="s">
        <v>7117</v>
      </c>
      <c r="C3443" s="33" t="s">
        <v>6962</v>
      </c>
      <c r="D3443" s="33" t="s">
        <v>6963</v>
      </c>
      <c r="E3443" s="33" t="s">
        <v>7118</v>
      </c>
      <c r="F3443" s="33" t="s">
        <v>985</v>
      </c>
      <c r="G3443" s="33" t="s">
        <v>986</v>
      </c>
      <c r="H3443" s="33"/>
      <c r="I3443" s="44" t="s">
        <v>99</v>
      </c>
      <c r="J3443" s="33" t="s">
        <v>7119</v>
      </c>
      <c r="K3443" s="33">
        <v>0</v>
      </c>
      <c r="L3443" s="33" t="s">
        <v>7120</v>
      </c>
      <c r="M3443" s="33">
        <v>0</v>
      </c>
      <c r="N3443" s="33" t="s">
        <v>989</v>
      </c>
      <c r="O3443" s="33">
        <v>5</v>
      </c>
      <c r="P3443" s="33" t="s">
        <v>989</v>
      </c>
      <c r="Q3443" s="33" t="s">
        <v>99</v>
      </c>
      <c r="R3443" s="33" t="s">
        <v>99</v>
      </c>
      <c r="S3443" s="33" t="s">
        <v>99</v>
      </c>
    </row>
    <row r="3444" ht="40.5" spans="1:19">
      <c r="A3444" s="32">
        <f>MAX($A$1:A3443)+(B3444&lt;&gt;B3443)</f>
        <v>1581</v>
      </c>
      <c r="B3444" s="32" t="s">
        <v>7117</v>
      </c>
      <c r="C3444" s="33" t="s">
        <v>6962</v>
      </c>
      <c r="D3444" s="33" t="s">
        <v>6963</v>
      </c>
      <c r="E3444" s="33" t="s">
        <v>7118</v>
      </c>
      <c r="F3444" s="33" t="s">
        <v>985</v>
      </c>
      <c r="G3444" s="33" t="s">
        <v>986</v>
      </c>
      <c r="H3444" s="33"/>
      <c r="I3444" s="44" t="s">
        <v>99</v>
      </c>
      <c r="J3444" s="33" t="s">
        <v>26</v>
      </c>
      <c r="K3444" s="33">
        <v>0</v>
      </c>
      <c r="L3444" s="33" t="s">
        <v>27</v>
      </c>
      <c r="M3444" s="33">
        <v>0</v>
      </c>
      <c r="N3444" s="33" t="s">
        <v>27</v>
      </c>
      <c r="O3444" s="33">
        <v>0</v>
      </c>
      <c r="P3444" s="33" t="s">
        <v>27</v>
      </c>
      <c r="Q3444" s="33" t="s">
        <v>100</v>
      </c>
      <c r="R3444" s="33" t="s">
        <v>100</v>
      </c>
      <c r="S3444" s="33" t="s">
        <v>100</v>
      </c>
    </row>
    <row r="3445" ht="40.5" spans="1:19">
      <c r="A3445" s="32">
        <f>MAX($A$1:A3444)+(B3445&lt;&gt;B3444)</f>
        <v>1582</v>
      </c>
      <c r="B3445" s="32" t="s">
        <v>7121</v>
      </c>
      <c r="C3445" s="33" t="s">
        <v>6962</v>
      </c>
      <c r="D3445" s="33" t="s">
        <v>6990</v>
      </c>
      <c r="E3445" s="33" t="s">
        <v>7122</v>
      </c>
      <c r="F3445" s="33" t="s">
        <v>288</v>
      </c>
      <c r="G3445" s="33" t="s">
        <v>289</v>
      </c>
      <c r="H3445" s="33"/>
      <c r="I3445" s="44" t="s">
        <v>99</v>
      </c>
      <c r="J3445" s="33" t="s">
        <v>632</v>
      </c>
      <c r="K3445" s="33">
        <v>0</v>
      </c>
      <c r="L3445" s="33" t="s">
        <v>7123</v>
      </c>
      <c r="M3445" s="33">
        <v>0</v>
      </c>
      <c r="N3445" s="33" t="s">
        <v>47</v>
      </c>
      <c r="O3445" s="33">
        <v>0</v>
      </c>
      <c r="P3445" s="33" t="s">
        <v>47</v>
      </c>
      <c r="Q3445" s="33" t="s">
        <v>99</v>
      </c>
      <c r="R3445" s="33" t="s">
        <v>99</v>
      </c>
      <c r="S3445" s="33" t="s">
        <v>99</v>
      </c>
    </row>
    <row r="3446" ht="40.5" spans="1:19">
      <c r="A3446" s="32">
        <f>MAX($A$1:A3445)+(B3446&lt;&gt;B3445)</f>
        <v>1582</v>
      </c>
      <c r="B3446" s="32" t="s">
        <v>7121</v>
      </c>
      <c r="C3446" s="33" t="s">
        <v>6962</v>
      </c>
      <c r="D3446" s="33" t="s">
        <v>6990</v>
      </c>
      <c r="E3446" s="33" t="s">
        <v>7122</v>
      </c>
      <c r="F3446" s="33" t="s">
        <v>288</v>
      </c>
      <c r="G3446" s="33" t="s">
        <v>289</v>
      </c>
      <c r="H3446" s="33"/>
      <c r="I3446" s="44" t="s">
        <v>99</v>
      </c>
      <c r="J3446" s="33" t="s">
        <v>26</v>
      </c>
      <c r="K3446" s="33">
        <v>0</v>
      </c>
      <c r="L3446" s="33" t="s">
        <v>27</v>
      </c>
      <c r="M3446" s="33">
        <v>0</v>
      </c>
      <c r="N3446" s="33" t="s">
        <v>27</v>
      </c>
      <c r="O3446" s="33">
        <v>0</v>
      </c>
      <c r="P3446" s="33" t="s">
        <v>27</v>
      </c>
      <c r="Q3446" s="33" t="s">
        <v>100</v>
      </c>
      <c r="R3446" s="33" t="s">
        <v>100</v>
      </c>
      <c r="S3446" s="33" t="s">
        <v>100</v>
      </c>
    </row>
    <row r="3447" ht="67.5" spans="1:19">
      <c r="A3447" s="32">
        <f>MAX($A$1:A3446)+(B3447&lt;&gt;B3446)</f>
        <v>1583</v>
      </c>
      <c r="B3447" s="32" t="s">
        <v>7124</v>
      </c>
      <c r="C3447" s="33" t="s">
        <v>6962</v>
      </c>
      <c r="D3447" s="33" t="s">
        <v>6963</v>
      </c>
      <c r="E3447" s="33" t="s">
        <v>7125</v>
      </c>
      <c r="F3447" s="33" t="s">
        <v>462</v>
      </c>
      <c r="G3447" s="33" t="s">
        <v>3967</v>
      </c>
      <c r="H3447" s="33"/>
      <c r="I3447" s="44" t="s">
        <v>25</v>
      </c>
      <c r="J3447" s="33" t="s">
        <v>26</v>
      </c>
      <c r="K3447" s="33">
        <v>0</v>
      </c>
      <c r="L3447" s="33" t="s">
        <v>27</v>
      </c>
      <c r="M3447" s="33">
        <v>0</v>
      </c>
      <c r="N3447" s="33" t="s">
        <v>27</v>
      </c>
      <c r="O3447" s="33">
        <v>0</v>
      </c>
      <c r="P3447" s="33" t="s">
        <v>27</v>
      </c>
      <c r="Q3447" s="33" t="s">
        <v>28</v>
      </c>
      <c r="R3447" s="33" t="s">
        <v>28</v>
      </c>
      <c r="S3447" s="33" t="s">
        <v>28</v>
      </c>
    </row>
    <row r="3448" ht="67.5" spans="1:19">
      <c r="A3448" s="32">
        <f>MAX($A$1:A3447)+(B3448&lt;&gt;B3447)</f>
        <v>1583</v>
      </c>
      <c r="B3448" s="32" t="s">
        <v>7124</v>
      </c>
      <c r="C3448" s="33" t="s">
        <v>6962</v>
      </c>
      <c r="D3448" s="33" t="s">
        <v>6963</v>
      </c>
      <c r="E3448" s="33" t="s">
        <v>7125</v>
      </c>
      <c r="F3448" s="33" t="s">
        <v>462</v>
      </c>
      <c r="G3448" s="33" t="s">
        <v>3967</v>
      </c>
      <c r="H3448" s="33"/>
      <c r="I3448" s="44" t="s">
        <v>25</v>
      </c>
      <c r="J3448" s="33" t="s">
        <v>7126</v>
      </c>
      <c r="K3448" s="33">
        <v>0</v>
      </c>
      <c r="L3448" s="33" t="s">
        <v>7127</v>
      </c>
      <c r="M3448" s="33">
        <v>0.87</v>
      </c>
      <c r="N3448" s="33" t="s">
        <v>337</v>
      </c>
      <c r="O3448" s="33">
        <v>1.6</v>
      </c>
      <c r="P3448" s="33" t="s">
        <v>337</v>
      </c>
      <c r="Q3448" s="33" t="s">
        <v>7128</v>
      </c>
      <c r="R3448" s="33" t="s">
        <v>7129</v>
      </c>
      <c r="S3448" s="33" t="s">
        <v>7129</v>
      </c>
    </row>
    <row r="3449" ht="81" spans="1:19">
      <c r="A3449" s="32">
        <f>MAX($A$1:A3448)+(B3449&lt;&gt;B3448)</f>
        <v>1584</v>
      </c>
      <c r="B3449" s="32" t="s">
        <v>7130</v>
      </c>
      <c r="C3449" s="33" t="s">
        <v>6962</v>
      </c>
      <c r="D3449" s="33" t="s">
        <v>6963</v>
      </c>
      <c r="E3449" s="33" t="s">
        <v>7131</v>
      </c>
      <c r="F3449" s="33" t="s">
        <v>40</v>
      </c>
      <c r="G3449" s="33" t="s">
        <v>41</v>
      </c>
      <c r="H3449" s="33" t="s">
        <v>722</v>
      </c>
      <c r="I3449" s="44" t="s">
        <v>40</v>
      </c>
      <c r="J3449" s="33" t="s">
        <v>26</v>
      </c>
      <c r="K3449" s="33">
        <v>0</v>
      </c>
      <c r="L3449" s="33" t="s">
        <v>27</v>
      </c>
      <c r="M3449" s="33">
        <v>0</v>
      </c>
      <c r="N3449" s="33" t="s">
        <v>27</v>
      </c>
      <c r="O3449" s="33">
        <v>0</v>
      </c>
      <c r="P3449" s="33" t="s">
        <v>27</v>
      </c>
      <c r="Q3449" s="33" t="s">
        <v>83</v>
      </c>
      <c r="R3449" s="33" t="s">
        <v>83</v>
      </c>
      <c r="S3449" s="33" t="s">
        <v>83</v>
      </c>
    </row>
    <row r="3450" ht="67.5" spans="1:19">
      <c r="A3450" s="32">
        <f>MAX($A$1:A3449)+(B3450&lt;&gt;B3449)</f>
        <v>1584</v>
      </c>
      <c r="B3450" s="32" t="s">
        <v>7130</v>
      </c>
      <c r="C3450" s="33" t="s">
        <v>6962</v>
      </c>
      <c r="D3450" s="33" t="s">
        <v>6963</v>
      </c>
      <c r="E3450" s="33" t="s">
        <v>7131</v>
      </c>
      <c r="F3450" s="33" t="s">
        <v>40</v>
      </c>
      <c r="G3450" s="33" t="s">
        <v>41</v>
      </c>
      <c r="H3450" s="33" t="s">
        <v>7132</v>
      </c>
      <c r="I3450" s="44" t="s">
        <v>40</v>
      </c>
      <c r="J3450" s="33" t="s">
        <v>7133</v>
      </c>
      <c r="K3450" s="33">
        <v>0</v>
      </c>
      <c r="L3450" s="33" t="s">
        <v>7134</v>
      </c>
      <c r="M3450" s="33">
        <v>20</v>
      </c>
      <c r="N3450" s="33" t="s">
        <v>337</v>
      </c>
      <c r="O3450" s="33">
        <v>400</v>
      </c>
      <c r="P3450" s="33" t="s">
        <v>337</v>
      </c>
      <c r="Q3450" s="33" t="s">
        <v>7016</v>
      </c>
      <c r="R3450" s="33" t="s">
        <v>7016</v>
      </c>
      <c r="S3450" s="33" t="s">
        <v>7016</v>
      </c>
    </row>
    <row r="3451" ht="67.5" spans="1:19">
      <c r="A3451" s="32">
        <f>MAX($A$1:A3450)+(B3451&lt;&gt;B3450)</f>
        <v>1584</v>
      </c>
      <c r="B3451" s="32" t="s">
        <v>7130</v>
      </c>
      <c r="C3451" s="33" t="s">
        <v>6962</v>
      </c>
      <c r="D3451" s="33" t="s">
        <v>6963</v>
      </c>
      <c r="E3451" s="33" t="s">
        <v>7131</v>
      </c>
      <c r="F3451" s="33" t="s">
        <v>40</v>
      </c>
      <c r="G3451" s="33" t="s">
        <v>41</v>
      </c>
      <c r="H3451" s="33" t="s">
        <v>722</v>
      </c>
      <c r="I3451" s="44" t="s">
        <v>40</v>
      </c>
      <c r="J3451" s="33" t="s">
        <v>7135</v>
      </c>
      <c r="K3451" s="33">
        <v>0</v>
      </c>
      <c r="L3451" s="33" t="s">
        <v>7136</v>
      </c>
      <c r="M3451" s="33">
        <v>263</v>
      </c>
      <c r="N3451" s="33" t="s">
        <v>397</v>
      </c>
      <c r="O3451" s="33">
        <v>2000</v>
      </c>
      <c r="P3451" s="33" t="s">
        <v>397</v>
      </c>
      <c r="Q3451" s="33" t="s">
        <v>7016</v>
      </c>
      <c r="R3451" s="33" t="s">
        <v>7016</v>
      </c>
      <c r="S3451" s="33" t="s">
        <v>7016</v>
      </c>
    </row>
    <row r="3452" ht="67.5" spans="1:19">
      <c r="A3452" s="32">
        <f>MAX($A$1:A3451)+(B3452&lt;&gt;B3451)</f>
        <v>1585</v>
      </c>
      <c r="B3452" s="32" t="s">
        <v>7137</v>
      </c>
      <c r="C3452" s="33" t="s">
        <v>6962</v>
      </c>
      <c r="D3452" s="33" t="s">
        <v>6963</v>
      </c>
      <c r="E3452" s="33" t="s">
        <v>7138</v>
      </c>
      <c r="F3452" s="33" t="s">
        <v>288</v>
      </c>
      <c r="G3452" s="33" t="s">
        <v>289</v>
      </c>
      <c r="H3452" s="33"/>
      <c r="I3452" s="44" t="s">
        <v>25</v>
      </c>
      <c r="J3452" s="33" t="s">
        <v>26</v>
      </c>
      <c r="K3452" s="33">
        <v>0</v>
      </c>
      <c r="L3452" s="33" t="s">
        <v>27</v>
      </c>
      <c r="M3452" s="33">
        <v>0</v>
      </c>
      <c r="N3452" s="33" t="s">
        <v>27</v>
      </c>
      <c r="O3452" s="33">
        <v>0</v>
      </c>
      <c r="P3452" s="33" t="s">
        <v>27</v>
      </c>
      <c r="Q3452" s="33" t="s">
        <v>28</v>
      </c>
      <c r="R3452" s="33" t="s">
        <v>28</v>
      </c>
      <c r="S3452" s="33" t="s">
        <v>28</v>
      </c>
    </row>
    <row r="3453" ht="67.5" spans="1:19">
      <c r="A3453" s="32">
        <f>MAX($A$1:A3452)+(B3453&lt;&gt;B3452)</f>
        <v>1585</v>
      </c>
      <c r="B3453" s="32" t="s">
        <v>7137</v>
      </c>
      <c r="C3453" s="33" t="s">
        <v>6962</v>
      </c>
      <c r="D3453" s="33" t="s">
        <v>6963</v>
      </c>
      <c r="E3453" s="33" t="s">
        <v>7138</v>
      </c>
      <c r="F3453" s="33" t="s">
        <v>288</v>
      </c>
      <c r="G3453" s="33" t="s">
        <v>289</v>
      </c>
      <c r="H3453" s="33"/>
      <c r="I3453" s="44" t="s">
        <v>25</v>
      </c>
      <c r="J3453" s="33" t="s">
        <v>7139</v>
      </c>
      <c r="K3453" s="33">
        <v>0</v>
      </c>
      <c r="L3453" s="33" t="s">
        <v>6339</v>
      </c>
      <c r="M3453" s="33">
        <v>0.05</v>
      </c>
      <c r="N3453" s="33" t="s">
        <v>47</v>
      </c>
      <c r="O3453" s="33">
        <v>0.05</v>
      </c>
      <c r="P3453" s="33" t="s">
        <v>47</v>
      </c>
      <c r="Q3453" s="33" t="s">
        <v>7140</v>
      </c>
      <c r="R3453" s="33" t="s">
        <v>7140</v>
      </c>
      <c r="S3453" s="33" t="s">
        <v>49</v>
      </c>
    </row>
    <row r="3454" ht="54" spans="1:19">
      <c r="A3454" s="32">
        <f>MAX($A$1:A3453)+(B3454&lt;&gt;B3453)</f>
        <v>1586</v>
      </c>
      <c r="B3454" s="32" t="s">
        <v>7141</v>
      </c>
      <c r="C3454" s="33" t="s">
        <v>6962</v>
      </c>
      <c r="D3454" s="33" t="s">
        <v>6963</v>
      </c>
      <c r="E3454" s="33" t="s">
        <v>7142</v>
      </c>
      <c r="F3454" s="33" t="s">
        <v>824</v>
      </c>
      <c r="G3454" s="33" t="s">
        <v>2290</v>
      </c>
      <c r="H3454" s="33"/>
      <c r="I3454" s="44" t="s">
        <v>25</v>
      </c>
      <c r="J3454" s="33" t="s">
        <v>26</v>
      </c>
      <c r="K3454" s="33">
        <v>0</v>
      </c>
      <c r="L3454" s="33" t="s">
        <v>27</v>
      </c>
      <c r="M3454" s="33">
        <v>0</v>
      </c>
      <c r="N3454" s="33" t="s">
        <v>27</v>
      </c>
      <c r="O3454" s="33">
        <v>0</v>
      </c>
      <c r="P3454" s="33" t="s">
        <v>27</v>
      </c>
      <c r="Q3454" s="33" t="s">
        <v>28</v>
      </c>
      <c r="R3454" s="33" t="s">
        <v>28</v>
      </c>
      <c r="S3454" s="33" t="s">
        <v>28</v>
      </c>
    </row>
    <row r="3455" ht="54" spans="1:19">
      <c r="A3455" s="32">
        <f>MAX($A$1:A3454)+(B3455&lt;&gt;B3454)</f>
        <v>1586</v>
      </c>
      <c r="B3455" s="32" t="s">
        <v>7141</v>
      </c>
      <c r="C3455" s="33" t="s">
        <v>6962</v>
      </c>
      <c r="D3455" s="33" t="s">
        <v>6963</v>
      </c>
      <c r="E3455" s="33" t="s">
        <v>7142</v>
      </c>
      <c r="F3455" s="33" t="s">
        <v>40</v>
      </c>
      <c r="G3455" s="33" t="s">
        <v>41</v>
      </c>
      <c r="H3455" s="33" t="s">
        <v>166</v>
      </c>
      <c r="I3455" s="44" t="s">
        <v>75</v>
      </c>
      <c r="J3455" s="33" t="s">
        <v>7143</v>
      </c>
      <c r="K3455" s="33">
        <v>0</v>
      </c>
      <c r="L3455" s="33" t="s">
        <v>7144</v>
      </c>
      <c r="M3455" s="33">
        <v>0.04</v>
      </c>
      <c r="N3455" s="33" t="s">
        <v>47</v>
      </c>
      <c r="O3455" s="33">
        <v>0.045</v>
      </c>
      <c r="P3455" s="33" t="s">
        <v>47</v>
      </c>
      <c r="Q3455" s="33" t="s">
        <v>7145</v>
      </c>
      <c r="R3455" s="33" t="s">
        <v>7145</v>
      </c>
      <c r="S3455" s="33" t="s">
        <v>7145</v>
      </c>
    </row>
    <row r="3456" ht="54" spans="1:19">
      <c r="A3456" s="32">
        <f>MAX($A$1:A3455)+(B3456&lt;&gt;B3455)</f>
        <v>1586</v>
      </c>
      <c r="B3456" s="32" t="s">
        <v>7141</v>
      </c>
      <c r="C3456" s="33" t="s">
        <v>6962</v>
      </c>
      <c r="D3456" s="33" t="s">
        <v>6963</v>
      </c>
      <c r="E3456" s="33" t="s">
        <v>7142</v>
      </c>
      <c r="F3456" s="33" t="s">
        <v>824</v>
      </c>
      <c r="G3456" s="33" t="s">
        <v>2290</v>
      </c>
      <c r="H3456" s="33"/>
      <c r="I3456" s="44" t="s">
        <v>25</v>
      </c>
      <c r="J3456" s="33" t="s">
        <v>7146</v>
      </c>
      <c r="K3456" s="33">
        <v>0</v>
      </c>
      <c r="L3456" s="33" t="s">
        <v>7144</v>
      </c>
      <c r="M3456" s="33">
        <v>0.04</v>
      </c>
      <c r="N3456" s="33" t="s">
        <v>47</v>
      </c>
      <c r="O3456" s="33">
        <v>0.045</v>
      </c>
      <c r="P3456" s="33" t="s">
        <v>47</v>
      </c>
      <c r="Q3456" s="33" t="s">
        <v>61</v>
      </c>
      <c r="R3456" s="33" t="s">
        <v>7147</v>
      </c>
      <c r="S3456" s="33" t="s">
        <v>7147</v>
      </c>
    </row>
    <row r="3457" ht="81" spans="1:19">
      <c r="A3457" s="32">
        <f>MAX($A$1:A3456)+(B3457&lt;&gt;B3456)</f>
        <v>1587</v>
      </c>
      <c r="B3457" s="32" t="s">
        <v>7148</v>
      </c>
      <c r="C3457" s="33" t="s">
        <v>6962</v>
      </c>
      <c r="D3457" s="33" t="s">
        <v>6963</v>
      </c>
      <c r="E3457" s="33" t="s">
        <v>7149</v>
      </c>
      <c r="F3457" s="33" t="s">
        <v>40</v>
      </c>
      <c r="G3457" s="33" t="s">
        <v>41</v>
      </c>
      <c r="H3457" s="33" t="s">
        <v>929</v>
      </c>
      <c r="I3457" s="44" t="s">
        <v>75</v>
      </c>
      <c r="J3457" s="33" t="s">
        <v>26</v>
      </c>
      <c r="K3457" s="33">
        <v>0</v>
      </c>
      <c r="L3457" s="33" t="s">
        <v>27</v>
      </c>
      <c r="M3457" s="33">
        <v>0</v>
      </c>
      <c r="N3457" s="33" t="s">
        <v>27</v>
      </c>
      <c r="O3457" s="33">
        <v>0</v>
      </c>
      <c r="P3457" s="33" t="s">
        <v>27</v>
      </c>
      <c r="Q3457" s="33" t="s">
        <v>83</v>
      </c>
      <c r="R3457" s="33" t="s">
        <v>83</v>
      </c>
      <c r="S3457" s="33" t="s">
        <v>83</v>
      </c>
    </row>
    <row r="3458" ht="40.5" spans="1:19">
      <c r="A3458" s="32">
        <f>MAX($A$1:A3457)+(B3458&lt;&gt;B3457)</f>
        <v>1587</v>
      </c>
      <c r="B3458" s="32" t="s">
        <v>7148</v>
      </c>
      <c r="C3458" s="33" t="s">
        <v>6962</v>
      </c>
      <c r="D3458" s="33" t="s">
        <v>6963</v>
      </c>
      <c r="E3458" s="33" t="s">
        <v>7149</v>
      </c>
      <c r="F3458" s="33" t="s">
        <v>40</v>
      </c>
      <c r="G3458" s="33" t="s">
        <v>41</v>
      </c>
      <c r="H3458" s="33" t="s">
        <v>929</v>
      </c>
      <c r="I3458" s="44" t="s">
        <v>75</v>
      </c>
      <c r="J3458" s="33" t="s">
        <v>7150</v>
      </c>
      <c r="K3458" s="33">
        <v>0</v>
      </c>
      <c r="L3458" s="33" t="s">
        <v>60</v>
      </c>
      <c r="M3458" s="33">
        <v>0.05</v>
      </c>
      <c r="N3458" s="33" t="s">
        <v>47</v>
      </c>
      <c r="O3458" s="33">
        <v>1.5</v>
      </c>
      <c r="P3458" s="33" t="s">
        <v>47</v>
      </c>
      <c r="Q3458" s="33" t="s">
        <v>7151</v>
      </c>
      <c r="R3458" s="33" t="s">
        <v>7152</v>
      </c>
      <c r="S3458" s="33" t="s">
        <v>49</v>
      </c>
    </row>
    <row r="3459" ht="40.5" spans="1:19">
      <c r="A3459" s="32">
        <f>MAX($A$1:A3458)+(B3459&lt;&gt;B3458)</f>
        <v>1587</v>
      </c>
      <c r="B3459" s="32" t="s">
        <v>7148</v>
      </c>
      <c r="C3459" s="33" t="s">
        <v>6962</v>
      </c>
      <c r="D3459" s="33" t="s">
        <v>6963</v>
      </c>
      <c r="E3459" s="33" t="s">
        <v>7149</v>
      </c>
      <c r="F3459" s="33" t="s">
        <v>40</v>
      </c>
      <c r="G3459" s="33" t="s">
        <v>41</v>
      </c>
      <c r="H3459" s="33" t="s">
        <v>929</v>
      </c>
      <c r="I3459" s="44" t="s">
        <v>75</v>
      </c>
      <c r="J3459" s="33" t="s">
        <v>7090</v>
      </c>
      <c r="K3459" s="33">
        <v>0</v>
      </c>
      <c r="L3459" s="33" t="s">
        <v>60</v>
      </c>
      <c r="M3459" s="33">
        <v>0.05</v>
      </c>
      <c r="N3459" s="33" t="s">
        <v>47</v>
      </c>
      <c r="O3459" s="33">
        <v>1.5</v>
      </c>
      <c r="P3459" s="33" t="s">
        <v>47</v>
      </c>
      <c r="Q3459" s="33" t="s">
        <v>7153</v>
      </c>
      <c r="R3459" s="33" t="s">
        <v>7153</v>
      </c>
      <c r="S3459" s="33" t="s">
        <v>7153</v>
      </c>
    </row>
    <row r="3460" ht="81" spans="1:19">
      <c r="A3460" s="32">
        <f>MAX($A$1:A3459)+(B3460&lt;&gt;B3459)</f>
        <v>1588</v>
      </c>
      <c r="B3460" s="32" t="s">
        <v>7154</v>
      </c>
      <c r="C3460" s="33" t="s">
        <v>6962</v>
      </c>
      <c r="D3460" s="33" t="s">
        <v>6963</v>
      </c>
      <c r="E3460" s="33" t="s">
        <v>7155</v>
      </c>
      <c r="F3460" s="33" t="s">
        <v>40</v>
      </c>
      <c r="G3460" s="33" t="s">
        <v>41</v>
      </c>
      <c r="H3460" s="33" t="s">
        <v>166</v>
      </c>
      <c r="I3460" s="44" t="s">
        <v>75</v>
      </c>
      <c r="J3460" s="33" t="s">
        <v>26</v>
      </c>
      <c r="K3460" s="33">
        <v>0</v>
      </c>
      <c r="L3460" s="33" t="s">
        <v>27</v>
      </c>
      <c r="M3460" s="33">
        <v>0</v>
      </c>
      <c r="N3460" s="33" t="s">
        <v>27</v>
      </c>
      <c r="O3460" s="33">
        <v>0</v>
      </c>
      <c r="P3460" s="33" t="s">
        <v>27</v>
      </c>
      <c r="Q3460" s="33" t="s">
        <v>83</v>
      </c>
      <c r="R3460" s="33" t="s">
        <v>83</v>
      </c>
      <c r="S3460" s="37" t="s">
        <v>83</v>
      </c>
    </row>
    <row r="3461" ht="40.5" spans="1:19">
      <c r="A3461" s="32">
        <f>MAX($A$1:A3460)+(B3461&lt;&gt;B3460)</f>
        <v>1588</v>
      </c>
      <c r="B3461" s="32" t="s">
        <v>7154</v>
      </c>
      <c r="C3461" s="33" t="s">
        <v>6962</v>
      </c>
      <c r="D3461" s="33" t="s">
        <v>6963</v>
      </c>
      <c r="E3461" s="33" t="s">
        <v>7155</v>
      </c>
      <c r="F3461" s="33" t="s">
        <v>40</v>
      </c>
      <c r="G3461" s="33" t="s">
        <v>41</v>
      </c>
      <c r="H3461" s="33" t="s">
        <v>166</v>
      </c>
      <c r="I3461" s="44" t="s">
        <v>75</v>
      </c>
      <c r="J3461" s="33" t="s">
        <v>7156</v>
      </c>
      <c r="K3461" s="33">
        <v>0</v>
      </c>
      <c r="L3461" s="33" t="s">
        <v>7157</v>
      </c>
      <c r="M3461" s="33">
        <v>4</v>
      </c>
      <c r="N3461" s="33" t="s">
        <v>31</v>
      </c>
      <c r="O3461" s="33">
        <v>12</v>
      </c>
      <c r="P3461" s="33" t="s">
        <v>31</v>
      </c>
      <c r="Q3461" s="33" t="s">
        <v>7158</v>
      </c>
      <c r="R3461" s="33" t="s">
        <v>7158</v>
      </c>
      <c r="S3461" s="33" t="s">
        <v>7158</v>
      </c>
    </row>
    <row r="3462" ht="81" spans="1:19">
      <c r="A3462" s="32">
        <f>MAX($A$1:A3461)+(B3462&lt;&gt;B3461)</f>
        <v>1589</v>
      </c>
      <c r="B3462" s="32" t="s">
        <v>7159</v>
      </c>
      <c r="C3462" s="33" t="s">
        <v>6962</v>
      </c>
      <c r="D3462" s="33" t="s">
        <v>6963</v>
      </c>
      <c r="E3462" s="33" t="s">
        <v>7160</v>
      </c>
      <c r="F3462" s="33" t="s">
        <v>40</v>
      </c>
      <c r="G3462" s="33" t="s">
        <v>41</v>
      </c>
      <c r="H3462" s="33" t="s">
        <v>6263</v>
      </c>
      <c r="I3462" s="44" t="s">
        <v>323</v>
      </c>
      <c r="J3462" s="33" t="s">
        <v>26</v>
      </c>
      <c r="K3462" s="33">
        <v>0</v>
      </c>
      <c r="L3462" s="33" t="s">
        <v>27</v>
      </c>
      <c r="M3462" s="33">
        <v>0</v>
      </c>
      <c r="N3462" s="33" t="s">
        <v>27</v>
      </c>
      <c r="O3462" s="33">
        <v>0</v>
      </c>
      <c r="P3462" s="33" t="s">
        <v>27</v>
      </c>
      <c r="Q3462" s="33" t="s">
        <v>83</v>
      </c>
      <c r="R3462" s="33" t="s">
        <v>83</v>
      </c>
      <c r="S3462" s="33" t="s">
        <v>83</v>
      </c>
    </row>
    <row r="3463" ht="40.5" spans="1:19">
      <c r="A3463" s="32">
        <f>MAX($A$1:A3462)+(B3463&lt;&gt;B3462)</f>
        <v>1589</v>
      </c>
      <c r="B3463" s="32" t="s">
        <v>7159</v>
      </c>
      <c r="C3463" s="33" t="s">
        <v>6962</v>
      </c>
      <c r="D3463" s="33" t="s">
        <v>6963</v>
      </c>
      <c r="E3463" s="33" t="s">
        <v>7160</v>
      </c>
      <c r="F3463" s="33" t="s">
        <v>40</v>
      </c>
      <c r="G3463" s="33" t="s">
        <v>41</v>
      </c>
      <c r="H3463" s="33" t="s">
        <v>6263</v>
      </c>
      <c r="I3463" s="44" t="s">
        <v>323</v>
      </c>
      <c r="J3463" s="33" t="s">
        <v>7161</v>
      </c>
      <c r="K3463" s="33">
        <v>0</v>
      </c>
      <c r="L3463" s="33" t="s">
        <v>7162</v>
      </c>
      <c r="M3463" s="33">
        <v>0.058</v>
      </c>
      <c r="N3463" s="33" t="s">
        <v>47</v>
      </c>
      <c r="O3463" s="33">
        <v>0.07</v>
      </c>
      <c r="P3463" s="33" t="s">
        <v>47</v>
      </c>
      <c r="Q3463" s="33" t="s">
        <v>195</v>
      </c>
      <c r="R3463" s="33" t="s">
        <v>195</v>
      </c>
      <c r="S3463" s="33" t="s">
        <v>195</v>
      </c>
    </row>
    <row r="3464" ht="40.5" spans="1:19">
      <c r="A3464" s="32">
        <f>MAX($A$1:A3463)+(B3464&lt;&gt;B3463)</f>
        <v>1589</v>
      </c>
      <c r="B3464" s="32" t="s">
        <v>7159</v>
      </c>
      <c r="C3464" s="33" t="s">
        <v>6962</v>
      </c>
      <c r="D3464" s="33" t="s">
        <v>6963</v>
      </c>
      <c r="E3464" s="33" t="s">
        <v>7160</v>
      </c>
      <c r="F3464" s="33" t="s">
        <v>40</v>
      </c>
      <c r="G3464" s="33" t="s">
        <v>41</v>
      </c>
      <c r="H3464" s="33" t="s">
        <v>6263</v>
      </c>
      <c r="I3464" s="44" t="s">
        <v>323</v>
      </c>
      <c r="J3464" s="33" t="s">
        <v>7163</v>
      </c>
      <c r="K3464" s="33">
        <v>0</v>
      </c>
      <c r="L3464" s="33" t="s">
        <v>7162</v>
      </c>
      <c r="M3464" s="33">
        <v>0.058</v>
      </c>
      <c r="N3464" s="33" t="s">
        <v>47</v>
      </c>
      <c r="O3464" s="33">
        <v>0.07</v>
      </c>
      <c r="P3464" s="33" t="s">
        <v>47</v>
      </c>
      <c r="Q3464" s="33" t="s">
        <v>195</v>
      </c>
      <c r="R3464" s="33" t="s">
        <v>195</v>
      </c>
      <c r="S3464" s="33" t="s">
        <v>195</v>
      </c>
    </row>
    <row r="3465" ht="54" spans="1:19">
      <c r="A3465" s="32">
        <f>MAX($A$1:A3464)+(B3465&lt;&gt;B3464)</f>
        <v>1590</v>
      </c>
      <c r="B3465" s="32" t="s">
        <v>7164</v>
      </c>
      <c r="C3465" s="33" t="s">
        <v>6962</v>
      </c>
      <c r="D3465" s="33" t="s">
        <v>6963</v>
      </c>
      <c r="E3465" s="33" t="s">
        <v>7165</v>
      </c>
      <c r="F3465" s="33" t="s">
        <v>40</v>
      </c>
      <c r="G3465" s="33" t="s">
        <v>41</v>
      </c>
      <c r="H3465" s="33" t="s">
        <v>7166</v>
      </c>
      <c r="I3465" s="44" t="s">
        <v>323</v>
      </c>
      <c r="J3465" s="33" t="s">
        <v>26</v>
      </c>
      <c r="K3465" s="33">
        <v>0</v>
      </c>
      <c r="L3465" s="33" t="s">
        <v>27</v>
      </c>
      <c r="M3465" s="33">
        <v>0</v>
      </c>
      <c r="N3465" s="33" t="s">
        <v>27</v>
      </c>
      <c r="O3465" s="33">
        <v>0</v>
      </c>
      <c r="P3465" s="33" t="s">
        <v>27</v>
      </c>
      <c r="Q3465" s="33" t="s">
        <v>28</v>
      </c>
      <c r="R3465" s="33" t="s">
        <v>28</v>
      </c>
      <c r="S3465" s="33" t="s">
        <v>28</v>
      </c>
    </row>
    <row r="3466" ht="54" spans="1:19">
      <c r="A3466" s="32">
        <f>MAX($A$1:A3465)+(B3466&lt;&gt;B3465)</f>
        <v>1590</v>
      </c>
      <c r="B3466" s="32" t="s">
        <v>7164</v>
      </c>
      <c r="C3466" s="33" t="s">
        <v>6962</v>
      </c>
      <c r="D3466" s="33" t="s">
        <v>6963</v>
      </c>
      <c r="E3466" s="33" t="s">
        <v>7165</v>
      </c>
      <c r="F3466" s="33" t="s">
        <v>40</v>
      </c>
      <c r="G3466" s="33" t="s">
        <v>41</v>
      </c>
      <c r="H3466" s="33" t="s">
        <v>7166</v>
      </c>
      <c r="I3466" s="44" t="s">
        <v>323</v>
      </c>
      <c r="J3466" s="33" t="s">
        <v>7167</v>
      </c>
      <c r="K3466" s="33">
        <v>0</v>
      </c>
      <c r="L3466" s="33" t="s">
        <v>7168</v>
      </c>
      <c r="M3466" s="33">
        <v>0.1</v>
      </c>
      <c r="N3466" s="33" t="s">
        <v>283</v>
      </c>
      <c r="O3466" s="33">
        <v>0.1</v>
      </c>
      <c r="P3466" s="33" t="s">
        <v>283</v>
      </c>
      <c r="Q3466" s="33" t="s">
        <v>7169</v>
      </c>
      <c r="R3466" s="33" t="s">
        <v>49</v>
      </c>
      <c r="S3466" s="33" t="s">
        <v>49</v>
      </c>
    </row>
    <row r="3467" ht="54" spans="1:19">
      <c r="A3467" s="32">
        <f>MAX($A$1:A3466)+(B3467&lt;&gt;B3466)</f>
        <v>1590</v>
      </c>
      <c r="B3467" s="32" t="s">
        <v>7164</v>
      </c>
      <c r="C3467" s="33" t="s">
        <v>6962</v>
      </c>
      <c r="D3467" s="33" t="s">
        <v>6963</v>
      </c>
      <c r="E3467" s="33" t="s">
        <v>7165</v>
      </c>
      <c r="F3467" s="33" t="s">
        <v>40</v>
      </c>
      <c r="G3467" s="33" t="s">
        <v>41</v>
      </c>
      <c r="H3467" s="33" t="s">
        <v>7166</v>
      </c>
      <c r="I3467" s="44" t="s">
        <v>323</v>
      </c>
      <c r="J3467" s="33" t="s">
        <v>7170</v>
      </c>
      <c r="K3467" s="33">
        <v>0</v>
      </c>
      <c r="L3467" s="33" t="s">
        <v>7168</v>
      </c>
      <c r="M3467" s="33">
        <v>0.1</v>
      </c>
      <c r="N3467" s="33" t="s">
        <v>283</v>
      </c>
      <c r="O3467" s="33">
        <v>0.1</v>
      </c>
      <c r="P3467" s="33" t="s">
        <v>283</v>
      </c>
      <c r="Q3467" s="33" t="s">
        <v>61</v>
      </c>
      <c r="R3467" s="33" t="s">
        <v>49</v>
      </c>
      <c r="S3467" s="33" t="s">
        <v>49</v>
      </c>
    </row>
    <row r="3468" ht="67.5" spans="1:19">
      <c r="A3468" s="32">
        <f>MAX($A$1:A3467)+(B3468&lt;&gt;B3467)</f>
        <v>1591</v>
      </c>
      <c r="B3468" s="32" t="s">
        <v>7171</v>
      </c>
      <c r="C3468" s="33" t="s">
        <v>6962</v>
      </c>
      <c r="D3468" s="33" t="s">
        <v>6963</v>
      </c>
      <c r="E3468" s="33" t="s">
        <v>7172</v>
      </c>
      <c r="F3468" s="33" t="s">
        <v>40</v>
      </c>
      <c r="G3468" s="33" t="s">
        <v>41</v>
      </c>
      <c r="H3468" s="33" t="s">
        <v>1839</v>
      </c>
      <c r="I3468" s="44" t="s">
        <v>75</v>
      </c>
      <c r="J3468" s="33" t="s">
        <v>26</v>
      </c>
      <c r="K3468" s="33">
        <v>0</v>
      </c>
      <c r="L3468" s="33" t="s">
        <v>27</v>
      </c>
      <c r="M3468" s="33">
        <v>0</v>
      </c>
      <c r="N3468" s="33" t="s">
        <v>27</v>
      </c>
      <c r="O3468" s="33">
        <v>0</v>
      </c>
      <c r="P3468" s="33" t="s">
        <v>27</v>
      </c>
      <c r="Q3468" s="33" t="s">
        <v>28</v>
      </c>
      <c r="R3468" s="33" t="s">
        <v>28</v>
      </c>
      <c r="S3468" s="33" t="s">
        <v>28</v>
      </c>
    </row>
    <row r="3469" ht="67.5" spans="1:19">
      <c r="A3469" s="32">
        <f>MAX($A$1:A3468)+(B3469&lt;&gt;B3468)</f>
        <v>1591</v>
      </c>
      <c r="B3469" s="32" t="s">
        <v>7171</v>
      </c>
      <c r="C3469" s="33" t="s">
        <v>6962</v>
      </c>
      <c r="D3469" s="33" t="s">
        <v>6963</v>
      </c>
      <c r="E3469" s="33" t="s">
        <v>7172</v>
      </c>
      <c r="F3469" s="33" t="s">
        <v>40</v>
      </c>
      <c r="G3469" s="33" t="s">
        <v>41</v>
      </c>
      <c r="H3469" s="33" t="s">
        <v>1839</v>
      </c>
      <c r="I3469" s="44" t="s">
        <v>75</v>
      </c>
      <c r="J3469" s="33" t="s">
        <v>7173</v>
      </c>
      <c r="K3469" s="33">
        <v>0</v>
      </c>
      <c r="L3469" s="33" t="s">
        <v>7174</v>
      </c>
      <c r="M3469" s="33">
        <v>0.02</v>
      </c>
      <c r="N3469" s="33" t="s">
        <v>283</v>
      </c>
      <c r="O3469" s="33">
        <v>0.02</v>
      </c>
      <c r="P3469" s="33" t="s">
        <v>283</v>
      </c>
      <c r="Q3469" s="33" t="s">
        <v>7175</v>
      </c>
      <c r="R3469" s="33" t="s">
        <v>7152</v>
      </c>
      <c r="S3469" s="33" t="s">
        <v>49</v>
      </c>
    </row>
    <row r="3470" ht="67.5" spans="1:19">
      <c r="A3470" s="32">
        <f>MAX($A$1:A3469)+(B3470&lt;&gt;B3469)</f>
        <v>1591</v>
      </c>
      <c r="B3470" s="32" t="s">
        <v>7171</v>
      </c>
      <c r="C3470" s="33" t="s">
        <v>6962</v>
      </c>
      <c r="D3470" s="33" t="s">
        <v>6963</v>
      </c>
      <c r="E3470" s="33" t="s">
        <v>7172</v>
      </c>
      <c r="F3470" s="33" t="s">
        <v>40</v>
      </c>
      <c r="G3470" s="33" t="s">
        <v>41</v>
      </c>
      <c r="H3470" s="33" t="s">
        <v>1839</v>
      </c>
      <c r="I3470" s="44" t="s">
        <v>75</v>
      </c>
      <c r="J3470" s="33" t="s">
        <v>7055</v>
      </c>
      <c r="K3470" s="33">
        <v>0</v>
      </c>
      <c r="L3470" s="33" t="s">
        <v>7174</v>
      </c>
      <c r="M3470" s="33">
        <v>0.02</v>
      </c>
      <c r="N3470" s="33" t="s">
        <v>283</v>
      </c>
      <c r="O3470" s="33">
        <v>0.02</v>
      </c>
      <c r="P3470" s="33" t="s">
        <v>283</v>
      </c>
      <c r="Q3470" s="33" t="s">
        <v>7153</v>
      </c>
      <c r="R3470" s="33" t="s">
        <v>7153</v>
      </c>
      <c r="S3470" s="33" t="s">
        <v>7153</v>
      </c>
    </row>
    <row r="3471" ht="54" spans="1:19">
      <c r="A3471" s="32">
        <f>MAX($A$1:A3470)+(B3471&lt;&gt;B3470)</f>
        <v>1592</v>
      </c>
      <c r="B3471" s="32" t="s">
        <v>7176</v>
      </c>
      <c r="C3471" s="33" t="s">
        <v>6962</v>
      </c>
      <c r="D3471" s="33" t="s">
        <v>6963</v>
      </c>
      <c r="E3471" s="33" t="s">
        <v>7177</v>
      </c>
      <c r="F3471" s="33" t="s">
        <v>40</v>
      </c>
      <c r="G3471" s="33" t="s">
        <v>41</v>
      </c>
      <c r="H3471" s="33" t="s">
        <v>7166</v>
      </c>
      <c r="I3471" s="44" t="s">
        <v>75</v>
      </c>
      <c r="J3471" s="33" t="s">
        <v>7150</v>
      </c>
      <c r="K3471" s="33">
        <v>0</v>
      </c>
      <c r="L3471" s="33" t="s">
        <v>7178</v>
      </c>
      <c r="M3471" s="33">
        <v>0.1</v>
      </c>
      <c r="N3471" s="33" t="s">
        <v>283</v>
      </c>
      <c r="O3471" s="33">
        <v>0.1</v>
      </c>
      <c r="P3471" s="33" t="s">
        <v>283</v>
      </c>
      <c r="Q3471" s="33" t="s">
        <v>7151</v>
      </c>
      <c r="R3471" s="33" t="s">
        <v>7152</v>
      </c>
      <c r="S3471" s="33" t="s">
        <v>49</v>
      </c>
    </row>
    <row r="3472" ht="54" spans="1:19">
      <c r="A3472" s="32">
        <f>MAX($A$1:A3471)+(B3472&lt;&gt;B3471)</f>
        <v>1592</v>
      </c>
      <c r="B3472" s="32" t="s">
        <v>7176</v>
      </c>
      <c r="C3472" s="33" t="s">
        <v>6962</v>
      </c>
      <c r="D3472" s="33" t="s">
        <v>6963</v>
      </c>
      <c r="E3472" s="33" t="s">
        <v>7177</v>
      </c>
      <c r="F3472" s="33" t="s">
        <v>40</v>
      </c>
      <c r="G3472" s="33" t="s">
        <v>41</v>
      </c>
      <c r="H3472" s="33" t="s">
        <v>7166</v>
      </c>
      <c r="I3472" s="44" t="s">
        <v>75</v>
      </c>
      <c r="J3472" s="33" t="s">
        <v>26</v>
      </c>
      <c r="K3472" s="33">
        <v>0</v>
      </c>
      <c r="L3472" s="33" t="s">
        <v>27</v>
      </c>
      <c r="M3472" s="33">
        <v>0</v>
      </c>
      <c r="N3472" s="33" t="s">
        <v>27</v>
      </c>
      <c r="O3472" s="33">
        <v>0</v>
      </c>
      <c r="P3472" s="33" t="s">
        <v>27</v>
      </c>
      <c r="Q3472" s="33" t="s">
        <v>28</v>
      </c>
      <c r="R3472" s="33" t="s">
        <v>28</v>
      </c>
      <c r="S3472" s="33" t="s">
        <v>28</v>
      </c>
    </row>
    <row r="3473" ht="81" spans="1:19">
      <c r="A3473" s="32">
        <f>MAX($A$1:A3472)+(B3473&lt;&gt;B3472)</f>
        <v>1593</v>
      </c>
      <c r="B3473" s="32" t="s">
        <v>7179</v>
      </c>
      <c r="C3473" s="33" t="s">
        <v>6962</v>
      </c>
      <c r="D3473" s="33" t="s">
        <v>6963</v>
      </c>
      <c r="E3473" s="33" t="s">
        <v>7180</v>
      </c>
      <c r="F3473" s="33" t="s">
        <v>40</v>
      </c>
      <c r="G3473" s="33" t="s">
        <v>41</v>
      </c>
      <c r="H3473" s="33" t="s">
        <v>7181</v>
      </c>
      <c r="I3473" s="44" t="s">
        <v>242</v>
      </c>
      <c r="J3473" s="33" t="s">
        <v>26</v>
      </c>
      <c r="K3473" s="33">
        <v>0</v>
      </c>
      <c r="L3473" s="33" t="s">
        <v>27</v>
      </c>
      <c r="M3473" s="33">
        <v>0</v>
      </c>
      <c r="N3473" s="33" t="s">
        <v>27</v>
      </c>
      <c r="O3473" s="33">
        <v>0</v>
      </c>
      <c r="P3473" s="33" t="s">
        <v>27</v>
      </c>
      <c r="Q3473" s="33" t="s">
        <v>83</v>
      </c>
      <c r="R3473" s="33" t="s">
        <v>83</v>
      </c>
      <c r="S3473" s="33" t="s">
        <v>83</v>
      </c>
    </row>
    <row r="3474" ht="54" spans="1:19">
      <c r="A3474" s="32">
        <f>MAX($A$1:A3473)+(B3474&lt;&gt;B3473)</f>
        <v>1593</v>
      </c>
      <c r="B3474" s="32" t="s">
        <v>7179</v>
      </c>
      <c r="C3474" s="33" t="s">
        <v>6962</v>
      </c>
      <c r="D3474" s="33" t="s">
        <v>6963</v>
      </c>
      <c r="E3474" s="33" t="s">
        <v>7180</v>
      </c>
      <c r="F3474" s="33" t="s">
        <v>40</v>
      </c>
      <c r="G3474" s="33" t="s">
        <v>41</v>
      </c>
      <c r="H3474" s="33" t="s">
        <v>7181</v>
      </c>
      <c r="I3474" s="44" t="s">
        <v>242</v>
      </c>
      <c r="J3474" s="33" t="s">
        <v>7182</v>
      </c>
      <c r="K3474" s="33">
        <v>0</v>
      </c>
      <c r="L3474" s="33" t="s">
        <v>7183</v>
      </c>
      <c r="M3474" s="33">
        <v>0.015</v>
      </c>
      <c r="N3474" s="33" t="s">
        <v>283</v>
      </c>
      <c r="O3474" s="33">
        <v>0.015</v>
      </c>
      <c r="P3474" s="33" t="s">
        <v>283</v>
      </c>
      <c r="Q3474" s="33" t="s">
        <v>49</v>
      </c>
      <c r="R3474" s="33" t="s">
        <v>49</v>
      </c>
      <c r="S3474" s="33" t="s">
        <v>49</v>
      </c>
    </row>
    <row r="3475" ht="54" spans="1:19">
      <c r="A3475" s="32">
        <f>MAX($A$1:A3474)+(B3475&lt;&gt;B3474)</f>
        <v>1593</v>
      </c>
      <c r="B3475" s="32" t="s">
        <v>7179</v>
      </c>
      <c r="C3475" s="33" t="s">
        <v>6962</v>
      </c>
      <c r="D3475" s="33" t="s">
        <v>6963</v>
      </c>
      <c r="E3475" s="33" t="s">
        <v>7180</v>
      </c>
      <c r="F3475" s="33" t="s">
        <v>40</v>
      </c>
      <c r="G3475" s="33" t="s">
        <v>41</v>
      </c>
      <c r="H3475" s="33" t="s">
        <v>7181</v>
      </c>
      <c r="I3475" s="44" t="s">
        <v>242</v>
      </c>
      <c r="J3475" s="33" t="s">
        <v>7184</v>
      </c>
      <c r="K3475" s="33">
        <v>0</v>
      </c>
      <c r="L3475" s="33" t="s">
        <v>7183</v>
      </c>
      <c r="M3475" s="33">
        <v>0.015</v>
      </c>
      <c r="N3475" s="33" t="s">
        <v>283</v>
      </c>
      <c r="O3475" s="33">
        <v>0.015</v>
      </c>
      <c r="P3475" s="33" t="s">
        <v>283</v>
      </c>
      <c r="Q3475" s="33" t="s">
        <v>49</v>
      </c>
      <c r="R3475" s="33" t="s">
        <v>49</v>
      </c>
      <c r="S3475" s="33" t="s">
        <v>49</v>
      </c>
    </row>
    <row r="3476" ht="40.5" spans="1:19">
      <c r="A3476" s="32">
        <f>MAX($A$1:A3475)+(B3476&lt;&gt;B3475)</f>
        <v>1594</v>
      </c>
      <c r="B3476" s="32" t="s">
        <v>7185</v>
      </c>
      <c r="C3476" s="33" t="s">
        <v>6962</v>
      </c>
      <c r="D3476" s="33" t="s">
        <v>6963</v>
      </c>
      <c r="E3476" s="33" t="s">
        <v>7186</v>
      </c>
      <c r="F3476" s="33" t="s">
        <v>23</v>
      </c>
      <c r="G3476" s="33" t="s">
        <v>24</v>
      </c>
      <c r="H3476" s="33"/>
      <c r="I3476" s="44" t="s">
        <v>25</v>
      </c>
      <c r="J3476" s="33" t="s">
        <v>26</v>
      </c>
      <c r="K3476" s="33">
        <v>0</v>
      </c>
      <c r="L3476" s="33" t="s">
        <v>27</v>
      </c>
      <c r="M3476" s="33">
        <v>0</v>
      </c>
      <c r="N3476" s="33" t="s">
        <v>27</v>
      </c>
      <c r="O3476" s="33">
        <v>0</v>
      </c>
      <c r="P3476" s="33" t="s">
        <v>27</v>
      </c>
      <c r="Q3476" s="33" t="s">
        <v>28</v>
      </c>
      <c r="R3476" s="33" t="s">
        <v>28</v>
      </c>
      <c r="S3476" s="33" t="s">
        <v>28</v>
      </c>
    </row>
    <row r="3477" ht="67.5" spans="1:19">
      <c r="A3477" s="32">
        <f>MAX($A$1:A3476)+(B3477&lt;&gt;B3476)</f>
        <v>1594</v>
      </c>
      <c r="B3477" s="32" t="s">
        <v>7185</v>
      </c>
      <c r="C3477" s="33" t="s">
        <v>6962</v>
      </c>
      <c r="D3477" s="33" t="s">
        <v>6963</v>
      </c>
      <c r="E3477" s="33" t="s">
        <v>7186</v>
      </c>
      <c r="F3477" s="33" t="s">
        <v>23</v>
      </c>
      <c r="G3477" s="33" t="s">
        <v>24</v>
      </c>
      <c r="H3477" s="33"/>
      <c r="I3477" s="44" t="s">
        <v>25</v>
      </c>
      <c r="J3477" s="33" t="s">
        <v>7090</v>
      </c>
      <c r="K3477" s="33">
        <v>0</v>
      </c>
      <c r="L3477" s="33" t="s">
        <v>53</v>
      </c>
      <c r="M3477" s="33">
        <v>0.08</v>
      </c>
      <c r="N3477" s="33" t="s">
        <v>31</v>
      </c>
      <c r="O3477" s="33">
        <v>0.1</v>
      </c>
      <c r="P3477" s="33" t="s">
        <v>31</v>
      </c>
      <c r="Q3477" s="33" t="s">
        <v>61</v>
      </c>
      <c r="R3477" s="33" t="s">
        <v>7091</v>
      </c>
      <c r="S3477" s="33" t="s">
        <v>7091</v>
      </c>
    </row>
    <row r="3478" ht="40.5" spans="1:19">
      <c r="A3478" s="32">
        <f>MAX($A$1:A3477)+(B3478&lt;&gt;B3477)</f>
        <v>1594</v>
      </c>
      <c r="B3478" s="32" t="s">
        <v>7185</v>
      </c>
      <c r="C3478" s="33" t="s">
        <v>6962</v>
      </c>
      <c r="D3478" s="33" t="s">
        <v>6963</v>
      </c>
      <c r="E3478" s="33" t="s">
        <v>7186</v>
      </c>
      <c r="F3478" s="33" t="s">
        <v>23</v>
      </c>
      <c r="G3478" s="33" t="s">
        <v>24</v>
      </c>
      <c r="H3478" s="33"/>
      <c r="I3478" s="44" t="s">
        <v>25</v>
      </c>
      <c r="J3478" s="33" t="s">
        <v>7187</v>
      </c>
      <c r="K3478" s="33">
        <v>0</v>
      </c>
      <c r="L3478" s="33" t="s">
        <v>53</v>
      </c>
      <c r="M3478" s="33">
        <v>0.08</v>
      </c>
      <c r="N3478" s="33" t="s">
        <v>31</v>
      </c>
      <c r="O3478" s="33">
        <v>0.1</v>
      </c>
      <c r="P3478" s="33" t="s">
        <v>31</v>
      </c>
      <c r="Q3478" s="33" t="s">
        <v>61</v>
      </c>
      <c r="R3478" s="33" t="s">
        <v>7188</v>
      </c>
      <c r="S3478" s="33" t="s">
        <v>7188</v>
      </c>
    </row>
    <row r="3479" ht="81" spans="1:19">
      <c r="A3479" s="32">
        <f>MAX($A$1:A3478)+(B3479&lt;&gt;B3478)</f>
        <v>1595</v>
      </c>
      <c r="B3479" s="32" t="s">
        <v>7189</v>
      </c>
      <c r="C3479" s="33" t="s">
        <v>6962</v>
      </c>
      <c r="D3479" s="33" t="s">
        <v>6963</v>
      </c>
      <c r="E3479" s="33" t="s">
        <v>7190</v>
      </c>
      <c r="F3479" s="33" t="s">
        <v>40</v>
      </c>
      <c r="G3479" s="33" t="s">
        <v>41</v>
      </c>
      <c r="H3479" s="33" t="s">
        <v>7065</v>
      </c>
      <c r="I3479" s="44" t="s">
        <v>75</v>
      </c>
      <c r="J3479" s="33" t="s">
        <v>26</v>
      </c>
      <c r="K3479" s="33">
        <v>0</v>
      </c>
      <c r="L3479" s="33" t="s">
        <v>27</v>
      </c>
      <c r="M3479" s="33">
        <v>0</v>
      </c>
      <c r="N3479" s="33" t="s">
        <v>27</v>
      </c>
      <c r="O3479" s="33">
        <v>0</v>
      </c>
      <c r="P3479" s="33" t="s">
        <v>27</v>
      </c>
      <c r="Q3479" s="33" t="s">
        <v>83</v>
      </c>
      <c r="R3479" s="33" t="s">
        <v>83</v>
      </c>
      <c r="S3479" s="33" t="s">
        <v>83</v>
      </c>
    </row>
    <row r="3480" ht="54" spans="1:19">
      <c r="A3480" s="32">
        <f>MAX($A$1:A3479)+(B3480&lt;&gt;B3479)</f>
        <v>1595</v>
      </c>
      <c r="B3480" s="32" t="s">
        <v>7189</v>
      </c>
      <c r="C3480" s="33" t="s">
        <v>6962</v>
      </c>
      <c r="D3480" s="33" t="s">
        <v>6963</v>
      </c>
      <c r="E3480" s="33" t="s">
        <v>7190</v>
      </c>
      <c r="F3480" s="33" t="s">
        <v>40</v>
      </c>
      <c r="G3480" s="33" t="s">
        <v>41</v>
      </c>
      <c r="H3480" s="33" t="s">
        <v>7065</v>
      </c>
      <c r="I3480" s="44" t="s">
        <v>75</v>
      </c>
      <c r="J3480" s="33" t="s">
        <v>7191</v>
      </c>
      <c r="K3480" s="33">
        <v>0</v>
      </c>
      <c r="L3480" s="33" t="s">
        <v>7192</v>
      </c>
      <c r="M3480" s="33">
        <v>2</v>
      </c>
      <c r="N3480" s="33" t="s">
        <v>245</v>
      </c>
      <c r="O3480" s="33">
        <v>21</v>
      </c>
      <c r="P3480" s="33" t="s">
        <v>245</v>
      </c>
      <c r="Q3480" s="33" t="s">
        <v>2721</v>
      </c>
      <c r="R3480" s="33" t="s">
        <v>2721</v>
      </c>
      <c r="S3480" s="33" t="s">
        <v>2721</v>
      </c>
    </row>
    <row r="3481" ht="40.5" spans="1:19">
      <c r="A3481" s="32">
        <f>MAX($A$1:A3480)+(B3481&lt;&gt;B3480)</f>
        <v>1596</v>
      </c>
      <c r="B3481" s="32" t="s">
        <v>7193</v>
      </c>
      <c r="C3481" s="33" t="s">
        <v>6962</v>
      </c>
      <c r="D3481" s="33" t="s">
        <v>7194</v>
      </c>
      <c r="E3481" s="33" t="s">
        <v>7195</v>
      </c>
      <c r="F3481" s="33" t="s">
        <v>314</v>
      </c>
      <c r="G3481" s="33" t="s">
        <v>315</v>
      </c>
      <c r="H3481" s="33"/>
      <c r="I3481" s="44" t="s">
        <v>25</v>
      </c>
      <c r="J3481" s="33" t="s">
        <v>26</v>
      </c>
      <c r="K3481" s="33">
        <v>0</v>
      </c>
      <c r="L3481" s="33" t="s">
        <v>27</v>
      </c>
      <c r="M3481" s="33">
        <v>0</v>
      </c>
      <c r="N3481" s="33" t="s">
        <v>27</v>
      </c>
      <c r="O3481" s="33">
        <v>0</v>
      </c>
      <c r="P3481" s="33" t="s">
        <v>27</v>
      </c>
      <c r="Q3481" s="33" t="s">
        <v>320</v>
      </c>
      <c r="R3481" s="33" t="s">
        <v>320</v>
      </c>
      <c r="S3481" s="33" t="s">
        <v>28</v>
      </c>
    </row>
    <row r="3482" ht="40.5" spans="1:19">
      <c r="A3482" s="32">
        <f>MAX($A$1:A3481)+(B3482&lt;&gt;B3481)</f>
        <v>1596</v>
      </c>
      <c r="B3482" s="32" t="s">
        <v>7193</v>
      </c>
      <c r="C3482" s="33" t="s">
        <v>6962</v>
      </c>
      <c r="D3482" s="33" t="s">
        <v>7194</v>
      </c>
      <c r="E3482" s="33" t="s">
        <v>7195</v>
      </c>
      <c r="F3482" s="33" t="s">
        <v>314</v>
      </c>
      <c r="G3482" s="33" t="s">
        <v>315</v>
      </c>
      <c r="H3482" s="33"/>
      <c r="I3482" s="44" t="s">
        <v>25</v>
      </c>
      <c r="J3482" s="33" t="s">
        <v>7196</v>
      </c>
      <c r="K3482" s="33">
        <v>0</v>
      </c>
      <c r="L3482" s="33" t="s">
        <v>317</v>
      </c>
      <c r="M3482" s="33">
        <v>1500</v>
      </c>
      <c r="N3482" s="33" t="s">
        <v>318</v>
      </c>
      <c r="O3482" s="33">
        <v>6000</v>
      </c>
      <c r="P3482" s="33" t="s">
        <v>318</v>
      </c>
      <c r="Q3482" s="33" t="s">
        <v>61</v>
      </c>
      <c r="R3482" s="33" t="s">
        <v>61</v>
      </c>
      <c r="S3482" s="33" t="s">
        <v>364</v>
      </c>
    </row>
    <row r="3483" ht="81" spans="1:19">
      <c r="A3483" s="32">
        <f>MAX($A$1:A3482)+(B3483&lt;&gt;B3482)</f>
        <v>1597</v>
      </c>
      <c r="B3483" s="32" t="s">
        <v>7197</v>
      </c>
      <c r="C3483" s="33" t="s">
        <v>6962</v>
      </c>
      <c r="D3483" s="33" t="s">
        <v>7194</v>
      </c>
      <c r="E3483" s="33" t="s">
        <v>7198</v>
      </c>
      <c r="F3483" s="33" t="s">
        <v>40</v>
      </c>
      <c r="G3483" s="33" t="s">
        <v>41</v>
      </c>
      <c r="H3483" s="33" t="s">
        <v>3659</v>
      </c>
      <c r="I3483" s="44" t="s">
        <v>43</v>
      </c>
      <c r="J3483" s="33" t="s">
        <v>7199</v>
      </c>
      <c r="K3483" s="33">
        <v>0</v>
      </c>
      <c r="L3483" s="33" t="s">
        <v>7200</v>
      </c>
      <c r="M3483" s="33">
        <v>0.0134</v>
      </c>
      <c r="N3483" s="33" t="s">
        <v>47</v>
      </c>
      <c r="O3483" s="33">
        <v>0.4</v>
      </c>
      <c r="P3483" s="33" t="s">
        <v>47</v>
      </c>
      <c r="Q3483" s="33" t="s">
        <v>49</v>
      </c>
      <c r="R3483" s="33" t="s">
        <v>49</v>
      </c>
      <c r="S3483" s="33" t="s">
        <v>49</v>
      </c>
    </row>
    <row r="3484" ht="81" spans="1:19">
      <c r="A3484" s="32">
        <f>MAX($A$1:A3483)+(B3484&lt;&gt;B3483)</f>
        <v>1597</v>
      </c>
      <c r="B3484" s="32" t="s">
        <v>7197</v>
      </c>
      <c r="C3484" s="33" t="s">
        <v>6962</v>
      </c>
      <c r="D3484" s="33" t="s">
        <v>7194</v>
      </c>
      <c r="E3484" s="33" t="s">
        <v>7198</v>
      </c>
      <c r="F3484" s="33" t="s">
        <v>40</v>
      </c>
      <c r="G3484" s="33" t="s">
        <v>41</v>
      </c>
      <c r="H3484" s="33" t="s">
        <v>3659</v>
      </c>
      <c r="I3484" s="44" t="s">
        <v>43</v>
      </c>
      <c r="J3484" s="33" t="s">
        <v>26</v>
      </c>
      <c r="K3484" s="33">
        <v>0</v>
      </c>
      <c r="L3484" s="33" t="s">
        <v>27</v>
      </c>
      <c r="M3484" s="33">
        <v>0</v>
      </c>
      <c r="N3484" s="33" t="s">
        <v>27</v>
      </c>
      <c r="O3484" s="33">
        <v>0</v>
      </c>
      <c r="P3484" s="33" t="s">
        <v>27</v>
      </c>
      <c r="Q3484" s="33" t="s">
        <v>83</v>
      </c>
      <c r="R3484" s="33" t="s">
        <v>83</v>
      </c>
      <c r="S3484" s="33" t="s">
        <v>83</v>
      </c>
    </row>
    <row r="3485" ht="81" spans="1:19">
      <c r="A3485" s="32">
        <f>MAX($A$1:A3484)+(B3485&lt;&gt;B3484)</f>
        <v>1598</v>
      </c>
      <c r="B3485" s="32" t="s">
        <v>7201</v>
      </c>
      <c r="C3485" s="33" t="s">
        <v>6962</v>
      </c>
      <c r="D3485" s="33" t="s">
        <v>6963</v>
      </c>
      <c r="E3485" s="33" t="s">
        <v>7202</v>
      </c>
      <c r="F3485" s="33" t="s">
        <v>40</v>
      </c>
      <c r="G3485" s="33" t="s">
        <v>41</v>
      </c>
      <c r="H3485" s="33" t="s">
        <v>7065</v>
      </c>
      <c r="I3485" s="44" t="s">
        <v>75</v>
      </c>
      <c r="J3485" s="33" t="s">
        <v>26</v>
      </c>
      <c r="K3485" s="33">
        <v>0</v>
      </c>
      <c r="L3485" s="33" t="s">
        <v>27</v>
      </c>
      <c r="M3485" s="33">
        <v>0</v>
      </c>
      <c r="N3485" s="33" t="s">
        <v>27</v>
      </c>
      <c r="O3485" s="33">
        <v>0</v>
      </c>
      <c r="P3485" s="33" t="s">
        <v>27</v>
      </c>
      <c r="Q3485" s="33" t="s">
        <v>83</v>
      </c>
      <c r="R3485" s="33" t="s">
        <v>83</v>
      </c>
      <c r="S3485" s="33" t="s">
        <v>83</v>
      </c>
    </row>
    <row r="3486" ht="81" spans="1:19">
      <c r="A3486" s="32">
        <f>MAX($A$1:A3485)+(B3486&lt;&gt;B3485)</f>
        <v>1598</v>
      </c>
      <c r="B3486" s="32" t="s">
        <v>7201</v>
      </c>
      <c r="C3486" s="33" t="s">
        <v>6962</v>
      </c>
      <c r="D3486" s="33" t="s">
        <v>6963</v>
      </c>
      <c r="E3486" s="33" t="s">
        <v>7202</v>
      </c>
      <c r="F3486" s="33" t="s">
        <v>40</v>
      </c>
      <c r="G3486" s="33" t="s">
        <v>41</v>
      </c>
      <c r="H3486" s="33" t="s">
        <v>7065</v>
      </c>
      <c r="I3486" s="44" t="s">
        <v>75</v>
      </c>
      <c r="J3486" s="33" t="s">
        <v>7203</v>
      </c>
      <c r="K3486" s="33">
        <v>0</v>
      </c>
      <c r="L3486" s="33" t="s">
        <v>7204</v>
      </c>
      <c r="M3486" s="33">
        <v>2</v>
      </c>
      <c r="N3486" s="33" t="s">
        <v>337</v>
      </c>
      <c r="O3486" s="33">
        <v>4</v>
      </c>
      <c r="P3486" s="33" t="s">
        <v>337</v>
      </c>
      <c r="Q3486" s="33" t="s">
        <v>7205</v>
      </c>
      <c r="R3486" s="33" t="s">
        <v>7205</v>
      </c>
      <c r="S3486" s="33" t="s">
        <v>49</v>
      </c>
    </row>
    <row r="3487" ht="81" spans="1:19">
      <c r="A3487" s="32">
        <f>MAX($A$1:A3486)+(B3487&lt;&gt;B3486)</f>
        <v>1598</v>
      </c>
      <c r="B3487" s="32" t="s">
        <v>7201</v>
      </c>
      <c r="C3487" s="33" t="s">
        <v>6962</v>
      </c>
      <c r="D3487" s="33" t="s">
        <v>6963</v>
      </c>
      <c r="E3487" s="33" t="s">
        <v>7202</v>
      </c>
      <c r="F3487" s="33" t="s">
        <v>40</v>
      </c>
      <c r="G3487" s="33" t="s">
        <v>41</v>
      </c>
      <c r="H3487" s="33" t="s">
        <v>7065</v>
      </c>
      <c r="I3487" s="44" t="s">
        <v>75</v>
      </c>
      <c r="J3487" s="33" t="s">
        <v>7206</v>
      </c>
      <c r="K3487" s="33">
        <v>0</v>
      </c>
      <c r="L3487" s="33" t="s">
        <v>7204</v>
      </c>
      <c r="M3487" s="33">
        <v>2</v>
      </c>
      <c r="N3487" s="33" t="s">
        <v>337</v>
      </c>
      <c r="O3487" s="33">
        <v>4</v>
      </c>
      <c r="P3487" s="33" t="s">
        <v>337</v>
      </c>
      <c r="Q3487" s="33" t="s">
        <v>7207</v>
      </c>
      <c r="R3487" s="33" t="s">
        <v>7207</v>
      </c>
      <c r="S3487" s="33" t="s">
        <v>7207</v>
      </c>
    </row>
    <row r="3488" ht="81" spans="1:19">
      <c r="A3488" s="32">
        <f>MAX($A$1:A3487)+(B3488&lt;&gt;B3487)</f>
        <v>1599</v>
      </c>
      <c r="B3488" s="32" t="s">
        <v>7208</v>
      </c>
      <c r="C3488" s="33" t="s">
        <v>6962</v>
      </c>
      <c r="D3488" s="33" t="s">
        <v>6963</v>
      </c>
      <c r="E3488" s="33" t="s">
        <v>7209</v>
      </c>
      <c r="F3488" s="33" t="s">
        <v>40</v>
      </c>
      <c r="G3488" s="33" t="s">
        <v>41</v>
      </c>
      <c r="H3488" s="33" t="s">
        <v>7013</v>
      </c>
      <c r="I3488" s="44" t="s">
        <v>75</v>
      </c>
      <c r="J3488" s="33" t="s">
        <v>26</v>
      </c>
      <c r="K3488" s="33">
        <v>0</v>
      </c>
      <c r="L3488" s="33" t="s">
        <v>27</v>
      </c>
      <c r="M3488" s="33">
        <v>0</v>
      </c>
      <c r="N3488" s="33" t="s">
        <v>27</v>
      </c>
      <c r="O3488" s="33">
        <v>0</v>
      </c>
      <c r="P3488" s="33" t="s">
        <v>27</v>
      </c>
      <c r="Q3488" s="33" t="s">
        <v>83</v>
      </c>
      <c r="R3488" s="33" t="s">
        <v>83</v>
      </c>
      <c r="S3488" s="33" t="s">
        <v>83</v>
      </c>
    </row>
    <row r="3489" ht="54" spans="1:19">
      <c r="A3489" s="32">
        <f>MAX($A$1:A3488)+(B3489&lt;&gt;B3488)</f>
        <v>1599</v>
      </c>
      <c r="B3489" s="32" t="s">
        <v>7208</v>
      </c>
      <c r="C3489" s="33" t="s">
        <v>6962</v>
      </c>
      <c r="D3489" s="33" t="s">
        <v>6963</v>
      </c>
      <c r="E3489" s="33" t="s">
        <v>7209</v>
      </c>
      <c r="F3489" s="33" t="s">
        <v>40</v>
      </c>
      <c r="G3489" s="33" t="s">
        <v>41</v>
      </c>
      <c r="H3489" s="33" t="s">
        <v>7013</v>
      </c>
      <c r="I3489" s="44" t="s">
        <v>75</v>
      </c>
      <c r="J3489" s="33" t="s">
        <v>7210</v>
      </c>
      <c r="K3489" s="33">
        <v>0</v>
      </c>
      <c r="L3489" s="33" t="s">
        <v>7127</v>
      </c>
      <c r="M3489" s="33">
        <v>0.04</v>
      </c>
      <c r="N3489" s="33" t="s">
        <v>337</v>
      </c>
      <c r="O3489" s="33">
        <v>6</v>
      </c>
      <c r="P3489" s="33" t="s">
        <v>337</v>
      </c>
      <c r="Q3489" s="33" t="s">
        <v>195</v>
      </c>
      <c r="R3489" s="33" t="s">
        <v>195</v>
      </c>
      <c r="S3489" s="33" t="s">
        <v>195</v>
      </c>
    </row>
    <row r="3490" ht="54" spans="1:19">
      <c r="A3490" s="32">
        <f>MAX($A$1:A3489)+(B3490&lt;&gt;B3489)</f>
        <v>1600</v>
      </c>
      <c r="B3490" s="32" t="s">
        <v>7211</v>
      </c>
      <c r="C3490" s="33" t="s">
        <v>6962</v>
      </c>
      <c r="D3490" s="33" t="s">
        <v>6963</v>
      </c>
      <c r="E3490" s="33" t="s">
        <v>7212</v>
      </c>
      <c r="F3490" s="33" t="s">
        <v>40</v>
      </c>
      <c r="G3490" s="33" t="s">
        <v>41</v>
      </c>
      <c r="H3490" s="33" t="s">
        <v>7013</v>
      </c>
      <c r="I3490" s="44" t="s">
        <v>75</v>
      </c>
      <c r="J3490" s="33" t="s">
        <v>26</v>
      </c>
      <c r="K3490" s="33">
        <v>0</v>
      </c>
      <c r="L3490" s="33" t="s">
        <v>27</v>
      </c>
      <c r="M3490" s="33">
        <v>0</v>
      </c>
      <c r="N3490" s="33" t="s">
        <v>27</v>
      </c>
      <c r="O3490" s="33">
        <v>0</v>
      </c>
      <c r="P3490" s="33" t="s">
        <v>27</v>
      </c>
      <c r="Q3490" s="33" t="s">
        <v>28</v>
      </c>
      <c r="R3490" s="33" t="s">
        <v>28</v>
      </c>
      <c r="S3490" s="33" t="s">
        <v>28</v>
      </c>
    </row>
    <row r="3491" ht="54" spans="1:19">
      <c r="A3491" s="32">
        <f>MAX($A$1:A3490)+(B3491&lt;&gt;B3490)</f>
        <v>1600</v>
      </c>
      <c r="B3491" s="32" t="s">
        <v>7211</v>
      </c>
      <c r="C3491" s="33" t="s">
        <v>6962</v>
      </c>
      <c r="D3491" s="33" t="s">
        <v>6963</v>
      </c>
      <c r="E3491" s="33" t="s">
        <v>7212</v>
      </c>
      <c r="F3491" s="33" t="s">
        <v>40</v>
      </c>
      <c r="G3491" s="33" t="s">
        <v>41</v>
      </c>
      <c r="H3491" s="33" t="s">
        <v>7013</v>
      </c>
      <c r="I3491" s="44" t="s">
        <v>75</v>
      </c>
      <c r="J3491" s="33" t="s">
        <v>7213</v>
      </c>
      <c r="K3491" s="33">
        <v>0</v>
      </c>
      <c r="L3491" s="33" t="s">
        <v>7214</v>
      </c>
      <c r="M3491" s="33">
        <v>0.003</v>
      </c>
      <c r="N3491" s="33" t="s">
        <v>283</v>
      </c>
      <c r="O3491" s="33">
        <v>0.003</v>
      </c>
      <c r="P3491" s="33" t="s">
        <v>283</v>
      </c>
      <c r="Q3491" s="33" t="s">
        <v>195</v>
      </c>
      <c r="R3491" s="33" t="s">
        <v>195</v>
      </c>
      <c r="S3491" s="33" t="s">
        <v>195</v>
      </c>
    </row>
    <row r="3492" ht="81" spans="1:19">
      <c r="A3492" s="32">
        <f>MAX($A$1:A3491)+(B3492&lt;&gt;B3491)</f>
        <v>1601</v>
      </c>
      <c r="B3492" s="32" t="s">
        <v>7215</v>
      </c>
      <c r="C3492" s="33" t="s">
        <v>6962</v>
      </c>
      <c r="D3492" s="33" t="s">
        <v>6963</v>
      </c>
      <c r="E3492" s="33" t="s">
        <v>7216</v>
      </c>
      <c r="F3492" s="33" t="s">
        <v>40</v>
      </c>
      <c r="G3492" s="33" t="s">
        <v>41</v>
      </c>
      <c r="H3492" s="33" t="s">
        <v>1839</v>
      </c>
      <c r="I3492" s="44" t="s">
        <v>75</v>
      </c>
      <c r="J3492" s="33" t="s">
        <v>26</v>
      </c>
      <c r="K3492" s="33">
        <v>0</v>
      </c>
      <c r="L3492" s="33" t="s">
        <v>27</v>
      </c>
      <c r="M3492" s="33">
        <v>0</v>
      </c>
      <c r="N3492" s="33" t="s">
        <v>27</v>
      </c>
      <c r="O3492" s="33">
        <v>0</v>
      </c>
      <c r="P3492" s="33" t="s">
        <v>27</v>
      </c>
      <c r="Q3492" s="33" t="s">
        <v>83</v>
      </c>
      <c r="R3492" s="33" t="s">
        <v>83</v>
      </c>
      <c r="S3492" s="33" t="s">
        <v>83</v>
      </c>
    </row>
    <row r="3493" ht="40.5" spans="1:19">
      <c r="A3493" s="32">
        <f>MAX($A$1:A3492)+(B3493&lt;&gt;B3492)</f>
        <v>1601</v>
      </c>
      <c r="B3493" s="32" t="s">
        <v>7215</v>
      </c>
      <c r="C3493" s="33" t="s">
        <v>6962</v>
      </c>
      <c r="D3493" s="33" t="s">
        <v>6963</v>
      </c>
      <c r="E3493" s="33" t="s">
        <v>7216</v>
      </c>
      <c r="F3493" s="33" t="s">
        <v>40</v>
      </c>
      <c r="G3493" s="33" t="s">
        <v>41</v>
      </c>
      <c r="H3493" s="33" t="s">
        <v>1839</v>
      </c>
      <c r="I3493" s="44" t="s">
        <v>75</v>
      </c>
      <c r="J3493" s="33" t="s">
        <v>7173</v>
      </c>
      <c r="K3493" s="33">
        <v>0</v>
      </c>
      <c r="L3493" s="33" t="s">
        <v>7217</v>
      </c>
      <c r="M3493" s="33">
        <v>0.03</v>
      </c>
      <c r="N3493" s="33" t="s">
        <v>337</v>
      </c>
      <c r="O3493" s="33">
        <v>0.04</v>
      </c>
      <c r="P3493" s="33" t="s">
        <v>337</v>
      </c>
      <c r="Q3493" s="33" t="s">
        <v>7175</v>
      </c>
      <c r="R3493" s="33" t="s">
        <v>7152</v>
      </c>
      <c r="S3493" s="33" t="s">
        <v>49</v>
      </c>
    </row>
    <row r="3494" ht="54" spans="1:19">
      <c r="A3494" s="32">
        <f>MAX($A$1:A3493)+(B3494&lt;&gt;B3493)</f>
        <v>1602</v>
      </c>
      <c r="B3494" s="32" t="s">
        <v>7218</v>
      </c>
      <c r="C3494" s="33" t="s">
        <v>6962</v>
      </c>
      <c r="D3494" s="33" t="s">
        <v>6963</v>
      </c>
      <c r="E3494" s="33" t="s">
        <v>7219</v>
      </c>
      <c r="F3494" s="33" t="s">
        <v>40</v>
      </c>
      <c r="G3494" s="33" t="s">
        <v>41</v>
      </c>
      <c r="H3494" s="33" t="s">
        <v>1839</v>
      </c>
      <c r="I3494" s="44" t="s">
        <v>99</v>
      </c>
      <c r="J3494" s="33" t="s">
        <v>26</v>
      </c>
      <c r="K3494" s="33">
        <v>0</v>
      </c>
      <c r="L3494" s="33" t="s">
        <v>27</v>
      </c>
      <c r="M3494" s="33">
        <v>0</v>
      </c>
      <c r="N3494" s="33" t="s">
        <v>27</v>
      </c>
      <c r="O3494" s="33">
        <v>0</v>
      </c>
      <c r="P3494" s="33" t="s">
        <v>27</v>
      </c>
      <c r="Q3494" s="33" t="s">
        <v>100</v>
      </c>
      <c r="R3494" s="33" t="s">
        <v>100</v>
      </c>
      <c r="S3494" s="33" t="s">
        <v>100</v>
      </c>
    </row>
    <row r="3495" ht="54" spans="1:19">
      <c r="A3495" s="32">
        <f>MAX($A$1:A3494)+(B3495&lt;&gt;B3494)</f>
        <v>1602</v>
      </c>
      <c r="B3495" s="32" t="s">
        <v>7218</v>
      </c>
      <c r="C3495" s="33" t="s">
        <v>6962</v>
      </c>
      <c r="D3495" s="33" t="s">
        <v>6963</v>
      </c>
      <c r="E3495" s="33" t="s">
        <v>7219</v>
      </c>
      <c r="F3495" s="33" t="s">
        <v>40</v>
      </c>
      <c r="G3495" s="33" t="s">
        <v>41</v>
      </c>
      <c r="H3495" s="33" t="s">
        <v>1839</v>
      </c>
      <c r="I3495" s="44" t="s">
        <v>99</v>
      </c>
      <c r="J3495" s="33" t="s">
        <v>7220</v>
      </c>
      <c r="K3495" s="33">
        <v>0</v>
      </c>
      <c r="L3495" s="33" t="s">
        <v>7221</v>
      </c>
      <c r="M3495" s="33">
        <v>0</v>
      </c>
      <c r="N3495" s="33" t="s">
        <v>283</v>
      </c>
      <c r="O3495" s="33">
        <v>0</v>
      </c>
      <c r="P3495" s="33" t="s">
        <v>283</v>
      </c>
      <c r="Q3495" s="33" t="s">
        <v>99</v>
      </c>
      <c r="R3495" s="33" t="s">
        <v>99</v>
      </c>
      <c r="S3495" s="33" t="s">
        <v>99</v>
      </c>
    </row>
    <row r="3496" ht="67.5" spans="1:19">
      <c r="A3496" s="32">
        <f>MAX($A$1:A3495)+(B3496&lt;&gt;B3495)</f>
        <v>1603</v>
      </c>
      <c r="B3496" s="32" t="s">
        <v>7222</v>
      </c>
      <c r="C3496" s="33" t="s">
        <v>6962</v>
      </c>
      <c r="D3496" s="33" t="s">
        <v>6963</v>
      </c>
      <c r="E3496" s="33" t="s">
        <v>7223</v>
      </c>
      <c r="F3496" s="33" t="s">
        <v>40</v>
      </c>
      <c r="G3496" s="33" t="s">
        <v>41</v>
      </c>
      <c r="H3496" s="33" t="s">
        <v>7013</v>
      </c>
      <c r="I3496" s="44" t="s">
        <v>99</v>
      </c>
      <c r="J3496" s="33" t="s">
        <v>26</v>
      </c>
      <c r="K3496" s="33">
        <v>0</v>
      </c>
      <c r="L3496" s="33" t="s">
        <v>27</v>
      </c>
      <c r="M3496" s="33">
        <v>0</v>
      </c>
      <c r="N3496" s="33" t="s">
        <v>27</v>
      </c>
      <c r="O3496" s="33">
        <v>0</v>
      </c>
      <c r="P3496" s="33" t="s">
        <v>27</v>
      </c>
      <c r="Q3496" s="33" t="s">
        <v>100</v>
      </c>
      <c r="R3496" s="33" t="s">
        <v>100</v>
      </c>
      <c r="S3496" s="33" t="s">
        <v>100</v>
      </c>
    </row>
    <row r="3497" ht="67.5" spans="1:19">
      <c r="A3497" s="32">
        <f>MAX($A$1:A3496)+(B3497&lt;&gt;B3496)</f>
        <v>1603</v>
      </c>
      <c r="B3497" s="32" t="s">
        <v>7222</v>
      </c>
      <c r="C3497" s="33" t="s">
        <v>6962</v>
      </c>
      <c r="D3497" s="33" t="s">
        <v>6963</v>
      </c>
      <c r="E3497" s="33" t="s">
        <v>7223</v>
      </c>
      <c r="F3497" s="33" t="s">
        <v>40</v>
      </c>
      <c r="G3497" s="33" t="s">
        <v>41</v>
      </c>
      <c r="H3497" s="33" t="s">
        <v>7013</v>
      </c>
      <c r="I3497" s="44" t="s">
        <v>99</v>
      </c>
      <c r="J3497" s="33" t="s">
        <v>7224</v>
      </c>
      <c r="K3497" s="33">
        <v>0</v>
      </c>
      <c r="L3497" s="33" t="s">
        <v>7225</v>
      </c>
      <c r="M3497" s="33">
        <v>0</v>
      </c>
      <c r="N3497" s="33" t="s">
        <v>283</v>
      </c>
      <c r="O3497" s="33">
        <v>0.002</v>
      </c>
      <c r="P3497" s="33" t="s">
        <v>283</v>
      </c>
      <c r="Q3497" s="33" t="s">
        <v>99</v>
      </c>
      <c r="R3497" s="33" t="s">
        <v>99</v>
      </c>
      <c r="S3497" s="33" t="s">
        <v>99</v>
      </c>
    </row>
    <row r="3498" ht="81" spans="1:19">
      <c r="A3498" s="32">
        <f>MAX($A$1:A3497)+(B3498&lt;&gt;B3497)</f>
        <v>1604</v>
      </c>
      <c r="B3498" s="32" t="s">
        <v>7226</v>
      </c>
      <c r="C3498" s="33" t="s">
        <v>6962</v>
      </c>
      <c r="D3498" s="33" t="s">
        <v>6963</v>
      </c>
      <c r="E3498" s="33" t="s">
        <v>7227</v>
      </c>
      <c r="F3498" s="33" t="s">
        <v>40</v>
      </c>
      <c r="G3498" s="33" t="s">
        <v>41</v>
      </c>
      <c r="H3498" s="33" t="s">
        <v>7013</v>
      </c>
      <c r="I3498" s="44" t="s">
        <v>40</v>
      </c>
      <c r="J3498" s="33" t="s">
        <v>26</v>
      </c>
      <c r="K3498" s="33">
        <v>0</v>
      </c>
      <c r="L3498" s="33" t="s">
        <v>27</v>
      </c>
      <c r="M3498" s="33">
        <v>0</v>
      </c>
      <c r="N3498" s="33" t="s">
        <v>27</v>
      </c>
      <c r="O3498" s="33">
        <v>0</v>
      </c>
      <c r="P3498" s="33" t="s">
        <v>27</v>
      </c>
      <c r="Q3498" s="33" t="s">
        <v>83</v>
      </c>
      <c r="R3498" s="33" t="s">
        <v>83</v>
      </c>
      <c r="S3498" s="33" t="s">
        <v>83</v>
      </c>
    </row>
    <row r="3499" ht="67.5" spans="1:19">
      <c r="A3499" s="32">
        <f>MAX($A$1:A3498)+(B3499&lt;&gt;B3498)</f>
        <v>1604</v>
      </c>
      <c r="B3499" s="32" t="s">
        <v>7226</v>
      </c>
      <c r="C3499" s="33" t="s">
        <v>6962</v>
      </c>
      <c r="D3499" s="33" t="s">
        <v>6963</v>
      </c>
      <c r="E3499" s="33" t="s">
        <v>7227</v>
      </c>
      <c r="F3499" s="33" t="s">
        <v>40</v>
      </c>
      <c r="G3499" s="33" t="s">
        <v>41</v>
      </c>
      <c r="H3499" s="33" t="s">
        <v>7013</v>
      </c>
      <c r="I3499" s="44" t="s">
        <v>40</v>
      </c>
      <c r="J3499" s="33" t="s">
        <v>7228</v>
      </c>
      <c r="K3499" s="33">
        <v>0</v>
      </c>
      <c r="L3499" s="33" t="s">
        <v>7229</v>
      </c>
      <c r="M3499" s="33">
        <v>0.1</v>
      </c>
      <c r="N3499" s="33" t="s">
        <v>337</v>
      </c>
      <c r="O3499" s="33">
        <v>0.1</v>
      </c>
      <c r="P3499" s="33" t="s">
        <v>337</v>
      </c>
      <c r="Q3499" s="33" t="s">
        <v>7051</v>
      </c>
      <c r="R3499" s="33" t="s">
        <v>7051</v>
      </c>
      <c r="S3499" s="33" t="s">
        <v>7051</v>
      </c>
    </row>
    <row r="3500" ht="81" spans="1:19">
      <c r="A3500" s="32">
        <f>MAX($A$1:A3499)+(B3500&lt;&gt;B3499)</f>
        <v>1605</v>
      </c>
      <c r="B3500" s="32" t="s">
        <v>7230</v>
      </c>
      <c r="C3500" s="33" t="s">
        <v>6962</v>
      </c>
      <c r="D3500" s="33" t="s">
        <v>6963</v>
      </c>
      <c r="E3500" s="33" t="s">
        <v>7231</v>
      </c>
      <c r="F3500" s="33" t="s">
        <v>40</v>
      </c>
      <c r="G3500" s="33" t="s">
        <v>41</v>
      </c>
      <c r="H3500" s="33" t="s">
        <v>1839</v>
      </c>
      <c r="I3500" s="44" t="s">
        <v>75</v>
      </c>
      <c r="J3500" s="33" t="s">
        <v>26</v>
      </c>
      <c r="K3500" s="33">
        <v>0</v>
      </c>
      <c r="L3500" s="33" t="s">
        <v>27</v>
      </c>
      <c r="M3500" s="33">
        <v>0</v>
      </c>
      <c r="N3500" s="33" t="s">
        <v>27</v>
      </c>
      <c r="O3500" s="33">
        <v>0</v>
      </c>
      <c r="P3500" s="33" t="s">
        <v>27</v>
      </c>
      <c r="Q3500" s="33" t="s">
        <v>83</v>
      </c>
      <c r="R3500" s="33" t="s">
        <v>83</v>
      </c>
      <c r="S3500" s="33" t="s">
        <v>83</v>
      </c>
    </row>
    <row r="3501" ht="40.5" spans="1:19">
      <c r="A3501" s="32">
        <f>MAX($A$1:A3500)+(B3501&lt;&gt;B3500)</f>
        <v>1605</v>
      </c>
      <c r="B3501" s="32" t="s">
        <v>7230</v>
      </c>
      <c r="C3501" s="33" t="s">
        <v>6962</v>
      </c>
      <c r="D3501" s="33" t="s">
        <v>6963</v>
      </c>
      <c r="E3501" s="33" t="s">
        <v>7231</v>
      </c>
      <c r="F3501" s="33" t="s">
        <v>40</v>
      </c>
      <c r="G3501" s="33" t="s">
        <v>41</v>
      </c>
      <c r="H3501" s="33" t="s">
        <v>1839</v>
      </c>
      <c r="I3501" s="44" t="s">
        <v>75</v>
      </c>
      <c r="J3501" s="33" t="s">
        <v>7232</v>
      </c>
      <c r="K3501" s="33">
        <v>0</v>
      </c>
      <c r="L3501" s="33" t="s">
        <v>2066</v>
      </c>
      <c r="M3501" s="33">
        <v>0.2</v>
      </c>
      <c r="N3501" s="33" t="s">
        <v>31</v>
      </c>
      <c r="O3501" s="33">
        <v>0.2</v>
      </c>
      <c r="P3501" s="33" t="s">
        <v>31</v>
      </c>
      <c r="Q3501" s="33" t="s">
        <v>195</v>
      </c>
      <c r="R3501" s="33" t="s">
        <v>195</v>
      </c>
      <c r="S3501" s="33" t="s">
        <v>195</v>
      </c>
    </row>
    <row r="3502" ht="81" spans="1:19">
      <c r="A3502" s="32">
        <f>MAX($A$1:A3501)+(B3502&lt;&gt;B3501)</f>
        <v>1606</v>
      </c>
      <c r="B3502" s="32" t="s">
        <v>7233</v>
      </c>
      <c r="C3502" s="33" t="s">
        <v>6962</v>
      </c>
      <c r="D3502" s="33" t="s">
        <v>6963</v>
      </c>
      <c r="E3502" s="33" t="s">
        <v>7234</v>
      </c>
      <c r="F3502" s="33" t="s">
        <v>40</v>
      </c>
      <c r="G3502" s="33" t="s">
        <v>41</v>
      </c>
      <c r="H3502" s="33" t="s">
        <v>166</v>
      </c>
      <c r="I3502" s="44" t="s">
        <v>242</v>
      </c>
      <c r="J3502" s="33" t="s">
        <v>26</v>
      </c>
      <c r="K3502" s="33">
        <v>0</v>
      </c>
      <c r="L3502" s="33" t="s">
        <v>27</v>
      </c>
      <c r="M3502" s="33">
        <v>0</v>
      </c>
      <c r="N3502" s="33" t="s">
        <v>27</v>
      </c>
      <c r="O3502" s="33">
        <v>0</v>
      </c>
      <c r="P3502" s="33" t="s">
        <v>27</v>
      </c>
      <c r="Q3502" s="33" t="s">
        <v>83</v>
      </c>
      <c r="R3502" s="33" t="s">
        <v>83</v>
      </c>
      <c r="S3502" s="33" t="s">
        <v>83</v>
      </c>
    </row>
    <row r="3503" ht="54" spans="1:19">
      <c r="A3503" s="32">
        <f>MAX($A$1:A3502)+(B3503&lt;&gt;B3502)</f>
        <v>1606</v>
      </c>
      <c r="B3503" s="32" t="s">
        <v>7233</v>
      </c>
      <c r="C3503" s="33" t="s">
        <v>6962</v>
      </c>
      <c r="D3503" s="33" t="s">
        <v>6963</v>
      </c>
      <c r="E3503" s="33" t="s">
        <v>7234</v>
      </c>
      <c r="F3503" s="33" t="s">
        <v>40</v>
      </c>
      <c r="G3503" s="33" t="s">
        <v>41</v>
      </c>
      <c r="H3503" s="33" t="s">
        <v>166</v>
      </c>
      <c r="I3503" s="44" t="s">
        <v>242</v>
      </c>
      <c r="J3503" s="33" t="s">
        <v>7235</v>
      </c>
      <c r="K3503" s="33">
        <v>0</v>
      </c>
      <c r="L3503" s="33" t="s">
        <v>7236</v>
      </c>
      <c r="M3503" s="33">
        <v>0.033</v>
      </c>
      <c r="N3503" s="33" t="s">
        <v>47</v>
      </c>
      <c r="O3503" s="33">
        <v>0.1</v>
      </c>
      <c r="P3503" s="33" t="s">
        <v>47</v>
      </c>
      <c r="Q3503" s="33" t="s">
        <v>49</v>
      </c>
      <c r="R3503" s="33" t="s">
        <v>49</v>
      </c>
      <c r="S3503" s="33" t="s">
        <v>49</v>
      </c>
    </row>
    <row r="3504" ht="81" spans="1:19">
      <c r="A3504" s="32">
        <f>MAX($A$1:A3503)+(B3504&lt;&gt;B3503)</f>
        <v>1607</v>
      </c>
      <c r="B3504" s="32" t="s">
        <v>7237</v>
      </c>
      <c r="C3504" s="33" t="s">
        <v>6962</v>
      </c>
      <c r="D3504" s="33" t="s">
        <v>6963</v>
      </c>
      <c r="E3504" s="33" t="s">
        <v>7238</v>
      </c>
      <c r="F3504" s="33" t="s">
        <v>40</v>
      </c>
      <c r="G3504" s="33" t="s">
        <v>41</v>
      </c>
      <c r="H3504" s="33" t="s">
        <v>1839</v>
      </c>
      <c r="I3504" s="44" t="s">
        <v>75</v>
      </c>
      <c r="J3504" s="33" t="s">
        <v>26</v>
      </c>
      <c r="K3504" s="33">
        <v>0</v>
      </c>
      <c r="L3504" s="33" t="s">
        <v>27</v>
      </c>
      <c r="M3504" s="33">
        <v>0</v>
      </c>
      <c r="N3504" s="33" t="s">
        <v>27</v>
      </c>
      <c r="O3504" s="33">
        <v>0</v>
      </c>
      <c r="P3504" s="33" t="s">
        <v>27</v>
      </c>
      <c r="Q3504" s="33" t="s">
        <v>83</v>
      </c>
      <c r="R3504" s="33" t="s">
        <v>83</v>
      </c>
      <c r="S3504" s="33" t="s">
        <v>83</v>
      </c>
    </row>
    <row r="3505" ht="40.5" spans="1:19">
      <c r="A3505" s="32">
        <f>MAX($A$1:A3504)+(B3505&lt;&gt;B3504)</f>
        <v>1607</v>
      </c>
      <c r="B3505" s="32" t="s">
        <v>7237</v>
      </c>
      <c r="C3505" s="33" t="s">
        <v>6962</v>
      </c>
      <c r="D3505" s="33" t="s">
        <v>6963</v>
      </c>
      <c r="E3505" s="33" t="s">
        <v>7238</v>
      </c>
      <c r="F3505" s="33" t="s">
        <v>40</v>
      </c>
      <c r="G3505" s="33" t="s">
        <v>41</v>
      </c>
      <c r="H3505" s="33" t="s">
        <v>1839</v>
      </c>
      <c r="I3505" s="44" t="s">
        <v>75</v>
      </c>
      <c r="J3505" s="33" t="s">
        <v>7150</v>
      </c>
      <c r="K3505" s="33">
        <v>0</v>
      </c>
      <c r="L3505" s="33" t="s">
        <v>7239</v>
      </c>
      <c r="M3505" s="33">
        <v>0.089</v>
      </c>
      <c r="N3505" s="33" t="s">
        <v>47</v>
      </c>
      <c r="O3505" s="33">
        <v>0.15</v>
      </c>
      <c r="P3505" s="33" t="s">
        <v>47</v>
      </c>
      <c r="Q3505" s="33" t="s">
        <v>7151</v>
      </c>
      <c r="R3505" s="33" t="s">
        <v>7152</v>
      </c>
      <c r="S3505" s="33" t="s">
        <v>49</v>
      </c>
    </row>
    <row r="3506" ht="81" spans="1:19">
      <c r="A3506" s="32">
        <f>MAX($A$1:A3505)+(B3506&lt;&gt;B3505)</f>
        <v>1608</v>
      </c>
      <c r="B3506" s="32" t="s">
        <v>7240</v>
      </c>
      <c r="C3506" s="33" t="s">
        <v>6962</v>
      </c>
      <c r="D3506" s="33" t="s">
        <v>6963</v>
      </c>
      <c r="E3506" s="33" t="s">
        <v>7180</v>
      </c>
      <c r="F3506" s="33" t="s">
        <v>40</v>
      </c>
      <c r="G3506" s="33" t="s">
        <v>41</v>
      </c>
      <c r="H3506" s="33" t="s">
        <v>7181</v>
      </c>
      <c r="I3506" s="44" t="s">
        <v>242</v>
      </c>
      <c r="J3506" s="33" t="s">
        <v>26</v>
      </c>
      <c r="K3506" s="33">
        <v>0</v>
      </c>
      <c r="L3506" s="33" t="s">
        <v>27</v>
      </c>
      <c r="M3506" s="33">
        <v>0</v>
      </c>
      <c r="N3506" s="33" t="s">
        <v>27</v>
      </c>
      <c r="O3506" s="33">
        <v>0</v>
      </c>
      <c r="P3506" s="33" t="s">
        <v>27</v>
      </c>
      <c r="Q3506" s="33" t="s">
        <v>83</v>
      </c>
      <c r="R3506" s="33" t="s">
        <v>83</v>
      </c>
      <c r="S3506" s="33" t="s">
        <v>83</v>
      </c>
    </row>
    <row r="3507" ht="54" spans="1:19">
      <c r="A3507" s="32">
        <f>MAX($A$1:A3506)+(B3507&lt;&gt;B3506)</f>
        <v>1608</v>
      </c>
      <c r="B3507" s="32" t="s">
        <v>7240</v>
      </c>
      <c r="C3507" s="33" t="s">
        <v>6962</v>
      </c>
      <c r="D3507" s="33" t="s">
        <v>6963</v>
      </c>
      <c r="E3507" s="33" t="s">
        <v>7180</v>
      </c>
      <c r="F3507" s="33" t="s">
        <v>40</v>
      </c>
      <c r="G3507" s="33" t="s">
        <v>41</v>
      </c>
      <c r="H3507" s="33" t="s">
        <v>7181</v>
      </c>
      <c r="I3507" s="44" t="s">
        <v>242</v>
      </c>
      <c r="J3507" s="33" t="s">
        <v>7241</v>
      </c>
      <c r="K3507" s="33">
        <v>0</v>
      </c>
      <c r="L3507" s="33" t="s">
        <v>7242</v>
      </c>
      <c r="M3507" s="33">
        <v>0.24</v>
      </c>
      <c r="N3507" s="33" t="s">
        <v>283</v>
      </c>
      <c r="O3507" s="33">
        <v>0.24</v>
      </c>
      <c r="P3507" s="33" t="s">
        <v>283</v>
      </c>
      <c r="Q3507" s="33" t="s">
        <v>49</v>
      </c>
      <c r="R3507" s="33" t="s">
        <v>49</v>
      </c>
      <c r="S3507" s="33" t="s">
        <v>49</v>
      </c>
    </row>
    <row r="3508" ht="81" spans="1:19">
      <c r="A3508" s="32">
        <f>MAX($A$1:A3507)+(B3508&lt;&gt;B3507)</f>
        <v>1609</v>
      </c>
      <c r="B3508" s="32" t="s">
        <v>7243</v>
      </c>
      <c r="C3508" s="33" t="s">
        <v>6962</v>
      </c>
      <c r="D3508" s="33" t="s">
        <v>6963</v>
      </c>
      <c r="E3508" s="33" t="s">
        <v>7244</v>
      </c>
      <c r="F3508" s="33" t="s">
        <v>40</v>
      </c>
      <c r="G3508" s="33" t="s">
        <v>41</v>
      </c>
      <c r="H3508" s="33" t="s">
        <v>1839</v>
      </c>
      <c r="I3508" s="44" t="s">
        <v>75</v>
      </c>
      <c r="J3508" s="33" t="s">
        <v>26</v>
      </c>
      <c r="K3508" s="33">
        <v>0</v>
      </c>
      <c r="L3508" s="33" t="s">
        <v>27</v>
      </c>
      <c r="M3508" s="33">
        <v>0</v>
      </c>
      <c r="N3508" s="33" t="s">
        <v>27</v>
      </c>
      <c r="O3508" s="33">
        <v>0</v>
      </c>
      <c r="P3508" s="33" t="s">
        <v>27</v>
      </c>
      <c r="Q3508" s="33" t="s">
        <v>83</v>
      </c>
      <c r="R3508" s="33" t="s">
        <v>83</v>
      </c>
      <c r="S3508" s="33" t="s">
        <v>83</v>
      </c>
    </row>
    <row r="3509" ht="54" spans="1:19">
      <c r="A3509" s="32">
        <f>MAX($A$1:A3508)+(B3509&lt;&gt;B3508)</f>
        <v>1609</v>
      </c>
      <c r="B3509" s="32" t="s">
        <v>7243</v>
      </c>
      <c r="C3509" s="33" t="s">
        <v>6962</v>
      </c>
      <c r="D3509" s="33" t="s">
        <v>6963</v>
      </c>
      <c r="E3509" s="33" t="s">
        <v>7244</v>
      </c>
      <c r="F3509" s="33" t="s">
        <v>40</v>
      </c>
      <c r="G3509" s="33" t="s">
        <v>41</v>
      </c>
      <c r="H3509" s="33" t="s">
        <v>1839</v>
      </c>
      <c r="I3509" s="44" t="s">
        <v>75</v>
      </c>
      <c r="J3509" s="33" t="s">
        <v>7213</v>
      </c>
      <c r="K3509" s="33">
        <v>0</v>
      </c>
      <c r="L3509" s="33" t="s">
        <v>7245</v>
      </c>
      <c r="M3509" s="33">
        <v>0</v>
      </c>
      <c r="N3509" s="33" t="s">
        <v>1002</v>
      </c>
      <c r="O3509" s="33">
        <v>0</v>
      </c>
      <c r="P3509" s="33" t="s">
        <v>1002</v>
      </c>
      <c r="Q3509" s="33" t="s">
        <v>195</v>
      </c>
      <c r="R3509" s="33" t="s">
        <v>195</v>
      </c>
      <c r="S3509" s="33" t="s">
        <v>195</v>
      </c>
    </row>
    <row r="3510" ht="54" spans="1:19">
      <c r="A3510" s="32">
        <f>MAX($A$1:A3509)+(B3510&lt;&gt;B3509)</f>
        <v>1610</v>
      </c>
      <c r="B3510" s="32" t="s">
        <v>7246</v>
      </c>
      <c r="C3510" s="33" t="s">
        <v>6962</v>
      </c>
      <c r="D3510" s="33" t="s">
        <v>6963</v>
      </c>
      <c r="E3510" s="33" t="s">
        <v>7247</v>
      </c>
      <c r="F3510" s="33" t="s">
        <v>40</v>
      </c>
      <c r="G3510" s="33" t="s">
        <v>41</v>
      </c>
      <c r="H3510" s="33" t="s">
        <v>1839</v>
      </c>
      <c r="I3510" s="44" t="s">
        <v>75</v>
      </c>
      <c r="J3510" s="33" t="s">
        <v>7248</v>
      </c>
      <c r="K3510" s="33">
        <v>0</v>
      </c>
      <c r="L3510" s="33" t="s">
        <v>7249</v>
      </c>
      <c r="M3510" s="33">
        <v>5</v>
      </c>
      <c r="N3510" s="33" t="s">
        <v>31</v>
      </c>
      <c r="O3510" s="33">
        <v>5</v>
      </c>
      <c r="P3510" s="33" t="s">
        <v>31</v>
      </c>
      <c r="Q3510" s="33" t="s">
        <v>2721</v>
      </c>
      <c r="R3510" s="33" t="s">
        <v>2721</v>
      </c>
      <c r="S3510" s="33" t="s">
        <v>2721</v>
      </c>
    </row>
    <row r="3511" ht="81" spans="1:19">
      <c r="A3511" s="32">
        <f>MAX($A$1:A3510)+(B3511&lt;&gt;B3510)</f>
        <v>1610</v>
      </c>
      <c r="B3511" s="32" t="s">
        <v>7246</v>
      </c>
      <c r="C3511" s="33" t="s">
        <v>6962</v>
      </c>
      <c r="D3511" s="33" t="s">
        <v>6963</v>
      </c>
      <c r="E3511" s="33" t="s">
        <v>7247</v>
      </c>
      <c r="F3511" s="33" t="s">
        <v>40</v>
      </c>
      <c r="G3511" s="33" t="s">
        <v>41</v>
      </c>
      <c r="H3511" s="33" t="s">
        <v>1839</v>
      </c>
      <c r="I3511" s="44" t="s">
        <v>75</v>
      </c>
      <c r="J3511" s="33" t="s">
        <v>26</v>
      </c>
      <c r="K3511" s="33">
        <v>0</v>
      </c>
      <c r="L3511" s="33" t="s">
        <v>27</v>
      </c>
      <c r="M3511" s="33">
        <v>0</v>
      </c>
      <c r="N3511" s="33" t="s">
        <v>27</v>
      </c>
      <c r="O3511" s="33">
        <v>0</v>
      </c>
      <c r="P3511" s="33" t="s">
        <v>27</v>
      </c>
      <c r="Q3511" s="33" t="s">
        <v>83</v>
      </c>
      <c r="R3511" s="33" t="s">
        <v>83</v>
      </c>
      <c r="S3511" s="33" t="s">
        <v>83</v>
      </c>
    </row>
    <row r="3512" ht="67.5" spans="1:19">
      <c r="A3512" s="32">
        <f>MAX($A$1:A3511)+(B3512&lt;&gt;B3511)</f>
        <v>1611</v>
      </c>
      <c r="B3512" s="32" t="s">
        <v>7250</v>
      </c>
      <c r="C3512" s="33" t="s">
        <v>6962</v>
      </c>
      <c r="D3512" s="33" t="s">
        <v>6963</v>
      </c>
      <c r="E3512" s="33" t="s">
        <v>7251</v>
      </c>
      <c r="F3512" s="33" t="s">
        <v>40</v>
      </c>
      <c r="G3512" s="33" t="s">
        <v>41</v>
      </c>
      <c r="H3512" s="33" t="s">
        <v>1839</v>
      </c>
      <c r="I3512" s="44" t="s">
        <v>75</v>
      </c>
      <c r="J3512" s="33" t="s">
        <v>7252</v>
      </c>
      <c r="K3512" s="33">
        <v>0</v>
      </c>
      <c r="L3512" s="33" t="s">
        <v>7253</v>
      </c>
      <c r="M3512" s="33">
        <v>0</v>
      </c>
      <c r="N3512" s="33" t="s">
        <v>31</v>
      </c>
      <c r="O3512" s="33">
        <v>0.5</v>
      </c>
      <c r="P3512" s="33" t="s">
        <v>31</v>
      </c>
      <c r="Q3512" s="33" t="s">
        <v>195</v>
      </c>
      <c r="R3512" s="33" t="s">
        <v>195</v>
      </c>
      <c r="S3512" s="33" t="s">
        <v>195</v>
      </c>
    </row>
    <row r="3513" ht="81" spans="1:19">
      <c r="A3513" s="32">
        <f>MAX($A$1:A3512)+(B3513&lt;&gt;B3512)</f>
        <v>1611</v>
      </c>
      <c r="B3513" s="32" t="s">
        <v>7250</v>
      </c>
      <c r="C3513" s="33" t="s">
        <v>6962</v>
      </c>
      <c r="D3513" s="33" t="s">
        <v>6963</v>
      </c>
      <c r="E3513" s="33" t="s">
        <v>7251</v>
      </c>
      <c r="F3513" s="33" t="s">
        <v>40</v>
      </c>
      <c r="G3513" s="33" t="s">
        <v>41</v>
      </c>
      <c r="H3513" s="33" t="s">
        <v>1839</v>
      </c>
      <c r="I3513" s="44" t="s">
        <v>75</v>
      </c>
      <c r="J3513" s="33" t="s">
        <v>26</v>
      </c>
      <c r="K3513" s="33">
        <v>0</v>
      </c>
      <c r="L3513" s="33" t="s">
        <v>27</v>
      </c>
      <c r="M3513" s="33">
        <v>0</v>
      </c>
      <c r="N3513" s="33" t="s">
        <v>27</v>
      </c>
      <c r="O3513" s="33">
        <v>0</v>
      </c>
      <c r="P3513" s="33" t="s">
        <v>27</v>
      </c>
      <c r="Q3513" s="33" t="s">
        <v>83</v>
      </c>
      <c r="R3513" s="33" t="s">
        <v>83</v>
      </c>
      <c r="S3513" s="33" t="s">
        <v>83</v>
      </c>
    </row>
    <row r="3514" ht="54" spans="1:19">
      <c r="A3514" s="32">
        <f>MAX($A$1:A3513)+(B3514&lt;&gt;B3513)</f>
        <v>1612</v>
      </c>
      <c r="B3514" s="32" t="s">
        <v>7254</v>
      </c>
      <c r="C3514" s="33" t="s">
        <v>6962</v>
      </c>
      <c r="D3514" s="33" t="s">
        <v>7194</v>
      </c>
      <c r="E3514" s="33" t="s">
        <v>7255</v>
      </c>
      <c r="F3514" s="33" t="s">
        <v>377</v>
      </c>
      <c r="G3514" s="33" t="s">
        <v>378</v>
      </c>
      <c r="H3514" s="33"/>
      <c r="I3514" s="44" t="s">
        <v>379</v>
      </c>
      <c r="J3514" s="33" t="s">
        <v>632</v>
      </c>
      <c r="K3514" s="33">
        <v>0</v>
      </c>
      <c r="L3514" s="33" t="s">
        <v>7256</v>
      </c>
      <c r="M3514" s="33">
        <v>6</v>
      </c>
      <c r="N3514" s="33" t="s">
        <v>397</v>
      </c>
      <c r="O3514" s="33">
        <v>6</v>
      </c>
      <c r="P3514" s="33" t="s">
        <v>397</v>
      </c>
      <c r="Q3514" s="33" t="s">
        <v>61</v>
      </c>
      <c r="R3514" s="33" t="s">
        <v>61</v>
      </c>
      <c r="S3514" s="33" t="s">
        <v>49</v>
      </c>
    </row>
    <row r="3515" ht="54" spans="1:19">
      <c r="A3515" s="32">
        <f>MAX($A$1:A3514)+(B3515&lt;&gt;B3514)</f>
        <v>1612</v>
      </c>
      <c r="B3515" s="32" t="s">
        <v>7254</v>
      </c>
      <c r="C3515" s="33" t="s">
        <v>6962</v>
      </c>
      <c r="D3515" s="33" t="s">
        <v>7194</v>
      </c>
      <c r="E3515" s="33" t="s">
        <v>7255</v>
      </c>
      <c r="F3515" s="33" t="s">
        <v>377</v>
      </c>
      <c r="G3515" s="33" t="s">
        <v>378</v>
      </c>
      <c r="H3515" s="33"/>
      <c r="I3515" s="44" t="s">
        <v>379</v>
      </c>
      <c r="J3515" s="33" t="s">
        <v>26</v>
      </c>
      <c r="K3515" s="33">
        <v>0</v>
      </c>
      <c r="L3515" s="33" t="s">
        <v>27</v>
      </c>
      <c r="M3515" s="33">
        <v>0</v>
      </c>
      <c r="N3515" s="33" t="s">
        <v>27</v>
      </c>
      <c r="O3515" s="33">
        <v>0</v>
      </c>
      <c r="P3515" s="33" t="s">
        <v>27</v>
      </c>
      <c r="Q3515" s="32" t="s">
        <v>320</v>
      </c>
      <c r="R3515" s="32" t="s">
        <v>320</v>
      </c>
      <c r="S3515" s="33" t="s">
        <v>28</v>
      </c>
    </row>
    <row r="3516" ht="81" spans="1:19">
      <c r="A3516" s="32">
        <f>MAX($A$1:A3515)+(B3516&lt;&gt;B3515)</f>
        <v>1613</v>
      </c>
      <c r="B3516" s="32" t="s">
        <v>7257</v>
      </c>
      <c r="C3516" s="33" t="s">
        <v>6962</v>
      </c>
      <c r="D3516" s="33" t="s">
        <v>6963</v>
      </c>
      <c r="E3516" s="33" t="s">
        <v>7258</v>
      </c>
      <c r="F3516" s="33" t="s">
        <v>40</v>
      </c>
      <c r="G3516" s="33" t="s">
        <v>41</v>
      </c>
      <c r="H3516" s="33" t="s">
        <v>1839</v>
      </c>
      <c r="I3516" s="44" t="s">
        <v>75</v>
      </c>
      <c r="J3516" s="33" t="s">
        <v>26</v>
      </c>
      <c r="K3516" s="33">
        <v>0</v>
      </c>
      <c r="L3516" s="33" t="s">
        <v>27</v>
      </c>
      <c r="M3516" s="33">
        <v>0</v>
      </c>
      <c r="N3516" s="33" t="s">
        <v>27</v>
      </c>
      <c r="O3516" s="33">
        <v>0</v>
      </c>
      <c r="P3516" s="33" t="s">
        <v>27</v>
      </c>
      <c r="Q3516" s="33" t="s">
        <v>83</v>
      </c>
      <c r="R3516" s="33" t="s">
        <v>83</v>
      </c>
      <c r="S3516" s="33" t="s">
        <v>83</v>
      </c>
    </row>
    <row r="3517" ht="67.5" spans="1:19">
      <c r="A3517" s="32">
        <f>MAX($A$1:A3516)+(B3517&lt;&gt;B3516)</f>
        <v>1613</v>
      </c>
      <c r="B3517" s="32" t="s">
        <v>7257</v>
      </c>
      <c r="C3517" s="33" t="s">
        <v>6962</v>
      </c>
      <c r="D3517" s="33" t="s">
        <v>6963</v>
      </c>
      <c r="E3517" s="33" t="s">
        <v>7258</v>
      </c>
      <c r="F3517" s="33" t="s">
        <v>40</v>
      </c>
      <c r="G3517" s="33" t="s">
        <v>41</v>
      </c>
      <c r="H3517" s="33" t="s">
        <v>1839</v>
      </c>
      <c r="I3517" s="44" t="s">
        <v>75</v>
      </c>
      <c r="J3517" s="33" t="s">
        <v>7259</v>
      </c>
      <c r="K3517" s="33">
        <v>0</v>
      </c>
      <c r="L3517" s="33" t="s">
        <v>7260</v>
      </c>
      <c r="M3517" s="33">
        <v>0.8</v>
      </c>
      <c r="N3517" s="33" t="s">
        <v>31</v>
      </c>
      <c r="O3517" s="33">
        <v>0.8</v>
      </c>
      <c r="P3517" s="33" t="s">
        <v>31</v>
      </c>
      <c r="Q3517" s="33" t="s">
        <v>195</v>
      </c>
      <c r="R3517" s="33" t="s">
        <v>195</v>
      </c>
      <c r="S3517" s="33" t="s">
        <v>195</v>
      </c>
    </row>
    <row r="3518" ht="81" spans="1:19">
      <c r="A3518" s="32">
        <f>MAX($A$1:A3517)+(B3518&lt;&gt;B3517)</f>
        <v>1614</v>
      </c>
      <c r="B3518" s="32" t="s">
        <v>7261</v>
      </c>
      <c r="C3518" s="33" t="s">
        <v>6962</v>
      </c>
      <c r="D3518" s="33" t="s">
        <v>6963</v>
      </c>
      <c r="E3518" s="33" t="s">
        <v>7262</v>
      </c>
      <c r="F3518" s="33" t="s">
        <v>40</v>
      </c>
      <c r="G3518" s="33" t="s">
        <v>41</v>
      </c>
      <c r="H3518" s="33" t="s">
        <v>1839</v>
      </c>
      <c r="I3518" s="44" t="s">
        <v>75</v>
      </c>
      <c r="J3518" s="33" t="s">
        <v>26</v>
      </c>
      <c r="K3518" s="33">
        <v>0</v>
      </c>
      <c r="L3518" s="33" t="s">
        <v>27</v>
      </c>
      <c r="M3518" s="33">
        <v>0</v>
      </c>
      <c r="N3518" s="33" t="s">
        <v>27</v>
      </c>
      <c r="O3518" s="33">
        <v>0</v>
      </c>
      <c r="P3518" s="33" t="s">
        <v>27</v>
      </c>
      <c r="Q3518" s="33" t="s">
        <v>83</v>
      </c>
      <c r="R3518" s="33" t="s">
        <v>83</v>
      </c>
      <c r="S3518" s="33" t="s">
        <v>83</v>
      </c>
    </row>
    <row r="3519" ht="54" spans="1:19">
      <c r="A3519" s="32">
        <f>MAX($A$1:A3518)+(B3519&lt;&gt;B3518)</f>
        <v>1614</v>
      </c>
      <c r="B3519" s="32" t="s">
        <v>7261</v>
      </c>
      <c r="C3519" s="33" t="s">
        <v>6962</v>
      </c>
      <c r="D3519" s="33" t="s">
        <v>6963</v>
      </c>
      <c r="E3519" s="33" t="s">
        <v>7262</v>
      </c>
      <c r="F3519" s="33" t="s">
        <v>40</v>
      </c>
      <c r="G3519" s="33" t="s">
        <v>41</v>
      </c>
      <c r="H3519" s="33" t="s">
        <v>1839</v>
      </c>
      <c r="I3519" s="44" t="s">
        <v>75</v>
      </c>
      <c r="J3519" s="33" t="s">
        <v>7263</v>
      </c>
      <c r="K3519" s="33">
        <v>0</v>
      </c>
      <c r="L3519" s="33" t="s">
        <v>7264</v>
      </c>
      <c r="M3519" s="33">
        <v>0.009075</v>
      </c>
      <c r="N3519" s="33" t="s">
        <v>7265</v>
      </c>
      <c r="O3519" s="33">
        <v>0.01</v>
      </c>
      <c r="P3519" s="33" t="s">
        <v>7265</v>
      </c>
      <c r="Q3519" s="33" t="s">
        <v>195</v>
      </c>
      <c r="R3519" s="33" t="s">
        <v>195</v>
      </c>
      <c r="S3519" s="33" t="s">
        <v>195</v>
      </c>
    </row>
    <row r="3520" ht="94.5" spans="1:19">
      <c r="A3520" s="32">
        <f>MAX($A$1:A3519)+(B3520&lt;&gt;B3519)</f>
        <v>1615</v>
      </c>
      <c r="B3520" s="32" t="s">
        <v>7266</v>
      </c>
      <c r="C3520" s="33" t="s">
        <v>6962</v>
      </c>
      <c r="D3520" s="33" t="s">
        <v>6963</v>
      </c>
      <c r="E3520" s="33" t="s">
        <v>7267</v>
      </c>
      <c r="F3520" s="33" t="s">
        <v>40</v>
      </c>
      <c r="G3520" s="33" t="s">
        <v>41</v>
      </c>
      <c r="H3520" s="33" t="s">
        <v>7013</v>
      </c>
      <c r="I3520" s="44" t="s">
        <v>75</v>
      </c>
      <c r="J3520" s="33" t="s">
        <v>26</v>
      </c>
      <c r="K3520" s="33">
        <v>0</v>
      </c>
      <c r="L3520" s="33" t="s">
        <v>27</v>
      </c>
      <c r="M3520" s="33">
        <v>0</v>
      </c>
      <c r="N3520" s="33" t="s">
        <v>27</v>
      </c>
      <c r="O3520" s="33">
        <v>0</v>
      </c>
      <c r="P3520" s="33" t="s">
        <v>27</v>
      </c>
      <c r="Q3520" s="33" t="s">
        <v>83</v>
      </c>
      <c r="R3520" s="33" t="s">
        <v>83</v>
      </c>
      <c r="S3520" s="33" t="s">
        <v>83</v>
      </c>
    </row>
    <row r="3521" ht="94.5" spans="1:19">
      <c r="A3521" s="32">
        <f>MAX($A$1:A3520)+(B3521&lt;&gt;B3520)</f>
        <v>1615</v>
      </c>
      <c r="B3521" s="32" t="s">
        <v>7266</v>
      </c>
      <c r="C3521" s="33" t="s">
        <v>6962</v>
      </c>
      <c r="D3521" s="33" t="s">
        <v>6963</v>
      </c>
      <c r="E3521" s="33" t="s">
        <v>7267</v>
      </c>
      <c r="F3521" s="33" t="s">
        <v>40</v>
      </c>
      <c r="G3521" s="33" t="s">
        <v>41</v>
      </c>
      <c r="H3521" s="33" t="s">
        <v>7013</v>
      </c>
      <c r="I3521" s="44" t="s">
        <v>75</v>
      </c>
      <c r="J3521" s="33" t="s">
        <v>7268</v>
      </c>
      <c r="K3521" s="33">
        <v>0</v>
      </c>
      <c r="L3521" s="33" t="s">
        <v>7269</v>
      </c>
      <c r="M3521" s="33">
        <v>0.7</v>
      </c>
      <c r="N3521" s="33" t="s">
        <v>283</v>
      </c>
      <c r="O3521" s="33">
        <v>0.7</v>
      </c>
      <c r="P3521" s="33" t="s">
        <v>283</v>
      </c>
      <c r="Q3521" s="33" t="s">
        <v>195</v>
      </c>
      <c r="R3521" s="33" t="s">
        <v>195</v>
      </c>
      <c r="S3521" s="33" t="s">
        <v>195</v>
      </c>
    </row>
    <row r="3522" ht="81" spans="1:19">
      <c r="A3522" s="32">
        <f>MAX($A$1:A3521)+(B3522&lt;&gt;B3521)</f>
        <v>1616</v>
      </c>
      <c r="B3522" s="32" t="s">
        <v>7270</v>
      </c>
      <c r="C3522" s="33" t="s">
        <v>6962</v>
      </c>
      <c r="D3522" s="33" t="s">
        <v>6963</v>
      </c>
      <c r="E3522" s="33" t="s">
        <v>7271</v>
      </c>
      <c r="F3522" s="33" t="s">
        <v>40</v>
      </c>
      <c r="G3522" s="33" t="s">
        <v>41</v>
      </c>
      <c r="H3522" s="33" t="s">
        <v>3494</v>
      </c>
      <c r="I3522" s="44" t="s">
        <v>323</v>
      </c>
      <c r="J3522" s="33" t="s">
        <v>26</v>
      </c>
      <c r="K3522" s="33">
        <v>0</v>
      </c>
      <c r="L3522" s="33" t="s">
        <v>27</v>
      </c>
      <c r="M3522" s="33">
        <v>0</v>
      </c>
      <c r="N3522" s="33" t="s">
        <v>27</v>
      </c>
      <c r="O3522" s="33">
        <v>0</v>
      </c>
      <c r="P3522" s="33" t="s">
        <v>27</v>
      </c>
      <c r="Q3522" s="33" t="s">
        <v>83</v>
      </c>
      <c r="R3522" s="33" t="s">
        <v>83</v>
      </c>
      <c r="S3522" s="33" t="s">
        <v>83</v>
      </c>
    </row>
    <row r="3523" ht="67.5" spans="1:19">
      <c r="A3523" s="32">
        <f>MAX($A$1:A3522)+(B3523&lt;&gt;B3522)</f>
        <v>1616</v>
      </c>
      <c r="B3523" s="32" t="s">
        <v>7270</v>
      </c>
      <c r="C3523" s="33" t="s">
        <v>6962</v>
      </c>
      <c r="D3523" s="33" t="s">
        <v>6963</v>
      </c>
      <c r="E3523" s="33" t="s">
        <v>7271</v>
      </c>
      <c r="F3523" s="33" t="s">
        <v>40</v>
      </c>
      <c r="G3523" s="33" t="s">
        <v>41</v>
      </c>
      <c r="H3523" s="33" t="s">
        <v>3494</v>
      </c>
      <c r="I3523" s="44" t="s">
        <v>323</v>
      </c>
      <c r="J3523" s="33" t="s">
        <v>7272</v>
      </c>
      <c r="K3523" s="33">
        <v>0</v>
      </c>
      <c r="L3523" s="33" t="s">
        <v>1089</v>
      </c>
      <c r="M3523" s="33">
        <v>20</v>
      </c>
      <c r="N3523" s="33" t="s">
        <v>996</v>
      </c>
      <c r="O3523" s="33">
        <v>20</v>
      </c>
      <c r="P3523" s="33" t="s">
        <v>996</v>
      </c>
      <c r="Q3523" s="33" t="s">
        <v>7273</v>
      </c>
      <c r="R3523" s="33" t="s">
        <v>49</v>
      </c>
      <c r="S3523" s="33" t="s">
        <v>49</v>
      </c>
    </row>
    <row r="3524" ht="81" spans="1:19">
      <c r="A3524" s="32">
        <f>MAX($A$1:A3523)+(B3524&lt;&gt;B3523)</f>
        <v>1617</v>
      </c>
      <c r="B3524" s="32" t="s">
        <v>7274</v>
      </c>
      <c r="C3524" s="33" t="s">
        <v>6962</v>
      </c>
      <c r="D3524" s="33" t="s">
        <v>6963</v>
      </c>
      <c r="E3524" s="33" t="s">
        <v>7275</v>
      </c>
      <c r="F3524" s="33" t="s">
        <v>40</v>
      </c>
      <c r="G3524" s="33" t="s">
        <v>41</v>
      </c>
      <c r="H3524" s="33" t="s">
        <v>7013</v>
      </c>
      <c r="I3524" s="44" t="s">
        <v>75</v>
      </c>
      <c r="J3524" s="33" t="s">
        <v>26</v>
      </c>
      <c r="K3524" s="33">
        <v>0</v>
      </c>
      <c r="L3524" s="33" t="s">
        <v>27</v>
      </c>
      <c r="M3524" s="33">
        <v>0</v>
      </c>
      <c r="N3524" s="33" t="s">
        <v>27</v>
      </c>
      <c r="O3524" s="33">
        <v>0</v>
      </c>
      <c r="P3524" s="33" t="s">
        <v>27</v>
      </c>
      <c r="Q3524" s="33" t="s">
        <v>83</v>
      </c>
      <c r="R3524" s="33" t="s">
        <v>83</v>
      </c>
      <c r="S3524" s="33" t="s">
        <v>83</v>
      </c>
    </row>
    <row r="3525" ht="81" spans="1:19">
      <c r="A3525" s="32">
        <f>MAX($A$1:A3524)+(B3525&lt;&gt;B3524)</f>
        <v>1617</v>
      </c>
      <c r="B3525" s="32" t="s">
        <v>7274</v>
      </c>
      <c r="C3525" s="33" t="s">
        <v>6962</v>
      </c>
      <c r="D3525" s="33" t="s">
        <v>6963</v>
      </c>
      <c r="E3525" s="33" t="s">
        <v>7275</v>
      </c>
      <c r="F3525" s="33" t="s">
        <v>40</v>
      </c>
      <c r="G3525" s="33" t="s">
        <v>41</v>
      </c>
      <c r="H3525" s="33" t="s">
        <v>7013</v>
      </c>
      <c r="I3525" s="44" t="s">
        <v>75</v>
      </c>
      <c r="J3525" s="33" t="s">
        <v>7259</v>
      </c>
      <c r="K3525" s="33">
        <v>0</v>
      </c>
      <c r="L3525" s="33" t="s">
        <v>7127</v>
      </c>
      <c r="M3525" s="33">
        <v>1</v>
      </c>
      <c r="N3525" s="33" t="s">
        <v>31</v>
      </c>
      <c r="O3525" s="33">
        <v>2.5</v>
      </c>
      <c r="P3525" s="33" t="s">
        <v>31</v>
      </c>
      <c r="Q3525" s="33" t="s">
        <v>195</v>
      </c>
      <c r="R3525" s="33" t="s">
        <v>195</v>
      </c>
      <c r="S3525" s="33" t="s">
        <v>195</v>
      </c>
    </row>
    <row r="3526" ht="54" spans="1:19">
      <c r="A3526" s="32">
        <f>MAX($A$1:A3525)+(B3526&lt;&gt;B3525)</f>
        <v>1618</v>
      </c>
      <c r="B3526" s="32" t="s">
        <v>7276</v>
      </c>
      <c r="C3526" s="33" t="s">
        <v>6962</v>
      </c>
      <c r="D3526" s="33" t="s">
        <v>6963</v>
      </c>
      <c r="E3526" s="33" t="s">
        <v>7277</v>
      </c>
      <c r="F3526" s="33" t="s">
        <v>462</v>
      </c>
      <c r="G3526" s="33" t="s">
        <v>3967</v>
      </c>
      <c r="H3526" s="33" t="s">
        <v>166</v>
      </c>
      <c r="I3526" s="44" t="s">
        <v>25</v>
      </c>
      <c r="J3526" s="33" t="s">
        <v>26</v>
      </c>
      <c r="K3526" s="33">
        <v>0</v>
      </c>
      <c r="L3526" s="33" t="s">
        <v>27</v>
      </c>
      <c r="M3526" s="33">
        <v>0</v>
      </c>
      <c r="N3526" s="33" t="s">
        <v>27</v>
      </c>
      <c r="O3526" s="33">
        <v>0</v>
      </c>
      <c r="P3526" s="33" t="s">
        <v>27</v>
      </c>
      <c r="Q3526" s="33" t="s">
        <v>28</v>
      </c>
      <c r="R3526" s="33" t="s">
        <v>28</v>
      </c>
      <c r="S3526" s="33" t="s">
        <v>28</v>
      </c>
    </row>
    <row r="3527" ht="54" spans="1:19">
      <c r="A3527" s="32">
        <f>MAX($A$1:A3526)+(B3527&lt;&gt;B3526)</f>
        <v>1618</v>
      </c>
      <c r="B3527" s="32" t="s">
        <v>7276</v>
      </c>
      <c r="C3527" s="33" t="s">
        <v>6962</v>
      </c>
      <c r="D3527" s="33" t="s">
        <v>6963</v>
      </c>
      <c r="E3527" s="33" t="s">
        <v>7277</v>
      </c>
      <c r="F3527" s="33" t="s">
        <v>462</v>
      </c>
      <c r="G3527" s="33" t="s">
        <v>3967</v>
      </c>
      <c r="H3527" s="33" t="s">
        <v>166</v>
      </c>
      <c r="I3527" s="44" t="s">
        <v>25</v>
      </c>
      <c r="J3527" s="33" t="s">
        <v>7278</v>
      </c>
      <c r="K3527" s="33">
        <v>0</v>
      </c>
      <c r="L3527" s="33" t="s">
        <v>7279</v>
      </c>
      <c r="M3527" s="33">
        <v>0.5</v>
      </c>
      <c r="N3527" s="33" t="s">
        <v>31</v>
      </c>
      <c r="O3527" s="33">
        <v>1.5</v>
      </c>
      <c r="P3527" s="33" t="s">
        <v>31</v>
      </c>
      <c r="Q3527" s="33" t="s">
        <v>7280</v>
      </c>
      <c r="R3527" s="33" t="s">
        <v>7281</v>
      </c>
      <c r="S3527" s="33" t="s">
        <v>7281</v>
      </c>
    </row>
    <row r="3528" ht="40.5" spans="1:19">
      <c r="A3528" s="32">
        <f>MAX($A$1:A3527)+(B3528&lt;&gt;B3527)</f>
        <v>1619</v>
      </c>
      <c r="B3528" s="32" t="s">
        <v>7282</v>
      </c>
      <c r="C3528" s="33" t="s">
        <v>6962</v>
      </c>
      <c r="D3528" s="33" t="s">
        <v>6963</v>
      </c>
      <c r="E3528" s="33" t="s">
        <v>7283</v>
      </c>
      <c r="F3528" s="33" t="s">
        <v>6056</v>
      </c>
      <c r="G3528" s="33" t="s">
        <v>7284</v>
      </c>
      <c r="H3528" s="33"/>
      <c r="I3528" s="44" t="s">
        <v>99</v>
      </c>
      <c r="J3528" s="33" t="s">
        <v>7285</v>
      </c>
      <c r="K3528" s="33">
        <v>0</v>
      </c>
      <c r="L3528" s="33" t="s">
        <v>7286</v>
      </c>
      <c r="M3528" s="33">
        <v>0.8</v>
      </c>
      <c r="N3528" s="33" t="s">
        <v>7287</v>
      </c>
      <c r="O3528" s="33">
        <v>3</v>
      </c>
      <c r="P3528" s="33" t="s">
        <v>7287</v>
      </c>
      <c r="Q3528" s="33" t="s">
        <v>99</v>
      </c>
      <c r="R3528" s="33" t="s">
        <v>99</v>
      </c>
      <c r="S3528" s="33" t="s">
        <v>99</v>
      </c>
    </row>
    <row r="3529" ht="40.5" spans="1:19">
      <c r="A3529" s="32">
        <f>MAX($A$1:A3528)+(B3529&lt;&gt;B3528)</f>
        <v>1619</v>
      </c>
      <c r="B3529" s="32" t="s">
        <v>7282</v>
      </c>
      <c r="C3529" s="33" t="s">
        <v>6962</v>
      </c>
      <c r="D3529" s="33" t="s">
        <v>6963</v>
      </c>
      <c r="E3529" s="33" t="s">
        <v>7283</v>
      </c>
      <c r="F3529" s="33" t="s">
        <v>6056</v>
      </c>
      <c r="G3529" s="33" t="s">
        <v>7284</v>
      </c>
      <c r="H3529" s="33"/>
      <c r="I3529" s="44" t="s">
        <v>99</v>
      </c>
      <c r="J3529" s="33" t="s">
        <v>26</v>
      </c>
      <c r="K3529" s="33">
        <v>0</v>
      </c>
      <c r="L3529" s="33" t="s">
        <v>27</v>
      </c>
      <c r="M3529" s="33">
        <v>0</v>
      </c>
      <c r="N3529" s="33" t="s">
        <v>27</v>
      </c>
      <c r="O3529" s="33">
        <v>0</v>
      </c>
      <c r="P3529" s="33" t="s">
        <v>27</v>
      </c>
      <c r="Q3529" s="33" t="s">
        <v>100</v>
      </c>
      <c r="R3529" s="33" t="s">
        <v>100</v>
      </c>
      <c r="S3529" s="33" t="s">
        <v>100</v>
      </c>
    </row>
    <row r="3530" ht="40.5" spans="1:19">
      <c r="A3530" s="32">
        <f>MAX($A$1:A3529)+(B3530&lt;&gt;B3529)</f>
        <v>1620</v>
      </c>
      <c r="B3530" s="32" t="s">
        <v>7288</v>
      </c>
      <c r="C3530" s="33" t="s">
        <v>6962</v>
      </c>
      <c r="D3530" s="33" t="s">
        <v>6963</v>
      </c>
      <c r="E3530" s="33" t="s">
        <v>7289</v>
      </c>
      <c r="F3530" s="33" t="s">
        <v>462</v>
      </c>
      <c r="G3530" s="33" t="s">
        <v>7290</v>
      </c>
      <c r="H3530" s="33"/>
      <c r="I3530" s="44" t="s">
        <v>25</v>
      </c>
      <c r="J3530" s="33" t="s">
        <v>7291</v>
      </c>
      <c r="K3530" s="33">
        <v>0</v>
      </c>
      <c r="L3530" s="33" t="s">
        <v>7292</v>
      </c>
      <c r="M3530" s="33">
        <v>0.015</v>
      </c>
      <c r="N3530" s="33" t="s">
        <v>31</v>
      </c>
      <c r="O3530" s="33">
        <v>0.025</v>
      </c>
      <c r="P3530" s="33" t="s">
        <v>31</v>
      </c>
      <c r="Q3530" s="33" t="s">
        <v>7293</v>
      </c>
      <c r="R3530" s="33" t="s">
        <v>49</v>
      </c>
      <c r="S3530" s="33" t="s">
        <v>49</v>
      </c>
    </row>
    <row r="3531" ht="81" spans="1:19">
      <c r="A3531" s="32">
        <f>MAX($A$1:A3530)+(B3531&lt;&gt;B3530)</f>
        <v>1620</v>
      </c>
      <c r="B3531" s="32" t="s">
        <v>7288</v>
      </c>
      <c r="C3531" s="33" t="s">
        <v>6962</v>
      </c>
      <c r="D3531" s="33" t="s">
        <v>6963</v>
      </c>
      <c r="E3531" s="33" t="s">
        <v>7289</v>
      </c>
      <c r="F3531" s="33" t="s">
        <v>40</v>
      </c>
      <c r="G3531" s="33" t="s">
        <v>41</v>
      </c>
      <c r="H3531" s="33" t="s">
        <v>7013</v>
      </c>
      <c r="I3531" s="44" t="s">
        <v>75</v>
      </c>
      <c r="J3531" s="33" t="s">
        <v>26</v>
      </c>
      <c r="K3531" s="33">
        <v>0</v>
      </c>
      <c r="L3531" s="33" t="s">
        <v>27</v>
      </c>
      <c r="M3531" s="33">
        <v>0</v>
      </c>
      <c r="N3531" s="33" t="s">
        <v>27</v>
      </c>
      <c r="O3531" s="33">
        <v>0</v>
      </c>
      <c r="P3531" s="33" t="s">
        <v>27</v>
      </c>
      <c r="Q3531" s="33" t="s">
        <v>83</v>
      </c>
      <c r="R3531" s="33" t="s">
        <v>83</v>
      </c>
      <c r="S3531" s="33" t="s">
        <v>83</v>
      </c>
    </row>
    <row r="3532" ht="40.5" spans="1:19">
      <c r="A3532" s="32">
        <f>MAX($A$1:A3531)+(B3532&lt;&gt;B3531)</f>
        <v>1620</v>
      </c>
      <c r="B3532" s="32" t="s">
        <v>7288</v>
      </c>
      <c r="C3532" s="33" t="s">
        <v>6962</v>
      </c>
      <c r="D3532" s="33" t="s">
        <v>6963</v>
      </c>
      <c r="E3532" s="33" t="s">
        <v>7289</v>
      </c>
      <c r="F3532" s="33" t="s">
        <v>40</v>
      </c>
      <c r="G3532" s="33" t="s">
        <v>41</v>
      </c>
      <c r="H3532" s="33" t="s">
        <v>7013</v>
      </c>
      <c r="I3532" s="44" t="s">
        <v>75</v>
      </c>
      <c r="J3532" s="33" t="s">
        <v>7294</v>
      </c>
      <c r="K3532" s="33">
        <v>0</v>
      </c>
      <c r="L3532" s="33" t="s">
        <v>7292</v>
      </c>
      <c r="M3532" s="33">
        <v>0.015</v>
      </c>
      <c r="N3532" s="33" t="s">
        <v>31</v>
      </c>
      <c r="O3532" s="33">
        <v>0.025</v>
      </c>
      <c r="P3532" s="33" t="s">
        <v>31</v>
      </c>
      <c r="Q3532" s="33" t="s">
        <v>195</v>
      </c>
      <c r="R3532" s="33" t="s">
        <v>195</v>
      </c>
      <c r="S3532" s="33" t="s">
        <v>195</v>
      </c>
    </row>
    <row r="3533" ht="81" spans="1:19">
      <c r="A3533" s="32">
        <f>MAX($A$1:A3532)+(B3533&lt;&gt;B3532)</f>
        <v>1621</v>
      </c>
      <c r="B3533" s="32" t="s">
        <v>7295</v>
      </c>
      <c r="C3533" s="33" t="s">
        <v>6962</v>
      </c>
      <c r="D3533" s="33" t="s">
        <v>6963</v>
      </c>
      <c r="E3533" s="33" t="s">
        <v>7296</v>
      </c>
      <c r="F3533" s="33" t="s">
        <v>40</v>
      </c>
      <c r="G3533" s="33" t="s">
        <v>41</v>
      </c>
      <c r="H3533" s="33" t="s">
        <v>7013</v>
      </c>
      <c r="I3533" s="44" t="s">
        <v>75</v>
      </c>
      <c r="J3533" s="33" t="s">
        <v>26</v>
      </c>
      <c r="K3533" s="33">
        <v>0</v>
      </c>
      <c r="L3533" s="33" t="s">
        <v>27</v>
      </c>
      <c r="M3533" s="33">
        <v>0</v>
      </c>
      <c r="N3533" s="33" t="s">
        <v>27</v>
      </c>
      <c r="O3533" s="33">
        <v>0</v>
      </c>
      <c r="P3533" s="33" t="s">
        <v>27</v>
      </c>
      <c r="Q3533" s="33" t="s">
        <v>83</v>
      </c>
      <c r="R3533" s="33" t="s">
        <v>83</v>
      </c>
      <c r="S3533" s="33" t="s">
        <v>83</v>
      </c>
    </row>
    <row r="3534" ht="40.5" spans="1:19">
      <c r="A3534" s="32">
        <f>MAX($A$1:A3533)+(B3534&lt;&gt;B3533)</f>
        <v>1621</v>
      </c>
      <c r="B3534" s="32" t="s">
        <v>7295</v>
      </c>
      <c r="C3534" s="33" t="s">
        <v>6962</v>
      </c>
      <c r="D3534" s="33" t="s">
        <v>6963</v>
      </c>
      <c r="E3534" s="33" t="s">
        <v>7296</v>
      </c>
      <c r="F3534" s="33" t="s">
        <v>40</v>
      </c>
      <c r="G3534" s="33" t="s">
        <v>41</v>
      </c>
      <c r="H3534" s="33" t="s">
        <v>7013</v>
      </c>
      <c r="I3534" s="44" t="s">
        <v>75</v>
      </c>
      <c r="J3534" s="33" t="s">
        <v>7090</v>
      </c>
      <c r="K3534" s="33">
        <v>0</v>
      </c>
      <c r="L3534" s="33" t="s">
        <v>7297</v>
      </c>
      <c r="M3534" s="33">
        <v>0.0012</v>
      </c>
      <c r="N3534" s="33" t="s">
        <v>31</v>
      </c>
      <c r="O3534" s="33">
        <v>0.002</v>
      </c>
      <c r="P3534" s="33" t="s">
        <v>31</v>
      </c>
      <c r="Q3534" s="33" t="s">
        <v>7298</v>
      </c>
      <c r="R3534" s="33" t="s">
        <v>7298</v>
      </c>
      <c r="S3534" s="33" t="s">
        <v>7298</v>
      </c>
    </row>
    <row r="3535" ht="40.5" spans="1:19">
      <c r="A3535" s="32">
        <f>MAX($A$1:A3534)+(B3535&lt;&gt;B3534)</f>
        <v>1621</v>
      </c>
      <c r="B3535" s="32" t="s">
        <v>7295</v>
      </c>
      <c r="C3535" s="33" t="s">
        <v>6962</v>
      </c>
      <c r="D3535" s="33" t="s">
        <v>6963</v>
      </c>
      <c r="E3535" s="33" t="s">
        <v>7296</v>
      </c>
      <c r="F3535" s="33" t="s">
        <v>40</v>
      </c>
      <c r="G3535" s="33" t="s">
        <v>41</v>
      </c>
      <c r="H3535" s="33" t="s">
        <v>7013</v>
      </c>
      <c r="I3535" s="44" t="s">
        <v>75</v>
      </c>
      <c r="J3535" s="33" t="s">
        <v>7299</v>
      </c>
      <c r="K3535" s="33">
        <v>0</v>
      </c>
      <c r="L3535" s="33" t="s">
        <v>7297</v>
      </c>
      <c r="M3535" s="33">
        <v>0.0012</v>
      </c>
      <c r="N3535" s="33" t="s">
        <v>31</v>
      </c>
      <c r="O3535" s="33">
        <v>0.002</v>
      </c>
      <c r="P3535" s="33" t="s">
        <v>31</v>
      </c>
      <c r="Q3535" s="33" t="s">
        <v>7300</v>
      </c>
      <c r="R3535" s="33" t="s">
        <v>7151</v>
      </c>
      <c r="S3535" s="33" t="s">
        <v>49</v>
      </c>
    </row>
    <row r="3536" ht="81" spans="1:19">
      <c r="A3536" s="32">
        <f>MAX($A$1:A3535)+(B3536&lt;&gt;B3535)</f>
        <v>1622</v>
      </c>
      <c r="B3536" s="32" t="s">
        <v>7301</v>
      </c>
      <c r="C3536" s="33" t="s">
        <v>6962</v>
      </c>
      <c r="D3536" s="33" t="s">
        <v>6963</v>
      </c>
      <c r="E3536" s="33" t="s">
        <v>7302</v>
      </c>
      <c r="F3536" s="33" t="s">
        <v>40</v>
      </c>
      <c r="G3536" s="33" t="s">
        <v>41</v>
      </c>
      <c r="H3536" s="33" t="s">
        <v>2068</v>
      </c>
      <c r="I3536" s="44" t="s">
        <v>75</v>
      </c>
      <c r="J3536" s="33" t="s">
        <v>26</v>
      </c>
      <c r="K3536" s="33">
        <v>0</v>
      </c>
      <c r="L3536" s="33" t="s">
        <v>27</v>
      </c>
      <c r="M3536" s="33">
        <v>0</v>
      </c>
      <c r="N3536" s="33" t="s">
        <v>27</v>
      </c>
      <c r="O3536" s="33">
        <v>0</v>
      </c>
      <c r="P3536" s="33" t="s">
        <v>27</v>
      </c>
      <c r="Q3536" s="33" t="s">
        <v>28</v>
      </c>
      <c r="R3536" s="33" t="s">
        <v>28</v>
      </c>
      <c r="S3536" s="33" t="s">
        <v>28</v>
      </c>
    </row>
    <row r="3537" ht="81" spans="1:19">
      <c r="A3537" s="32">
        <f>MAX($A$1:A3536)+(B3537&lt;&gt;B3536)</f>
        <v>1622</v>
      </c>
      <c r="B3537" s="32" t="s">
        <v>7301</v>
      </c>
      <c r="C3537" s="33" t="s">
        <v>6962</v>
      </c>
      <c r="D3537" s="33" t="s">
        <v>6963</v>
      </c>
      <c r="E3537" s="33" t="s">
        <v>7302</v>
      </c>
      <c r="F3537" s="33" t="s">
        <v>40</v>
      </c>
      <c r="G3537" s="33" t="s">
        <v>41</v>
      </c>
      <c r="H3537" s="33" t="s">
        <v>2068</v>
      </c>
      <c r="I3537" s="44" t="s">
        <v>75</v>
      </c>
      <c r="J3537" s="33" t="s">
        <v>7303</v>
      </c>
      <c r="K3537" s="33">
        <v>0</v>
      </c>
      <c r="L3537" s="33" t="s">
        <v>7304</v>
      </c>
      <c r="M3537" s="33">
        <v>0.032</v>
      </c>
      <c r="N3537" s="33" t="s">
        <v>47</v>
      </c>
      <c r="O3537" s="33">
        <v>0.04</v>
      </c>
      <c r="P3537" s="33" t="s">
        <v>47</v>
      </c>
      <c r="Q3537" s="33" t="s">
        <v>7305</v>
      </c>
      <c r="R3537" s="33" t="s">
        <v>7305</v>
      </c>
      <c r="S3537" s="33" t="s">
        <v>7305</v>
      </c>
    </row>
    <row r="3538" ht="81" spans="1:19">
      <c r="A3538" s="32">
        <f>MAX($A$1:A3537)+(B3538&lt;&gt;B3537)</f>
        <v>1622</v>
      </c>
      <c r="B3538" s="32" t="s">
        <v>7301</v>
      </c>
      <c r="C3538" s="33" t="s">
        <v>6962</v>
      </c>
      <c r="D3538" s="33" t="s">
        <v>6963</v>
      </c>
      <c r="E3538" s="33" t="s">
        <v>7302</v>
      </c>
      <c r="F3538" s="33" t="s">
        <v>40</v>
      </c>
      <c r="G3538" s="33" t="s">
        <v>41</v>
      </c>
      <c r="H3538" s="33" t="s">
        <v>2068</v>
      </c>
      <c r="I3538" s="44" t="s">
        <v>75</v>
      </c>
      <c r="J3538" s="33" t="s">
        <v>7306</v>
      </c>
      <c r="K3538" s="33">
        <v>0</v>
      </c>
      <c r="L3538" s="33" t="s">
        <v>7307</v>
      </c>
      <c r="M3538" s="33">
        <v>0.032</v>
      </c>
      <c r="N3538" s="33" t="s">
        <v>47</v>
      </c>
      <c r="O3538" s="33">
        <v>0.04</v>
      </c>
      <c r="P3538" s="33" t="s">
        <v>47</v>
      </c>
      <c r="Q3538" s="33" t="s">
        <v>7308</v>
      </c>
      <c r="R3538" s="33" t="s">
        <v>7309</v>
      </c>
      <c r="S3538" s="33" t="s">
        <v>49</v>
      </c>
    </row>
    <row r="3539" ht="81" spans="1:19">
      <c r="A3539" s="32">
        <f>MAX($A$1:A3538)+(B3539&lt;&gt;B3538)</f>
        <v>1623</v>
      </c>
      <c r="B3539" s="32" t="s">
        <v>7310</v>
      </c>
      <c r="C3539" s="33" t="s">
        <v>6962</v>
      </c>
      <c r="D3539" s="33" t="s">
        <v>6963</v>
      </c>
      <c r="E3539" s="33" t="s">
        <v>7311</v>
      </c>
      <c r="F3539" s="33" t="s">
        <v>40</v>
      </c>
      <c r="G3539" s="33" t="s">
        <v>41</v>
      </c>
      <c r="H3539" s="33" t="s">
        <v>7013</v>
      </c>
      <c r="I3539" s="44" t="s">
        <v>75</v>
      </c>
      <c r="J3539" s="33" t="s">
        <v>26</v>
      </c>
      <c r="K3539" s="33">
        <v>0</v>
      </c>
      <c r="L3539" s="33" t="s">
        <v>27</v>
      </c>
      <c r="M3539" s="33">
        <v>0</v>
      </c>
      <c r="N3539" s="33" t="s">
        <v>27</v>
      </c>
      <c r="O3539" s="33">
        <v>0</v>
      </c>
      <c r="P3539" s="33" t="s">
        <v>27</v>
      </c>
      <c r="Q3539" s="33" t="s">
        <v>83</v>
      </c>
      <c r="R3539" s="33" t="s">
        <v>83</v>
      </c>
      <c r="S3539" s="33" t="s">
        <v>83</v>
      </c>
    </row>
    <row r="3540" ht="40.5" spans="1:19">
      <c r="A3540" s="32">
        <f>MAX($A$1:A3539)+(B3540&lt;&gt;B3539)</f>
        <v>1623</v>
      </c>
      <c r="B3540" s="32" t="s">
        <v>7310</v>
      </c>
      <c r="C3540" s="33" t="s">
        <v>6962</v>
      </c>
      <c r="D3540" s="33" t="s">
        <v>6963</v>
      </c>
      <c r="E3540" s="33" t="s">
        <v>7311</v>
      </c>
      <c r="F3540" s="33" t="s">
        <v>40</v>
      </c>
      <c r="G3540" s="33" t="s">
        <v>41</v>
      </c>
      <c r="H3540" s="33" t="s">
        <v>7013</v>
      </c>
      <c r="I3540" s="44" t="s">
        <v>75</v>
      </c>
      <c r="J3540" s="33" t="s">
        <v>7049</v>
      </c>
      <c r="K3540" s="33">
        <v>0</v>
      </c>
      <c r="L3540" s="33" t="s">
        <v>7312</v>
      </c>
      <c r="M3540" s="33">
        <v>0.065</v>
      </c>
      <c r="N3540" s="33" t="s">
        <v>283</v>
      </c>
      <c r="O3540" s="33">
        <v>0.1</v>
      </c>
      <c r="P3540" s="33" t="s">
        <v>283</v>
      </c>
      <c r="Q3540" s="33" t="s">
        <v>7016</v>
      </c>
      <c r="R3540" s="33" t="s">
        <v>7016</v>
      </c>
      <c r="S3540" s="33" t="s">
        <v>7016</v>
      </c>
    </row>
    <row r="3541" ht="40.5" spans="1:19">
      <c r="A3541" s="32">
        <f>MAX($A$1:A3540)+(B3541&lt;&gt;B3540)</f>
        <v>1623</v>
      </c>
      <c r="B3541" s="32" t="s">
        <v>7310</v>
      </c>
      <c r="C3541" s="33" t="s">
        <v>6962</v>
      </c>
      <c r="D3541" s="33" t="s">
        <v>6963</v>
      </c>
      <c r="E3541" s="33" t="s">
        <v>7311</v>
      </c>
      <c r="F3541" s="33" t="s">
        <v>40</v>
      </c>
      <c r="G3541" s="33" t="s">
        <v>41</v>
      </c>
      <c r="H3541" s="33" t="s">
        <v>7013</v>
      </c>
      <c r="I3541" s="44" t="s">
        <v>75</v>
      </c>
      <c r="J3541" s="33" t="s">
        <v>7313</v>
      </c>
      <c r="K3541" s="33">
        <v>0</v>
      </c>
      <c r="L3541" s="33" t="s">
        <v>7312</v>
      </c>
      <c r="M3541" s="33">
        <v>0.065</v>
      </c>
      <c r="N3541" s="33" t="s">
        <v>283</v>
      </c>
      <c r="O3541" s="33">
        <v>0.1</v>
      </c>
      <c r="P3541" s="33" t="s">
        <v>283</v>
      </c>
      <c r="Q3541" s="33" t="s">
        <v>61</v>
      </c>
      <c r="R3541" s="33" t="s">
        <v>49</v>
      </c>
      <c r="S3541" s="33" t="s">
        <v>49</v>
      </c>
    </row>
    <row r="3542" ht="40.5" spans="1:19">
      <c r="A3542" s="32">
        <f>MAX($A$1:A3541)+(B3542&lt;&gt;B3541)</f>
        <v>1624</v>
      </c>
      <c r="B3542" s="32" t="s">
        <v>7314</v>
      </c>
      <c r="C3542" s="33" t="s">
        <v>6962</v>
      </c>
      <c r="D3542" s="33" t="s">
        <v>6963</v>
      </c>
      <c r="E3542" s="33" t="s">
        <v>7315</v>
      </c>
      <c r="F3542" s="33" t="s">
        <v>40</v>
      </c>
      <c r="G3542" s="33" t="s">
        <v>41</v>
      </c>
      <c r="H3542" s="33" t="s">
        <v>1839</v>
      </c>
      <c r="I3542" s="44" t="s">
        <v>75</v>
      </c>
      <c r="J3542" s="33" t="s">
        <v>26</v>
      </c>
      <c r="K3542" s="33">
        <v>0</v>
      </c>
      <c r="L3542" s="33" t="s">
        <v>27</v>
      </c>
      <c r="M3542" s="33">
        <v>0</v>
      </c>
      <c r="N3542" s="33" t="s">
        <v>27</v>
      </c>
      <c r="O3542" s="33">
        <v>0</v>
      </c>
      <c r="P3542" s="33" t="s">
        <v>27</v>
      </c>
      <c r="Q3542" s="33" t="s">
        <v>28</v>
      </c>
      <c r="R3542" s="33" t="s">
        <v>28</v>
      </c>
      <c r="S3542" s="33" t="s">
        <v>28</v>
      </c>
    </row>
    <row r="3543" ht="40.5" spans="1:19">
      <c r="A3543" s="32">
        <f>MAX($A$1:A3542)+(B3543&lt;&gt;B3542)</f>
        <v>1624</v>
      </c>
      <c r="B3543" s="32" t="s">
        <v>7314</v>
      </c>
      <c r="C3543" s="33" t="s">
        <v>6962</v>
      </c>
      <c r="D3543" s="33" t="s">
        <v>6963</v>
      </c>
      <c r="E3543" s="33" t="s">
        <v>7315</v>
      </c>
      <c r="F3543" s="33" t="s">
        <v>40</v>
      </c>
      <c r="G3543" s="33" t="s">
        <v>41</v>
      </c>
      <c r="H3543" s="33" t="s">
        <v>1839</v>
      </c>
      <c r="I3543" s="44" t="s">
        <v>75</v>
      </c>
      <c r="J3543" s="33" t="s">
        <v>7316</v>
      </c>
      <c r="K3543" s="33">
        <v>0</v>
      </c>
      <c r="L3543" s="33" t="s">
        <v>7317</v>
      </c>
      <c r="M3543" s="33">
        <v>0.3</v>
      </c>
      <c r="N3543" s="33" t="s">
        <v>283</v>
      </c>
      <c r="O3543" s="33">
        <v>0.6</v>
      </c>
      <c r="P3543" s="33" t="s">
        <v>283</v>
      </c>
      <c r="Q3543" s="33" t="s">
        <v>7318</v>
      </c>
      <c r="R3543" s="33" t="s">
        <v>7318</v>
      </c>
      <c r="S3543" s="33" t="s">
        <v>7318</v>
      </c>
    </row>
    <row r="3544" ht="40.5" spans="1:19">
      <c r="A3544" s="32">
        <f>MAX($A$1:A3543)+(B3544&lt;&gt;B3543)</f>
        <v>1624</v>
      </c>
      <c r="B3544" s="32" t="s">
        <v>7314</v>
      </c>
      <c r="C3544" s="33" t="s">
        <v>6962</v>
      </c>
      <c r="D3544" s="33" t="s">
        <v>6963</v>
      </c>
      <c r="E3544" s="33" t="s">
        <v>7315</v>
      </c>
      <c r="F3544" s="33" t="s">
        <v>40</v>
      </c>
      <c r="G3544" s="33" t="s">
        <v>41</v>
      </c>
      <c r="H3544" s="33" t="s">
        <v>1839</v>
      </c>
      <c r="I3544" s="44" t="s">
        <v>75</v>
      </c>
      <c r="J3544" s="33" t="s">
        <v>7319</v>
      </c>
      <c r="K3544" s="33">
        <v>0</v>
      </c>
      <c r="L3544" s="33" t="s">
        <v>7317</v>
      </c>
      <c r="M3544" s="33">
        <v>0.3</v>
      </c>
      <c r="N3544" s="33" t="s">
        <v>283</v>
      </c>
      <c r="O3544" s="33">
        <v>0.6</v>
      </c>
      <c r="P3544" s="33" t="s">
        <v>283</v>
      </c>
      <c r="Q3544" s="33" t="s">
        <v>7151</v>
      </c>
      <c r="R3544" s="33" t="s">
        <v>7152</v>
      </c>
      <c r="S3544" s="33" t="s">
        <v>49</v>
      </c>
    </row>
    <row r="3545" ht="81" spans="1:19">
      <c r="A3545" s="32">
        <f>MAX($A$1:A3544)+(B3545&lt;&gt;B3544)</f>
        <v>1625</v>
      </c>
      <c r="B3545" s="32" t="s">
        <v>7320</v>
      </c>
      <c r="C3545" s="33" t="s">
        <v>6962</v>
      </c>
      <c r="D3545" s="33" t="s">
        <v>6963</v>
      </c>
      <c r="E3545" s="33" t="s">
        <v>7321</v>
      </c>
      <c r="F3545" s="33" t="s">
        <v>40</v>
      </c>
      <c r="G3545" s="33" t="s">
        <v>41</v>
      </c>
      <c r="H3545" s="33" t="s">
        <v>7013</v>
      </c>
      <c r="I3545" s="44" t="s">
        <v>75</v>
      </c>
      <c r="J3545" s="33" t="s">
        <v>26</v>
      </c>
      <c r="K3545" s="33">
        <v>0</v>
      </c>
      <c r="L3545" s="33" t="s">
        <v>27</v>
      </c>
      <c r="M3545" s="33">
        <v>0</v>
      </c>
      <c r="N3545" s="33" t="s">
        <v>27</v>
      </c>
      <c r="O3545" s="33">
        <v>0</v>
      </c>
      <c r="P3545" s="33" t="s">
        <v>27</v>
      </c>
      <c r="Q3545" s="33" t="s">
        <v>83</v>
      </c>
      <c r="R3545" s="33" t="s">
        <v>83</v>
      </c>
      <c r="S3545" s="33" t="s">
        <v>83</v>
      </c>
    </row>
    <row r="3546" ht="40.5" spans="1:19">
      <c r="A3546" s="32">
        <f>MAX($A$1:A3545)+(B3546&lt;&gt;B3545)</f>
        <v>1625</v>
      </c>
      <c r="B3546" s="32" t="s">
        <v>7320</v>
      </c>
      <c r="C3546" s="33" t="s">
        <v>6962</v>
      </c>
      <c r="D3546" s="33" t="s">
        <v>6963</v>
      </c>
      <c r="E3546" s="33" t="s">
        <v>7321</v>
      </c>
      <c r="F3546" s="33" t="s">
        <v>40</v>
      </c>
      <c r="G3546" s="33" t="s">
        <v>41</v>
      </c>
      <c r="H3546" s="33" t="s">
        <v>7013</v>
      </c>
      <c r="I3546" s="44" t="s">
        <v>75</v>
      </c>
      <c r="J3546" s="33" t="s">
        <v>7322</v>
      </c>
      <c r="K3546" s="33">
        <v>0</v>
      </c>
      <c r="L3546" s="33" t="s">
        <v>7323</v>
      </c>
      <c r="M3546" s="33">
        <v>0.02</v>
      </c>
      <c r="N3546" s="33" t="s">
        <v>31</v>
      </c>
      <c r="O3546" s="33">
        <v>0.02</v>
      </c>
      <c r="P3546" s="33" t="s">
        <v>31</v>
      </c>
      <c r="Q3546" s="33" t="s">
        <v>195</v>
      </c>
      <c r="R3546" s="33" t="s">
        <v>195</v>
      </c>
      <c r="S3546" s="33" t="s">
        <v>195</v>
      </c>
    </row>
    <row r="3547" ht="40.5" spans="1:19">
      <c r="A3547" s="32">
        <f>MAX($A$1:A3546)+(B3547&lt;&gt;B3546)</f>
        <v>1625</v>
      </c>
      <c r="B3547" s="32" t="s">
        <v>7320</v>
      </c>
      <c r="C3547" s="33" t="s">
        <v>6962</v>
      </c>
      <c r="D3547" s="33" t="s">
        <v>6963</v>
      </c>
      <c r="E3547" s="33" t="s">
        <v>7321</v>
      </c>
      <c r="F3547" s="33" t="s">
        <v>40</v>
      </c>
      <c r="G3547" s="33" t="s">
        <v>41</v>
      </c>
      <c r="H3547" s="33" t="s">
        <v>7013</v>
      </c>
      <c r="I3547" s="44" t="s">
        <v>75</v>
      </c>
      <c r="J3547" s="33" t="s">
        <v>7090</v>
      </c>
      <c r="K3547" s="33">
        <v>0</v>
      </c>
      <c r="L3547" s="33" t="s">
        <v>7323</v>
      </c>
      <c r="M3547" s="33">
        <v>0.02</v>
      </c>
      <c r="N3547" s="33" t="s">
        <v>31</v>
      </c>
      <c r="O3547" s="33">
        <v>0.02</v>
      </c>
      <c r="P3547" s="33" t="s">
        <v>31</v>
      </c>
      <c r="Q3547" s="33" t="s">
        <v>7324</v>
      </c>
      <c r="R3547" s="33" t="s">
        <v>7324</v>
      </c>
      <c r="S3547" s="33" t="s">
        <v>7324</v>
      </c>
    </row>
    <row r="3548" ht="81" spans="1:19">
      <c r="A3548" s="32">
        <f>MAX($A$1:A3547)+(B3548&lt;&gt;B3547)</f>
        <v>1626</v>
      </c>
      <c r="B3548" s="32" t="s">
        <v>7325</v>
      </c>
      <c r="C3548" s="33" t="s">
        <v>6962</v>
      </c>
      <c r="D3548" s="33" t="s">
        <v>6963</v>
      </c>
      <c r="E3548" s="33" t="s">
        <v>7321</v>
      </c>
      <c r="F3548" s="33" t="s">
        <v>40</v>
      </c>
      <c r="G3548" s="33" t="s">
        <v>41</v>
      </c>
      <c r="H3548" s="33" t="s">
        <v>1839</v>
      </c>
      <c r="I3548" s="44" t="s">
        <v>75</v>
      </c>
      <c r="J3548" s="33" t="s">
        <v>26</v>
      </c>
      <c r="K3548" s="33">
        <v>0</v>
      </c>
      <c r="L3548" s="33" t="s">
        <v>27</v>
      </c>
      <c r="M3548" s="33">
        <v>0</v>
      </c>
      <c r="N3548" s="33" t="s">
        <v>27</v>
      </c>
      <c r="O3548" s="33">
        <v>0</v>
      </c>
      <c r="P3548" s="33" t="s">
        <v>27</v>
      </c>
      <c r="Q3548" s="33" t="s">
        <v>83</v>
      </c>
      <c r="R3548" s="33" t="s">
        <v>83</v>
      </c>
      <c r="S3548" s="33" t="s">
        <v>83</v>
      </c>
    </row>
    <row r="3549" ht="40.5" spans="1:19">
      <c r="A3549" s="32">
        <f>MAX($A$1:A3548)+(B3549&lt;&gt;B3548)</f>
        <v>1626</v>
      </c>
      <c r="B3549" s="32" t="s">
        <v>7325</v>
      </c>
      <c r="C3549" s="33" t="s">
        <v>6962</v>
      </c>
      <c r="D3549" s="33" t="s">
        <v>6963</v>
      </c>
      <c r="E3549" s="33" t="s">
        <v>7321</v>
      </c>
      <c r="F3549" s="33" t="s">
        <v>40</v>
      </c>
      <c r="G3549" s="33" t="s">
        <v>41</v>
      </c>
      <c r="H3549" s="33" t="s">
        <v>1839</v>
      </c>
      <c r="I3549" s="44" t="s">
        <v>75</v>
      </c>
      <c r="J3549" s="33" t="s">
        <v>7326</v>
      </c>
      <c r="K3549" s="33">
        <v>0</v>
      </c>
      <c r="L3549" s="33" t="s">
        <v>7327</v>
      </c>
      <c r="M3549" s="33">
        <v>0.005</v>
      </c>
      <c r="N3549" s="33" t="s">
        <v>2280</v>
      </c>
      <c r="O3549" s="33">
        <v>0.01</v>
      </c>
      <c r="P3549" s="33" t="s">
        <v>2280</v>
      </c>
      <c r="Q3549" s="33" t="s">
        <v>7328</v>
      </c>
      <c r="R3549" s="33" t="s">
        <v>7329</v>
      </c>
      <c r="S3549" s="33" t="s">
        <v>49</v>
      </c>
    </row>
    <row r="3550" ht="40.5" spans="1:19">
      <c r="A3550" s="32">
        <f>MAX($A$1:A3549)+(B3550&lt;&gt;B3549)</f>
        <v>1626</v>
      </c>
      <c r="B3550" s="32" t="s">
        <v>7325</v>
      </c>
      <c r="C3550" s="33" t="s">
        <v>6962</v>
      </c>
      <c r="D3550" s="33" t="s">
        <v>6963</v>
      </c>
      <c r="E3550" s="33" t="s">
        <v>7321</v>
      </c>
      <c r="F3550" s="33" t="s">
        <v>40</v>
      </c>
      <c r="G3550" s="33" t="s">
        <v>41</v>
      </c>
      <c r="H3550" s="33" t="s">
        <v>1839</v>
      </c>
      <c r="I3550" s="44" t="s">
        <v>75</v>
      </c>
      <c r="J3550" s="33" t="s">
        <v>7090</v>
      </c>
      <c r="K3550" s="33">
        <v>0</v>
      </c>
      <c r="L3550" s="33" t="s">
        <v>7327</v>
      </c>
      <c r="M3550" s="33">
        <v>0.005</v>
      </c>
      <c r="N3550" s="33" t="s">
        <v>2280</v>
      </c>
      <c r="O3550" s="33">
        <v>0.01</v>
      </c>
      <c r="P3550" s="33" t="s">
        <v>2280</v>
      </c>
      <c r="Q3550" s="33" t="s">
        <v>7330</v>
      </c>
      <c r="R3550" s="33" t="s">
        <v>7331</v>
      </c>
      <c r="S3550" s="33" t="s">
        <v>7332</v>
      </c>
    </row>
    <row r="3551" ht="40.5" spans="1:19">
      <c r="A3551" s="32">
        <f>MAX($A$1:A3550)+(B3551&lt;&gt;B3550)</f>
        <v>1626</v>
      </c>
      <c r="B3551" s="32" t="s">
        <v>7325</v>
      </c>
      <c r="C3551" s="33" t="s">
        <v>6962</v>
      </c>
      <c r="D3551" s="33" t="s">
        <v>6963</v>
      </c>
      <c r="E3551" s="33" t="s">
        <v>7321</v>
      </c>
      <c r="F3551" s="33" t="s">
        <v>40</v>
      </c>
      <c r="G3551" s="33" t="s">
        <v>41</v>
      </c>
      <c r="H3551" s="33" t="s">
        <v>1839</v>
      </c>
      <c r="I3551" s="44" t="s">
        <v>75</v>
      </c>
      <c r="J3551" s="33" t="s">
        <v>7333</v>
      </c>
      <c r="K3551" s="33">
        <v>0</v>
      </c>
      <c r="L3551" s="33" t="s">
        <v>7327</v>
      </c>
      <c r="M3551" s="33">
        <v>0.005</v>
      </c>
      <c r="N3551" s="33" t="s">
        <v>2280</v>
      </c>
      <c r="O3551" s="33">
        <v>0.01</v>
      </c>
      <c r="P3551" s="33" t="s">
        <v>2280</v>
      </c>
      <c r="Q3551" s="33" t="s">
        <v>7334</v>
      </c>
      <c r="R3551" s="33" t="s">
        <v>7334</v>
      </c>
      <c r="S3551" s="33" t="s">
        <v>49</v>
      </c>
    </row>
    <row r="3552" ht="40.5" spans="1:19">
      <c r="A3552" s="32">
        <f>MAX($A$1:A3551)+(B3552&lt;&gt;B3551)</f>
        <v>1627</v>
      </c>
      <c r="B3552" s="32" t="s">
        <v>7335</v>
      </c>
      <c r="C3552" s="33" t="s">
        <v>6962</v>
      </c>
      <c r="D3552" s="33" t="s">
        <v>6963</v>
      </c>
      <c r="E3552" s="33" t="s">
        <v>7336</v>
      </c>
      <c r="F3552" s="33" t="s">
        <v>40</v>
      </c>
      <c r="G3552" s="33" t="s">
        <v>41</v>
      </c>
      <c r="H3552" s="33" t="s">
        <v>1839</v>
      </c>
      <c r="I3552" s="44" t="s">
        <v>75</v>
      </c>
      <c r="J3552" s="33" t="s">
        <v>26</v>
      </c>
      <c r="K3552" s="33">
        <v>0</v>
      </c>
      <c r="L3552" s="33" t="s">
        <v>27</v>
      </c>
      <c r="M3552" s="33">
        <v>0</v>
      </c>
      <c r="N3552" s="33" t="s">
        <v>27</v>
      </c>
      <c r="O3552" s="33">
        <v>0</v>
      </c>
      <c r="P3552" s="33" t="s">
        <v>27</v>
      </c>
      <c r="Q3552" s="33" t="s">
        <v>28</v>
      </c>
      <c r="R3552" s="33" t="s">
        <v>28</v>
      </c>
      <c r="S3552" s="33" t="s">
        <v>28</v>
      </c>
    </row>
    <row r="3553" ht="40.5" spans="1:19">
      <c r="A3553" s="32">
        <f>MAX($A$1:A3552)+(B3553&lt;&gt;B3552)</f>
        <v>1627</v>
      </c>
      <c r="B3553" s="32" t="s">
        <v>7335</v>
      </c>
      <c r="C3553" s="33" t="s">
        <v>6962</v>
      </c>
      <c r="D3553" s="33" t="s">
        <v>6963</v>
      </c>
      <c r="E3553" s="33" t="s">
        <v>7336</v>
      </c>
      <c r="F3553" s="33" t="s">
        <v>40</v>
      </c>
      <c r="G3553" s="33" t="s">
        <v>41</v>
      </c>
      <c r="H3553" s="33" t="s">
        <v>1839</v>
      </c>
      <c r="I3553" s="44" t="s">
        <v>75</v>
      </c>
      <c r="J3553" s="33" t="s">
        <v>7337</v>
      </c>
      <c r="K3553" s="33">
        <v>0</v>
      </c>
      <c r="L3553" s="33" t="s">
        <v>7338</v>
      </c>
      <c r="M3553" s="33">
        <v>0.01</v>
      </c>
      <c r="N3553" s="33" t="s">
        <v>31</v>
      </c>
      <c r="O3553" s="33">
        <v>0.01</v>
      </c>
      <c r="P3553" s="33" t="s">
        <v>31</v>
      </c>
      <c r="Q3553" s="33" t="s">
        <v>7300</v>
      </c>
      <c r="R3553" s="33" t="s">
        <v>7151</v>
      </c>
      <c r="S3553" s="33" t="s">
        <v>49</v>
      </c>
    </row>
    <row r="3554" ht="40.5" spans="1:19">
      <c r="A3554" s="32">
        <f>MAX($A$1:A3553)+(B3554&lt;&gt;B3553)</f>
        <v>1627</v>
      </c>
      <c r="B3554" s="32" t="s">
        <v>7335</v>
      </c>
      <c r="C3554" s="33" t="s">
        <v>6962</v>
      </c>
      <c r="D3554" s="33" t="s">
        <v>6963</v>
      </c>
      <c r="E3554" s="33" t="s">
        <v>7336</v>
      </c>
      <c r="F3554" s="33" t="s">
        <v>40</v>
      </c>
      <c r="G3554" s="33" t="s">
        <v>41</v>
      </c>
      <c r="H3554" s="33" t="s">
        <v>1839</v>
      </c>
      <c r="I3554" s="44" t="s">
        <v>75</v>
      </c>
      <c r="J3554" s="33" t="s">
        <v>7090</v>
      </c>
      <c r="K3554" s="33">
        <v>0</v>
      </c>
      <c r="L3554" s="33" t="s">
        <v>7339</v>
      </c>
      <c r="M3554" s="33">
        <v>0.01</v>
      </c>
      <c r="N3554" s="33" t="s">
        <v>31</v>
      </c>
      <c r="O3554" s="33">
        <v>0.01</v>
      </c>
      <c r="P3554" s="33" t="s">
        <v>31</v>
      </c>
      <c r="Q3554" s="33" t="s">
        <v>7340</v>
      </c>
      <c r="R3554" s="33" t="s">
        <v>7340</v>
      </c>
      <c r="S3554" s="33" t="s">
        <v>7340</v>
      </c>
    </row>
    <row r="3555" ht="81" spans="1:19">
      <c r="A3555" s="32">
        <f>MAX($A$1:A3554)+(B3555&lt;&gt;B3554)</f>
        <v>1628</v>
      </c>
      <c r="B3555" s="32" t="s">
        <v>7341</v>
      </c>
      <c r="C3555" s="33" t="s">
        <v>6962</v>
      </c>
      <c r="D3555" s="33" t="s">
        <v>6963</v>
      </c>
      <c r="E3555" s="33" t="s">
        <v>7342</v>
      </c>
      <c r="F3555" s="33" t="s">
        <v>23</v>
      </c>
      <c r="G3555" s="33" t="s">
        <v>7343</v>
      </c>
      <c r="H3555" s="33"/>
      <c r="I3555" s="44" t="s">
        <v>40</v>
      </c>
      <c r="J3555" s="33" t="s">
        <v>26</v>
      </c>
      <c r="K3555" s="33">
        <v>0</v>
      </c>
      <c r="L3555" s="33" t="s">
        <v>27</v>
      </c>
      <c r="M3555" s="33">
        <v>0</v>
      </c>
      <c r="N3555" s="33" t="s">
        <v>27</v>
      </c>
      <c r="O3555" s="33">
        <v>0</v>
      </c>
      <c r="P3555" s="33" t="s">
        <v>27</v>
      </c>
      <c r="Q3555" s="33" t="s">
        <v>28</v>
      </c>
      <c r="R3555" s="33" t="s">
        <v>28</v>
      </c>
      <c r="S3555" s="33" t="s">
        <v>28</v>
      </c>
    </row>
    <row r="3556" ht="81" spans="1:19">
      <c r="A3556" s="32">
        <f>MAX($A$1:A3555)+(B3556&lt;&gt;B3555)</f>
        <v>1628</v>
      </c>
      <c r="B3556" s="32" t="s">
        <v>7341</v>
      </c>
      <c r="C3556" s="33" t="s">
        <v>6962</v>
      </c>
      <c r="D3556" s="33" t="s">
        <v>6963</v>
      </c>
      <c r="E3556" s="33" t="s">
        <v>7342</v>
      </c>
      <c r="F3556" s="33" t="s">
        <v>23</v>
      </c>
      <c r="G3556" s="33" t="s">
        <v>7343</v>
      </c>
      <c r="H3556" s="33"/>
      <c r="I3556" s="44" t="s">
        <v>40</v>
      </c>
      <c r="J3556" s="33" t="s">
        <v>7092</v>
      </c>
      <c r="K3556" s="33">
        <v>0</v>
      </c>
      <c r="L3556" s="33" t="s">
        <v>7343</v>
      </c>
      <c r="M3556" s="33">
        <v>0.005</v>
      </c>
      <c r="N3556" s="33" t="s">
        <v>31</v>
      </c>
      <c r="O3556" s="33">
        <v>0.085</v>
      </c>
      <c r="P3556" s="33" t="s">
        <v>31</v>
      </c>
      <c r="Q3556" s="33" t="s">
        <v>7344</v>
      </c>
      <c r="R3556" s="33" t="s">
        <v>7344</v>
      </c>
      <c r="S3556" s="33" t="s">
        <v>49</v>
      </c>
    </row>
    <row r="3557" ht="81" spans="1:19">
      <c r="A3557" s="32">
        <f>MAX($A$1:A3556)+(B3557&lt;&gt;B3556)</f>
        <v>1629</v>
      </c>
      <c r="B3557" s="32" t="s">
        <v>7345</v>
      </c>
      <c r="C3557" s="33" t="s">
        <v>6962</v>
      </c>
      <c r="D3557" s="33" t="s">
        <v>6963</v>
      </c>
      <c r="E3557" s="33" t="s">
        <v>7346</v>
      </c>
      <c r="F3557" s="33" t="s">
        <v>40</v>
      </c>
      <c r="G3557" s="33" t="s">
        <v>41</v>
      </c>
      <c r="H3557" s="33" t="s">
        <v>166</v>
      </c>
      <c r="I3557" s="44" t="s">
        <v>75</v>
      </c>
      <c r="J3557" s="33" t="s">
        <v>26</v>
      </c>
      <c r="K3557" s="33">
        <v>0</v>
      </c>
      <c r="L3557" s="33" t="s">
        <v>27</v>
      </c>
      <c r="M3557" s="33">
        <v>0</v>
      </c>
      <c r="N3557" s="33" t="s">
        <v>27</v>
      </c>
      <c r="O3557" s="33">
        <v>0</v>
      </c>
      <c r="P3557" s="33" t="s">
        <v>27</v>
      </c>
      <c r="Q3557" s="33" t="s">
        <v>83</v>
      </c>
      <c r="R3557" s="33" t="s">
        <v>83</v>
      </c>
      <c r="S3557" s="37" t="s">
        <v>83</v>
      </c>
    </row>
    <row r="3558" ht="67.5" spans="1:19">
      <c r="A3558" s="32">
        <f>MAX($A$1:A3557)+(B3558&lt;&gt;B3557)</f>
        <v>1629</v>
      </c>
      <c r="B3558" s="32" t="s">
        <v>7345</v>
      </c>
      <c r="C3558" s="33" t="s">
        <v>6962</v>
      </c>
      <c r="D3558" s="33" t="s">
        <v>6963</v>
      </c>
      <c r="E3558" s="33" t="s">
        <v>7346</v>
      </c>
      <c r="F3558" s="33" t="s">
        <v>40</v>
      </c>
      <c r="G3558" s="33" t="s">
        <v>41</v>
      </c>
      <c r="H3558" s="33" t="s">
        <v>166</v>
      </c>
      <c r="I3558" s="44" t="s">
        <v>75</v>
      </c>
      <c r="J3558" s="33" t="s">
        <v>7347</v>
      </c>
      <c r="K3558" s="33">
        <v>0</v>
      </c>
      <c r="L3558" s="33" t="s">
        <v>7348</v>
      </c>
      <c r="M3558" s="33">
        <v>0.39</v>
      </c>
      <c r="N3558" s="33" t="s">
        <v>3062</v>
      </c>
      <c r="O3558" s="33">
        <v>5</v>
      </c>
      <c r="P3558" s="33" t="s">
        <v>3062</v>
      </c>
      <c r="Q3558" s="33" t="s">
        <v>7349</v>
      </c>
      <c r="R3558" s="33" t="s">
        <v>7349</v>
      </c>
      <c r="S3558" s="33" t="s">
        <v>7349</v>
      </c>
    </row>
    <row r="3559" ht="54" spans="1:19">
      <c r="A3559" s="32">
        <f>MAX($A$1:A3558)+(B3559&lt;&gt;B3558)</f>
        <v>1630</v>
      </c>
      <c r="B3559" s="32" t="s">
        <v>7350</v>
      </c>
      <c r="C3559" s="33" t="s">
        <v>6962</v>
      </c>
      <c r="D3559" s="33" t="s">
        <v>6963</v>
      </c>
      <c r="E3559" s="33" t="s">
        <v>7351</v>
      </c>
      <c r="F3559" s="33" t="s">
        <v>40</v>
      </c>
      <c r="G3559" s="33" t="s">
        <v>41</v>
      </c>
      <c r="H3559" s="33" t="s">
        <v>7065</v>
      </c>
      <c r="I3559" s="44" t="s">
        <v>75</v>
      </c>
      <c r="J3559" s="33" t="s">
        <v>7352</v>
      </c>
      <c r="K3559" s="33">
        <v>0</v>
      </c>
      <c r="L3559" s="33" t="s">
        <v>7292</v>
      </c>
      <c r="M3559" s="33">
        <v>0.3</v>
      </c>
      <c r="N3559" s="33" t="s">
        <v>31</v>
      </c>
      <c r="O3559" s="33">
        <v>0.5</v>
      </c>
      <c r="P3559" s="33" t="s">
        <v>31</v>
      </c>
      <c r="Q3559" s="33" t="s">
        <v>7353</v>
      </c>
      <c r="R3559" s="33" t="s">
        <v>7353</v>
      </c>
      <c r="S3559" s="33" t="s">
        <v>49</v>
      </c>
    </row>
    <row r="3560" ht="81" spans="1:19">
      <c r="A3560" s="32">
        <f>MAX($A$1:A3559)+(B3560&lt;&gt;B3559)</f>
        <v>1630</v>
      </c>
      <c r="B3560" s="32" t="s">
        <v>7350</v>
      </c>
      <c r="C3560" s="33" t="s">
        <v>6962</v>
      </c>
      <c r="D3560" s="33" t="s">
        <v>6963</v>
      </c>
      <c r="E3560" s="33" t="s">
        <v>7351</v>
      </c>
      <c r="F3560" s="33" t="s">
        <v>40</v>
      </c>
      <c r="G3560" s="33" t="s">
        <v>41</v>
      </c>
      <c r="H3560" s="33" t="s">
        <v>7065</v>
      </c>
      <c r="I3560" s="44" t="s">
        <v>75</v>
      </c>
      <c r="J3560" s="33" t="s">
        <v>26</v>
      </c>
      <c r="K3560" s="33">
        <v>0</v>
      </c>
      <c r="L3560" s="33" t="s">
        <v>27</v>
      </c>
      <c r="M3560" s="33">
        <v>0</v>
      </c>
      <c r="N3560" s="33" t="s">
        <v>27</v>
      </c>
      <c r="O3560" s="33">
        <v>0</v>
      </c>
      <c r="P3560" s="33" t="s">
        <v>27</v>
      </c>
      <c r="Q3560" s="33" t="s">
        <v>83</v>
      </c>
      <c r="R3560" s="33" t="s">
        <v>83</v>
      </c>
      <c r="S3560" s="33" t="s">
        <v>83</v>
      </c>
    </row>
    <row r="3561" ht="40.5" spans="1:19">
      <c r="A3561" s="32">
        <f>MAX($A$1:A3560)+(B3561&lt;&gt;B3560)</f>
        <v>1631</v>
      </c>
      <c r="B3561" s="32" t="s">
        <v>7354</v>
      </c>
      <c r="C3561" s="33" t="s">
        <v>6962</v>
      </c>
      <c r="D3561" s="33" t="s">
        <v>6963</v>
      </c>
      <c r="E3561" s="33" t="s">
        <v>7355</v>
      </c>
      <c r="F3561" s="33" t="s">
        <v>40</v>
      </c>
      <c r="G3561" s="33" t="s">
        <v>41</v>
      </c>
      <c r="H3561" s="33" t="s">
        <v>929</v>
      </c>
      <c r="I3561" s="44" t="s">
        <v>75</v>
      </c>
      <c r="J3561" s="33" t="s">
        <v>7356</v>
      </c>
      <c r="K3561" s="33">
        <v>0</v>
      </c>
      <c r="L3561" s="33" t="s">
        <v>7357</v>
      </c>
      <c r="M3561" s="33">
        <v>3</v>
      </c>
      <c r="N3561" s="33" t="s">
        <v>169</v>
      </c>
      <c r="O3561" s="33">
        <v>6</v>
      </c>
      <c r="P3561" s="33" t="s">
        <v>169</v>
      </c>
      <c r="Q3561" s="33" t="s">
        <v>2721</v>
      </c>
      <c r="R3561" s="33" t="s">
        <v>49</v>
      </c>
      <c r="S3561" s="33" t="s">
        <v>49</v>
      </c>
    </row>
    <row r="3562" ht="81" spans="1:19">
      <c r="A3562" s="32">
        <f>MAX($A$1:A3561)+(B3562&lt;&gt;B3561)</f>
        <v>1631</v>
      </c>
      <c r="B3562" s="32" t="s">
        <v>7354</v>
      </c>
      <c r="C3562" s="33" t="s">
        <v>6962</v>
      </c>
      <c r="D3562" s="33" t="s">
        <v>6963</v>
      </c>
      <c r="E3562" s="33" t="s">
        <v>7355</v>
      </c>
      <c r="F3562" s="33" t="s">
        <v>40</v>
      </c>
      <c r="G3562" s="33" t="s">
        <v>41</v>
      </c>
      <c r="H3562" s="33" t="s">
        <v>929</v>
      </c>
      <c r="I3562" s="44" t="s">
        <v>75</v>
      </c>
      <c r="J3562" s="33" t="s">
        <v>26</v>
      </c>
      <c r="K3562" s="33">
        <v>0</v>
      </c>
      <c r="L3562" s="33" t="s">
        <v>27</v>
      </c>
      <c r="M3562" s="33">
        <v>0</v>
      </c>
      <c r="N3562" s="33" t="s">
        <v>27</v>
      </c>
      <c r="O3562" s="33">
        <v>0</v>
      </c>
      <c r="P3562" s="33" t="s">
        <v>27</v>
      </c>
      <c r="Q3562" s="33" t="s">
        <v>83</v>
      </c>
      <c r="R3562" s="33" t="s">
        <v>83</v>
      </c>
      <c r="S3562" s="33" t="s">
        <v>83</v>
      </c>
    </row>
    <row r="3563" ht="40.5" spans="1:19">
      <c r="A3563" s="32">
        <f>MAX($A$1:A3562)+(B3563&lt;&gt;B3562)</f>
        <v>1632</v>
      </c>
      <c r="B3563" s="32" t="s">
        <v>7358</v>
      </c>
      <c r="C3563" s="32" t="s">
        <v>6962</v>
      </c>
      <c r="D3563" s="32" t="s">
        <v>6963</v>
      </c>
      <c r="E3563" s="32" t="s">
        <v>7359</v>
      </c>
      <c r="F3563" s="32" t="s">
        <v>40</v>
      </c>
      <c r="G3563" s="32" t="s">
        <v>41</v>
      </c>
      <c r="H3563" s="32" t="s">
        <v>7360</v>
      </c>
      <c r="I3563" s="44" t="s">
        <v>323</v>
      </c>
      <c r="J3563" s="32" t="s">
        <v>26</v>
      </c>
      <c r="K3563" s="32">
        <v>0</v>
      </c>
      <c r="L3563" s="32" t="s">
        <v>27</v>
      </c>
      <c r="M3563" s="32">
        <v>0</v>
      </c>
      <c r="N3563" s="32" t="s">
        <v>27</v>
      </c>
      <c r="O3563" s="32">
        <v>0</v>
      </c>
      <c r="P3563" s="32" t="s">
        <v>27</v>
      </c>
      <c r="Q3563" s="32" t="s">
        <v>28</v>
      </c>
      <c r="R3563" s="32" t="s">
        <v>28</v>
      </c>
      <c r="S3563" s="32" t="s">
        <v>28</v>
      </c>
    </row>
    <row r="3564" ht="40.5" spans="1:19">
      <c r="A3564" s="32">
        <f>MAX($A$1:A3563)+(B3564&lt;&gt;B3563)</f>
        <v>1632</v>
      </c>
      <c r="B3564" s="32" t="s">
        <v>7358</v>
      </c>
      <c r="C3564" s="32" t="s">
        <v>6962</v>
      </c>
      <c r="D3564" s="32" t="s">
        <v>6963</v>
      </c>
      <c r="E3564" s="32" t="s">
        <v>7359</v>
      </c>
      <c r="F3564" s="32" t="s">
        <v>40</v>
      </c>
      <c r="G3564" s="32" t="s">
        <v>41</v>
      </c>
      <c r="H3564" s="32" t="s">
        <v>7360</v>
      </c>
      <c r="I3564" s="44" t="s">
        <v>323</v>
      </c>
      <c r="J3564" s="32" t="s">
        <v>7361</v>
      </c>
      <c r="K3564" s="32">
        <v>0</v>
      </c>
      <c r="L3564" s="32" t="s">
        <v>7362</v>
      </c>
      <c r="M3564" s="32">
        <v>0.003</v>
      </c>
      <c r="N3564" s="32" t="s">
        <v>31</v>
      </c>
      <c r="O3564" s="32">
        <v>0.015</v>
      </c>
      <c r="P3564" s="32" t="s">
        <v>31</v>
      </c>
      <c r="Q3564" s="32" t="s">
        <v>2721</v>
      </c>
      <c r="R3564" s="32" t="s">
        <v>49</v>
      </c>
      <c r="S3564" s="32" t="s">
        <v>49</v>
      </c>
    </row>
    <row r="3565" ht="40.5" spans="1:19">
      <c r="A3565" s="32">
        <f>MAX($A$1:A3564)+(B3565&lt;&gt;B3564)</f>
        <v>1632</v>
      </c>
      <c r="B3565" s="32" t="s">
        <v>7358</v>
      </c>
      <c r="C3565" s="32" t="s">
        <v>6962</v>
      </c>
      <c r="D3565" s="32" t="s">
        <v>6963</v>
      </c>
      <c r="E3565" s="32" t="s">
        <v>7359</v>
      </c>
      <c r="F3565" s="32" t="s">
        <v>40</v>
      </c>
      <c r="G3565" s="32" t="s">
        <v>41</v>
      </c>
      <c r="H3565" s="32" t="s">
        <v>7360</v>
      </c>
      <c r="I3565" s="44" t="s">
        <v>323</v>
      </c>
      <c r="J3565" s="32" t="s">
        <v>7363</v>
      </c>
      <c r="K3565" s="32">
        <v>0</v>
      </c>
      <c r="L3565" s="32" t="s">
        <v>7362</v>
      </c>
      <c r="M3565" s="32">
        <v>0.003</v>
      </c>
      <c r="N3565" s="32" t="s">
        <v>31</v>
      </c>
      <c r="O3565" s="32">
        <v>0.015</v>
      </c>
      <c r="P3565" s="32" t="s">
        <v>31</v>
      </c>
      <c r="Q3565" s="32" t="s">
        <v>7079</v>
      </c>
      <c r="R3565" s="32" t="s">
        <v>49</v>
      </c>
      <c r="S3565" s="32" t="s">
        <v>49</v>
      </c>
    </row>
    <row r="3566" ht="81" spans="1:19">
      <c r="A3566" s="32">
        <f>MAX($A$1:A3565)+(B3566&lt;&gt;B3565)</f>
        <v>1633</v>
      </c>
      <c r="B3566" s="32" t="s">
        <v>7364</v>
      </c>
      <c r="C3566" s="33" t="s">
        <v>6962</v>
      </c>
      <c r="D3566" s="33" t="s">
        <v>6963</v>
      </c>
      <c r="E3566" s="33" t="s">
        <v>7365</v>
      </c>
      <c r="F3566" s="33" t="s">
        <v>40</v>
      </c>
      <c r="G3566" s="33" t="s">
        <v>41</v>
      </c>
      <c r="H3566" s="33" t="s">
        <v>7013</v>
      </c>
      <c r="I3566" s="44" t="s">
        <v>75</v>
      </c>
      <c r="J3566" s="33" t="s">
        <v>26</v>
      </c>
      <c r="K3566" s="33">
        <v>0</v>
      </c>
      <c r="L3566" s="33" t="s">
        <v>27</v>
      </c>
      <c r="M3566" s="33">
        <v>0</v>
      </c>
      <c r="N3566" s="33" t="s">
        <v>27</v>
      </c>
      <c r="O3566" s="33">
        <v>0</v>
      </c>
      <c r="P3566" s="33" t="s">
        <v>27</v>
      </c>
      <c r="Q3566" s="33" t="s">
        <v>83</v>
      </c>
      <c r="R3566" s="33" t="s">
        <v>83</v>
      </c>
      <c r="S3566" s="33" t="s">
        <v>83</v>
      </c>
    </row>
    <row r="3567" ht="40.5" spans="1:19">
      <c r="A3567" s="32">
        <f>MAX($A$1:A3566)+(B3567&lt;&gt;B3566)</f>
        <v>1633</v>
      </c>
      <c r="B3567" s="32" t="s">
        <v>7364</v>
      </c>
      <c r="C3567" s="33" t="s">
        <v>6962</v>
      </c>
      <c r="D3567" s="33" t="s">
        <v>6963</v>
      </c>
      <c r="E3567" s="33" t="s">
        <v>7365</v>
      </c>
      <c r="F3567" s="33" t="s">
        <v>40</v>
      </c>
      <c r="G3567" s="33" t="s">
        <v>41</v>
      </c>
      <c r="H3567" s="33" t="s">
        <v>7013</v>
      </c>
      <c r="I3567" s="44" t="s">
        <v>75</v>
      </c>
      <c r="J3567" s="33" t="s">
        <v>7366</v>
      </c>
      <c r="K3567" s="33">
        <v>0</v>
      </c>
      <c r="L3567" s="33" t="s">
        <v>7367</v>
      </c>
      <c r="M3567" s="33">
        <v>0.002</v>
      </c>
      <c r="N3567" s="33" t="s">
        <v>31</v>
      </c>
      <c r="O3567" s="33">
        <v>0.002</v>
      </c>
      <c r="P3567" s="33" t="s">
        <v>31</v>
      </c>
      <c r="Q3567" s="33" t="s">
        <v>195</v>
      </c>
      <c r="R3567" s="33" t="s">
        <v>195</v>
      </c>
      <c r="S3567" s="33" t="s">
        <v>195</v>
      </c>
    </row>
    <row r="3568" ht="54" spans="1:19">
      <c r="A3568" s="32">
        <f>MAX($A$1:A3567)+(B3568&lt;&gt;B3567)</f>
        <v>1634</v>
      </c>
      <c r="B3568" s="32" t="s">
        <v>7368</v>
      </c>
      <c r="C3568" s="33" t="s">
        <v>6962</v>
      </c>
      <c r="D3568" s="33" t="s">
        <v>6963</v>
      </c>
      <c r="E3568" s="33" t="s">
        <v>7369</v>
      </c>
      <c r="F3568" s="33" t="s">
        <v>40</v>
      </c>
      <c r="G3568" s="33" t="s">
        <v>41</v>
      </c>
      <c r="H3568" s="33" t="s">
        <v>7370</v>
      </c>
      <c r="I3568" s="44" t="s">
        <v>323</v>
      </c>
      <c r="J3568" s="33" t="s">
        <v>26</v>
      </c>
      <c r="K3568" s="33">
        <v>0</v>
      </c>
      <c r="L3568" s="33" t="s">
        <v>27</v>
      </c>
      <c r="M3568" s="33">
        <v>0</v>
      </c>
      <c r="N3568" s="33" t="s">
        <v>27</v>
      </c>
      <c r="O3568" s="33">
        <v>0</v>
      </c>
      <c r="P3568" s="33" t="s">
        <v>27</v>
      </c>
      <c r="Q3568" s="33" t="s">
        <v>28</v>
      </c>
      <c r="R3568" s="33" t="s">
        <v>28</v>
      </c>
      <c r="S3568" s="33" t="s">
        <v>28</v>
      </c>
    </row>
    <row r="3569" ht="54" spans="1:19">
      <c r="A3569" s="32">
        <f>MAX($A$1:A3568)+(B3569&lt;&gt;B3568)</f>
        <v>1634</v>
      </c>
      <c r="B3569" s="32" t="s">
        <v>7368</v>
      </c>
      <c r="C3569" s="33" t="s">
        <v>6962</v>
      </c>
      <c r="D3569" s="33" t="s">
        <v>6963</v>
      </c>
      <c r="E3569" s="33" t="s">
        <v>7369</v>
      </c>
      <c r="F3569" s="33" t="s">
        <v>40</v>
      </c>
      <c r="G3569" s="33" t="s">
        <v>41</v>
      </c>
      <c r="H3569" s="33" t="s">
        <v>7370</v>
      </c>
      <c r="I3569" s="44" t="s">
        <v>323</v>
      </c>
      <c r="J3569" s="33" t="s">
        <v>7371</v>
      </c>
      <c r="K3569" s="33">
        <v>0</v>
      </c>
      <c r="L3569" s="33" t="s">
        <v>7372</v>
      </c>
      <c r="M3569" s="33">
        <v>0.01</v>
      </c>
      <c r="N3569" s="33" t="s">
        <v>31</v>
      </c>
      <c r="O3569" s="33">
        <v>0.01</v>
      </c>
      <c r="P3569" s="33" t="s">
        <v>31</v>
      </c>
      <c r="Q3569" s="33" t="s">
        <v>7373</v>
      </c>
      <c r="R3569" s="33" t="s">
        <v>7374</v>
      </c>
      <c r="S3569" s="33" t="s">
        <v>49</v>
      </c>
    </row>
    <row r="3570" ht="81" spans="1:19">
      <c r="A3570" s="32">
        <f>MAX($A$1:A3569)+(B3570&lt;&gt;B3569)</f>
        <v>1635</v>
      </c>
      <c r="B3570" s="32" t="s">
        <v>7375</v>
      </c>
      <c r="C3570" s="33" t="s">
        <v>6962</v>
      </c>
      <c r="D3570" s="33" t="s">
        <v>6963</v>
      </c>
      <c r="E3570" s="33" t="s">
        <v>7376</v>
      </c>
      <c r="F3570" s="33" t="s">
        <v>40</v>
      </c>
      <c r="G3570" s="33" t="s">
        <v>41</v>
      </c>
      <c r="H3570" s="33" t="s">
        <v>235</v>
      </c>
      <c r="I3570" s="44" t="s">
        <v>323</v>
      </c>
      <c r="J3570" s="33" t="s">
        <v>26</v>
      </c>
      <c r="K3570" s="33">
        <v>0</v>
      </c>
      <c r="L3570" s="33" t="s">
        <v>27</v>
      </c>
      <c r="M3570" s="33">
        <v>0</v>
      </c>
      <c r="N3570" s="33" t="s">
        <v>27</v>
      </c>
      <c r="O3570" s="33">
        <v>0</v>
      </c>
      <c r="P3570" s="33" t="s">
        <v>27</v>
      </c>
      <c r="Q3570" s="33" t="s">
        <v>83</v>
      </c>
      <c r="R3570" s="33" t="s">
        <v>83</v>
      </c>
      <c r="S3570" s="33" t="s">
        <v>83</v>
      </c>
    </row>
    <row r="3571" ht="54" spans="1:19">
      <c r="A3571" s="32">
        <f>MAX($A$1:A3570)+(B3571&lt;&gt;B3570)</f>
        <v>1635</v>
      </c>
      <c r="B3571" s="32" t="s">
        <v>7375</v>
      </c>
      <c r="C3571" s="33" t="s">
        <v>6962</v>
      </c>
      <c r="D3571" s="33" t="s">
        <v>6963</v>
      </c>
      <c r="E3571" s="33" t="s">
        <v>7376</v>
      </c>
      <c r="F3571" s="33" t="s">
        <v>40</v>
      </c>
      <c r="G3571" s="33" t="s">
        <v>41</v>
      </c>
      <c r="H3571" s="33" t="s">
        <v>235</v>
      </c>
      <c r="I3571" s="44" t="s">
        <v>323</v>
      </c>
      <c r="J3571" s="33" t="s">
        <v>7377</v>
      </c>
      <c r="K3571" s="33">
        <v>0</v>
      </c>
      <c r="L3571" s="33" t="s">
        <v>7378</v>
      </c>
      <c r="M3571" s="33">
        <v>10</v>
      </c>
      <c r="N3571" s="33" t="s">
        <v>169</v>
      </c>
      <c r="O3571" s="33">
        <v>20</v>
      </c>
      <c r="P3571" s="33" t="s">
        <v>169</v>
      </c>
      <c r="Q3571" s="33" t="s">
        <v>3284</v>
      </c>
      <c r="R3571" s="33" t="s">
        <v>2223</v>
      </c>
      <c r="S3571" s="33" t="s">
        <v>49</v>
      </c>
    </row>
    <row r="3572" ht="81" spans="1:19">
      <c r="A3572" s="32">
        <f>MAX($A$1:A3571)+(B3572&lt;&gt;B3571)</f>
        <v>1636</v>
      </c>
      <c r="B3572" s="32" t="s">
        <v>7379</v>
      </c>
      <c r="C3572" s="33" t="s">
        <v>6962</v>
      </c>
      <c r="D3572" s="33" t="s">
        <v>6963</v>
      </c>
      <c r="E3572" s="33" t="s">
        <v>7380</v>
      </c>
      <c r="F3572" s="33" t="s">
        <v>40</v>
      </c>
      <c r="G3572" s="33" t="s">
        <v>41</v>
      </c>
      <c r="H3572" s="33" t="s">
        <v>7065</v>
      </c>
      <c r="I3572" s="44" t="s">
        <v>75</v>
      </c>
      <c r="J3572" s="33" t="s">
        <v>26</v>
      </c>
      <c r="K3572" s="33">
        <v>0</v>
      </c>
      <c r="L3572" s="33" t="s">
        <v>27</v>
      </c>
      <c r="M3572" s="33">
        <v>0</v>
      </c>
      <c r="N3572" s="33" t="s">
        <v>27</v>
      </c>
      <c r="O3572" s="33">
        <v>0</v>
      </c>
      <c r="P3572" s="33" t="s">
        <v>27</v>
      </c>
      <c r="Q3572" s="33" t="s">
        <v>83</v>
      </c>
      <c r="R3572" s="33" t="s">
        <v>83</v>
      </c>
      <c r="S3572" s="33" t="s">
        <v>83</v>
      </c>
    </row>
    <row r="3573" ht="54" spans="1:19">
      <c r="A3573" s="32">
        <f>MAX($A$1:A3572)+(B3573&lt;&gt;B3572)</f>
        <v>1636</v>
      </c>
      <c r="B3573" s="32" t="s">
        <v>7379</v>
      </c>
      <c r="C3573" s="33" t="s">
        <v>6962</v>
      </c>
      <c r="D3573" s="33" t="s">
        <v>6963</v>
      </c>
      <c r="E3573" s="33" t="s">
        <v>7380</v>
      </c>
      <c r="F3573" s="33" t="s">
        <v>40</v>
      </c>
      <c r="G3573" s="33" t="s">
        <v>41</v>
      </c>
      <c r="H3573" s="33" t="s">
        <v>7065</v>
      </c>
      <c r="I3573" s="44" t="s">
        <v>75</v>
      </c>
      <c r="J3573" s="33" t="s">
        <v>7203</v>
      </c>
      <c r="K3573" s="33">
        <v>0</v>
      </c>
      <c r="L3573" s="33" t="s">
        <v>7381</v>
      </c>
      <c r="M3573" s="33">
        <v>0.6</v>
      </c>
      <c r="N3573" s="33" t="s">
        <v>337</v>
      </c>
      <c r="O3573" s="33">
        <v>1</v>
      </c>
      <c r="P3573" s="33" t="s">
        <v>337</v>
      </c>
      <c r="Q3573" s="33" t="s">
        <v>7205</v>
      </c>
      <c r="R3573" s="33" t="s">
        <v>7205</v>
      </c>
      <c r="S3573" s="33" t="s">
        <v>49</v>
      </c>
    </row>
    <row r="3574" ht="81" spans="1:19">
      <c r="A3574" s="32">
        <f>MAX($A$1:A3573)+(B3574&lt;&gt;B3573)</f>
        <v>1637</v>
      </c>
      <c r="B3574" s="32" t="s">
        <v>7382</v>
      </c>
      <c r="C3574" s="33" t="s">
        <v>6962</v>
      </c>
      <c r="D3574" s="33" t="s">
        <v>6963</v>
      </c>
      <c r="E3574" s="33" t="s">
        <v>7383</v>
      </c>
      <c r="F3574" s="33" t="s">
        <v>40</v>
      </c>
      <c r="G3574" s="33" t="s">
        <v>41</v>
      </c>
      <c r="H3574" s="33" t="s">
        <v>7065</v>
      </c>
      <c r="I3574" s="44" t="s">
        <v>75</v>
      </c>
      <c r="J3574" s="33" t="s">
        <v>26</v>
      </c>
      <c r="K3574" s="33">
        <v>0</v>
      </c>
      <c r="L3574" s="33" t="s">
        <v>27</v>
      </c>
      <c r="M3574" s="33">
        <v>0</v>
      </c>
      <c r="N3574" s="33" t="s">
        <v>27</v>
      </c>
      <c r="O3574" s="33">
        <v>0</v>
      </c>
      <c r="P3574" s="33" t="s">
        <v>27</v>
      </c>
      <c r="Q3574" s="33" t="s">
        <v>83</v>
      </c>
      <c r="R3574" s="33" t="s">
        <v>83</v>
      </c>
      <c r="S3574" s="33" t="s">
        <v>83</v>
      </c>
    </row>
    <row r="3575" ht="40.5" spans="1:19">
      <c r="A3575" s="32">
        <f>MAX($A$1:A3574)+(B3575&lt;&gt;B3574)</f>
        <v>1637</v>
      </c>
      <c r="B3575" s="32" t="s">
        <v>7382</v>
      </c>
      <c r="C3575" s="33" t="s">
        <v>6962</v>
      </c>
      <c r="D3575" s="33" t="s">
        <v>6963</v>
      </c>
      <c r="E3575" s="33" t="s">
        <v>7383</v>
      </c>
      <c r="F3575" s="33" t="s">
        <v>40</v>
      </c>
      <c r="G3575" s="33" t="s">
        <v>41</v>
      </c>
      <c r="H3575" s="33" t="s">
        <v>7065</v>
      </c>
      <c r="I3575" s="44" t="s">
        <v>75</v>
      </c>
      <c r="J3575" s="33" t="s">
        <v>7384</v>
      </c>
      <c r="K3575" s="33">
        <v>0</v>
      </c>
      <c r="L3575" s="33" t="s">
        <v>7385</v>
      </c>
      <c r="M3575" s="33">
        <v>0.585</v>
      </c>
      <c r="N3575" s="33" t="s">
        <v>7386</v>
      </c>
      <c r="O3575" s="33">
        <v>0.585</v>
      </c>
      <c r="P3575" s="33" t="s">
        <v>7386</v>
      </c>
      <c r="Q3575" s="33" t="s">
        <v>7051</v>
      </c>
      <c r="R3575" s="33" t="s">
        <v>7051</v>
      </c>
      <c r="S3575" s="33" t="s">
        <v>7051</v>
      </c>
    </row>
    <row r="3576" ht="81" spans="1:19">
      <c r="A3576" s="32">
        <f>MAX($A$1:A3575)+(B3576&lt;&gt;B3575)</f>
        <v>1638</v>
      </c>
      <c r="B3576" s="32" t="s">
        <v>7387</v>
      </c>
      <c r="C3576" s="33" t="s">
        <v>6962</v>
      </c>
      <c r="D3576" s="33" t="s">
        <v>6963</v>
      </c>
      <c r="E3576" s="33" t="s">
        <v>7388</v>
      </c>
      <c r="F3576" s="33" t="s">
        <v>40</v>
      </c>
      <c r="G3576" s="33" t="s">
        <v>41</v>
      </c>
      <c r="H3576" s="33" t="s">
        <v>7065</v>
      </c>
      <c r="I3576" s="44" t="s">
        <v>75</v>
      </c>
      <c r="J3576" s="33" t="s">
        <v>26</v>
      </c>
      <c r="K3576" s="33">
        <v>0</v>
      </c>
      <c r="L3576" s="33" t="s">
        <v>27</v>
      </c>
      <c r="M3576" s="33">
        <v>0</v>
      </c>
      <c r="N3576" s="33" t="s">
        <v>27</v>
      </c>
      <c r="O3576" s="33">
        <v>0</v>
      </c>
      <c r="P3576" s="33" t="s">
        <v>27</v>
      </c>
      <c r="Q3576" s="33" t="s">
        <v>83</v>
      </c>
      <c r="R3576" s="33" t="s">
        <v>83</v>
      </c>
      <c r="S3576" s="33" t="s">
        <v>83</v>
      </c>
    </row>
    <row r="3577" ht="54" spans="1:19">
      <c r="A3577" s="32">
        <f>MAX($A$1:A3576)+(B3577&lt;&gt;B3576)</f>
        <v>1638</v>
      </c>
      <c r="B3577" s="32" t="s">
        <v>7387</v>
      </c>
      <c r="C3577" s="33" t="s">
        <v>6962</v>
      </c>
      <c r="D3577" s="33" t="s">
        <v>6963</v>
      </c>
      <c r="E3577" s="33" t="s">
        <v>7388</v>
      </c>
      <c r="F3577" s="33" t="s">
        <v>40</v>
      </c>
      <c r="G3577" s="33" t="s">
        <v>41</v>
      </c>
      <c r="H3577" s="33" t="s">
        <v>7065</v>
      </c>
      <c r="I3577" s="44" t="s">
        <v>75</v>
      </c>
      <c r="J3577" s="33" t="s">
        <v>7389</v>
      </c>
      <c r="K3577" s="33">
        <v>0</v>
      </c>
      <c r="L3577" s="33" t="s">
        <v>7292</v>
      </c>
      <c r="M3577" s="33">
        <v>0.15</v>
      </c>
      <c r="N3577" s="33" t="s">
        <v>337</v>
      </c>
      <c r="O3577" s="33">
        <v>0.43</v>
      </c>
      <c r="P3577" s="33" t="s">
        <v>337</v>
      </c>
      <c r="Q3577" s="33" t="s">
        <v>7051</v>
      </c>
      <c r="R3577" s="33" t="s">
        <v>7051</v>
      </c>
      <c r="S3577" s="33" t="s">
        <v>7051</v>
      </c>
    </row>
    <row r="3578" ht="81" spans="1:19">
      <c r="A3578" s="32">
        <f>MAX($A$1:A3577)+(B3578&lt;&gt;B3577)</f>
        <v>1639</v>
      </c>
      <c r="B3578" s="32" t="s">
        <v>7390</v>
      </c>
      <c r="C3578" s="33" t="s">
        <v>6962</v>
      </c>
      <c r="D3578" s="33" t="s">
        <v>6963</v>
      </c>
      <c r="E3578" s="33" t="s">
        <v>7388</v>
      </c>
      <c r="F3578" s="33" t="s">
        <v>40</v>
      </c>
      <c r="G3578" s="33" t="s">
        <v>41</v>
      </c>
      <c r="H3578" s="33" t="s">
        <v>1839</v>
      </c>
      <c r="I3578" s="44" t="s">
        <v>75</v>
      </c>
      <c r="J3578" s="33" t="s">
        <v>26</v>
      </c>
      <c r="K3578" s="33">
        <v>0</v>
      </c>
      <c r="L3578" s="33" t="s">
        <v>27</v>
      </c>
      <c r="M3578" s="33">
        <v>0</v>
      </c>
      <c r="N3578" s="33" t="s">
        <v>27</v>
      </c>
      <c r="O3578" s="33">
        <v>0</v>
      </c>
      <c r="P3578" s="33" t="s">
        <v>27</v>
      </c>
      <c r="Q3578" s="33" t="s">
        <v>83</v>
      </c>
      <c r="R3578" s="33" t="s">
        <v>83</v>
      </c>
      <c r="S3578" s="33" t="s">
        <v>83</v>
      </c>
    </row>
    <row r="3579" ht="54" spans="1:19">
      <c r="A3579" s="32">
        <f>MAX($A$1:A3578)+(B3579&lt;&gt;B3578)</f>
        <v>1639</v>
      </c>
      <c r="B3579" s="32" t="s">
        <v>7390</v>
      </c>
      <c r="C3579" s="33" t="s">
        <v>6962</v>
      </c>
      <c r="D3579" s="33" t="s">
        <v>6963</v>
      </c>
      <c r="E3579" s="33" t="s">
        <v>7388</v>
      </c>
      <c r="F3579" s="33" t="s">
        <v>40</v>
      </c>
      <c r="G3579" s="33" t="s">
        <v>41</v>
      </c>
      <c r="H3579" s="33" t="s">
        <v>1839</v>
      </c>
      <c r="I3579" s="44" t="s">
        <v>75</v>
      </c>
      <c r="J3579" s="33" t="s">
        <v>7213</v>
      </c>
      <c r="K3579" s="33">
        <v>0</v>
      </c>
      <c r="L3579" s="33" t="s">
        <v>7391</v>
      </c>
      <c r="M3579" s="33">
        <v>0.005</v>
      </c>
      <c r="N3579" s="33" t="s">
        <v>283</v>
      </c>
      <c r="O3579" s="33">
        <v>0.005</v>
      </c>
      <c r="P3579" s="33" t="s">
        <v>283</v>
      </c>
      <c r="Q3579" s="33" t="s">
        <v>195</v>
      </c>
      <c r="R3579" s="33" t="s">
        <v>195</v>
      </c>
      <c r="S3579" s="33" t="s">
        <v>195</v>
      </c>
    </row>
    <row r="3580" ht="81" spans="1:19">
      <c r="A3580" s="32">
        <f>MAX($A$1:A3579)+(B3580&lt;&gt;B3579)</f>
        <v>1640</v>
      </c>
      <c r="B3580" s="32" t="s">
        <v>7392</v>
      </c>
      <c r="C3580" s="33" t="s">
        <v>6962</v>
      </c>
      <c r="D3580" s="33" t="s">
        <v>6963</v>
      </c>
      <c r="E3580" s="33" t="s">
        <v>7393</v>
      </c>
      <c r="F3580" s="33" t="s">
        <v>40</v>
      </c>
      <c r="G3580" s="33" t="s">
        <v>41</v>
      </c>
      <c r="H3580" s="33" t="s">
        <v>7013</v>
      </c>
      <c r="I3580" s="44" t="s">
        <v>75</v>
      </c>
      <c r="J3580" s="33" t="s">
        <v>26</v>
      </c>
      <c r="K3580" s="33">
        <v>0</v>
      </c>
      <c r="L3580" s="33" t="s">
        <v>27</v>
      </c>
      <c r="M3580" s="33">
        <v>0</v>
      </c>
      <c r="N3580" s="33" t="s">
        <v>27</v>
      </c>
      <c r="O3580" s="33">
        <v>0</v>
      </c>
      <c r="P3580" s="33" t="s">
        <v>27</v>
      </c>
      <c r="Q3580" s="33" t="s">
        <v>83</v>
      </c>
      <c r="R3580" s="33" t="s">
        <v>83</v>
      </c>
      <c r="S3580" s="33" t="s">
        <v>83</v>
      </c>
    </row>
    <row r="3581" ht="54" spans="1:19">
      <c r="A3581" s="32">
        <f>MAX($A$1:A3580)+(B3581&lt;&gt;B3580)</f>
        <v>1640</v>
      </c>
      <c r="B3581" s="32" t="s">
        <v>7392</v>
      </c>
      <c r="C3581" s="33" t="s">
        <v>6962</v>
      </c>
      <c r="D3581" s="33" t="s">
        <v>6963</v>
      </c>
      <c r="E3581" s="33" t="s">
        <v>7393</v>
      </c>
      <c r="F3581" s="33" t="s">
        <v>40</v>
      </c>
      <c r="G3581" s="33" t="s">
        <v>41</v>
      </c>
      <c r="H3581" s="33" t="s">
        <v>7013</v>
      </c>
      <c r="I3581" s="44" t="s">
        <v>75</v>
      </c>
      <c r="J3581" s="33" t="s">
        <v>7268</v>
      </c>
      <c r="K3581" s="33">
        <v>0</v>
      </c>
      <c r="L3581" s="33" t="s">
        <v>7394</v>
      </c>
      <c r="M3581" s="33">
        <v>0.1</v>
      </c>
      <c r="N3581" s="33" t="s">
        <v>337</v>
      </c>
      <c r="O3581" s="33">
        <v>0.1</v>
      </c>
      <c r="P3581" s="33" t="s">
        <v>337</v>
      </c>
      <c r="Q3581" s="33" t="s">
        <v>195</v>
      </c>
      <c r="R3581" s="33" t="s">
        <v>195</v>
      </c>
      <c r="S3581" s="33" t="s">
        <v>195</v>
      </c>
    </row>
    <row r="3582" ht="81" spans="1:19">
      <c r="A3582" s="32">
        <f>MAX($A$1:A3581)+(B3582&lt;&gt;B3581)</f>
        <v>1641</v>
      </c>
      <c r="B3582" s="32" t="s">
        <v>7395</v>
      </c>
      <c r="C3582" s="33" t="s">
        <v>6962</v>
      </c>
      <c r="D3582" s="33" t="s">
        <v>6963</v>
      </c>
      <c r="E3582" s="33" t="s">
        <v>7396</v>
      </c>
      <c r="F3582" s="33" t="s">
        <v>40</v>
      </c>
      <c r="G3582" s="33" t="s">
        <v>41</v>
      </c>
      <c r="H3582" s="33" t="s">
        <v>1097</v>
      </c>
      <c r="I3582" s="44" t="s">
        <v>40</v>
      </c>
      <c r="J3582" s="33" t="s">
        <v>26</v>
      </c>
      <c r="K3582" s="33">
        <v>0</v>
      </c>
      <c r="L3582" s="33" t="s">
        <v>27</v>
      </c>
      <c r="M3582" s="33">
        <v>0</v>
      </c>
      <c r="N3582" s="33" t="s">
        <v>27</v>
      </c>
      <c r="O3582" s="33">
        <v>0</v>
      </c>
      <c r="P3582" s="33" t="s">
        <v>27</v>
      </c>
      <c r="Q3582" s="33" t="s">
        <v>83</v>
      </c>
      <c r="R3582" s="33" t="s">
        <v>83</v>
      </c>
      <c r="S3582" s="33" t="s">
        <v>83</v>
      </c>
    </row>
    <row r="3583" ht="40.5" spans="1:19">
      <c r="A3583" s="32">
        <f>MAX($A$1:A3582)+(B3583&lt;&gt;B3582)</f>
        <v>1641</v>
      </c>
      <c r="B3583" s="32" t="s">
        <v>7395</v>
      </c>
      <c r="C3583" s="33" t="s">
        <v>6962</v>
      </c>
      <c r="D3583" s="33" t="s">
        <v>6963</v>
      </c>
      <c r="E3583" s="33" t="s">
        <v>7396</v>
      </c>
      <c r="F3583" s="33" t="s">
        <v>40</v>
      </c>
      <c r="G3583" s="33" t="s">
        <v>41</v>
      </c>
      <c r="H3583" s="33" t="s">
        <v>1097</v>
      </c>
      <c r="I3583" s="44" t="s">
        <v>40</v>
      </c>
      <c r="J3583" s="33" t="s">
        <v>7397</v>
      </c>
      <c r="K3583" s="33">
        <v>0</v>
      </c>
      <c r="L3583" s="33" t="s">
        <v>6621</v>
      </c>
      <c r="M3583" s="33">
        <v>20</v>
      </c>
      <c r="N3583" s="33" t="s">
        <v>169</v>
      </c>
      <c r="O3583" s="33">
        <v>20</v>
      </c>
      <c r="P3583" s="33" t="s">
        <v>169</v>
      </c>
      <c r="Q3583" s="33" t="s">
        <v>7016</v>
      </c>
      <c r="R3583" s="33" t="s">
        <v>7016</v>
      </c>
      <c r="S3583" s="33" t="s">
        <v>7016</v>
      </c>
    </row>
    <row r="3584" ht="81" spans="1:19">
      <c r="A3584" s="32">
        <f>MAX($A$1:A3583)+(B3584&lt;&gt;B3583)</f>
        <v>1642</v>
      </c>
      <c r="B3584" s="32" t="s">
        <v>7398</v>
      </c>
      <c r="C3584" s="33" t="s">
        <v>6962</v>
      </c>
      <c r="D3584" s="33" t="s">
        <v>6963</v>
      </c>
      <c r="E3584" s="33" t="s">
        <v>7399</v>
      </c>
      <c r="F3584" s="33" t="s">
        <v>40</v>
      </c>
      <c r="G3584" s="33" t="s">
        <v>41</v>
      </c>
      <c r="H3584" s="33" t="s">
        <v>7400</v>
      </c>
      <c r="I3584" s="44" t="s">
        <v>75</v>
      </c>
      <c r="J3584" s="33" t="s">
        <v>26</v>
      </c>
      <c r="K3584" s="33">
        <v>0</v>
      </c>
      <c r="L3584" s="33" t="s">
        <v>27</v>
      </c>
      <c r="M3584" s="33">
        <v>0</v>
      </c>
      <c r="N3584" s="33" t="s">
        <v>27</v>
      </c>
      <c r="O3584" s="33">
        <v>0</v>
      </c>
      <c r="P3584" s="33" t="s">
        <v>27</v>
      </c>
      <c r="Q3584" s="33" t="s">
        <v>83</v>
      </c>
      <c r="R3584" s="33" t="s">
        <v>83</v>
      </c>
      <c r="S3584" s="33" t="s">
        <v>83</v>
      </c>
    </row>
    <row r="3585" ht="54" spans="1:19">
      <c r="A3585" s="32">
        <f>MAX($A$1:A3584)+(B3585&lt;&gt;B3584)</f>
        <v>1642</v>
      </c>
      <c r="B3585" s="32" t="s">
        <v>7398</v>
      </c>
      <c r="C3585" s="33" t="s">
        <v>6962</v>
      </c>
      <c r="D3585" s="33" t="s">
        <v>6963</v>
      </c>
      <c r="E3585" s="33" t="s">
        <v>7399</v>
      </c>
      <c r="F3585" s="33" t="s">
        <v>40</v>
      </c>
      <c r="G3585" s="33" t="s">
        <v>41</v>
      </c>
      <c r="H3585" s="33" t="s">
        <v>7400</v>
      </c>
      <c r="I3585" s="44" t="s">
        <v>75</v>
      </c>
      <c r="J3585" s="33" t="s">
        <v>7401</v>
      </c>
      <c r="K3585" s="33">
        <v>0</v>
      </c>
      <c r="L3585" s="33" t="s">
        <v>7402</v>
      </c>
      <c r="M3585" s="33">
        <v>0.001</v>
      </c>
      <c r="N3585" s="33" t="s">
        <v>283</v>
      </c>
      <c r="O3585" s="33">
        <v>0.001</v>
      </c>
      <c r="P3585" s="33" t="s">
        <v>283</v>
      </c>
      <c r="Q3585" s="33" t="s">
        <v>7403</v>
      </c>
      <c r="R3585" s="33" t="s">
        <v>7404</v>
      </c>
      <c r="S3585" s="33" t="s">
        <v>49</v>
      </c>
    </row>
    <row r="3586" ht="40.5" spans="1:19">
      <c r="A3586" s="32">
        <f>MAX($A$1:A3585)+(B3586&lt;&gt;B3585)</f>
        <v>1643</v>
      </c>
      <c r="B3586" s="32" t="s">
        <v>7405</v>
      </c>
      <c r="C3586" s="33" t="s">
        <v>6962</v>
      </c>
      <c r="D3586" s="33" t="s">
        <v>6963</v>
      </c>
      <c r="E3586" s="33" t="s">
        <v>7296</v>
      </c>
      <c r="F3586" s="33" t="s">
        <v>40</v>
      </c>
      <c r="G3586" s="33" t="s">
        <v>41</v>
      </c>
      <c r="H3586" s="33" t="s">
        <v>7013</v>
      </c>
      <c r="I3586" s="44" t="s">
        <v>40</v>
      </c>
      <c r="J3586" s="33" t="s">
        <v>7406</v>
      </c>
      <c r="K3586" s="33">
        <v>0</v>
      </c>
      <c r="L3586" s="33" t="s">
        <v>7407</v>
      </c>
      <c r="M3586" s="33">
        <v>0.005</v>
      </c>
      <c r="N3586" s="33" t="s">
        <v>283</v>
      </c>
      <c r="O3586" s="33">
        <v>30</v>
      </c>
      <c r="P3586" s="33" t="s">
        <v>283</v>
      </c>
      <c r="Q3586" s="33" t="s">
        <v>7016</v>
      </c>
      <c r="R3586" s="33" t="s">
        <v>7016</v>
      </c>
      <c r="S3586" s="33" t="s">
        <v>7016</v>
      </c>
    </row>
    <row r="3587" ht="81" spans="1:19">
      <c r="A3587" s="32">
        <f>MAX($A$1:A3586)+(B3587&lt;&gt;B3586)</f>
        <v>1643</v>
      </c>
      <c r="B3587" s="32" t="s">
        <v>7405</v>
      </c>
      <c r="C3587" s="33" t="s">
        <v>6962</v>
      </c>
      <c r="D3587" s="33" t="s">
        <v>6963</v>
      </c>
      <c r="E3587" s="33" t="s">
        <v>7296</v>
      </c>
      <c r="F3587" s="33" t="s">
        <v>40</v>
      </c>
      <c r="G3587" s="33" t="s">
        <v>41</v>
      </c>
      <c r="H3587" s="33" t="s">
        <v>7013</v>
      </c>
      <c r="I3587" s="44" t="s">
        <v>75</v>
      </c>
      <c r="J3587" s="33" t="s">
        <v>26</v>
      </c>
      <c r="K3587" s="33">
        <v>0</v>
      </c>
      <c r="L3587" s="33" t="s">
        <v>27</v>
      </c>
      <c r="M3587" s="33">
        <v>0</v>
      </c>
      <c r="N3587" s="33" t="s">
        <v>27</v>
      </c>
      <c r="O3587" s="33">
        <v>0</v>
      </c>
      <c r="P3587" s="33" t="s">
        <v>27</v>
      </c>
      <c r="Q3587" s="33" t="s">
        <v>83</v>
      </c>
      <c r="R3587" s="33" t="s">
        <v>83</v>
      </c>
      <c r="S3587" s="33" t="s">
        <v>83</v>
      </c>
    </row>
    <row r="3588" ht="40.5" spans="1:19">
      <c r="A3588" s="32">
        <f>MAX($A$1:A3587)+(B3588&lt;&gt;B3587)</f>
        <v>1643</v>
      </c>
      <c r="B3588" s="32" t="s">
        <v>7405</v>
      </c>
      <c r="C3588" s="33" t="s">
        <v>6962</v>
      </c>
      <c r="D3588" s="33" t="s">
        <v>6963</v>
      </c>
      <c r="E3588" s="33" t="s">
        <v>7296</v>
      </c>
      <c r="F3588" s="33" t="s">
        <v>40</v>
      </c>
      <c r="G3588" s="33" t="s">
        <v>41</v>
      </c>
      <c r="H3588" s="33" t="s">
        <v>7013</v>
      </c>
      <c r="I3588" s="44" t="s">
        <v>75</v>
      </c>
      <c r="J3588" s="33" t="s">
        <v>7322</v>
      </c>
      <c r="K3588" s="33">
        <v>0</v>
      </c>
      <c r="L3588" s="33" t="s">
        <v>7408</v>
      </c>
      <c r="M3588" s="33">
        <v>0.005</v>
      </c>
      <c r="N3588" s="33" t="s">
        <v>283</v>
      </c>
      <c r="O3588" s="33">
        <v>30</v>
      </c>
      <c r="P3588" s="33" t="s">
        <v>283</v>
      </c>
      <c r="Q3588" s="33" t="s">
        <v>195</v>
      </c>
      <c r="R3588" s="33" t="s">
        <v>195</v>
      </c>
      <c r="S3588" s="33" t="s">
        <v>195</v>
      </c>
    </row>
    <row r="3589" ht="81" spans="1:19">
      <c r="A3589" s="32">
        <f>MAX($A$1:A3588)+(B3589&lt;&gt;B3588)</f>
        <v>1644</v>
      </c>
      <c r="B3589" s="32" t="s">
        <v>7409</v>
      </c>
      <c r="C3589" s="33" t="s">
        <v>6962</v>
      </c>
      <c r="D3589" s="33" t="s">
        <v>6963</v>
      </c>
      <c r="E3589" s="33" t="s">
        <v>7410</v>
      </c>
      <c r="F3589" s="33" t="s">
        <v>40</v>
      </c>
      <c r="G3589" s="33" t="s">
        <v>41</v>
      </c>
      <c r="H3589" s="33" t="s">
        <v>7411</v>
      </c>
      <c r="I3589" s="44" t="s">
        <v>75</v>
      </c>
      <c r="J3589" s="33" t="s">
        <v>26</v>
      </c>
      <c r="K3589" s="33">
        <v>0</v>
      </c>
      <c r="L3589" s="33" t="s">
        <v>27</v>
      </c>
      <c r="M3589" s="33">
        <v>0</v>
      </c>
      <c r="N3589" s="33" t="s">
        <v>27</v>
      </c>
      <c r="O3589" s="33">
        <v>0</v>
      </c>
      <c r="P3589" s="33" t="s">
        <v>27</v>
      </c>
      <c r="Q3589" s="33" t="s">
        <v>83</v>
      </c>
      <c r="R3589" s="33" t="s">
        <v>83</v>
      </c>
      <c r="S3589" s="33" t="s">
        <v>83</v>
      </c>
    </row>
    <row r="3590" ht="40.5" spans="1:19">
      <c r="A3590" s="32">
        <f>MAX($A$1:A3589)+(B3590&lt;&gt;B3589)</f>
        <v>1644</v>
      </c>
      <c r="B3590" s="32" t="s">
        <v>7409</v>
      </c>
      <c r="C3590" s="33" t="s">
        <v>6962</v>
      </c>
      <c r="D3590" s="33" t="s">
        <v>6963</v>
      </c>
      <c r="E3590" s="33" t="s">
        <v>7410</v>
      </c>
      <c r="F3590" s="33" t="s">
        <v>40</v>
      </c>
      <c r="G3590" s="33" t="s">
        <v>41</v>
      </c>
      <c r="H3590" s="33" t="s">
        <v>7411</v>
      </c>
      <c r="I3590" s="44" t="s">
        <v>75</v>
      </c>
      <c r="J3590" s="33" t="s">
        <v>7412</v>
      </c>
      <c r="K3590" s="33">
        <v>0</v>
      </c>
      <c r="L3590" s="33" t="s">
        <v>7413</v>
      </c>
      <c r="M3590" s="33">
        <v>0.001</v>
      </c>
      <c r="N3590" s="33" t="s">
        <v>31</v>
      </c>
      <c r="O3590" s="33">
        <v>0.005</v>
      </c>
      <c r="P3590" s="33" t="s">
        <v>31</v>
      </c>
      <c r="Q3590" s="33" t="s">
        <v>195</v>
      </c>
      <c r="R3590" s="33" t="s">
        <v>195</v>
      </c>
      <c r="S3590" s="33" t="s">
        <v>195</v>
      </c>
    </row>
    <row r="3591" ht="81" spans="1:19">
      <c r="A3591" s="32">
        <f>MAX($A$1:A3590)+(B3591&lt;&gt;B3590)</f>
        <v>1645</v>
      </c>
      <c r="B3591" s="32" t="s">
        <v>7414</v>
      </c>
      <c r="C3591" s="33" t="s">
        <v>6962</v>
      </c>
      <c r="D3591" s="33" t="s">
        <v>6963</v>
      </c>
      <c r="E3591" s="33" t="s">
        <v>7415</v>
      </c>
      <c r="F3591" s="33" t="s">
        <v>40</v>
      </c>
      <c r="G3591" s="33" t="s">
        <v>41</v>
      </c>
      <c r="H3591" s="33" t="s">
        <v>7013</v>
      </c>
      <c r="I3591" s="44" t="s">
        <v>75</v>
      </c>
      <c r="J3591" s="33" t="s">
        <v>26</v>
      </c>
      <c r="K3591" s="33">
        <v>0</v>
      </c>
      <c r="L3591" s="33" t="s">
        <v>27</v>
      </c>
      <c r="M3591" s="33">
        <v>0</v>
      </c>
      <c r="N3591" s="33" t="s">
        <v>27</v>
      </c>
      <c r="O3591" s="33">
        <v>0</v>
      </c>
      <c r="P3591" s="33" t="s">
        <v>27</v>
      </c>
      <c r="Q3591" s="33" t="s">
        <v>83</v>
      </c>
      <c r="R3591" s="33" t="s">
        <v>83</v>
      </c>
      <c r="S3591" s="33" t="s">
        <v>83</v>
      </c>
    </row>
    <row r="3592" ht="54" spans="1:19">
      <c r="A3592" s="32">
        <f>MAX($A$1:A3591)+(B3592&lt;&gt;B3591)</f>
        <v>1645</v>
      </c>
      <c r="B3592" s="32" t="s">
        <v>7414</v>
      </c>
      <c r="C3592" s="33" t="s">
        <v>6962</v>
      </c>
      <c r="D3592" s="33" t="s">
        <v>6963</v>
      </c>
      <c r="E3592" s="33" t="s">
        <v>7415</v>
      </c>
      <c r="F3592" s="33" t="s">
        <v>40</v>
      </c>
      <c r="G3592" s="33" t="s">
        <v>41</v>
      </c>
      <c r="H3592" s="33" t="s">
        <v>7013</v>
      </c>
      <c r="I3592" s="44" t="s">
        <v>75</v>
      </c>
      <c r="J3592" s="33" t="s">
        <v>7416</v>
      </c>
      <c r="K3592" s="33">
        <v>0</v>
      </c>
      <c r="L3592" s="33" t="s">
        <v>7417</v>
      </c>
      <c r="M3592" s="33">
        <v>0.014</v>
      </c>
      <c r="N3592" s="33" t="s">
        <v>31</v>
      </c>
      <c r="O3592" s="33">
        <v>0.02</v>
      </c>
      <c r="P3592" s="33" t="s">
        <v>31</v>
      </c>
      <c r="Q3592" s="33" t="s">
        <v>7016</v>
      </c>
      <c r="R3592" s="33" t="s">
        <v>7016</v>
      </c>
      <c r="S3592" s="33" t="s">
        <v>7016</v>
      </c>
    </row>
    <row r="3593" ht="81" spans="1:19">
      <c r="A3593" s="32">
        <f>MAX($A$1:A3592)+(B3593&lt;&gt;B3592)</f>
        <v>1646</v>
      </c>
      <c r="B3593" s="32" t="s">
        <v>7418</v>
      </c>
      <c r="C3593" s="33" t="s">
        <v>6962</v>
      </c>
      <c r="D3593" s="33" t="s">
        <v>6963</v>
      </c>
      <c r="E3593" s="33" t="s">
        <v>7419</v>
      </c>
      <c r="F3593" s="33" t="s">
        <v>40</v>
      </c>
      <c r="G3593" s="33" t="s">
        <v>41</v>
      </c>
      <c r="H3593" s="33" t="s">
        <v>7400</v>
      </c>
      <c r="I3593" s="44" t="s">
        <v>75</v>
      </c>
      <c r="J3593" s="33" t="s">
        <v>26</v>
      </c>
      <c r="K3593" s="33">
        <v>0</v>
      </c>
      <c r="L3593" s="33" t="s">
        <v>27</v>
      </c>
      <c r="M3593" s="33">
        <v>0</v>
      </c>
      <c r="N3593" s="33" t="s">
        <v>27</v>
      </c>
      <c r="O3593" s="33">
        <v>0</v>
      </c>
      <c r="P3593" s="33" t="s">
        <v>27</v>
      </c>
      <c r="Q3593" s="33" t="s">
        <v>83</v>
      </c>
      <c r="R3593" s="33" t="s">
        <v>83</v>
      </c>
      <c r="S3593" s="33" t="s">
        <v>83</v>
      </c>
    </row>
    <row r="3594" ht="40.5" spans="1:19">
      <c r="A3594" s="32">
        <f>MAX($A$1:A3593)+(B3594&lt;&gt;B3593)</f>
        <v>1646</v>
      </c>
      <c r="B3594" s="32" t="s">
        <v>7418</v>
      </c>
      <c r="C3594" s="33" t="s">
        <v>6962</v>
      </c>
      <c r="D3594" s="33" t="s">
        <v>6963</v>
      </c>
      <c r="E3594" s="33" t="s">
        <v>7419</v>
      </c>
      <c r="F3594" s="33" t="s">
        <v>40</v>
      </c>
      <c r="G3594" s="33" t="s">
        <v>41</v>
      </c>
      <c r="H3594" s="33" t="s">
        <v>7400</v>
      </c>
      <c r="I3594" s="44" t="s">
        <v>75</v>
      </c>
      <c r="J3594" s="33" t="s">
        <v>7420</v>
      </c>
      <c r="K3594" s="33">
        <v>0</v>
      </c>
      <c r="L3594" s="33" t="s">
        <v>7421</v>
      </c>
      <c r="M3594" s="33">
        <v>0.01</v>
      </c>
      <c r="N3594" s="33" t="s">
        <v>2280</v>
      </c>
      <c r="O3594" s="33">
        <v>0.04</v>
      </c>
      <c r="P3594" s="33" t="s">
        <v>2280</v>
      </c>
      <c r="Q3594" s="33" t="s">
        <v>195</v>
      </c>
      <c r="R3594" s="33" t="s">
        <v>195</v>
      </c>
      <c r="S3594" s="33" t="s">
        <v>195</v>
      </c>
    </row>
    <row r="3595" ht="54" spans="1:19">
      <c r="A3595" s="32">
        <f>MAX($A$1:A3594)+(B3595&lt;&gt;B3594)</f>
        <v>1647</v>
      </c>
      <c r="B3595" s="32" t="s">
        <v>7422</v>
      </c>
      <c r="C3595" s="33" t="s">
        <v>6962</v>
      </c>
      <c r="D3595" s="33" t="s">
        <v>6963</v>
      </c>
      <c r="E3595" s="33" t="s">
        <v>7423</v>
      </c>
      <c r="F3595" s="33" t="s">
        <v>40</v>
      </c>
      <c r="G3595" s="33" t="s">
        <v>41</v>
      </c>
      <c r="H3595" s="33" t="s">
        <v>166</v>
      </c>
      <c r="I3595" s="44" t="s">
        <v>99</v>
      </c>
      <c r="J3595" s="33" t="s">
        <v>26</v>
      </c>
      <c r="K3595" s="33">
        <v>0</v>
      </c>
      <c r="L3595" s="33" t="s">
        <v>27</v>
      </c>
      <c r="M3595" s="33">
        <v>0</v>
      </c>
      <c r="N3595" s="33" t="s">
        <v>27</v>
      </c>
      <c r="O3595" s="33">
        <v>0</v>
      </c>
      <c r="P3595" s="33" t="s">
        <v>27</v>
      </c>
      <c r="Q3595" s="33" t="s">
        <v>100</v>
      </c>
      <c r="R3595" s="33" t="s">
        <v>100</v>
      </c>
      <c r="S3595" s="33" t="s">
        <v>100</v>
      </c>
    </row>
    <row r="3596" ht="54" spans="1:19">
      <c r="A3596" s="32">
        <f>MAX($A$1:A3595)+(B3596&lt;&gt;B3595)</f>
        <v>1647</v>
      </c>
      <c r="B3596" s="32" t="s">
        <v>7422</v>
      </c>
      <c r="C3596" s="33" t="s">
        <v>6962</v>
      </c>
      <c r="D3596" s="33" t="s">
        <v>6963</v>
      </c>
      <c r="E3596" s="33" t="s">
        <v>7423</v>
      </c>
      <c r="F3596" s="33" t="s">
        <v>40</v>
      </c>
      <c r="G3596" s="33" t="s">
        <v>41</v>
      </c>
      <c r="H3596" s="33" t="s">
        <v>166</v>
      </c>
      <c r="I3596" s="44" t="s">
        <v>99</v>
      </c>
      <c r="J3596" s="33" t="s">
        <v>7424</v>
      </c>
      <c r="K3596" s="33">
        <v>0</v>
      </c>
      <c r="L3596" s="33" t="s">
        <v>7425</v>
      </c>
      <c r="M3596" s="33">
        <v>0</v>
      </c>
      <c r="N3596" s="33" t="s">
        <v>47</v>
      </c>
      <c r="O3596" s="33">
        <v>0.1</v>
      </c>
      <c r="P3596" s="33" t="s">
        <v>47</v>
      </c>
      <c r="Q3596" s="33" t="s">
        <v>99</v>
      </c>
      <c r="R3596" s="33" t="s">
        <v>99</v>
      </c>
      <c r="S3596" s="33" t="s">
        <v>99</v>
      </c>
    </row>
    <row r="3597" ht="81" spans="1:19">
      <c r="A3597" s="32">
        <f>MAX($A$1:A3596)+(B3597&lt;&gt;B3596)</f>
        <v>1648</v>
      </c>
      <c r="B3597" s="32" t="s">
        <v>7426</v>
      </c>
      <c r="C3597" s="33" t="s">
        <v>6962</v>
      </c>
      <c r="D3597" s="33" t="s">
        <v>6963</v>
      </c>
      <c r="E3597" s="33" t="s">
        <v>7427</v>
      </c>
      <c r="F3597" s="33" t="s">
        <v>40</v>
      </c>
      <c r="G3597" s="33" t="s">
        <v>41</v>
      </c>
      <c r="H3597" s="33" t="s">
        <v>7013</v>
      </c>
      <c r="I3597" s="44" t="s">
        <v>75</v>
      </c>
      <c r="J3597" s="33" t="s">
        <v>26</v>
      </c>
      <c r="K3597" s="33">
        <v>0</v>
      </c>
      <c r="L3597" s="33" t="s">
        <v>27</v>
      </c>
      <c r="M3597" s="33">
        <v>0</v>
      </c>
      <c r="N3597" s="33" t="s">
        <v>27</v>
      </c>
      <c r="O3597" s="33">
        <v>0</v>
      </c>
      <c r="P3597" s="33" t="s">
        <v>27</v>
      </c>
      <c r="Q3597" s="33" t="s">
        <v>83</v>
      </c>
      <c r="R3597" s="33" t="s">
        <v>83</v>
      </c>
      <c r="S3597" s="33" t="s">
        <v>83</v>
      </c>
    </row>
    <row r="3598" ht="54" spans="1:19">
      <c r="A3598" s="32">
        <f>MAX($A$1:A3597)+(B3598&lt;&gt;B3597)</f>
        <v>1648</v>
      </c>
      <c r="B3598" s="32" t="s">
        <v>7426</v>
      </c>
      <c r="C3598" s="33" t="s">
        <v>6962</v>
      </c>
      <c r="D3598" s="33" t="s">
        <v>6963</v>
      </c>
      <c r="E3598" s="33" t="s">
        <v>7427</v>
      </c>
      <c r="F3598" s="33" t="s">
        <v>40</v>
      </c>
      <c r="G3598" s="33" t="s">
        <v>41</v>
      </c>
      <c r="H3598" s="33" t="s">
        <v>7013</v>
      </c>
      <c r="I3598" s="44" t="s">
        <v>75</v>
      </c>
      <c r="J3598" s="33" t="s">
        <v>7428</v>
      </c>
      <c r="K3598" s="33">
        <v>0</v>
      </c>
      <c r="L3598" s="33" t="s">
        <v>7292</v>
      </c>
      <c r="M3598" s="33">
        <v>0.1</v>
      </c>
      <c r="N3598" s="33" t="s">
        <v>337</v>
      </c>
      <c r="O3598" s="33">
        <v>0.1</v>
      </c>
      <c r="P3598" s="33" t="s">
        <v>337</v>
      </c>
      <c r="Q3598" s="33" t="s">
        <v>7051</v>
      </c>
      <c r="R3598" s="33" t="s">
        <v>7051</v>
      </c>
      <c r="S3598" s="33" t="s">
        <v>7051</v>
      </c>
    </row>
    <row r="3599" ht="81" spans="1:19">
      <c r="A3599" s="32">
        <f>MAX($A$1:A3598)+(B3599&lt;&gt;B3598)</f>
        <v>1649</v>
      </c>
      <c r="B3599" s="32" t="s">
        <v>7429</v>
      </c>
      <c r="C3599" s="33" t="s">
        <v>6962</v>
      </c>
      <c r="D3599" s="33" t="s">
        <v>6963</v>
      </c>
      <c r="E3599" s="33" t="s">
        <v>7430</v>
      </c>
      <c r="F3599" s="33" t="s">
        <v>40</v>
      </c>
      <c r="G3599" s="33" t="s">
        <v>41</v>
      </c>
      <c r="H3599" s="33" t="s">
        <v>7065</v>
      </c>
      <c r="I3599" s="44" t="s">
        <v>75</v>
      </c>
      <c r="J3599" s="33" t="s">
        <v>26</v>
      </c>
      <c r="K3599" s="33">
        <v>0</v>
      </c>
      <c r="L3599" s="33" t="s">
        <v>27</v>
      </c>
      <c r="M3599" s="33">
        <v>0</v>
      </c>
      <c r="N3599" s="33" t="s">
        <v>27</v>
      </c>
      <c r="O3599" s="33">
        <v>0</v>
      </c>
      <c r="P3599" s="33" t="s">
        <v>27</v>
      </c>
      <c r="Q3599" s="33" t="s">
        <v>83</v>
      </c>
      <c r="R3599" s="33" t="s">
        <v>83</v>
      </c>
      <c r="S3599" s="33" t="s">
        <v>83</v>
      </c>
    </row>
    <row r="3600" ht="67.5" spans="1:19">
      <c r="A3600" s="32">
        <f>MAX($A$1:A3599)+(B3600&lt;&gt;B3599)</f>
        <v>1649</v>
      </c>
      <c r="B3600" s="32" t="s">
        <v>7429</v>
      </c>
      <c r="C3600" s="33" t="s">
        <v>6962</v>
      </c>
      <c r="D3600" s="33" t="s">
        <v>6963</v>
      </c>
      <c r="E3600" s="33" t="s">
        <v>7430</v>
      </c>
      <c r="F3600" s="33" t="s">
        <v>40</v>
      </c>
      <c r="G3600" s="33" t="s">
        <v>41</v>
      </c>
      <c r="H3600" s="33" t="s">
        <v>7065</v>
      </c>
      <c r="I3600" s="44" t="s">
        <v>75</v>
      </c>
      <c r="J3600" s="33" t="s">
        <v>7224</v>
      </c>
      <c r="K3600" s="33">
        <v>0</v>
      </c>
      <c r="L3600" s="33" t="s">
        <v>7431</v>
      </c>
      <c r="M3600" s="33">
        <v>0.0015</v>
      </c>
      <c r="N3600" s="33" t="s">
        <v>47</v>
      </c>
      <c r="O3600" s="33">
        <v>0.0015</v>
      </c>
      <c r="P3600" s="33" t="s">
        <v>47</v>
      </c>
      <c r="Q3600" s="33" t="s">
        <v>195</v>
      </c>
      <c r="R3600" s="33" t="s">
        <v>195</v>
      </c>
      <c r="S3600" s="33" t="s">
        <v>195</v>
      </c>
    </row>
    <row r="3601" ht="81" spans="1:19">
      <c r="A3601" s="32">
        <f>MAX($A$1:A3600)+(B3601&lt;&gt;B3600)</f>
        <v>1650</v>
      </c>
      <c r="B3601" s="32" t="s">
        <v>7432</v>
      </c>
      <c r="C3601" s="33" t="s">
        <v>6962</v>
      </c>
      <c r="D3601" s="33" t="s">
        <v>6963</v>
      </c>
      <c r="E3601" s="33" t="s">
        <v>7433</v>
      </c>
      <c r="F3601" s="33" t="s">
        <v>40</v>
      </c>
      <c r="G3601" s="33" t="s">
        <v>41</v>
      </c>
      <c r="H3601" s="33" t="s">
        <v>7013</v>
      </c>
      <c r="I3601" s="44" t="s">
        <v>75</v>
      </c>
      <c r="J3601" s="33" t="s">
        <v>26</v>
      </c>
      <c r="K3601" s="33">
        <v>0</v>
      </c>
      <c r="L3601" s="33" t="s">
        <v>27</v>
      </c>
      <c r="M3601" s="33">
        <v>0</v>
      </c>
      <c r="N3601" s="33" t="s">
        <v>27</v>
      </c>
      <c r="O3601" s="33">
        <v>0</v>
      </c>
      <c r="P3601" s="33" t="s">
        <v>27</v>
      </c>
      <c r="Q3601" s="33" t="s">
        <v>83</v>
      </c>
      <c r="R3601" s="33" t="s">
        <v>83</v>
      </c>
      <c r="S3601" s="33" t="s">
        <v>83</v>
      </c>
    </row>
    <row r="3602" ht="67.5" spans="1:19">
      <c r="A3602" s="32">
        <f>MAX($A$1:A3601)+(B3602&lt;&gt;B3601)</f>
        <v>1650</v>
      </c>
      <c r="B3602" s="32" t="s">
        <v>7432</v>
      </c>
      <c r="C3602" s="33" t="s">
        <v>6962</v>
      </c>
      <c r="D3602" s="33" t="s">
        <v>6963</v>
      </c>
      <c r="E3602" s="33" t="s">
        <v>7433</v>
      </c>
      <c r="F3602" s="33" t="s">
        <v>40</v>
      </c>
      <c r="G3602" s="33" t="s">
        <v>41</v>
      </c>
      <c r="H3602" s="33" t="s">
        <v>7013</v>
      </c>
      <c r="I3602" s="44" t="s">
        <v>75</v>
      </c>
      <c r="J3602" s="33" t="s">
        <v>7434</v>
      </c>
      <c r="K3602" s="33">
        <v>0</v>
      </c>
      <c r="L3602" s="33" t="s">
        <v>7435</v>
      </c>
      <c r="M3602" s="33">
        <v>0.002</v>
      </c>
      <c r="N3602" s="33" t="s">
        <v>283</v>
      </c>
      <c r="O3602" s="33">
        <v>0.002</v>
      </c>
      <c r="P3602" s="33" t="s">
        <v>283</v>
      </c>
      <c r="Q3602" s="33" t="s">
        <v>7300</v>
      </c>
      <c r="R3602" s="33" t="s">
        <v>7151</v>
      </c>
      <c r="S3602" s="33" t="s">
        <v>49</v>
      </c>
    </row>
    <row r="3603" ht="81" spans="1:19">
      <c r="A3603" s="32">
        <f>MAX($A$1:A3602)+(B3603&lt;&gt;B3602)</f>
        <v>1651</v>
      </c>
      <c r="B3603" s="32" t="s">
        <v>7436</v>
      </c>
      <c r="C3603" s="33" t="s">
        <v>6962</v>
      </c>
      <c r="D3603" s="33" t="s">
        <v>6963</v>
      </c>
      <c r="E3603" s="33" t="s">
        <v>7437</v>
      </c>
      <c r="F3603" s="33" t="s">
        <v>40</v>
      </c>
      <c r="G3603" s="33" t="s">
        <v>41</v>
      </c>
      <c r="H3603" s="33" t="s">
        <v>7013</v>
      </c>
      <c r="I3603" s="44" t="s">
        <v>75</v>
      </c>
      <c r="J3603" s="33" t="s">
        <v>26</v>
      </c>
      <c r="K3603" s="33">
        <v>0</v>
      </c>
      <c r="L3603" s="33" t="s">
        <v>27</v>
      </c>
      <c r="M3603" s="33">
        <v>0</v>
      </c>
      <c r="N3603" s="33" t="s">
        <v>27</v>
      </c>
      <c r="O3603" s="33">
        <v>0</v>
      </c>
      <c r="P3603" s="33" t="s">
        <v>27</v>
      </c>
      <c r="Q3603" s="33" t="s">
        <v>83</v>
      </c>
      <c r="R3603" s="33" t="s">
        <v>83</v>
      </c>
      <c r="S3603" s="33" t="s">
        <v>83</v>
      </c>
    </row>
    <row r="3604" ht="54" spans="1:19">
      <c r="A3604" s="32">
        <f>MAX($A$1:A3603)+(B3604&lt;&gt;B3603)</f>
        <v>1651</v>
      </c>
      <c r="B3604" s="32" t="s">
        <v>7436</v>
      </c>
      <c r="C3604" s="33" t="s">
        <v>6962</v>
      </c>
      <c r="D3604" s="33" t="s">
        <v>6963</v>
      </c>
      <c r="E3604" s="33" t="s">
        <v>7437</v>
      </c>
      <c r="F3604" s="33" t="s">
        <v>40</v>
      </c>
      <c r="G3604" s="33" t="s">
        <v>41</v>
      </c>
      <c r="H3604" s="33" t="s">
        <v>7013</v>
      </c>
      <c r="I3604" s="44" t="s">
        <v>75</v>
      </c>
      <c r="J3604" s="33" t="s">
        <v>7438</v>
      </c>
      <c r="K3604" s="33">
        <v>0</v>
      </c>
      <c r="L3604" s="33" t="s">
        <v>7439</v>
      </c>
      <c r="M3604" s="33">
        <v>150</v>
      </c>
      <c r="N3604" s="33" t="s">
        <v>47</v>
      </c>
      <c r="O3604" s="33">
        <v>150</v>
      </c>
      <c r="P3604" s="33" t="s">
        <v>47</v>
      </c>
      <c r="Q3604" s="33" t="s">
        <v>195</v>
      </c>
      <c r="R3604" s="33" t="s">
        <v>195</v>
      </c>
      <c r="S3604" s="33" t="s">
        <v>195</v>
      </c>
    </row>
    <row r="3605" ht="81" spans="1:19">
      <c r="A3605" s="32">
        <f>MAX($A$1:A3604)+(B3605&lt;&gt;B3604)</f>
        <v>1652</v>
      </c>
      <c r="B3605" s="32" t="s">
        <v>7440</v>
      </c>
      <c r="C3605" s="33" t="s">
        <v>6962</v>
      </c>
      <c r="D3605" s="33" t="s">
        <v>6963</v>
      </c>
      <c r="E3605" s="33" t="s">
        <v>7441</v>
      </c>
      <c r="F3605" s="33" t="s">
        <v>40</v>
      </c>
      <c r="G3605" s="33" t="s">
        <v>41</v>
      </c>
      <c r="H3605" s="33" t="s">
        <v>7013</v>
      </c>
      <c r="I3605" s="44" t="s">
        <v>75</v>
      </c>
      <c r="J3605" s="33" t="s">
        <v>26</v>
      </c>
      <c r="K3605" s="33">
        <v>0</v>
      </c>
      <c r="L3605" s="33" t="s">
        <v>27</v>
      </c>
      <c r="M3605" s="33">
        <v>0</v>
      </c>
      <c r="N3605" s="33" t="s">
        <v>27</v>
      </c>
      <c r="O3605" s="33">
        <v>0</v>
      </c>
      <c r="P3605" s="33" t="s">
        <v>27</v>
      </c>
      <c r="Q3605" s="33" t="s">
        <v>83</v>
      </c>
      <c r="R3605" s="33" t="s">
        <v>83</v>
      </c>
      <c r="S3605" s="33" t="s">
        <v>83</v>
      </c>
    </row>
    <row r="3606" ht="40.5" spans="1:19">
      <c r="A3606" s="32">
        <f>MAX($A$1:A3605)+(B3606&lt;&gt;B3605)</f>
        <v>1652</v>
      </c>
      <c r="B3606" s="32" t="s">
        <v>7440</v>
      </c>
      <c r="C3606" s="33" t="s">
        <v>6962</v>
      </c>
      <c r="D3606" s="33" t="s">
        <v>6963</v>
      </c>
      <c r="E3606" s="33" t="s">
        <v>7441</v>
      </c>
      <c r="F3606" s="33" t="s">
        <v>40</v>
      </c>
      <c r="G3606" s="33" t="s">
        <v>41</v>
      </c>
      <c r="H3606" s="33" t="s">
        <v>7013</v>
      </c>
      <c r="I3606" s="44" t="s">
        <v>75</v>
      </c>
      <c r="J3606" s="33" t="s">
        <v>7442</v>
      </c>
      <c r="K3606" s="33">
        <v>0</v>
      </c>
      <c r="L3606" s="33" t="s">
        <v>7443</v>
      </c>
      <c r="M3606" s="33">
        <v>0.0049</v>
      </c>
      <c r="N3606" s="33" t="s">
        <v>31</v>
      </c>
      <c r="O3606" s="33">
        <v>0.007</v>
      </c>
      <c r="P3606" s="33" t="s">
        <v>31</v>
      </c>
      <c r="Q3606" s="33" t="s">
        <v>195</v>
      </c>
      <c r="R3606" s="33" t="s">
        <v>195</v>
      </c>
      <c r="S3606" s="33" t="s">
        <v>195</v>
      </c>
    </row>
    <row r="3607" ht="94.5" spans="1:19">
      <c r="A3607" s="32">
        <f>MAX($A$1:A3606)+(B3607&lt;&gt;B3606)</f>
        <v>1653</v>
      </c>
      <c r="B3607" s="32" t="s">
        <v>7444</v>
      </c>
      <c r="C3607" s="33" t="s">
        <v>6962</v>
      </c>
      <c r="D3607" s="33" t="s">
        <v>6963</v>
      </c>
      <c r="E3607" s="33" t="s">
        <v>7445</v>
      </c>
      <c r="F3607" s="33" t="s">
        <v>40</v>
      </c>
      <c r="G3607" s="33" t="s">
        <v>41</v>
      </c>
      <c r="H3607" s="33" t="s">
        <v>166</v>
      </c>
      <c r="I3607" s="44" t="s">
        <v>75</v>
      </c>
      <c r="J3607" s="33" t="s">
        <v>7446</v>
      </c>
      <c r="K3607" s="33">
        <v>0</v>
      </c>
      <c r="L3607" s="33" t="s">
        <v>7447</v>
      </c>
      <c r="M3607" s="33">
        <v>0.03</v>
      </c>
      <c r="N3607" s="33" t="s">
        <v>47</v>
      </c>
      <c r="O3607" s="33">
        <v>0.06</v>
      </c>
      <c r="P3607" s="33" t="s">
        <v>47</v>
      </c>
      <c r="Q3607" s="33" t="s">
        <v>2223</v>
      </c>
      <c r="R3607" s="33" t="s">
        <v>2223</v>
      </c>
      <c r="S3607" s="33" t="s">
        <v>2223</v>
      </c>
    </row>
    <row r="3608" ht="94.5" spans="1:19">
      <c r="A3608" s="32">
        <f>MAX($A$1:A3607)+(B3608&lt;&gt;B3607)</f>
        <v>1653</v>
      </c>
      <c r="B3608" s="32" t="s">
        <v>7444</v>
      </c>
      <c r="C3608" s="33" t="s">
        <v>6962</v>
      </c>
      <c r="D3608" s="33" t="s">
        <v>6963</v>
      </c>
      <c r="E3608" s="33" t="s">
        <v>7445</v>
      </c>
      <c r="F3608" s="33" t="s">
        <v>40</v>
      </c>
      <c r="G3608" s="33" t="s">
        <v>41</v>
      </c>
      <c r="H3608" s="33" t="s">
        <v>166</v>
      </c>
      <c r="I3608" s="44" t="s">
        <v>75</v>
      </c>
      <c r="J3608" s="33" t="s">
        <v>26</v>
      </c>
      <c r="K3608" s="33">
        <v>0</v>
      </c>
      <c r="L3608" s="33" t="s">
        <v>27</v>
      </c>
      <c r="M3608" s="33">
        <v>0</v>
      </c>
      <c r="N3608" s="33" t="s">
        <v>27</v>
      </c>
      <c r="O3608" s="33">
        <v>0</v>
      </c>
      <c r="P3608" s="33" t="s">
        <v>27</v>
      </c>
      <c r="Q3608" s="33" t="s">
        <v>83</v>
      </c>
      <c r="R3608" s="33" t="s">
        <v>83</v>
      </c>
      <c r="S3608" s="37" t="s">
        <v>83</v>
      </c>
    </row>
    <row r="3609" ht="94.5" spans="1:19">
      <c r="A3609" s="32">
        <f>MAX($A$1:A3608)+(B3609&lt;&gt;B3608)</f>
        <v>1653</v>
      </c>
      <c r="B3609" s="32" t="s">
        <v>7444</v>
      </c>
      <c r="C3609" s="33" t="s">
        <v>6962</v>
      </c>
      <c r="D3609" s="33" t="s">
        <v>6963</v>
      </c>
      <c r="E3609" s="33" t="s">
        <v>7445</v>
      </c>
      <c r="F3609" s="33" t="s">
        <v>40</v>
      </c>
      <c r="G3609" s="33" t="s">
        <v>41</v>
      </c>
      <c r="H3609" s="33" t="s">
        <v>166</v>
      </c>
      <c r="I3609" s="44" t="s">
        <v>75</v>
      </c>
      <c r="J3609" s="33" t="s">
        <v>7347</v>
      </c>
      <c r="K3609" s="33">
        <v>0</v>
      </c>
      <c r="L3609" s="33" t="s">
        <v>7448</v>
      </c>
      <c r="M3609" s="33">
        <v>60</v>
      </c>
      <c r="N3609" s="33" t="s">
        <v>169</v>
      </c>
      <c r="O3609" s="33">
        <v>80</v>
      </c>
      <c r="P3609" s="33" t="s">
        <v>169</v>
      </c>
      <c r="Q3609" s="33" t="s">
        <v>7449</v>
      </c>
      <c r="R3609" s="33" t="s">
        <v>7449</v>
      </c>
      <c r="S3609" s="33" t="s">
        <v>7449</v>
      </c>
    </row>
    <row r="3610" ht="81" spans="1:19">
      <c r="A3610" s="32">
        <f>MAX($A$1:A3609)+(B3610&lt;&gt;B3609)</f>
        <v>1654</v>
      </c>
      <c r="B3610" s="32" t="s">
        <v>7450</v>
      </c>
      <c r="C3610" s="33" t="s">
        <v>6962</v>
      </c>
      <c r="D3610" s="33" t="s">
        <v>6963</v>
      </c>
      <c r="E3610" s="33" t="s">
        <v>7451</v>
      </c>
      <c r="F3610" s="33" t="s">
        <v>40</v>
      </c>
      <c r="G3610" s="33" t="s">
        <v>41</v>
      </c>
      <c r="H3610" s="33" t="s">
        <v>7013</v>
      </c>
      <c r="I3610" s="44" t="s">
        <v>75</v>
      </c>
      <c r="J3610" s="33" t="s">
        <v>26</v>
      </c>
      <c r="K3610" s="33">
        <v>0</v>
      </c>
      <c r="L3610" s="33" t="s">
        <v>27</v>
      </c>
      <c r="M3610" s="33">
        <v>0</v>
      </c>
      <c r="N3610" s="33" t="s">
        <v>27</v>
      </c>
      <c r="O3610" s="33">
        <v>0</v>
      </c>
      <c r="P3610" s="33" t="s">
        <v>27</v>
      </c>
      <c r="Q3610" s="33" t="s">
        <v>83</v>
      </c>
      <c r="R3610" s="33" t="s">
        <v>83</v>
      </c>
      <c r="S3610" s="33" t="s">
        <v>83</v>
      </c>
    </row>
    <row r="3611" ht="81" spans="1:19">
      <c r="A3611" s="32">
        <f>MAX($A$1:A3610)+(B3611&lt;&gt;B3610)</f>
        <v>1654</v>
      </c>
      <c r="B3611" s="32" t="s">
        <v>7450</v>
      </c>
      <c r="C3611" s="33" t="s">
        <v>6962</v>
      </c>
      <c r="D3611" s="33" t="s">
        <v>6963</v>
      </c>
      <c r="E3611" s="33" t="s">
        <v>7451</v>
      </c>
      <c r="F3611" s="33" t="s">
        <v>40</v>
      </c>
      <c r="G3611" s="33" t="s">
        <v>41</v>
      </c>
      <c r="H3611" s="33" t="s">
        <v>7013</v>
      </c>
      <c r="I3611" s="44" t="s">
        <v>75</v>
      </c>
      <c r="J3611" s="33" t="s">
        <v>7452</v>
      </c>
      <c r="K3611" s="33">
        <v>0</v>
      </c>
      <c r="L3611" s="33" t="s">
        <v>7453</v>
      </c>
      <c r="M3611" s="33">
        <v>0.01</v>
      </c>
      <c r="N3611" s="33" t="s">
        <v>283</v>
      </c>
      <c r="O3611" s="33">
        <v>0.01</v>
      </c>
      <c r="P3611" s="33" t="s">
        <v>283</v>
      </c>
      <c r="Q3611" s="33" t="s">
        <v>7454</v>
      </c>
      <c r="R3611" s="33" t="s">
        <v>7455</v>
      </c>
      <c r="S3611" s="33" t="s">
        <v>49</v>
      </c>
    </row>
    <row r="3612" ht="81" spans="1:19">
      <c r="A3612" s="32">
        <f>MAX($A$1:A3611)+(B3612&lt;&gt;B3611)</f>
        <v>1655</v>
      </c>
      <c r="B3612" s="32" t="s">
        <v>7456</v>
      </c>
      <c r="C3612" s="33" t="s">
        <v>6962</v>
      </c>
      <c r="D3612" s="33" t="s">
        <v>6963</v>
      </c>
      <c r="E3612" s="33" t="s">
        <v>7457</v>
      </c>
      <c r="F3612" s="33" t="s">
        <v>40</v>
      </c>
      <c r="G3612" s="33" t="s">
        <v>41</v>
      </c>
      <c r="H3612" s="33" t="s">
        <v>7013</v>
      </c>
      <c r="I3612" s="44" t="s">
        <v>40</v>
      </c>
      <c r="J3612" s="33" t="s">
        <v>26</v>
      </c>
      <c r="K3612" s="33">
        <v>0</v>
      </c>
      <c r="L3612" s="33" t="s">
        <v>27</v>
      </c>
      <c r="M3612" s="33">
        <v>0</v>
      </c>
      <c r="N3612" s="33" t="s">
        <v>27</v>
      </c>
      <c r="O3612" s="33">
        <v>0</v>
      </c>
      <c r="P3612" s="33" t="s">
        <v>27</v>
      </c>
      <c r="Q3612" s="33" t="s">
        <v>83</v>
      </c>
      <c r="R3612" s="33" t="s">
        <v>83</v>
      </c>
      <c r="S3612" s="33" t="s">
        <v>83</v>
      </c>
    </row>
    <row r="3613" ht="54" spans="1:19">
      <c r="A3613" s="32">
        <f>MAX($A$1:A3612)+(B3613&lt;&gt;B3612)</f>
        <v>1655</v>
      </c>
      <c r="B3613" s="32" t="s">
        <v>7456</v>
      </c>
      <c r="C3613" s="33" t="s">
        <v>6962</v>
      </c>
      <c r="D3613" s="33" t="s">
        <v>6963</v>
      </c>
      <c r="E3613" s="33" t="s">
        <v>7457</v>
      </c>
      <c r="F3613" s="33" t="s">
        <v>40</v>
      </c>
      <c r="G3613" s="33" t="s">
        <v>41</v>
      </c>
      <c r="H3613" s="33" t="s">
        <v>7013</v>
      </c>
      <c r="I3613" s="44" t="s">
        <v>40</v>
      </c>
      <c r="J3613" s="33" t="s">
        <v>7458</v>
      </c>
      <c r="K3613" s="33">
        <v>0</v>
      </c>
      <c r="L3613" s="33" t="s">
        <v>7459</v>
      </c>
      <c r="M3613" s="33">
        <v>0.1</v>
      </c>
      <c r="N3613" s="33" t="s">
        <v>31</v>
      </c>
      <c r="O3613" s="33">
        <v>0.25</v>
      </c>
      <c r="P3613" s="33" t="s">
        <v>31</v>
      </c>
      <c r="Q3613" s="33" t="s">
        <v>7051</v>
      </c>
      <c r="R3613" s="33" t="s">
        <v>7051</v>
      </c>
      <c r="S3613" s="33" t="s">
        <v>7051</v>
      </c>
    </row>
    <row r="3614" ht="54" spans="1:19">
      <c r="A3614" s="32">
        <f>MAX($A$1:A3613)+(B3614&lt;&gt;B3613)</f>
        <v>1656</v>
      </c>
      <c r="B3614" s="32" t="s">
        <v>7460</v>
      </c>
      <c r="C3614" s="33" t="s">
        <v>6962</v>
      </c>
      <c r="D3614" s="33" t="s">
        <v>6963</v>
      </c>
      <c r="E3614" s="33" t="s">
        <v>7461</v>
      </c>
      <c r="F3614" s="33" t="s">
        <v>40</v>
      </c>
      <c r="G3614" s="33" t="s">
        <v>41</v>
      </c>
      <c r="H3614" s="33" t="s">
        <v>7013</v>
      </c>
      <c r="I3614" s="44" t="s">
        <v>99</v>
      </c>
      <c r="J3614" s="33" t="s">
        <v>26</v>
      </c>
      <c r="K3614" s="33">
        <v>0</v>
      </c>
      <c r="L3614" s="33" t="s">
        <v>27</v>
      </c>
      <c r="M3614" s="33">
        <v>0</v>
      </c>
      <c r="N3614" s="33" t="s">
        <v>27</v>
      </c>
      <c r="O3614" s="33">
        <v>0</v>
      </c>
      <c r="P3614" s="33" t="s">
        <v>27</v>
      </c>
      <c r="Q3614" s="33" t="s">
        <v>100</v>
      </c>
      <c r="R3614" s="33" t="s">
        <v>100</v>
      </c>
      <c r="S3614" s="33" t="s">
        <v>100</v>
      </c>
    </row>
    <row r="3615" ht="54" spans="1:19">
      <c r="A3615" s="32">
        <f>MAX($A$1:A3614)+(B3615&lt;&gt;B3614)</f>
        <v>1656</v>
      </c>
      <c r="B3615" s="32" t="s">
        <v>7460</v>
      </c>
      <c r="C3615" s="33" t="s">
        <v>6962</v>
      </c>
      <c r="D3615" s="33" t="s">
        <v>6963</v>
      </c>
      <c r="E3615" s="33" t="s">
        <v>7461</v>
      </c>
      <c r="F3615" s="33" t="s">
        <v>40</v>
      </c>
      <c r="G3615" s="33" t="s">
        <v>41</v>
      </c>
      <c r="H3615" s="33" t="s">
        <v>7013</v>
      </c>
      <c r="I3615" s="44" t="s">
        <v>99</v>
      </c>
      <c r="J3615" s="33" t="s">
        <v>7224</v>
      </c>
      <c r="K3615" s="33">
        <v>0</v>
      </c>
      <c r="L3615" s="33" t="s">
        <v>7462</v>
      </c>
      <c r="M3615" s="33">
        <v>0</v>
      </c>
      <c r="N3615" s="33" t="s">
        <v>31</v>
      </c>
      <c r="O3615" s="33">
        <v>0.12</v>
      </c>
      <c r="P3615" s="33" t="s">
        <v>31</v>
      </c>
      <c r="Q3615" s="33" t="s">
        <v>99</v>
      </c>
      <c r="R3615" s="33" t="s">
        <v>99</v>
      </c>
      <c r="S3615" s="33" t="s">
        <v>99</v>
      </c>
    </row>
    <row r="3616" ht="81" spans="1:19">
      <c r="A3616" s="32">
        <f>MAX($A$1:A3615)+(B3616&lt;&gt;B3615)</f>
        <v>1657</v>
      </c>
      <c r="B3616" s="32" t="s">
        <v>7463</v>
      </c>
      <c r="C3616" s="33" t="s">
        <v>6962</v>
      </c>
      <c r="D3616" s="33" t="s">
        <v>6963</v>
      </c>
      <c r="E3616" s="33" t="s">
        <v>7464</v>
      </c>
      <c r="F3616" s="33" t="s">
        <v>40</v>
      </c>
      <c r="G3616" s="33" t="s">
        <v>41</v>
      </c>
      <c r="H3616" s="33" t="s">
        <v>7465</v>
      </c>
      <c r="I3616" s="44" t="s">
        <v>40</v>
      </c>
      <c r="J3616" s="33" t="s">
        <v>26</v>
      </c>
      <c r="K3616" s="33">
        <v>0</v>
      </c>
      <c r="L3616" s="33" t="s">
        <v>27</v>
      </c>
      <c r="M3616" s="33">
        <v>0</v>
      </c>
      <c r="N3616" s="33" t="s">
        <v>27</v>
      </c>
      <c r="O3616" s="33">
        <v>0</v>
      </c>
      <c r="P3616" s="33" t="s">
        <v>27</v>
      </c>
      <c r="Q3616" s="33" t="s">
        <v>83</v>
      </c>
      <c r="R3616" s="33" t="s">
        <v>83</v>
      </c>
      <c r="S3616" s="33" t="s">
        <v>83</v>
      </c>
    </row>
    <row r="3617" ht="54" spans="1:19">
      <c r="A3617" s="32">
        <f>MAX($A$1:A3616)+(B3617&lt;&gt;B3616)</f>
        <v>1657</v>
      </c>
      <c r="B3617" s="32" t="s">
        <v>7463</v>
      </c>
      <c r="C3617" s="33" t="s">
        <v>6962</v>
      </c>
      <c r="D3617" s="33" t="s">
        <v>6963</v>
      </c>
      <c r="E3617" s="33" t="s">
        <v>7464</v>
      </c>
      <c r="F3617" s="33" t="s">
        <v>40</v>
      </c>
      <c r="G3617" s="33" t="s">
        <v>41</v>
      </c>
      <c r="H3617" s="33" t="s">
        <v>7465</v>
      </c>
      <c r="I3617" s="44" t="s">
        <v>40</v>
      </c>
      <c r="J3617" s="33" t="s">
        <v>7466</v>
      </c>
      <c r="K3617" s="33">
        <v>0</v>
      </c>
      <c r="L3617" s="33" t="s">
        <v>7467</v>
      </c>
      <c r="M3617" s="33">
        <v>0</v>
      </c>
      <c r="N3617" s="33" t="s">
        <v>47</v>
      </c>
      <c r="O3617" s="33">
        <v>0.1</v>
      </c>
      <c r="P3617" s="33" t="s">
        <v>47</v>
      </c>
      <c r="Q3617" s="33" t="s">
        <v>7016</v>
      </c>
      <c r="R3617" s="33" t="s">
        <v>7016</v>
      </c>
      <c r="S3617" s="33" t="s">
        <v>7016</v>
      </c>
    </row>
    <row r="3618" ht="81" spans="1:19">
      <c r="A3618" s="32">
        <f>MAX($A$1:A3617)+(B3618&lt;&gt;B3617)</f>
        <v>1658</v>
      </c>
      <c r="B3618" s="32" t="s">
        <v>7468</v>
      </c>
      <c r="C3618" s="33" t="s">
        <v>6962</v>
      </c>
      <c r="D3618" s="33" t="s">
        <v>6963</v>
      </c>
      <c r="E3618" s="33" t="s">
        <v>7469</v>
      </c>
      <c r="F3618" s="33" t="s">
        <v>40</v>
      </c>
      <c r="G3618" s="33" t="s">
        <v>41</v>
      </c>
      <c r="H3618" s="33" t="s">
        <v>7013</v>
      </c>
      <c r="I3618" s="44" t="s">
        <v>40</v>
      </c>
      <c r="J3618" s="33" t="s">
        <v>26</v>
      </c>
      <c r="K3618" s="33">
        <v>0</v>
      </c>
      <c r="L3618" s="33" t="s">
        <v>27</v>
      </c>
      <c r="M3618" s="33">
        <v>0</v>
      </c>
      <c r="N3618" s="33" t="s">
        <v>27</v>
      </c>
      <c r="O3618" s="33">
        <v>0</v>
      </c>
      <c r="P3618" s="33" t="s">
        <v>27</v>
      </c>
      <c r="Q3618" s="33" t="s">
        <v>83</v>
      </c>
      <c r="R3618" s="33" t="s">
        <v>83</v>
      </c>
      <c r="S3618" s="33" t="s">
        <v>83</v>
      </c>
    </row>
    <row r="3619" ht="54" spans="1:19">
      <c r="A3619" s="32">
        <f>MAX($A$1:A3618)+(B3619&lt;&gt;B3618)</f>
        <v>1658</v>
      </c>
      <c r="B3619" s="32" t="s">
        <v>7468</v>
      </c>
      <c r="C3619" s="33" t="s">
        <v>6962</v>
      </c>
      <c r="D3619" s="33" t="s">
        <v>6963</v>
      </c>
      <c r="E3619" s="33" t="s">
        <v>7469</v>
      </c>
      <c r="F3619" s="33" t="s">
        <v>40</v>
      </c>
      <c r="G3619" s="33" t="s">
        <v>41</v>
      </c>
      <c r="H3619" s="33" t="s">
        <v>7013</v>
      </c>
      <c r="I3619" s="44" t="s">
        <v>40</v>
      </c>
      <c r="J3619" s="33" t="s">
        <v>7389</v>
      </c>
      <c r="K3619" s="33">
        <v>0</v>
      </c>
      <c r="L3619" s="33" t="s">
        <v>7470</v>
      </c>
      <c r="M3619" s="33">
        <v>0.05</v>
      </c>
      <c r="N3619" s="33" t="s">
        <v>31</v>
      </c>
      <c r="O3619" s="33">
        <v>0.05</v>
      </c>
      <c r="P3619" s="33" t="s">
        <v>31</v>
      </c>
      <c r="Q3619" s="33" t="s">
        <v>7016</v>
      </c>
      <c r="R3619" s="33" t="s">
        <v>7016</v>
      </c>
      <c r="S3619" s="33" t="s">
        <v>7016</v>
      </c>
    </row>
    <row r="3620" ht="81" spans="1:19">
      <c r="A3620" s="32">
        <f>MAX($A$1:A3619)+(B3620&lt;&gt;B3619)</f>
        <v>1659</v>
      </c>
      <c r="B3620" s="32" t="s">
        <v>7471</v>
      </c>
      <c r="C3620" s="33" t="s">
        <v>6962</v>
      </c>
      <c r="D3620" s="33" t="s">
        <v>6963</v>
      </c>
      <c r="E3620" s="33" t="s">
        <v>7472</v>
      </c>
      <c r="F3620" s="33" t="s">
        <v>40</v>
      </c>
      <c r="G3620" s="33" t="s">
        <v>41</v>
      </c>
      <c r="H3620" s="33" t="s">
        <v>7013</v>
      </c>
      <c r="I3620" s="44" t="s">
        <v>75</v>
      </c>
      <c r="J3620" s="33" t="s">
        <v>26</v>
      </c>
      <c r="K3620" s="33">
        <v>0</v>
      </c>
      <c r="L3620" s="33" t="s">
        <v>27</v>
      </c>
      <c r="M3620" s="33">
        <v>0</v>
      </c>
      <c r="N3620" s="33" t="s">
        <v>27</v>
      </c>
      <c r="O3620" s="33">
        <v>0</v>
      </c>
      <c r="P3620" s="33" t="s">
        <v>27</v>
      </c>
      <c r="Q3620" s="33" t="s">
        <v>83</v>
      </c>
      <c r="R3620" s="33" t="s">
        <v>83</v>
      </c>
      <c r="S3620" s="33" t="s">
        <v>83</v>
      </c>
    </row>
    <row r="3621" ht="40.5" spans="1:19">
      <c r="A3621" s="32">
        <f>MAX($A$1:A3620)+(B3621&lt;&gt;B3620)</f>
        <v>1659</v>
      </c>
      <c r="B3621" s="32" t="s">
        <v>7471</v>
      </c>
      <c r="C3621" s="33" t="s">
        <v>6962</v>
      </c>
      <c r="D3621" s="33" t="s">
        <v>6963</v>
      </c>
      <c r="E3621" s="33" t="s">
        <v>7472</v>
      </c>
      <c r="F3621" s="33" t="s">
        <v>40</v>
      </c>
      <c r="G3621" s="33" t="s">
        <v>41</v>
      </c>
      <c r="H3621" s="33" t="s">
        <v>7013</v>
      </c>
      <c r="I3621" s="44" t="s">
        <v>75</v>
      </c>
      <c r="J3621" s="33" t="s">
        <v>7473</v>
      </c>
      <c r="K3621" s="33">
        <v>0</v>
      </c>
      <c r="L3621" s="33" t="s">
        <v>7474</v>
      </c>
      <c r="M3621" s="33">
        <v>2.33</v>
      </c>
      <c r="N3621" s="33" t="s">
        <v>337</v>
      </c>
      <c r="O3621" s="33">
        <v>5</v>
      </c>
      <c r="P3621" s="33" t="s">
        <v>337</v>
      </c>
      <c r="Q3621" s="33" t="s">
        <v>7475</v>
      </c>
      <c r="R3621" s="33" t="s">
        <v>7475</v>
      </c>
      <c r="S3621" s="33" t="s">
        <v>49</v>
      </c>
    </row>
    <row r="3622" ht="67.5" spans="1:19">
      <c r="A3622" s="32">
        <f>MAX($A$1:A3621)+(B3622&lt;&gt;B3621)</f>
        <v>1660</v>
      </c>
      <c r="B3622" s="32" t="s">
        <v>7476</v>
      </c>
      <c r="C3622" s="33" t="s">
        <v>6962</v>
      </c>
      <c r="D3622" s="33" t="s">
        <v>6963</v>
      </c>
      <c r="E3622" s="33" t="s">
        <v>7477</v>
      </c>
      <c r="F3622" s="33" t="s">
        <v>40</v>
      </c>
      <c r="G3622" s="33" t="s">
        <v>41</v>
      </c>
      <c r="H3622" s="33" t="s">
        <v>7013</v>
      </c>
      <c r="I3622" s="44" t="s">
        <v>99</v>
      </c>
      <c r="J3622" s="33" t="s">
        <v>26</v>
      </c>
      <c r="K3622" s="33">
        <v>0</v>
      </c>
      <c r="L3622" s="33" t="s">
        <v>27</v>
      </c>
      <c r="M3622" s="33">
        <v>0</v>
      </c>
      <c r="N3622" s="33" t="s">
        <v>27</v>
      </c>
      <c r="O3622" s="33">
        <v>0</v>
      </c>
      <c r="P3622" s="33" t="s">
        <v>27</v>
      </c>
      <c r="Q3622" s="33" t="s">
        <v>100</v>
      </c>
      <c r="R3622" s="33" t="s">
        <v>100</v>
      </c>
      <c r="S3622" s="33" t="s">
        <v>100</v>
      </c>
    </row>
    <row r="3623" ht="67.5" spans="1:19">
      <c r="A3623" s="32">
        <f>MAX($A$1:A3622)+(B3623&lt;&gt;B3622)</f>
        <v>1660</v>
      </c>
      <c r="B3623" s="32" t="s">
        <v>7476</v>
      </c>
      <c r="C3623" s="33" t="s">
        <v>6962</v>
      </c>
      <c r="D3623" s="33" t="s">
        <v>6963</v>
      </c>
      <c r="E3623" s="33" t="s">
        <v>7477</v>
      </c>
      <c r="F3623" s="33" t="s">
        <v>40</v>
      </c>
      <c r="G3623" s="33" t="s">
        <v>41</v>
      </c>
      <c r="H3623" s="33" t="s">
        <v>7013</v>
      </c>
      <c r="I3623" s="44" t="s">
        <v>99</v>
      </c>
      <c r="J3623" s="33" t="s">
        <v>7478</v>
      </c>
      <c r="K3623" s="33">
        <v>0</v>
      </c>
      <c r="L3623" s="33" t="s">
        <v>7453</v>
      </c>
      <c r="M3623" s="33">
        <v>0</v>
      </c>
      <c r="N3623" s="33" t="s">
        <v>31</v>
      </c>
      <c r="O3623" s="33">
        <v>0.12</v>
      </c>
      <c r="P3623" s="33" t="s">
        <v>31</v>
      </c>
      <c r="Q3623" s="33" t="s">
        <v>99</v>
      </c>
      <c r="R3623" s="33" t="s">
        <v>99</v>
      </c>
      <c r="S3623" s="33" t="s">
        <v>99</v>
      </c>
    </row>
    <row r="3624" ht="81" spans="1:19">
      <c r="A3624" s="32">
        <f>MAX($A$1:A3623)+(B3624&lt;&gt;B3623)</f>
        <v>1661</v>
      </c>
      <c r="B3624" s="32" t="s">
        <v>7479</v>
      </c>
      <c r="C3624" s="33" t="s">
        <v>6962</v>
      </c>
      <c r="D3624" s="33" t="s">
        <v>6963</v>
      </c>
      <c r="E3624" s="33" t="s">
        <v>7480</v>
      </c>
      <c r="F3624" s="33" t="s">
        <v>40</v>
      </c>
      <c r="G3624" s="33" t="s">
        <v>41</v>
      </c>
      <c r="H3624" s="33" t="s">
        <v>7013</v>
      </c>
      <c r="I3624" s="44" t="s">
        <v>75</v>
      </c>
      <c r="J3624" s="33" t="s">
        <v>26</v>
      </c>
      <c r="K3624" s="33">
        <v>0</v>
      </c>
      <c r="L3624" s="33" t="s">
        <v>27</v>
      </c>
      <c r="M3624" s="33">
        <v>0</v>
      </c>
      <c r="N3624" s="33" t="s">
        <v>27</v>
      </c>
      <c r="O3624" s="33">
        <v>0</v>
      </c>
      <c r="P3624" s="33" t="s">
        <v>27</v>
      </c>
      <c r="Q3624" s="33" t="s">
        <v>83</v>
      </c>
      <c r="R3624" s="33" t="s">
        <v>83</v>
      </c>
      <c r="S3624" s="33" t="s">
        <v>83</v>
      </c>
    </row>
    <row r="3625" ht="54" spans="1:19">
      <c r="A3625" s="32">
        <f>MAX($A$1:A3624)+(B3625&lt;&gt;B3624)</f>
        <v>1661</v>
      </c>
      <c r="B3625" s="32" t="s">
        <v>7479</v>
      </c>
      <c r="C3625" s="33" t="s">
        <v>6962</v>
      </c>
      <c r="D3625" s="33" t="s">
        <v>6963</v>
      </c>
      <c r="E3625" s="33" t="s">
        <v>7480</v>
      </c>
      <c r="F3625" s="33" t="s">
        <v>40</v>
      </c>
      <c r="G3625" s="33" t="s">
        <v>41</v>
      </c>
      <c r="H3625" s="33" t="s">
        <v>7013</v>
      </c>
      <c r="I3625" s="44" t="s">
        <v>75</v>
      </c>
      <c r="J3625" s="33" t="s">
        <v>7252</v>
      </c>
      <c r="K3625" s="33">
        <v>0</v>
      </c>
      <c r="L3625" s="33" t="s">
        <v>586</v>
      </c>
      <c r="M3625" s="33">
        <v>0.01</v>
      </c>
      <c r="N3625" s="33" t="s">
        <v>283</v>
      </c>
      <c r="O3625" s="33">
        <v>0.02</v>
      </c>
      <c r="P3625" s="33" t="s">
        <v>283</v>
      </c>
      <c r="Q3625" s="33" t="s">
        <v>195</v>
      </c>
      <c r="R3625" s="33" t="s">
        <v>195</v>
      </c>
      <c r="S3625" s="33" t="s">
        <v>195</v>
      </c>
    </row>
    <row r="3626" ht="81" spans="1:19">
      <c r="A3626" s="32">
        <f>MAX($A$1:A3625)+(B3626&lt;&gt;B3625)</f>
        <v>1662</v>
      </c>
      <c r="B3626" s="32" t="s">
        <v>7481</v>
      </c>
      <c r="C3626" s="33" t="s">
        <v>6962</v>
      </c>
      <c r="D3626" s="33" t="s">
        <v>6963</v>
      </c>
      <c r="E3626" s="33" t="s">
        <v>7482</v>
      </c>
      <c r="F3626" s="33" t="s">
        <v>40</v>
      </c>
      <c r="G3626" s="33" t="s">
        <v>41</v>
      </c>
      <c r="H3626" s="33" t="s">
        <v>2068</v>
      </c>
      <c r="I3626" s="44" t="s">
        <v>75</v>
      </c>
      <c r="J3626" s="33" t="s">
        <v>26</v>
      </c>
      <c r="K3626" s="33">
        <v>0</v>
      </c>
      <c r="L3626" s="33" t="s">
        <v>27</v>
      </c>
      <c r="M3626" s="33">
        <v>0</v>
      </c>
      <c r="N3626" s="33" t="s">
        <v>27</v>
      </c>
      <c r="O3626" s="33">
        <v>0</v>
      </c>
      <c r="P3626" s="33" t="s">
        <v>27</v>
      </c>
      <c r="Q3626" s="33" t="s">
        <v>83</v>
      </c>
      <c r="R3626" s="33" t="s">
        <v>83</v>
      </c>
      <c r="S3626" s="33" t="s">
        <v>83</v>
      </c>
    </row>
    <row r="3627" ht="40.5" spans="1:19">
      <c r="A3627" s="32">
        <f>MAX($A$1:A3626)+(B3627&lt;&gt;B3626)</f>
        <v>1662</v>
      </c>
      <c r="B3627" s="32" t="s">
        <v>7481</v>
      </c>
      <c r="C3627" s="33" t="s">
        <v>6962</v>
      </c>
      <c r="D3627" s="33" t="s">
        <v>6963</v>
      </c>
      <c r="E3627" s="33" t="s">
        <v>7482</v>
      </c>
      <c r="F3627" s="33" t="s">
        <v>40</v>
      </c>
      <c r="G3627" s="33" t="s">
        <v>41</v>
      </c>
      <c r="H3627" s="33" t="s">
        <v>2068</v>
      </c>
      <c r="I3627" s="44" t="s">
        <v>75</v>
      </c>
      <c r="J3627" s="33" t="s">
        <v>7483</v>
      </c>
      <c r="K3627" s="33">
        <v>0</v>
      </c>
      <c r="L3627" s="33" t="s">
        <v>520</v>
      </c>
      <c r="M3627" s="33">
        <v>0.1</v>
      </c>
      <c r="N3627" s="33" t="s">
        <v>7484</v>
      </c>
      <c r="O3627" s="33">
        <v>0.1</v>
      </c>
      <c r="P3627" s="33" t="s">
        <v>7484</v>
      </c>
      <c r="Q3627" s="33" t="s">
        <v>195</v>
      </c>
      <c r="R3627" s="33" t="s">
        <v>195</v>
      </c>
      <c r="S3627" s="33" t="s">
        <v>195</v>
      </c>
    </row>
    <row r="3628" ht="67.5" spans="1:19">
      <c r="A3628" s="32">
        <f>MAX($A$1:A3627)+(B3628&lt;&gt;B3627)</f>
        <v>1663</v>
      </c>
      <c r="B3628" s="32" t="s">
        <v>7485</v>
      </c>
      <c r="C3628" s="33" t="s">
        <v>6962</v>
      </c>
      <c r="D3628" s="33" t="s">
        <v>6963</v>
      </c>
      <c r="E3628" s="33" t="s">
        <v>7486</v>
      </c>
      <c r="F3628" s="33" t="s">
        <v>40</v>
      </c>
      <c r="G3628" s="33" t="s">
        <v>41</v>
      </c>
      <c r="H3628" s="33" t="s">
        <v>7013</v>
      </c>
      <c r="I3628" s="44" t="s">
        <v>323</v>
      </c>
      <c r="J3628" s="33" t="s">
        <v>7487</v>
      </c>
      <c r="K3628" s="33">
        <v>0</v>
      </c>
      <c r="L3628" s="33" t="s">
        <v>7488</v>
      </c>
      <c r="M3628" s="33">
        <v>0.1</v>
      </c>
      <c r="N3628" s="33" t="s">
        <v>283</v>
      </c>
      <c r="O3628" s="33">
        <v>0.1</v>
      </c>
      <c r="P3628" s="33" t="s">
        <v>283</v>
      </c>
      <c r="Q3628" s="33" t="s">
        <v>2721</v>
      </c>
      <c r="R3628" s="33" t="s">
        <v>49</v>
      </c>
      <c r="S3628" s="33" t="s">
        <v>49</v>
      </c>
    </row>
    <row r="3629" ht="81" spans="1:19">
      <c r="A3629" s="32">
        <f>MAX($A$1:A3628)+(B3629&lt;&gt;B3628)</f>
        <v>1663</v>
      </c>
      <c r="B3629" s="32" t="s">
        <v>7485</v>
      </c>
      <c r="C3629" s="33" t="s">
        <v>6962</v>
      </c>
      <c r="D3629" s="33" t="s">
        <v>6963</v>
      </c>
      <c r="E3629" s="33" t="s">
        <v>7486</v>
      </c>
      <c r="F3629" s="33" t="s">
        <v>40</v>
      </c>
      <c r="G3629" s="33" t="s">
        <v>41</v>
      </c>
      <c r="H3629" s="33" t="s">
        <v>7013</v>
      </c>
      <c r="I3629" s="44" t="s">
        <v>323</v>
      </c>
      <c r="J3629" s="33" t="s">
        <v>26</v>
      </c>
      <c r="K3629" s="33">
        <v>0</v>
      </c>
      <c r="L3629" s="33" t="s">
        <v>27</v>
      </c>
      <c r="M3629" s="33">
        <v>0</v>
      </c>
      <c r="N3629" s="33" t="s">
        <v>27</v>
      </c>
      <c r="O3629" s="33">
        <v>0</v>
      </c>
      <c r="P3629" s="33" t="s">
        <v>27</v>
      </c>
      <c r="Q3629" s="33" t="s">
        <v>83</v>
      </c>
      <c r="R3629" s="33" t="s">
        <v>83</v>
      </c>
      <c r="S3629" s="33" t="s">
        <v>83</v>
      </c>
    </row>
    <row r="3630" ht="67.5" spans="1:19">
      <c r="A3630" s="32">
        <f>MAX($A$1:A3629)+(B3630&lt;&gt;B3629)</f>
        <v>1663</v>
      </c>
      <c r="B3630" s="32" t="s">
        <v>7485</v>
      </c>
      <c r="C3630" s="33" t="s">
        <v>6962</v>
      </c>
      <c r="D3630" s="33" t="s">
        <v>6963</v>
      </c>
      <c r="E3630" s="33" t="s">
        <v>7486</v>
      </c>
      <c r="F3630" s="33" t="s">
        <v>40</v>
      </c>
      <c r="G3630" s="33" t="s">
        <v>41</v>
      </c>
      <c r="H3630" s="33" t="s">
        <v>7013</v>
      </c>
      <c r="I3630" s="44" t="s">
        <v>323</v>
      </c>
      <c r="J3630" s="33" t="s">
        <v>7478</v>
      </c>
      <c r="K3630" s="33">
        <v>0</v>
      </c>
      <c r="L3630" s="33" t="s">
        <v>7488</v>
      </c>
      <c r="M3630" s="33">
        <v>0.1</v>
      </c>
      <c r="N3630" s="33" t="s">
        <v>283</v>
      </c>
      <c r="O3630" s="33">
        <v>0.1</v>
      </c>
      <c r="P3630" s="33" t="s">
        <v>283</v>
      </c>
      <c r="Q3630" s="33" t="s">
        <v>195</v>
      </c>
      <c r="R3630" s="33" t="s">
        <v>195</v>
      </c>
      <c r="S3630" s="33" t="s">
        <v>195</v>
      </c>
    </row>
    <row r="3631" ht="81" spans="1:19">
      <c r="A3631" s="32">
        <f>MAX($A$1:A3630)+(B3631&lt;&gt;B3630)</f>
        <v>1664</v>
      </c>
      <c r="B3631" s="32" t="s">
        <v>7489</v>
      </c>
      <c r="C3631" s="33" t="s">
        <v>6962</v>
      </c>
      <c r="D3631" s="33" t="s">
        <v>6963</v>
      </c>
      <c r="E3631" s="33" t="s">
        <v>7477</v>
      </c>
      <c r="F3631" s="33" t="s">
        <v>40</v>
      </c>
      <c r="G3631" s="33" t="s">
        <v>41</v>
      </c>
      <c r="H3631" s="33" t="s">
        <v>7013</v>
      </c>
      <c r="I3631" s="44" t="s">
        <v>40</v>
      </c>
      <c r="J3631" s="33" t="s">
        <v>26</v>
      </c>
      <c r="K3631" s="33">
        <v>0</v>
      </c>
      <c r="L3631" s="33" t="s">
        <v>27</v>
      </c>
      <c r="M3631" s="33">
        <v>0</v>
      </c>
      <c r="N3631" s="33" t="s">
        <v>27</v>
      </c>
      <c r="O3631" s="33">
        <v>0</v>
      </c>
      <c r="P3631" s="33" t="s">
        <v>27</v>
      </c>
      <c r="Q3631" s="33" t="s">
        <v>83</v>
      </c>
      <c r="R3631" s="33" t="s">
        <v>83</v>
      </c>
      <c r="S3631" s="33" t="s">
        <v>83</v>
      </c>
    </row>
    <row r="3632" ht="67.5" spans="1:19">
      <c r="A3632" s="32">
        <f>MAX($A$1:A3631)+(B3632&lt;&gt;B3631)</f>
        <v>1664</v>
      </c>
      <c r="B3632" s="32" t="s">
        <v>7489</v>
      </c>
      <c r="C3632" s="33" t="s">
        <v>6962</v>
      </c>
      <c r="D3632" s="33" t="s">
        <v>6963</v>
      </c>
      <c r="E3632" s="33" t="s">
        <v>7477</v>
      </c>
      <c r="F3632" s="33" t="s">
        <v>40</v>
      </c>
      <c r="G3632" s="33" t="s">
        <v>41</v>
      </c>
      <c r="H3632" s="33" t="s">
        <v>7013</v>
      </c>
      <c r="I3632" s="44" t="s">
        <v>40</v>
      </c>
      <c r="J3632" s="33" t="s">
        <v>7490</v>
      </c>
      <c r="K3632" s="33">
        <v>0</v>
      </c>
      <c r="L3632" s="33" t="s">
        <v>7015</v>
      </c>
      <c r="M3632" s="33">
        <v>0.05</v>
      </c>
      <c r="N3632" s="33" t="s">
        <v>31</v>
      </c>
      <c r="O3632" s="33">
        <v>0.05</v>
      </c>
      <c r="P3632" s="33" t="s">
        <v>31</v>
      </c>
      <c r="Q3632" s="33" t="s">
        <v>7016</v>
      </c>
      <c r="R3632" s="33" t="s">
        <v>7016</v>
      </c>
      <c r="S3632" s="33" t="s">
        <v>7016</v>
      </c>
    </row>
    <row r="3633" ht="81" spans="1:19">
      <c r="A3633" s="32">
        <f>MAX($A$1:A3632)+(B3633&lt;&gt;B3632)</f>
        <v>1665</v>
      </c>
      <c r="B3633" s="32" t="s">
        <v>7491</v>
      </c>
      <c r="C3633" s="33" t="s">
        <v>6962</v>
      </c>
      <c r="D3633" s="33" t="s">
        <v>6963</v>
      </c>
      <c r="E3633" s="33" t="s">
        <v>7492</v>
      </c>
      <c r="F3633" s="33" t="s">
        <v>40</v>
      </c>
      <c r="G3633" s="33" t="s">
        <v>41</v>
      </c>
      <c r="H3633" s="33" t="s">
        <v>7013</v>
      </c>
      <c r="I3633" s="44" t="s">
        <v>75</v>
      </c>
      <c r="J3633" s="33" t="s">
        <v>26</v>
      </c>
      <c r="K3633" s="33">
        <v>0</v>
      </c>
      <c r="L3633" s="33" t="s">
        <v>27</v>
      </c>
      <c r="M3633" s="33">
        <v>0</v>
      </c>
      <c r="N3633" s="33" t="s">
        <v>27</v>
      </c>
      <c r="O3633" s="33">
        <v>0</v>
      </c>
      <c r="P3633" s="33" t="s">
        <v>27</v>
      </c>
      <c r="Q3633" s="33" t="s">
        <v>83</v>
      </c>
      <c r="R3633" s="33" t="s">
        <v>83</v>
      </c>
      <c r="S3633" s="33" t="s">
        <v>83</v>
      </c>
    </row>
    <row r="3634" ht="40.5" spans="1:19">
      <c r="A3634" s="32">
        <f>MAX($A$1:A3633)+(B3634&lt;&gt;B3633)</f>
        <v>1665</v>
      </c>
      <c r="B3634" s="32" t="s">
        <v>7491</v>
      </c>
      <c r="C3634" s="33" t="s">
        <v>6962</v>
      </c>
      <c r="D3634" s="33" t="s">
        <v>6963</v>
      </c>
      <c r="E3634" s="33" t="s">
        <v>7492</v>
      </c>
      <c r="F3634" s="33" t="s">
        <v>40</v>
      </c>
      <c r="G3634" s="33" t="s">
        <v>41</v>
      </c>
      <c r="H3634" s="33" t="s">
        <v>7013</v>
      </c>
      <c r="I3634" s="44" t="s">
        <v>75</v>
      </c>
      <c r="J3634" s="33" t="s">
        <v>7303</v>
      </c>
      <c r="K3634" s="33">
        <v>0</v>
      </c>
      <c r="L3634" s="33" t="s">
        <v>7493</v>
      </c>
      <c r="M3634" s="33">
        <v>0.03</v>
      </c>
      <c r="N3634" s="33" t="s">
        <v>31</v>
      </c>
      <c r="O3634" s="33">
        <v>0.03</v>
      </c>
      <c r="P3634" s="33" t="s">
        <v>31</v>
      </c>
      <c r="Q3634" s="33" t="s">
        <v>7494</v>
      </c>
      <c r="R3634" s="33" t="s">
        <v>49</v>
      </c>
      <c r="S3634" s="33" t="s">
        <v>49</v>
      </c>
    </row>
    <row r="3635" ht="40.5" spans="1:19">
      <c r="A3635" s="32">
        <f>MAX($A$1:A3634)+(B3635&lt;&gt;B3634)</f>
        <v>1665</v>
      </c>
      <c r="B3635" s="32" t="s">
        <v>7491</v>
      </c>
      <c r="C3635" s="33" t="s">
        <v>6962</v>
      </c>
      <c r="D3635" s="33" t="s">
        <v>6963</v>
      </c>
      <c r="E3635" s="33" t="s">
        <v>7492</v>
      </c>
      <c r="F3635" s="33" t="s">
        <v>40</v>
      </c>
      <c r="G3635" s="33" t="s">
        <v>41</v>
      </c>
      <c r="H3635" s="33" t="s">
        <v>7013</v>
      </c>
      <c r="I3635" s="44" t="s">
        <v>75</v>
      </c>
      <c r="J3635" s="33" t="s">
        <v>7495</v>
      </c>
      <c r="K3635" s="33">
        <v>0</v>
      </c>
      <c r="L3635" s="33" t="s">
        <v>7493</v>
      </c>
      <c r="M3635" s="33">
        <v>0.03</v>
      </c>
      <c r="N3635" s="33" t="s">
        <v>31</v>
      </c>
      <c r="O3635" s="33">
        <v>0.03</v>
      </c>
      <c r="P3635" s="33" t="s">
        <v>31</v>
      </c>
      <c r="Q3635" s="33" t="s">
        <v>195</v>
      </c>
      <c r="R3635" s="33" t="s">
        <v>195</v>
      </c>
      <c r="S3635" s="33" t="s">
        <v>195</v>
      </c>
    </row>
    <row r="3636" ht="81" spans="1:19">
      <c r="A3636" s="32">
        <f>MAX($A$1:A3635)+(B3636&lt;&gt;B3635)</f>
        <v>1666</v>
      </c>
      <c r="B3636" s="32" t="s">
        <v>7496</v>
      </c>
      <c r="C3636" s="33" t="s">
        <v>6962</v>
      </c>
      <c r="D3636" s="33" t="s">
        <v>6963</v>
      </c>
      <c r="E3636" s="33" t="s">
        <v>7497</v>
      </c>
      <c r="F3636" s="33" t="s">
        <v>40</v>
      </c>
      <c r="G3636" s="33" t="s">
        <v>41</v>
      </c>
      <c r="H3636" s="33" t="s">
        <v>7013</v>
      </c>
      <c r="I3636" s="44" t="s">
        <v>75</v>
      </c>
      <c r="J3636" s="33" t="s">
        <v>26</v>
      </c>
      <c r="K3636" s="33">
        <v>0</v>
      </c>
      <c r="L3636" s="33" t="s">
        <v>27</v>
      </c>
      <c r="M3636" s="33">
        <v>0</v>
      </c>
      <c r="N3636" s="33" t="s">
        <v>27</v>
      </c>
      <c r="O3636" s="33">
        <v>0</v>
      </c>
      <c r="P3636" s="33" t="s">
        <v>27</v>
      </c>
      <c r="Q3636" s="33" t="s">
        <v>83</v>
      </c>
      <c r="R3636" s="33" t="s">
        <v>83</v>
      </c>
      <c r="S3636" s="33" t="s">
        <v>83</v>
      </c>
    </row>
    <row r="3637" ht="67.5" spans="1:19">
      <c r="A3637" s="32">
        <f>MAX($A$1:A3636)+(B3637&lt;&gt;B3636)</f>
        <v>1666</v>
      </c>
      <c r="B3637" s="32" t="s">
        <v>7496</v>
      </c>
      <c r="C3637" s="33" t="s">
        <v>6962</v>
      </c>
      <c r="D3637" s="33" t="s">
        <v>6963</v>
      </c>
      <c r="E3637" s="33" t="s">
        <v>7497</v>
      </c>
      <c r="F3637" s="33" t="s">
        <v>40</v>
      </c>
      <c r="G3637" s="33" t="s">
        <v>41</v>
      </c>
      <c r="H3637" s="33" t="s">
        <v>7013</v>
      </c>
      <c r="I3637" s="44" t="s">
        <v>75</v>
      </c>
      <c r="J3637" s="33" t="s">
        <v>7498</v>
      </c>
      <c r="K3637" s="33">
        <v>0</v>
      </c>
      <c r="L3637" s="33" t="s">
        <v>2093</v>
      </c>
      <c r="M3637" s="33">
        <v>0.26</v>
      </c>
      <c r="N3637" s="33" t="s">
        <v>31</v>
      </c>
      <c r="O3637" s="33">
        <v>0.26</v>
      </c>
      <c r="P3637" s="33" t="s">
        <v>31</v>
      </c>
      <c r="Q3637" s="33" t="s">
        <v>195</v>
      </c>
      <c r="R3637" s="33" t="s">
        <v>195</v>
      </c>
      <c r="S3637" s="33" t="s">
        <v>195</v>
      </c>
    </row>
    <row r="3638" ht="81" spans="1:19">
      <c r="A3638" s="32">
        <f>MAX($A$1:A3637)+(B3638&lt;&gt;B3637)</f>
        <v>1667</v>
      </c>
      <c r="B3638" s="32" t="s">
        <v>7499</v>
      </c>
      <c r="C3638" s="33" t="s">
        <v>6962</v>
      </c>
      <c r="D3638" s="33" t="s">
        <v>6963</v>
      </c>
      <c r="E3638" s="33" t="s">
        <v>7500</v>
      </c>
      <c r="F3638" s="33" t="s">
        <v>40</v>
      </c>
      <c r="G3638" s="33" t="s">
        <v>41</v>
      </c>
      <c r="H3638" s="33" t="s">
        <v>7400</v>
      </c>
      <c r="I3638" s="44" t="s">
        <v>75</v>
      </c>
      <c r="J3638" s="33" t="s">
        <v>26</v>
      </c>
      <c r="K3638" s="33">
        <v>0</v>
      </c>
      <c r="L3638" s="33" t="s">
        <v>27</v>
      </c>
      <c r="M3638" s="33">
        <v>0</v>
      </c>
      <c r="N3638" s="33" t="s">
        <v>27</v>
      </c>
      <c r="O3638" s="33">
        <v>0</v>
      </c>
      <c r="P3638" s="33" t="s">
        <v>27</v>
      </c>
      <c r="Q3638" s="33" t="s">
        <v>83</v>
      </c>
      <c r="R3638" s="33" t="s">
        <v>83</v>
      </c>
      <c r="S3638" s="33" t="s">
        <v>83</v>
      </c>
    </row>
    <row r="3639" ht="54" spans="1:19">
      <c r="A3639" s="32">
        <f>MAX($A$1:A3638)+(B3639&lt;&gt;B3638)</f>
        <v>1667</v>
      </c>
      <c r="B3639" s="32" t="s">
        <v>7499</v>
      </c>
      <c r="C3639" s="33" t="s">
        <v>6962</v>
      </c>
      <c r="D3639" s="33" t="s">
        <v>6963</v>
      </c>
      <c r="E3639" s="33" t="s">
        <v>7500</v>
      </c>
      <c r="F3639" s="33" t="s">
        <v>40</v>
      </c>
      <c r="G3639" s="33" t="s">
        <v>41</v>
      </c>
      <c r="H3639" s="33" t="s">
        <v>7400</v>
      </c>
      <c r="I3639" s="44" t="s">
        <v>75</v>
      </c>
      <c r="J3639" s="33" t="s">
        <v>7224</v>
      </c>
      <c r="K3639" s="33">
        <v>0</v>
      </c>
      <c r="L3639" s="33" t="s">
        <v>7501</v>
      </c>
      <c r="M3639" s="33">
        <v>0.003</v>
      </c>
      <c r="N3639" s="33" t="s">
        <v>283</v>
      </c>
      <c r="O3639" s="33">
        <v>0.003</v>
      </c>
      <c r="P3639" s="33" t="s">
        <v>283</v>
      </c>
      <c r="Q3639" s="33" t="s">
        <v>195</v>
      </c>
      <c r="R3639" s="33" t="s">
        <v>195</v>
      </c>
      <c r="S3639" s="33" t="s">
        <v>195</v>
      </c>
    </row>
    <row r="3640" ht="81" spans="1:19">
      <c r="A3640" s="32">
        <f>MAX($A$1:A3639)+(B3640&lt;&gt;B3639)</f>
        <v>1668</v>
      </c>
      <c r="B3640" s="32" t="s">
        <v>7502</v>
      </c>
      <c r="C3640" s="33" t="s">
        <v>6962</v>
      </c>
      <c r="D3640" s="33" t="s">
        <v>6963</v>
      </c>
      <c r="E3640" s="33" t="s">
        <v>7500</v>
      </c>
      <c r="F3640" s="33" t="s">
        <v>40</v>
      </c>
      <c r="G3640" s="33" t="s">
        <v>41</v>
      </c>
      <c r="H3640" s="33" t="s">
        <v>7013</v>
      </c>
      <c r="I3640" s="44" t="s">
        <v>75</v>
      </c>
      <c r="J3640" s="33" t="s">
        <v>26</v>
      </c>
      <c r="K3640" s="33">
        <v>0</v>
      </c>
      <c r="L3640" s="33" t="s">
        <v>27</v>
      </c>
      <c r="M3640" s="33">
        <v>0</v>
      </c>
      <c r="N3640" s="33" t="s">
        <v>27</v>
      </c>
      <c r="O3640" s="33">
        <v>0</v>
      </c>
      <c r="P3640" s="33" t="s">
        <v>27</v>
      </c>
      <c r="Q3640" s="33" t="s">
        <v>83</v>
      </c>
      <c r="R3640" s="33" t="s">
        <v>83</v>
      </c>
      <c r="S3640" s="33" t="s">
        <v>83</v>
      </c>
    </row>
    <row r="3641" ht="54" spans="1:19">
      <c r="A3641" s="32">
        <f>MAX($A$1:A3640)+(B3641&lt;&gt;B3640)</f>
        <v>1668</v>
      </c>
      <c r="B3641" s="32" t="s">
        <v>7502</v>
      </c>
      <c r="C3641" s="33" t="s">
        <v>6962</v>
      </c>
      <c r="D3641" s="33" t="s">
        <v>6963</v>
      </c>
      <c r="E3641" s="33" t="s">
        <v>7500</v>
      </c>
      <c r="F3641" s="33" t="s">
        <v>40</v>
      </c>
      <c r="G3641" s="33" t="s">
        <v>41</v>
      </c>
      <c r="H3641" s="33" t="s">
        <v>7013</v>
      </c>
      <c r="I3641" s="44" t="s">
        <v>75</v>
      </c>
      <c r="J3641" s="33" t="s">
        <v>7150</v>
      </c>
      <c r="K3641" s="33">
        <v>0</v>
      </c>
      <c r="L3641" s="33" t="s">
        <v>7503</v>
      </c>
      <c r="M3641" s="33">
        <v>0.003</v>
      </c>
      <c r="N3641" s="33" t="s">
        <v>283</v>
      </c>
      <c r="O3641" s="33">
        <v>0.003</v>
      </c>
      <c r="P3641" s="33" t="s">
        <v>283</v>
      </c>
      <c r="Q3641" s="33" t="s">
        <v>7151</v>
      </c>
      <c r="R3641" s="33" t="s">
        <v>7152</v>
      </c>
      <c r="S3641" s="33" t="s">
        <v>49</v>
      </c>
    </row>
    <row r="3642" ht="40.5" spans="1:19">
      <c r="A3642" s="32">
        <f>MAX($A$1:A3641)+(B3642&lt;&gt;B3641)</f>
        <v>1669</v>
      </c>
      <c r="B3642" s="32" t="s">
        <v>7504</v>
      </c>
      <c r="C3642" s="33" t="s">
        <v>6962</v>
      </c>
      <c r="D3642" s="33" t="s">
        <v>6963</v>
      </c>
      <c r="E3642" s="33" t="s">
        <v>7505</v>
      </c>
      <c r="F3642" s="33" t="s">
        <v>40</v>
      </c>
      <c r="G3642" s="33" t="s">
        <v>41</v>
      </c>
      <c r="H3642" s="33" t="s">
        <v>7506</v>
      </c>
      <c r="I3642" s="44" t="s">
        <v>75</v>
      </c>
      <c r="J3642" s="33" t="s">
        <v>7507</v>
      </c>
      <c r="K3642" s="33">
        <v>0</v>
      </c>
      <c r="L3642" s="33" t="s">
        <v>7508</v>
      </c>
      <c r="M3642" s="33">
        <v>0.03</v>
      </c>
      <c r="N3642" s="33" t="s">
        <v>47</v>
      </c>
      <c r="O3642" s="33">
        <v>0.03</v>
      </c>
      <c r="P3642" s="33" t="s">
        <v>47</v>
      </c>
      <c r="Q3642" s="33" t="s">
        <v>2721</v>
      </c>
      <c r="R3642" s="33" t="s">
        <v>49</v>
      </c>
      <c r="S3642" s="33" t="s">
        <v>49</v>
      </c>
    </row>
    <row r="3643" ht="81" spans="1:19">
      <c r="A3643" s="32">
        <f>MAX($A$1:A3642)+(B3643&lt;&gt;B3642)</f>
        <v>1669</v>
      </c>
      <c r="B3643" s="32" t="s">
        <v>7504</v>
      </c>
      <c r="C3643" s="33" t="s">
        <v>6962</v>
      </c>
      <c r="D3643" s="33" t="s">
        <v>6963</v>
      </c>
      <c r="E3643" s="33" t="s">
        <v>7505</v>
      </c>
      <c r="F3643" s="33" t="s">
        <v>40</v>
      </c>
      <c r="G3643" s="33" t="s">
        <v>41</v>
      </c>
      <c r="H3643" s="33" t="s">
        <v>7506</v>
      </c>
      <c r="I3643" s="44" t="s">
        <v>75</v>
      </c>
      <c r="J3643" s="33" t="s">
        <v>26</v>
      </c>
      <c r="K3643" s="33">
        <v>0</v>
      </c>
      <c r="L3643" s="33" t="s">
        <v>27</v>
      </c>
      <c r="M3643" s="33">
        <v>0</v>
      </c>
      <c r="N3643" s="33" t="s">
        <v>27</v>
      </c>
      <c r="O3643" s="33">
        <v>0</v>
      </c>
      <c r="P3643" s="33" t="s">
        <v>27</v>
      </c>
      <c r="Q3643" s="33" t="s">
        <v>83</v>
      </c>
      <c r="R3643" s="33" t="s">
        <v>83</v>
      </c>
      <c r="S3643" s="33" t="s">
        <v>83</v>
      </c>
    </row>
    <row r="3644" ht="40.5" spans="1:19">
      <c r="A3644" s="32">
        <f>MAX($A$1:A3643)+(B3644&lt;&gt;B3643)</f>
        <v>1669</v>
      </c>
      <c r="B3644" s="32" t="s">
        <v>7504</v>
      </c>
      <c r="C3644" s="33" t="s">
        <v>6962</v>
      </c>
      <c r="D3644" s="33" t="s">
        <v>6963</v>
      </c>
      <c r="E3644" s="33" t="s">
        <v>7505</v>
      </c>
      <c r="F3644" s="33" t="s">
        <v>40</v>
      </c>
      <c r="G3644" s="33" t="s">
        <v>41</v>
      </c>
      <c r="H3644" s="33" t="s">
        <v>7506</v>
      </c>
      <c r="I3644" s="44" t="s">
        <v>75</v>
      </c>
      <c r="J3644" s="33" t="s">
        <v>7509</v>
      </c>
      <c r="K3644" s="33">
        <v>0</v>
      </c>
      <c r="L3644" s="33" t="s">
        <v>7510</v>
      </c>
      <c r="M3644" s="33">
        <v>0.001</v>
      </c>
      <c r="N3644" s="33" t="s">
        <v>47</v>
      </c>
      <c r="O3644" s="33">
        <v>0.001</v>
      </c>
      <c r="P3644" s="33" t="s">
        <v>47</v>
      </c>
      <c r="Q3644" s="33" t="s">
        <v>2721</v>
      </c>
      <c r="R3644" s="33" t="s">
        <v>49</v>
      </c>
      <c r="S3644" s="33" t="s">
        <v>49</v>
      </c>
    </row>
    <row r="3645" ht="40.5" spans="1:19">
      <c r="A3645" s="32">
        <f>MAX($A$1:A3644)+(B3645&lt;&gt;B3644)</f>
        <v>1669</v>
      </c>
      <c r="B3645" s="32" t="s">
        <v>7504</v>
      </c>
      <c r="C3645" s="33" t="s">
        <v>6962</v>
      </c>
      <c r="D3645" s="33" t="s">
        <v>6963</v>
      </c>
      <c r="E3645" s="33" t="s">
        <v>7505</v>
      </c>
      <c r="F3645" s="33" t="s">
        <v>40</v>
      </c>
      <c r="G3645" s="33" t="s">
        <v>41</v>
      </c>
      <c r="H3645" s="33" t="s">
        <v>7506</v>
      </c>
      <c r="I3645" s="44" t="s">
        <v>75</v>
      </c>
      <c r="J3645" s="33" t="s">
        <v>7511</v>
      </c>
      <c r="K3645" s="33">
        <v>0</v>
      </c>
      <c r="L3645" s="33" t="s">
        <v>7512</v>
      </c>
      <c r="M3645" s="33">
        <v>0.5</v>
      </c>
      <c r="N3645" s="33" t="s">
        <v>47</v>
      </c>
      <c r="O3645" s="33">
        <v>0.5</v>
      </c>
      <c r="P3645" s="33" t="s">
        <v>47</v>
      </c>
      <c r="Q3645" s="33" t="s">
        <v>2721</v>
      </c>
      <c r="R3645" s="33" t="s">
        <v>49</v>
      </c>
      <c r="S3645" s="33" t="s">
        <v>49</v>
      </c>
    </row>
    <row r="3646" ht="81" spans="1:19">
      <c r="A3646" s="32">
        <f>MAX($A$1:A3645)+(B3646&lt;&gt;B3645)</f>
        <v>1670</v>
      </c>
      <c r="B3646" s="32" t="s">
        <v>7513</v>
      </c>
      <c r="C3646" s="33" t="s">
        <v>6962</v>
      </c>
      <c r="D3646" s="33" t="s">
        <v>6963</v>
      </c>
      <c r="E3646" s="33" t="s">
        <v>7514</v>
      </c>
      <c r="F3646" s="33" t="s">
        <v>40</v>
      </c>
      <c r="G3646" s="33" t="s">
        <v>41</v>
      </c>
      <c r="H3646" s="33" t="s">
        <v>7515</v>
      </c>
      <c r="I3646" s="44" t="s">
        <v>75</v>
      </c>
      <c r="J3646" s="33" t="s">
        <v>7516</v>
      </c>
      <c r="K3646" s="33">
        <v>0</v>
      </c>
      <c r="L3646" s="33" t="s">
        <v>7517</v>
      </c>
      <c r="M3646" s="33">
        <v>0.5</v>
      </c>
      <c r="N3646" s="33" t="s">
        <v>2280</v>
      </c>
      <c r="O3646" s="33">
        <v>2</v>
      </c>
      <c r="P3646" s="33" t="s">
        <v>2280</v>
      </c>
      <c r="Q3646" s="33" t="s">
        <v>195</v>
      </c>
      <c r="R3646" s="33" t="s">
        <v>195</v>
      </c>
      <c r="S3646" s="33" t="s">
        <v>195</v>
      </c>
    </row>
    <row r="3647" ht="81" spans="1:19">
      <c r="A3647" s="32">
        <f>MAX($A$1:A3646)+(B3647&lt;&gt;B3646)</f>
        <v>1670</v>
      </c>
      <c r="B3647" s="32" t="s">
        <v>7513</v>
      </c>
      <c r="C3647" s="33" t="s">
        <v>6962</v>
      </c>
      <c r="D3647" s="33" t="s">
        <v>6963</v>
      </c>
      <c r="E3647" s="33" t="s">
        <v>7514</v>
      </c>
      <c r="F3647" s="33" t="s">
        <v>40</v>
      </c>
      <c r="G3647" s="33" t="s">
        <v>41</v>
      </c>
      <c r="H3647" s="33" t="s">
        <v>7515</v>
      </c>
      <c r="I3647" s="44" t="s">
        <v>75</v>
      </c>
      <c r="J3647" s="33" t="s">
        <v>26</v>
      </c>
      <c r="K3647" s="33">
        <v>0</v>
      </c>
      <c r="L3647" s="33" t="s">
        <v>27</v>
      </c>
      <c r="M3647" s="33">
        <v>0</v>
      </c>
      <c r="N3647" s="33" t="s">
        <v>27</v>
      </c>
      <c r="O3647" s="33">
        <v>0</v>
      </c>
      <c r="P3647" s="33" t="s">
        <v>27</v>
      </c>
      <c r="Q3647" s="33" t="s">
        <v>83</v>
      </c>
      <c r="R3647" s="33" t="s">
        <v>83</v>
      </c>
      <c r="S3647" s="33" t="s">
        <v>83</v>
      </c>
    </row>
    <row r="3648" ht="81" spans="1:19">
      <c r="A3648" s="32">
        <f>MAX($A$1:A3647)+(B3648&lt;&gt;B3647)</f>
        <v>1670</v>
      </c>
      <c r="B3648" s="32" t="s">
        <v>7513</v>
      </c>
      <c r="C3648" s="33" t="s">
        <v>6962</v>
      </c>
      <c r="D3648" s="33" t="s">
        <v>6963</v>
      </c>
      <c r="E3648" s="33" t="s">
        <v>7514</v>
      </c>
      <c r="F3648" s="33" t="s">
        <v>40</v>
      </c>
      <c r="G3648" s="33" t="s">
        <v>41</v>
      </c>
      <c r="H3648" s="33" t="s">
        <v>7515</v>
      </c>
      <c r="I3648" s="44" t="s">
        <v>75</v>
      </c>
      <c r="J3648" s="33" t="s">
        <v>7518</v>
      </c>
      <c r="K3648" s="33">
        <v>0</v>
      </c>
      <c r="L3648" s="33" t="s">
        <v>7517</v>
      </c>
      <c r="M3648" s="33">
        <v>0.5</v>
      </c>
      <c r="N3648" s="33" t="s">
        <v>2280</v>
      </c>
      <c r="O3648" s="33">
        <v>2</v>
      </c>
      <c r="P3648" s="33" t="s">
        <v>2280</v>
      </c>
      <c r="Q3648" s="33" t="s">
        <v>195</v>
      </c>
      <c r="R3648" s="33" t="s">
        <v>195</v>
      </c>
      <c r="S3648" s="33" t="s">
        <v>195</v>
      </c>
    </row>
    <row r="3649" ht="81" spans="1:19">
      <c r="A3649" s="32">
        <f>MAX($A$1:A3648)+(B3649&lt;&gt;B3648)</f>
        <v>1671</v>
      </c>
      <c r="B3649" s="32" t="s">
        <v>7519</v>
      </c>
      <c r="C3649" s="33" t="s">
        <v>6962</v>
      </c>
      <c r="D3649" s="33" t="s">
        <v>6963</v>
      </c>
      <c r="E3649" s="33" t="s">
        <v>7520</v>
      </c>
      <c r="F3649" s="33" t="s">
        <v>23</v>
      </c>
      <c r="G3649" s="33" t="s">
        <v>152</v>
      </c>
      <c r="H3649" s="33"/>
      <c r="I3649" s="44" t="s">
        <v>40</v>
      </c>
      <c r="J3649" s="33" t="s">
        <v>7521</v>
      </c>
      <c r="K3649" s="33">
        <v>0</v>
      </c>
      <c r="L3649" s="33" t="s">
        <v>7522</v>
      </c>
      <c r="M3649" s="33">
        <v>100</v>
      </c>
      <c r="N3649" s="33" t="s">
        <v>169</v>
      </c>
      <c r="O3649" s="33">
        <v>100</v>
      </c>
      <c r="P3649" s="33" t="s">
        <v>169</v>
      </c>
      <c r="Q3649" s="33" t="s">
        <v>7523</v>
      </c>
      <c r="R3649" s="33" t="s">
        <v>49</v>
      </c>
      <c r="S3649" s="33" t="s">
        <v>49</v>
      </c>
    </row>
    <row r="3650" ht="81" spans="1:19">
      <c r="A3650" s="32">
        <f>MAX($A$1:A3649)+(B3650&lt;&gt;B3649)</f>
        <v>1671</v>
      </c>
      <c r="B3650" s="32" t="s">
        <v>7519</v>
      </c>
      <c r="C3650" s="33" t="s">
        <v>6962</v>
      </c>
      <c r="D3650" s="33" t="s">
        <v>6963</v>
      </c>
      <c r="E3650" s="33" t="s">
        <v>7520</v>
      </c>
      <c r="F3650" s="33" t="s">
        <v>23</v>
      </c>
      <c r="G3650" s="33" t="s">
        <v>152</v>
      </c>
      <c r="H3650" s="33"/>
      <c r="I3650" s="44" t="s">
        <v>40</v>
      </c>
      <c r="J3650" s="33" t="s">
        <v>26</v>
      </c>
      <c r="K3650" s="33">
        <v>0</v>
      </c>
      <c r="L3650" s="33" t="s">
        <v>27</v>
      </c>
      <c r="M3650" s="33">
        <v>0</v>
      </c>
      <c r="N3650" s="33" t="s">
        <v>27</v>
      </c>
      <c r="O3650" s="33">
        <v>0</v>
      </c>
      <c r="P3650" s="33" t="s">
        <v>27</v>
      </c>
      <c r="Q3650" s="33" t="s">
        <v>28</v>
      </c>
      <c r="R3650" s="33" t="s">
        <v>28</v>
      </c>
      <c r="S3650" s="33" t="s">
        <v>28</v>
      </c>
    </row>
    <row r="3651" ht="81" spans="1:19">
      <c r="A3651" s="32">
        <f>MAX($A$1:A3650)+(B3651&lt;&gt;B3650)</f>
        <v>1672</v>
      </c>
      <c r="B3651" s="32" t="s">
        <v>7524</v>
      </c>
      <c r="C3651" s="33" t="s">
        <v>6962</v>
      </c>
      <c r="D3651" s="33" t="s">
        <v>6963</v>
      </c>
      <c r="E3651" s="33" t="s">
        <v>7525</v>
      </c>
      <c r="F3651" s="33" t="s">
        <v>40</v>
      </c>
      <c r="G3651" s="33" t="s">
        <v>41</v>
      </c>
      <c r="H3651" s="33" t="s">
        <v>7013</v>
      </c>
      <c r="I3651" s="44" t="s">
        <v>75</v>
      </c>
      <c r="J3651" s="33" t="s">
        <v>26</v>
      </c>
      <c r="K3651" s="33">
        <v>0</v>
      </c>
      <c r="L3651" s="33" t="s">
        <v>27</v>
      </c>
      <c r="M3651" s="33">
        <v>0</v>
      </c>
      <c r="N3651" s="33" t="s">
        <v>27</v>
      </c>
      <c r="O3651" s="33">
        <v>0</v>
      </c>
      <c r="P3651" s="33" t="s">
        <v>27</v>
      </c>
      <c r="Q3651" s="33" t="s">
        <v>83</v>
      </c>
      <c r="R3651" s="33" t="s">
        <v>83</v>
      </c>
      <c r="S3651" s="33" t="s">
        <v>83</v>
      </c>
    </row>
    <row r="3652" ht="54" spans="1:19">
      <c r="A3652" s="32">
        <f>MAX($A$1:A3651)+(B3652&lt;&gt;B3651)</f>
        <v>1672</v>
      </c>
      <c r="B3652" s="32" t="s">
        <v>7524</v>
      </c>
      <c r="C3652" s="33" t="s">
        <v>6962</v>
      </c>
      <c r="D3652" s="33" t="s">
        <v>6963</v>
      </c>
      <c r="E3652" s="33" t="s">
        <v>7525</v>
      </c>
      <c r="F3652" s="33" t="s">
        <v>40</v>
      </c>
      <c r="G3652" s="33" t="s">
        <v>41</v>
      </c>
      <c r="H3652" s="33" t="s">
        <v>7013</v>
      </c>
      <c r="I3652" s="44" t="s">
        <v>75</v>
      </c>
      <c r="J3652" s="33" t="s">
        <v>7526</v>
      </c>
      <c r="K3652" s="33">
        <v>0</v>
      </c>
      <c r="L3652" s="33" t="s">
        <v>7527</v>
      </c>
      <c r="M3652" s="33">
        <v>0.075</v>
      </c>
      <c r="N3652" s="33" t="s">
        <v>31</v>
      </c>
      <c r="O3652" s="33">
        <v>0.075</v>
      </c>
      <c r="P3652" s="33" t="s">
        <v>31</v>
      </c>
      <c r="Q3652" s="33" t="s">
        <v>195</v>
      </c>
      <c r="R3652" s="33" t="s">
        <v>195</v>
      </c>
      <c r="S3652" s="33" t="s">
        <v>195</v>
      </c>
    </row>
    <row r="3653" ht="81" spans="1:19">
      <c r="A3653" s="32">
        <f>MAX($A$1:A3652)+(B3653&lt;&gt;B3652)</f>
        <v>1673</v>
      </c>
      <c r="B3653" s="32" t="s">
        <v>7528</v>
      </c>
      <c r="C3653" s="33" t="s">
        <v>6962</v>
      </c>
      <c r="D3653" s="33" t="s">
        <v>6963</v>
      </c>
      <c r="E3653" s="33" t="s">
        <v>7529</v>
      </c>
      <c r="F3653" s="33" t="s">
        <v>40</v>
      </c>
      <c r="G3653" s="33" t="s">
        <v>41</v>
      </c>
      <c r="H3653" s="33" t="s">
        <v>7013</v>
      </c>
      <c r="I3653" s="44" t="s">
        <v>75</v>
      </c>
      <c r="J3653" s="33" t="s">
        <v>26</v>
      </c>
      <c r="K3653" s="33">
        <v>0</v>
      </c>
      <c r="L3653" s="33" t="s">
        <v>27</v>
      </c>
      <c r="M3653" s="33">
        <v>0</v>
      </c>
      <c r="N3653" s="33" t="s">
        <v>27</v>
      </c>
      <c r="O3653" s="33">
        <v>0</v>
      </c>
      <c r="P3653" s="33" t="s">
        <v>27</v>
      </c>
      <c r="Q3653" s="33" t="s">
        <v>83</v>
      </c>
      <c r="R3653" s="33" t="s">
        <v>83</v>
      </c>
      <c r="S3653" s="33" t="s">
        <v>83</v>
      </c>
    </row>
    <row r="3654" ht="81" spans="1:19">
      <c r="A3654" s="32">
        <f>MAX($A$1:A3653)+(B3654&lt;&gt;B3653)</f>
        <v>1673</v>
      </c>
      <c r="B3654" s="32" t="s">
        <v>7528</v>
      </c>
      <c r="C3654" s="33" t="s">
        <v>6962</v>
      </c>
      <c r="D3654" s="33" t="s">
        <v>6963</v>
      </c>
      <c r="E3654" s="33" t="s">
        <v>7529</v>
      </c>
      <c r="F3654" s="33" t="s">
        <v>40</v>
      </c>
      <c r="G3654" s="33" t="s">
        <v>41</v>
      </c>
      <c r="H3654" s="33" t="s">
        <v>7013</v>
      </c>
      <c r="I3654" s="44" t="s">
        <v>75</v>
      </c>
      <c r="J3654" s="33" t="s">
        <v>7530</v>
      </c>
      <c r="K3654" s="33">
        <v>0</v>
      </c>
      <c r="L3654" s="33" t="s">
        <v>7527</v>
      </c>
      <c r="M3654" s="33">
        <v>0.01</v>
      </c>
      <c r="N3654" s="33" t="s">
        <v>283</v>
      </c>
      <c r="O3654" s="33">
        <v>0.01</v>
      </c>
      <c r="P3654" s="33" t="s">
        <v>283</v>
      </c>
      <c r="Q3654" s="33" t="s">
        <v>195</v>
      </c>
      <c r="R3654" s="33" t="s">
        <v>195</v>
      </c>
      <c r="S3654" s="33" t="s">
        <v>195</v>
      </c>
    </row>
    <row r="3655" ht="81" spans="1:19">
      <c r="A3655" s="32">
        <f>MAX($A$1:A3654)+(B3655&lt;&gt;B3654)</f>
        <v>1674</v>
      </c>
      <c r="B3655" s="32" t="s">
        <v>7531</v>
      </c>
      <c r="C3655" s="33" t="s">
        <v>6962</v>
      </c>
      <c r="D3655" s="33" t="s">
        <v>6963</v>
      </c>
      <c r="E3655" s="33" t="s">
        <v>7532</v>
      </c>
      <c r="F3655" s="33" t="s">
        <v>40</v>
      </c>
      <c r="G3655" s="33" t="s">
        <v>41</v>
      </c>
      <c r="H3655" s="33" t="s">
        <v>7013</v>
      </c>
      <c r="I3655" s="44" t="s">
        <v>75</v>
      </c>
      <c r="J3655" s="33" t="s">
        <v>26</v>
      </c>
      <c r="K3655" s="33">
        <v>0</v>
      </c>
      <c r="L3655" s="33" t="s">
        <v>27</v>
      </c>
      <c r="M3655" s="33">
        <v>0</v>
      </c>
      <c r="N3655" s="33" t="s">
        <v>27</v>
      </c>
      <c r="O3655" s="33">
        <v>0</v>
      </c>
      <c r="P3655" s="33" t="s">
        <v>27</v>
      </c>
      <c r="Q3655" s="33" t="s">
        <v>83</v>
      </c>
      <c r="R3655" s="33" t="s">
        <v>83</v>
      </c>
      <c r="S3655" s="33" t="s">
        <v>83</v>
      </c>
    </row>
    <row r="3656" ht="54" spans="1:19">
      <c r="A3656" s="32">
        <f>MAX($A$1:A3655)+(B3656&lt;&gt;B3655)</f>
        <v>1674</v>
      </c>
      <c r="B3656" s="32" t="s">
        <v>7531</v>
      </c>
      <c r="C3656" s="33" t="s">
        <v>6962</v>
      </c>
      <c r="D3656" s="33" t="s">
        <v>6963</v>
      </c>
      <c r="E3656" s="33" t="s">
        <v>7532</v>
      </c>
      <c r="F3656" s="33" t="s">
        <v>40</v>
      </c>
      <c r="G3656" s="33" t="s">
        <v>41</v>
      </c>
      <c r="H3656" s="33" t="s">
        <v>7013</v>
      </c>
      <c r="I3656" s="44" t="s">
        <v>75</v>
      </c>
      <c r="J3656" s="33" t="s">
        <v>7224</v>
      </c>
      <c r="K3656" s="33">
        <v>0</v>
      </c>
      <c r="L3656" s="33" t="s">
        <v>7533</v>
      </c>
      <c r="M3656" s="33">
        <v>0.3</v>
      </c>
      <c r="N3656" s="33" t="s">
        <v>337</v>
      </c>
      <c r="O3656" s="33">
        <v>0.3</v>
      </c>
      <c r="P3656" s="33" t="s">
        <v>337</v>
      </c>
      <c r="Q3656" s="33" t="s">
        <v>195</v>
      </c>
      <c r="R3656" s="33" t="s">
        <v>195</v>
      </c>
      <c r="S3656" s="33" t="s">
        <v>195</v>
      </c>
    </row>
    <row r="3657" ht="54" spans="1:19">
      <c r="A3657" s="32">
        <f>MAX($A$1:A3656)+(B3657&lt;&gt;B3656)</f>
        <v>1675</v>
      </c>
      <c r="B3657" s="32" t="s">
        <v>7534</v>
      </c>
      <c r="C3657" s="33" t="s">
        <v>6962</v>
      </c>
      <c r="D3657" s="33" t="s">
        <v>6963</v>
      </c>
      <c r="E3657" s="33" t="s">
        <v>7535</v>
      </c>
      <c r="F3657" s="33" t="s">
        <v>40</v>
      </c>
      <c r="G3657" s="33" t="s">
        <v>41</v>
      </c>
      <c r="H3657" s="33" t="s">
        <v>7013</v>
      </c>
      <c r="I3657" s="44" t="s">
        <v>99</v>
      </c>
      <c r="J3657" s="33" t="s">
        <v>26</v>
      </c>
      <c r="K3657" s="33">
        <v>0</v>
      </c>
      <c r="L3657" s="33" t="s">
        <v>27</v>
      </c>
      <c r="M3657" s="33">
        <v>0</v>
      </c>
      <c r="N3657" s="33" t="s">
        <v>27</v>
      </c>
      <c r="O3657" s="33">
        <v>0</v>
      </c>
      <c r="P3657" s="33" t="s">
        <v>27</v>
      </c>
      <c r="Q3657" s="33" t="s">
        <v>100</v>
      </c>
      <c r="R3657" s="33" t="s">
        <v>100</v>
      </c>
      <c r="S3657" s="33" t="s">
        <v>100</v>
      </c>
    </row>
    <row r="3658" ht="54" spans="1:19">
      <c r="A3658" s="32">
        <f>MAX($A$1:A3657)+(B3658&lt;&gt;B3657)</f>
        <v>1675</v>
      </c>
      <c r="B3658" s="32" t="s">
        <v>7534</v>
      </c>
      <c r="C3658" s="33" t="s">
        <v>6962</v>
      </c>
      <c r="D3658" s="33" t="s">
        <v>6963</v>
      </c>
      <c r="E3658" s="33" t="s">
        <v>7535</v>
      </c>
      <c r="F3658" s="33" t="s">
        <v>40</v>
      </c>
      <c r="G3658" s="33" t="s">
        <v>41</v>
      </c>
      <c r="H3658" s="33" t="s">
        <v>7013</v>
      </c>
      <c r="I3658" s="44" t="s">
        <v>99</v>
      </c>
      <c r="J3658" s="33" t="s">
        <v>7536</v>
      </c>
      <c r="K3658" s="33">
        <v>0</v>
      </c>
      <c r="L3658" s="33" t="s">
        <v>7537</v>
      </c>
      <c r="M3658" s="33">
        <v>0.15</v>
      </c>
      <c r="N3658" s="33" t="s">
        <v>283</v>
      </c>
      <c r="O3658" s="33">
        <v>0.15</v>
      </c>
      <c r="P3658" s="33" t="s">
        <v>283</v>
      </c>
      <c r="Q3658" s="33" t="s">
        <v>99</v>
      </c>
      <c r="R3658" s="33" t="s">
        <v>99</v>
      </c>
      <c r="S3658" s="33" t="s">
        <v>99</v>
      </c>
    </row>
    <row r="3659" ht="81" spans="1:19">
      <c r="A3659" s="32">
        <f>MAX($A$1:A3658)+(B3659&lt;&gt;B3658)</f>
        <v>1676</v>
      </c>
      <c r="B3659" s="32" t="s">
        <v>7538</v>
      </c>
      <c r="C3659" s="33" t="s">
        <v>6962</v>
      </c>
      <c r="D3659" s="33" t="s">
        <v>6963</v>
      </c>
      <c r="E3659" s="33" t="s">
        <v>7539</v>
      </c>
      <c r="F3659" s="33" t="s">
        <v>40</v>
      </c>
      <c r="G3659" s="33" t="s">
        <v>41</v>
      </c>
      <c r="H3659" s="33" t="s">
        <v>7013</v>
      </c>
      <c r="I3659" s="44" t="s">
        <v>75</v>
      </c>
      <c r="J3659" s="33" t="s">
        <v>26</v>
      </c>
      <c r="K3659" s="33">
        <v>0</v>
      </c>
      <c r="L3659" s="33" t="s">
        <v>27</v>
      </c>
      <c r="M3659" s="33">
        <v>0</v>
      </c>
      <c r="N3659" s="33" t="s">
        <v>27</v>
      </c>
      <c r="O3659" s="33">
        <v>0</v>
      </c>
      <c r="P3659" s="33" t="s">
        <v>27</v>
      </c>
      <c r="Q3659" s="33" t="s">
        <v>83</v>
      </c>
      <c r="R3659" s="33" t="s">
        <v>83</v>
      </c>
      <c r="S3659" s="33" t="s">
        <v>83</v>
      </c>
    </row>
    <row r="3660" ht="54" spans="1:19">
      <c r="A3660" s="32">
        <f>MAX($A$1:A3659)+(B3660&lt;&gt;B3659)</f>
        <v>1676</v>
      </c>
      <c r="B3660" s="32" t="s">
        <v>7538</v>
      </c>
      <c r="C3660" s="33" t="s">
        <v>6962</v>
      </c>
      <c r="D3660" s="33" t="s">
        <v>6963</v>
      </c>
      <c r="E3660" s="33" t="s">
        <v>7539</v>
      </c>
      <c r="F3660" s="33" t="s">
        <v>40</v>
      </c>
      <c r="G3660" s="33" t="s">
        <v>41</v>
      </c>
      <c r="H3660" s="33" t="s">
        <v>7013</v>
      </c>
      <c r="I3660" s="44" t="s">
        <v>75</v>
      </c>
      <c r="J3660" s="33" t="s">
        <v>7478</v>
      </c>
      <c r="K3660" s="33">
        <v>0</v>
      </c>
      <c r="L3660" s="33" t="s">
        <v>7540</v>
      </c>
      <c r="M3660" s="33">
        <v>0.02</v>
      </c>
      <c r="N3660" s="33" t="s">
        <v>31</v>
      </c>
      <c r="O3660" s="33">
        <v>0.02</v>
      </c>
      <c r="P3660" s="33" t="s">
        <v>31</v>
      </c>
      <c r="Q3660" s="33" t="s">
        <v>195</v>
      </c>
      <c r="R3660" s="33" t="s">
        <v>195</v>
      </c>
      <c r="S3660" s="33" t="s">
        <v>195</v>
      </c>
    </row>
    <row r="3661" ht="54" spans="1:19">
      <c r="A3661" s="32">
        <f>MAX($A$1:A3660)+(B3661&lt;&gt;B3660)</f>
        <v>1677</v>
      </c>
      <c r="B3661" s="32" t="s">
        <v>7541</v>
      </c>
      <c r="C3661" s="32" t="s">
        <v>6962</v>
      </c>
      <c r="D3661" s="32" t="s">
        <v>6963</v>
      </c>
      <c r="E3661" s="32" t="s">
        <v>7457</v>
      </c>
      <c r="F3661" s="32" t="s">
        <v>57</v>
      </c>
      <c r="G3661" s="32" t="s">
        <v>641</v>
      </c>
      <c r="H3661" s="32"/>
      <c r="I3661" s="44" t="s">
        <v>25</v>
      </c>
      <c r="J3661" s="32" t="s">
        <v>26</v>
      </c>
      <c r="K3661" s="32">
        <v>0</v>
      </c>
      <c r="L3661" s="32" t="s">
        <v>27</v>
      </c>
      <c r="M3661" s="32">
        <v>0</v>
      </c>
      <c r="N3661" s="32" t="s">
        <v>27</v>
      </c>
      <c r="O3661" s="32">
        <v>0</v>
      </c>
      <c r="P3661" s="32" t="s">
        <v>27</v>
      </c>
      <c r="Q3661" s="32" t="s">
        <v>28</v>
      </c>
      <c r="R3661" s="32" t="s">
        <v>28</v>
      </c>
      <c r="S3661" s="32" t="s">
        <v>28</v>
      </c>
    </row>
    <row r="3662" ht="54" spans="1:19">
      <c r="A3662" s="32">
        <f>MAX($A$1:A3661)+(B3662&lt;&gt;B3661)</f>
        <v>1677</v>
      </c>
      <c r="B3662" s="32" t="s">
        <v>7541</v>
      </c>
      <c r="C3662" s="32" t="s">
        <v>6962</v>
      </c>
      <c r="D3662" s="32" t="s">
        <v>6963</v>
      </c>
      <c r="E3662" s="32" t="s">
        <v>7457</v>
      </c>
      <c r="F3662" s="32" t="s">
        <v>57</v>
      </c>
      <c r="G3662" s="32" t="s">
        <v>641</v>
      </c>
      <c r="H3662" s="32"/>
      <c r="I3662" s="44" t="s">
        <v>25</v>
      </c>
      <c r="J3662" s="32" t="s">
        <v>7542</v>
      </c>
      <c r="K3662" s="32">
        <v>0</v>
      </c>
      <c r="L3662" s="32" t="s">
        <v>7543</v>
      </c>
      <c r="M3662" s="32">
        <v>0.6</v>
      </c>
      <c r="N3662" s="32" t="s">
        <v>47</v>
      </c>
      <c r="O3662" s="32">
        <v>0.6</v>
      </c>
      <c r="P3662" s="32" t="s">
        <v>47</v>
      </c>
      <c r="Q3662" s="32" t="s">
        <v>7544</v>
      </c>
      <c r="R3662" s="32" t="s">
        <v>7545</v>
      </c>
      <c r="S3662" s="32" t="s">
        <v>7546</v>
      </c>
    </row>
    <row r="3663" ht="67.5" spans="1:19">
      <c r="A3663" s="32">
        <f>MAX($A$1:A3662)+(B3663&lt;&gt;B3662)</f>
        <v>1677</v>
      </c>
      <c r="B3663" s="60" t="s">
        <v>7541</v>
      </c>
      <c r="C3663" s="41" t="s">
        <v>6962</v>
      </c>
      <c r="D3663" s="61" t="s">
        <v>7547</v>
      </c>
      <c r="E3663" s="41" t="s">
        <v>7457</v>
      </c>
      <c r="F3663" s="61" t="s">
        <v>2211</v>
      </c>
      <c r="G3663" s="61" t="s">
        <v>2212</v>
      </c>
      <c r="H3663" s="61"/>
      <c r="I3663" s="61" t="s">
        <v>25</v>
      </c>
      <c r="J3663" s="41" t="s">
        <v>7548</v>
      </c>
      <c r="K3663" s="61">
        <v>0</v>
      </c>
      <c r="L3663" s="61" t="s">
        <v>7543</v>
      </c>
      <c r="M3663" s="61">
        <v>2</v>
      </c>
      <c r="N3663" s="61" t="s">
        <v>7549</v>
      </c>
      <c r="O3663" s="61">
        <v>2</v>
      </c>
      <c r="P3663" s="61" t="s">
        <v>7549</v>
      </c>
      <c r="Q3663" s="61" t="s">
        <v>7550</v>
      </c>
      <c r="R3663" s="32" t="s">
        <v>7551</v>
      </c>
      <c r="S3663" s="32" t="s">
        <v>7552</v>
      </c>
    </row>
    <row r="3664" ht="81" spans="1:19">
      <c r="A3664" s="32">
        <f>MAX($A$1:A3663)+(B3664&lt;&gt;B3663)</f>
        <v>1678</v>
      </c>
      <c r="B3664" s="32" t="s">
        <v>7553</v>
      </c>
      <c r="C3664" s="33" t="s">
        <v>6962</v>
      </c>
      <c r="D3664" s="33" t="s">
        <v>6963</v>
      </c>
      <c r="E3664" s="33" t="s">
        <v>7539</v>
      </c>
      <c r="F3664" s="33" t="s">
        <v>40</v>
      </c>
      <c r="G3664" s="33" t="s">
        <v>41</v>
      </c>
      <c r="H3664" s="33" t="s">
        <v>7072</v>
      </c>
      <c r="I3664" s="44" t="s">
        <v>75</v>
      </c>
      <c r="J3664" s="33" t="s">
        <v>26</v>
      </c>
      <c r="K3664" s="33">
        <v>0</v>
      </c>
      <c r="L3664" s="33" t="s">
        <v>27</v>
      </c>
      <c r="M3664" s="33">
        <v>0</v>
      </c>
      <c r="N3664" s="33" t="s">
        <v>27</v>
      </c>
      <c r="O3664" s="33">
        <v>0</v>
      </c>
      <c r="P3664" s="33" t="s">
        <v>27</v>
      </c>
      <c r="Q3664" s="33" t="s">
        <v>83</v>
      </c>
      <c r="R3664" s="33" t="s">
        <v>83</v>
      </c>
      <c r="S3664" s="33" t="s">
        <v>83</v>
      </c>
    </row>
    <row r="3665" ht="54" spans="1:19">
      <c r="A3665" s="32">
        <f>MAX($A$1:A3664)+(B3665&lt;&gt;B3664)</f>
        <v>1678</v>
      </c>
      <c r="B3665" s="32" t="s">
        <v>7553</v>
      </c>
      <c r="C3665" s="33" t="s">
        <v>6962</v>
      </c>
      <c r="D3665" s="33" t="s">
        <v>6963</v>
      </c>
      <c r="E3665" s="33" t="s">
        <v>7539</v>
      </c>
      <c r="F3665" s="33" t="s">
        <v>40</v>
      </c>
      <c r="G3665" s="33" t="s">
        <v>41</v>
      </c>
      <c r="H3665" s="33" t="s">
        <v>7072</v>
      </c>
      <c r="I3665" s="44" t="s">
        <v>75</v>
      </c>
      <c r="J3665" s="33" t="s">
        <v>7554</v>
      </c>
      <c r="K3665" s="33">
        <v>0</v>
      </c>
      <c r="L3665" s="33" t="s">
        <v>7555</v>
      </c>
      <c r="M3665" s="33">
        <v>1</v>
      </c>
      <c r="N3665" s="33" t="s">
        <v>1659</v>
      </c>
      <c r="O3665" s="33">
        <v>1</v>
      </c>
      <c r="P3665" s="33" t="s">
        <v>1659</v>
      </c>
      <c r="Q3665" s="33" t="s">
        <v>2721</v>
      </c>
      <c r="R3665" s="33" t="s">
        <v>2721</v>
      </c>
      <c r="S3665" s="33" t="s">
        <v>49</v>
      </c>
    </row>
    <row r="3666" ht="54" spans="1:19">
      <c r="A3666" s="32">
        <f>MAX($A$1:A3665)+(B3666&lt;&gt;B3665)</f>
        <v>1678</v>
      </c>
      <c r="B3666" s="32" t="s">
        <v>7553</v>
      </c>
      <c r="C3666" s="33" t="s">
        <v>6962</v>
      </c>
      <c r="D3666" s="33" t="s">
        <v>6963</v>
      </c>
      <c r="E3666" s="33" t="s">
        <v>7539</v>
      </c>
      <c r="F3666" s="33" t="s">
        <v>40</v>
      </c>
      <c r="G3666" s="33" t="s">
        <v>41</v>
      </c>
      <c r="H3666" s="33" t="s">
        <v>7072</v>
      </c>
      <c r="I3666" s="44" t="s">
        <v>75</v>
      </c>
      <c r="J3666" s="33" t="s">
        <v>7366</v>
      </c>
      <c r="K3666" s="33">
        <v>0</v>
      </c>
      <c r="L3666" s="33" t="s">
        <v>7555</v>
      </c>
      <c r="M3666" s="33">
        <v>1</v>
      </c>
      <c r="N3666" s="33" t="s">
        <v>1659</v>
      </c>
      <c r="O3666" s="33">
        <v>1</v>
      </c>
      <c r="P3666" s="33" t="s">
        <v>1659</v>
      </c>
      <c r="Q3666" s="33" t="s">
        <v>195</v>
      </c>
      <c r="R3666" s="33" t="s">
        <v>195</v>
      </c>
      <c r="S3666" s="33" t="s">
        <v>195</v>
      </c>
    </row>
    <row r="3667" ht="67.5" spans="1:19">
      <c r="A3667" s="32">
        <f>MAX($A$1:A3666)+(B3667&lt;&gt;B3666)</f>
        <v>1679</v>
      </c>
      <c r="B3667" s="32" t="s">
        <v>7556</v>
      </c>
      <c r="C3667" s="33" t="s">
        <v>6962</v>
      </c>
      <c r="D3667" s="33" t="s">
        <v>6963</v>
      </c>
      <c r="E3667" s="33" t="s">
        <v>7557</v>
      </c>
      <c r="F3667" s="33" t="s">
        <v>57</v>
      </c>
      <c r="G3667" s="33" t="s">
        <v>641</v>
      </c>
      <c r="H3667" s="33"/>
      <c r="I3667" s="44" t="s">
        <v>1000</v>
      </c>
      <c r="J3667" s="33" t="s">
        <v>26</v>
      </c>
      <c r="K3667" s="33">
        <v>0</v>
      </c>
      <c r="L3667" s="33" t="s">
        <v>27</v>
      </c>
      <c r="M3667" s="33">
        <v>0</v>
      </c>
      <c r="N3667" s="33" t="s">
        <v>27</v>
      </c>
      <c r="O3667" s="33">
        <v>0</v>
      </c>
      <c r="P3667" s="33" t="s">
        <v>27</v>
      </c>
      <c r="Q3667" s="33" t="s">
        <v>28</v>
      </c>
      <c r="R3667" s="33" t="s">
        <v>28</v>
      </c>
      <c r="S3667" s="33" t="s">
        <v>28</v>
      </c>
    </row>
    <row r="3668" ht="67.5" spans="1:19">
      <c r="A3668" s="32">
        <f>MAX($A$1:A3667)+(B3668&lt;&gt;B3667)</f>
        <v>1679</v>
      </c>
      <c r="B3668" s="32" t="s">
        <v>7556</v>
      </c>
      <c r="C3668" s="33" t="s">
        <v>6962</v>
      </c>
      <c r="D3668" s="33" t="s">
        <v>6963</v>
      </c>
      <c r="E3668" s="33" t="s">
        <v>7557</v>
      </c>
      <c r="F3668" s="33" t="s">
        <v>57</v>
      </c>
      <c r="G3668" s="33" t="s">
        <v>641</v>
      </c>
      <c r="H3668" s="33"/>
      <c r="I3668" s="44" t="s">
        <v>1000</v>
      </c>
      <c r="J3668" s="33" t="s">
        <v>7558</v>
      </c>
      <c r="K3668" s="33">
        <v>0</v>
      </c>
      <c r="L3668" s="33" t="s">
        <v>7559</v>
      </c>
      <c r="M3668" s="33">
        <v>20</v>
      </c>
      <c r="N3668" s="33" t="s">
        <v>31</v>
      </c>
      <c r="O3668" s="33">
        <v>200</v>
      </c>
      <c r="P3668" s="33" t="s">
        <v>31</v>
      </c>
      <c r="Q3668" s="33" t="s">
        <v>7560</v>
      </c>
      <c r="R3668" s="33" t="s">
        <v>49</v>
      </c>
      <c r="S3668" s="33" t="s">
        <v>49</v>
      </c>
    </row>
    <row r="3669" ht="67.5" spans="1:19">
      <c r="A3669" s="32">
        <f>MAX($A$1:A3668)+(B3669&lt;&gt;B3668)</f>
        <v>1679</v>
      </c>
      <c r="B3669" s="32" t="s">
        <v>7556</v>
      </c>
      <c r="C3669" s="33" t="s">
        <v>6962</v>
      </c>
      <c r="D3669" s="33" t="s">
        <v>6963</v>
      </c>
      <c r="E3669" s="33" t="s">
        <v>7557</v>
      </c>
      <c r="F3669" s="33" t="s">
        <v>57</v>
      </c>
      <c r="G3669" s="33" t="s">
        <v>641</v>
      </c>
      <c r="H3669" s="33"/>
      <c r="I3669" s="44" t="s">
        <v>1000</v>
      </c>
      <c r="J3669" s="33" t="s">
        <v>7561</v>
      </c>
      <c r="K3669" s="33">
        <v>0</v>
      </c>
      <c r="L3669" s="33" t="s">
        <v>7559</v>
      </c>
      <c r="M3669" s="33">
        <v>20</v>
      </c>
      <c r="N3669" s="33" t="s">
        <v>31</v>
      </c>
      <c r="O3669" s="33">
        <v>200</v>
      </c>
      <c r="P3669" s="33" t="s">
        <v>31</v>
      </c>
      <c r="Q3669" s="33" t="s">
        <v>7562</v>
      </c>
      <c r="R3669" s="33" t="s">
        <v>7562</v>
      </c>
      <c r="S3669" s="33" t="s">
        <v>49</v>
      </c>
    </row>
    <row r="3670" ht="67.5" spans="1:19">
      <c r="A3670" s="32">
        <f>MAX($A$1:A3669)+(B3670&lt;&gt;B3669)</f>
        <v>1680</v>
      </c>
      <c r="B3670" s="32" t="s">
        <v>7563</v>
      </c>
      <c r="C3670" s="33" t="s">
        <v>6962</v>
      </c>
      <c r="D3670" s="33" t="s">
        <v>6963</v>
      </c>
      <c r="E3670" s="33" t="s">
        <v>7564</v>
      </c>
      <c r="F3670" s="33" t="s">
        <v>40</v>
      </c>
      <c r="G3670" s="33" t="s">
        <v>41</v>
      </c>
      <c r="H3670" s="33" t="s">
        <v>7013</v>
      </c>
      <c r="I3670" s="44" t="s">
        <v>99</v>
      </c>
      <c r="J3670" s="33" t="s">
        <v>26</v>
      </c>
      <c r="K3670" s="33">
        <v>0</v>
      </c>
      <c r="L3670" s="33" t="s">
        <v>27</v>
      </c>
      <c r="M3670" s="33">
        <v>0</v>
      </c>
      <c r="N3670" s="33" t="s">
        <v>27</v>
      </c>
      <c r="O3670" s="33">
        <v>0</v>
      </c>
      <c r="P3670" s="33" t="s">
        <v>27</v>
      </c>
      <c r="Q3670" s="33" t="s">
        <v>100</v>
      </c>
      <c r="R3670" s="33" t="s">
        <v>100</v>
      </c>
      <c r="S3670" s="33" t="s">
        <v>100</v>
      </c>
    </row>
    <row r="3671" ht="67.5" spans="1:19">
      <c r="A3671" s="32">
        <f>MAX($A$1:A3670)+(B3671&lt;&gt;B3670)</f>
        <v>1680</v>
      </c>
      <c r="B3671" s="32" t="s">
        <v>7563</v>
      </c>
      <c r="C3671" s="33" t="s">
        <v>6962</v>
      </c>
      <c r="D3671" s="33" t="s">
        <v>6963</v>
      </c>
      <c r="E3671" s="33" t="s">
        <v>7564</v>
      </c>
      <c r="F3671" s="33" t="s">
        <v>40</v>
      </c>
      <c r="G3671" s="33" t="s">
        <v>41</v>
      </c>
      <c r="H3671" s="33" t="s">
        <v>7013</v>
      </c>
      <c r="I3671" s="44" t="s">
        <v>99</v>
      </c>
      <c r="J3671" s="33" t="s">
        <v>7565</v>
      </c>
      <c r="K3671" s="33">
        <v>0</v>
      </c>
      <c r="L3671" s="33" t="s">
        <v>7527</v>
      </c>
      <c r="M3671" s="33">
        <v>0</v>
      </c>
      <c r="N3671" s="33" t="s">
        <v>31</v>
      </c>
      <c r="O3671" s="33">
        <v>0.008</v>
      </c>
      <c r="P3671" s="33" t="s">
        <v>31</v>
      </c>
      <c r="Q3671" s="33" t="s">
        <v>99</v>
      </c>
      <c r="R3671" s="33" t="s">
        <v>99</v>
      </c>
      <c r="S3671" s="33" t="s">
        <v>99</v>
      </c>
    </row>
    <row r="3672" ht="81" spans="1:19">
      <c r="A3672" s="32">
        <f>MAX($A$1:A3671)+(B3672&lt;&gt;B3671)</f>
        <v>1681</v>
      </c>
      <c r="B3672" s="32" t="s">
        <v>7566</v>
      </c>
      <c r="C3672" s="33" t="s">
        <v>6962</v>
      </c>
      <c r="D3672" s="33" t="s">
        <v>6963</v>
      </c>
      <c r="E3672" s="33" t="s">
        <v>7567</v>
      </c>
      <c r="F3672" s="33" t="s">
        <v>40</v>
      </c>
      <c r="G3672" s="33" t="s">
        <v>41</v>
      </c>
      <c r="H3672" s="33" t="s">
        <v>7013</v>
      </c>
      <c r="I3672" s="44" t="s">
        <v>75</v>
      </c>
      <c r="J3672" s="33" t="s">
        <v>26</v>
      </c>
      <c r="K3672" s="33">
        <v>0</v>
      </c>
      <c r="L3672" s="33" t="s">
        <v>27</v>
      </c>
      <c r="M3672" s="33">
        <v>0</v>
      </c>
      <c r="N3672" s="33" t="s">
        <v>27</v>
      </c>
      <c r="O3672" s="33">
        <v>0</v>
      </c>
      <c r="P3672" s="33" t="s">
        <v>27</v>
      </c>
      <c r="Q3672" s="33" t="s">
        <v>83</v>
      </c>
      <c r="R3672" s="33" t="s">
        <v>83</v>
      </c>
      <c r="S3672" s="33" t="s">
        <v>83</v>
      </c>
    </row>
    <row r="3673" ht="67.5" spans="1:19">
      <c r="A3673" s="32">
        <f>MAX($A$1:A3672)+(B3673&lt;&gt;B3672)</f>
        <v>1681</v>
      </c>
      <c r="B3673" s="32" t="s">
        <v>7566</v>
      </c>
      <c r="C3673" s="33" t="s">
        <v>6962</v>
      </c>
      <c r="D3673" s="33" t="s">
        <v>6963</v>
      </c>
      <c r="E3673" s="33" t="s">
        <v>7567</v>
      </c>
      <c r="F3673" s="33" t="s">
        <v>40</v>
      </c>
      <c r="G3673" s="33" t="s">
        <v>41</v>
      </c>
      <c r="H3673" s="33" t="s">
        <v>7013</v>
      </c>
      <c r="I3673" s="44" t="s">
        <v>75</v>
      </c>
      <c r="J3673" s="33" t="s">
        <v>7568</v>
      </c>
      <c r="K3673" s="33">
        <v>0</v>
      </c>
      <c r="L3673" s="33" t="s">
        <v>7569</v>
      </c>
      <c r="M3673" s="33">
        <v>0.002</v>
      </c>
      <c r="N3673" s="33" t="s">
        <v>283</v>
      </c>
      <c r="O3673" s="33">
        <v>0.002</v>
      </c>
      <c r="P3673" s="33" t="s">
        <v>283</v>
      </c>
      <c r="Q3673" s="33" t="s">
        <v>7570</v>
      </c>
      <c r="R3673" s="33" t="s">
        <v>7571</v>
      </c>
      <c r="S3673" s="33" t="s">
        <v>49</v>
      </c>
    </row>
    <row r="3674" ht="67.5" spans="1:19">
      <c r="A3674" s="32">
        <f>MAX($A$1:A3673)+(B3674&lt;&gt;B3673)</f>
        <v>1681</v>
      </c>
      <c r="B3674" s="32" t="s">
        <v>7566</v>
      </c>
      <c r="C3674" s="33" t="s">
        <v>6962</v>
      </c>
      <c r="D3674" s="33" t="s">
        <v>6963</v>
      </c>
      <c r="E3674" s="33" t="s">
        <v>7567</v>
      </c>
      <c r="F3674" s="33" t="s">
        <v>40</v>
      </c>
      <c r="G3674" s="33" t="s">
        <v>41</v>
      </c>
      <c r="H3674" s="33" t="s">
        <v>7013</v>
      </c>
      <c r="I3674" s="44" t="s">
        <v>75</v>
      </c>
      <c r="J3674" s="33" t="s">
        <v>7572</v>
      </c>
      <c r="K3674" s="33">
        <v>0</v>
      </c>
      <c r="L3674" s="33" t="s">
        <v>7569</v>
      </c>
      <c r="M3674" s="33">
        <v>0.002</v>
      </c>
      <c r="N3674" s="33" t="s">
        <v>283</v>
      </c>
      <c r="O3674" s="33">
        <v>0.002</v>
      </c>
      <c r="P3674" s="33" t="s">
        <v>283</v>
      </c>
      <c r="Q3674" s="33" t="s">
        <v>7573</v>
      </c>
      <c r="R3674" s="33" t="s">
        <v>7574</v>
      </c>
      <c r="S3674" s="33" t="s">
        <v>7574</v>
      </c>
    </row>
    <row r="3675" ht="67.5" spans="1:19">
      <c r="A3675" s="32">
        <f>MAX($A$1:A3674)+(B3675&lt;&gt;B3674)</f>
        <v>1682</v>
      </c>
      <c r="B3675" s="32" t="s">
        <v>7575</v>
      </c>
      <c r="C3675" s="33" t="s">
        <v>6962</v>
      </c>
      <c r="D3675" s="33" t="s">
        <v>6963</v>
      </c>
      <c r="E3675" s="33" t="s">
        <v>7576</v>
      </c>
      <c r="F3675" s="33" t="s">
        <v>40</v>
      </c>
      <c r="G3675" s="33" t="s">
        <v>41</v>
      </c>
      <c r="H3675" s="33" t="s">
        <v>166</v>
      </c>
      <c r="I3675" s="44" t="s">
        <v>323</v>
      </c>
      <c r="J3675" s="33" t="s">
        <v>7577</v>
      </c>
      <c r="K3675" s="33">
        <v>0</v>
      </c>
      <c r="L3675" s="33" t="s">
        <v>7086</v>
      </c>
      <c r="M3675" s="33">
        <v>1</v>
      </c>
      <c r="N3675" s="33" t="s">
        <v>397</v>
      </c>
      <c r="O3675" s="33">
        <v>2.9</v>
      </c>
      <c r="P3675" s="33" t="s">
        <v>397</v>
      </c>
      <c r="Q3675" s="33" t="s">
        <v>7578</v>
      </c>
      <c r="R3675" s="33" t="s">
        <v>7579</v>
      </c>
      <c r="S3675" s="33" t="s">
        <v>49</v>
      </c>
    </row>
    <row r="3676" ht="81" spans="1:19">
      <c r="A3676" s="32">
        <f>MAX($A$1:A3675)+(B3676&lt;&gt;B3675)</f>
        <v>1682</v>
      </c>
      <c r="B3676" s="32" t="s">
        <v>7575</v>
      </c>
      <c r="C3676" s="33" t="s">
        <v>6962</v>
      </c>
      <c r="D3676" s="33" t="s">
        <v>6963</v>
      </c>
      <c r="E3676" s="33" t="s">
        <v>7576</v>
      </c>
      <c r="F3676" s="33" t="s">
        <v>40</v>
      </c>
      <c r="G3676" s="33" t="s">
        <v>41</v>
      </c>
      <c r="H3676" s="33" t="s">
        <v>166</v>
      </c>
      <c r="I3676" s="44" t="s">
        <v>323</v>
      </c>
      <c r="J3676" s="33" t="s">
        <v>26</v>
      </c>
      <c r="K3676" s="33">
        <v>0</v>
      </c>
      <c r="L3676" s="33" t="s">
        <v>27</v>
      </c>
      <c r="M3676" s="33">
        <v>0</v>
      </c>
      <c r="N3676" s="33" t="s">
        <v>27</v>
      </c>
      <c r="O3676" s="33">
        <v>0</v>
      </c>
      <c r="P3676" s="33" t="s">
        <v>27</v>
      </c>
      <c r="Q3676" s="33" t="s">
        <v>83</v>
      </c>
      <c r="R3676" s="33" t="s">
        <v>83</v>
      </c>
      <c r="S3676" s="33" t="s">
        <v>83</v>
      </c>
    </row>
    <row r="3677" ht="67.5" spans="1:19">
      <c r="A3677" s="32">
        <f>MAX($A$1:A3676)+(B3677&lt;&gt;B3676)</f>
        <v>1682</v>
      </c>
      <c r="B3677" s="32" t="s">
        <v>7575</v>
      </c>
      <c r="C3677" s="33" t="s">
        <v>6962</v>
      </c>
      <c r="D3677" s="33" t="s">
        <v>6963</v>
      </c>
      <c r="E3677" s="33" t="s">
        <v>7576</v>
      </c>
      <c r="F3677" s="33" t="s">
        <v>40</v>
      </c>
      <c r="G3677" s="33" t="s">
        <v>41</v>
      </c>
      <c r="H3677" s="33" t="s">
        <v>166</v>
      </c>
      <c r="I3677" s="44" t="s">
        <v>323</v>
      </c>
      <c r="J3677" s="33" t="s">
        <v>7580</v>
      </c>
      <c r="K3677" s="33">
        <v>0</v>
      </c>
      <c r="L3677" s="33" t="s">
        <v>7581</v>
      </c>
      <c r="M3677" s="33">
        <v>1</v>
      </c>
      <c r="N3677" s="33" t="s">
        <v>397</v>
      </c>
      <c r="O3677" s="33">
        <v>2.9</v>
      </c>
      <c r="P3677" s="33" t="s">
        <v>397</v>
      </c>
      <c r="Q3677" s="33" t="s">
        <v>7582</v>
      </c>
      <c r="R3677" s="33" t="s">
        <v>7583</v>
      </c>
      <c r="S3677" s="33" t="s">
        <v>49</v>
      </c>
    </row>
    <row r="3678" ht="67.5" spans="1:19">
      <c r="A3678" s="32">
        <f>MAX($A$1:A3677)+(B3678&lt;&gt;B3677)</f>
        <v>1682</v>
      </c>
      <c r="B3678" s="32" t="s">
        <v>7575</v>
      </c>
      <c r="C3678" s="33" t="s">
        <v>6962</v>
      </c>
      <c r="D3678" s="33" t="s">
        <v>6963</v>
      </c>
      <c r="E3678" s="33" t="s">
        <v>7576</v>
      </c>
      <c r="F3678" s="33" t="s">
        <v>40</v>
      </c>
      <c r="G3678" s="33" t="s">
        <v>41</v>
      </c>
      <c r="H3678" s="33" t="s">
        <v>166</v>
      </c>
      <c r="I3678" s="44" t="s">
        <v>323</v>
      </c>
      <c r="J3678" s="33" t="s">
        <v>7584</v>
      </c>
      <c r="K3678" s="33">
        <v>0</v>
      </c>
      <c r="L3678" s="33" t="s">
        <v>7585</v>
      </c>
      <c r="M3678" s="33">
        <v>1</v>
      </c>
      <c r="N3678" s="33" t="s">
        <v>397</v>
      </c>
      <c r="O3678" s="33">
        <v>2.9</v>
      </c>
      <c r="P3678" s="33" t="s">
        <v>397</v>
      </c>
      <c r="Q3678" s="33" t="s">
        <v>7586</v>
      </c>
      <c r="R3678" s="33" t="s">
        <v>7587</v>
      </c>
      <c r="S3678" s="33" t="s">
        <v>49</v>
      </c>
    </row>
    <row r="3679" ht="81" spans="1:19">
      <c r="A3679" s="32">
        <f>MAX($A$1:A3678)+(B3679&lt;&gt;B3678)</f>
        <v>1683</v>
      </c>
      <c r="B3679" s="32" t="s">
        <v>7588</v>
      </c>
      <c r="C3679" s="33" t="s">
        <v>6962</v>
      </c>
      <c r="D3679" s="33" t="s">
        <v>6963</v>
      </c>
      <c r="E3679" s="33" t="s">
        <v>7589</v>
      </c>
      <c r="F3679" s="33" t="s">
        <v>40</v>
      </c>
      <c r="G3679" s="33" t="s">
        <v>41</v>
      </c>
      <c r="H3679" s="33" t="s">
        <v>7013</v>
      </c>
      <c r="I3679" s="44" t="s">
        <v>75</v>
      </c>
      <c r="J3679" s="33" t="s">
        <v>26</v>
      </c>
      <c r="K3679" s="33">
        <v>0</v>
      </c>
      <c r="L3679" s="33" t="s">
        <v>27</v>
      </c>
      <c r="M3679" s="33">
        <v>0</v>
      </c>
      <c r="N3679" s="33" t="s">
        <v>27</v>
      </c>
      <c r="O3679" s="33">
        <v>0</v>
      </c>
      <c r="P3679" s="33" t="s">
        <v>27</v>
      </c>
      <c r="Q3679" s="33" t="s">
        <v>83</v>
      </c>
      <c r="R3679" s="33" t="s">
        <v>83</v>
      </c>
      <c r="S3679" s="33" t="s">
        <v>83</v>
      </c>
    </row>
    <row r="3680" ht="67.5" spans="1:19">
      <c r="A3680" s="32">
        <f>MAX($A$1:A3679)+(B3680&lt;&gt;B3679)</f>
        <v>1683</v>
      </c>
      <c r="B3680" s="32" t="s">
        <v>7588</v>
      </c>
      <c r="C3680" s="33" t="s">
        <v>6962</v>
      </c>
      <c r="D3680" s="33" t="s">
        <v>6963</v>
      </c>
      <c r="E3680" s="33" t="s">
        <v>7589</v>
      </c>
      <c r="F3680" s="33" t="s">
        <v>40</v>
      </c>
      <c r="G3680" s="33" t="s">
        <v>41</v>
      </c>
      <c r="H3680" s="33" t="s">
        <v>7013</v>
      </c>
      <c r="I3680" s="44" t="s">
        <v>75</v>
      </c>
      <c r="J3680" s="33" t="s">
        <v>7590</v>
      </c>
      <c r="K3680" s="33">
        <v>0</v>
      </c>
      <c r="L3680" s="33" t="s">
        <v>7127</v>
      </c>
      <c r="M3680" s="33">
        <v>0.04</v>
      </c>
      <c r="N3680" s="33" t="s">
        <v>337</v>
      </c>
      <c r="O3680" s="33">
        <v>0.08</v>
      </c>
      <c r="P3680" s="33" t="s">
        <v>337</v>
      </c>
      <c r="Q3680" s="33" t="s">
        <v>195</v>
      </c>
      <c r="R3680" s="33" t="s">
        <v>195</v>
      </c>
      <c r="S3680" s="33" t="s">
        <v>195</v>
      </c>
    </row>
    <row r="3681" ht="81" spans="1:19">
      <c r="A3681" s="32">
        <f>MAX($A$1:A3680)+(B3681&lt;&gt;B3680)</f>
        <v>1684</v>
      </c>
      <c r="B3681" s="32" t="s">
        <v>7591</v>
      </c>
      <c r="C3681" s="33" t="s">
        <v>6962</v>
      </c>
      <c r="D3681" s="33" t="s">
        <v>6963</v>
      </c>
      <c r="E3681" s="33" t="s">
        <v>7592</v>
      </c>
      <c r="F3681" s="33" t="s">
        <v>40</v>
      </c>
      <c r="G3681" s="33" t="s">
        <v>41</v>
      </c>
      <c r="H3681" s="33" t="s">
        <v>7013</v>
      </c>
      <c r="I3681" s="44" t="s">
        <v>75</v>
      </c>
      <c r="J3681" s="33" t="s">
        <v>26</v>
      </c>
      <c r="K3681" s="33">
        <v>0</v>
      </c>
      <c r="L3681" s="33" t="s">
        <v>27</v>
      </c>
      <c r="M3681" s="33">
        <v>0</v>
      </c>
      <c r="N3681" s="33" t="s">
        <v>27</v>
      </c>
      <c r="O3681" s="33">
        <v>0</v>
      </c>
      <c r="P3681" s="33" t="s">
        <v>27</v>
      </c>
      <c r="Q3681" s="33" t="s">
        <v>83</v>
      </c>
      <c r="R3681" s="33" t="s">
        <v>83</v>
      </c>
      <c r="S3681" s="33" t="s">
        <v>83</v>
      </c>
    </row>
    <row r="3682" ht="54" spans="1:19">
      <c r="A3682" s="32">
        <f>MAX($A$1:A3681)+(B3682&lt;&gt;B3681)</f>
        <v>1684</v>
      </c>
      <c r="B3682" s="32" t="s">
        <v>7591</v>
      </c>
      <c r="C3682" s="33" t="s">
        <v>6962</v>
      </c>
      <c r="D3682" s="33" t="s">
        <v>6963</v>
      </c>
      <c r="E3682" s="33" t="s">
        <v>7592</v>
      </c>
      <c r="F3682" s="33" t="s">
        <v>40</v>
      </c>
      <c r="G3682" s="33" t="s">
        <v>41</v>
      </c>
      <c r="H3682" s="33" t="s">
        <v>7013</v>
      </c>
      <c r="I3682" s="44" t="s">
        <v>75</v>
      </c>
      <c r="J3682" s="33" t="s">
        <v>7593</v>
      </c>
      <c r="K3682" s="33">
        <v>0</v>
      </c>
      <c r="L3682" s="33" t="s">
        <v>7527</v>
      </c>
      <c r="M3682" s="33">
        <v>0.05</v>
      </c>
      <c r="N3682" s="33" t="s">
        <v>31</v>
      </c>
      <c r="O3682" s="33">
        <v>0.2</v>
      </c>
      <c r="P3682" s="33" t="s">
        <v>31</v>
      </c>
      <c r="Q3682" s="33" t="s">
        <v>7016</v>
      </c>
      <c r="R3682" s="33" t="s">
        <v>7016</v>
      </c>
      <c r="S3682" s="33" t="s">
        <v>7016</v>
      </c>
    </row>
    <row r="3683" ht="81" spans="1:19">
      <c r="A3683" s="32">
        <f>MAX($A$1:A3682)+(B3683&lt;&gt;B3682)</f>
        <v>1685</v>
      </c>
      <c r="B3683" s="32" t="s">
        <v>7594</v>
      </c>
      <c r="C3683" s="33" t="s">
        <v>6962</v>
      </c>
      <c r="D3683" s="33" t="s">
        <v>6963</v>
      </c>
      <c r="E3683" s="33" t="s">
        <v>7595</v>
      </c>
      <c r="F3683" s="33" t="s">
        <v>40</v>
      </c>
      <c r="G3683" s="33" t="s">
        <v>41</v>
      </c>
      <c r="H3683" s="33" t="s">
        <v>7013</v>
      </c>
      <c r="I3683" s="44" t="s">
        <v>40</v>
      </c>
      <c r="J3683" s="33" t="s">
        <v>26</v>
      </c>
      <c r="K3683" s="33">
        <v>0</v>
      </c>
      <c r="L3683" s="33" t="s">
        <v>27</v>
      </c>
      <c r="M3683" s="33">
        <v>0</v>
      </c>
      <c r="N3683" s="33" t="s">
        <v>27</v>
      </c>
      <c r="O3683" s="33">
        <v>0</v>
      </c>
      <c r="P3683" s="33" t="s">
        <v>27</v>
      </c>
      <c r="Q3683" s="33" t="s">
        <v>83</v>
      </c>
      <c r="R3683" s="33" t="s">
        <v>83</v>
      </c>
      <c r="S3683" s="33" t="s">
        <v>83</v>
      </c>
    </row>
    <row r="3684" ht="40.5" spans="1:19">
      <c r="A3684" s="32">
        <f>MAX($A$1:A3683)+(B3684&lt;&gt;B3683)</f>
        <v>1685</v>
      </c>
      <c r="B3684" s="32" t="s">
        <v>7594</v>
      </c>
      <c r="C3684" s="33" t="s">
        <v>6962</v>
      </c>
      <c r="D3684" s="33" t="s">
        <v>6963</v>
      </c>
      <c r="E3684" s="33" t="s">
        <v>7595</v>
      </c>
      <c r="F3684" s="33" t="s">
        <v>40</v>
      </c>
      <c r="G3684" s="33" t="s">
        <v>41</v>
      </c>
      <c r="H3684" s="33" t="s">
        <v>7013</v>
      </c>
      <c r="I3684" s="44" t="s">
        <v>40</v>
      </c>
      <c r="J3684" s="33" t="s">
        <v>7593</v>
      </c>
      <c r="K3684" s="33">
        <v>0</v>
      </c>
      <c r="L3684" s="33" t="s">
        <v>7596</v>
      </c>
      <c r="M3684" s="33">
        <v>0.06</v>
      </c>
      <c r="N3684" s="33" t="s">
        <v>1941</v>
      </c>
      <c r="O3684" s="33">
        <v>0.06</v>
      </c>
      <c r="P3684" s="33" t="s">
        <v>1941</v>
      </c>
      <c r="Q3684" s="33" t="s">
        <v>7016</v>
      </c>
      <c r="R3684" s="33" t="s">
        <v>7016</v>
      </c>
      <c r="S3684" s="33" t="s">
        <v>7016</v>
      </c>
    </row>
    <row r="3685" ht="81" spans="1:19">
      <c r="A3685" s="32">
        <f>MAX($A$1:A3684)+(B3685&lt;&gt;B3684)</f>
        <v>1686</v>
      </c>
      <c r="B3685" s="32" t="s">
        <v>7597</v>
      </c>
      <c r="C3685" s="33" t="s">
        <v>6962</v>
      </c>
      <c r="D3685" s="33" t="s">
        <v>6963</v>
      </c>
      <c r="E3685" s="33" t="s">
        <v>7500</v>
      </c>
      <c r="F3685" s="33" t="s">
        <v>40</v>
      </c>
      <c r="G3685" s="33" t="s">
        <v>41</v>
      </c>
      <c r="H3685" s="33" t="s">
        <v>7013</v>
      </c>
      <c r="I3685" s="44" t="s">
        <v>75</v>
      </c>
      <c r="J3685" s="33" t="s">
        <v>26</v>
      </c>
      <c r="K3685" s="33">
        <v>0</v>
      </c>
      <c r="L3685" s="33" t="s">
        <v>27</v>
      </c>
      <c r="M3685" s="33">
        <v>0</v>
      </c>
      <c r="N3685" s="33" t="s">
        <v>27</v>
      </c>
      <c r="O3685" s="33">
        <v>0</v>
      </c>
      <c r="P3685" s="33" t="s">
        <v>27</v>
      </c>
      <c r="Q3685" s="33" t="s">
        <v>83</v>
      </c>
      <c r="R3685" s="33" t="s">
        <v>83</v>
      </c>
      <c r="S3685" s="33" t="s">
        <v>83</v>
      </c>
    </row>
    <row r="3686" ht="54" spans="1:19">
      <c r="A3686" s="32">
        <f>MAX($A$1:A3685)+(B3686&lt;&gt;B3685)</f>
        <v>1686</v>
      </c>
      <c r="B3686" s="32" t="s">
        <v>7597</v>
      </c>
      <c r="C3686" s="33" t="s">
        <v>6962</v>
      </c>
      <c r="D3686" s="33" t="s">
        <v>6963</v>
      </c>
      <c r="E3686" s="33" t="s">
        <v>7500</v>
      </c>
      <c r="F3686" s="33" t="s">
        <v>40</v>
      </c>
      <c r="G3686" s="33" t="s">
        <v>41</v>
      </c>
      <c r="H3686" s="33" t="s">
        <v>7013</v>
      </c>
      <c r="I3686" s="44" t="s">
        <v>75</v>
      </c>
      <c r="J3686" s="33" t="s">
        <v>7590</v>
      </c>
      <c r="K3686" s="33">
        <v>0</v>
      </c>
      <c r="L3686" s="33" t="s">
        <v>7127</v>
      </c>
      <c r="M3686" s="33">
        <v>1</v>
      </c>
      <c r="N3686" s="33" t="s">
        <v>31</v>
      </c>
      <c r="O3686" s="33">
        <v>2</v>
      </c>
      <c r="P3686" s="33" t="s">
        <v>31</v>
      </c>
      <c r="Q3686" s="33" t="s">
        <v>195</v>
      </c>
      <c r="R3686" s="33" t="s">
        <v>195</v>
      </c>
      <c r="S3686" s="33" t="s">
        <v>195</v>
      </c>
    </row>
    <row r="3687" ht="81" spans="1:19">
      <c r="A3687" s="32">
        <f>MAX($A$1:A3686)+(B3687&lt;&gt;B3686)</f>
        <v>1687</v>
      </c>
      <c r="B3687" s="32" t="s">
        <v>7598</v>
      </c>
      <c r="C3687" s="33" t="s">
        <v>6962</v>
      </c>
      <c r="D3687" s="33" t="s">
        <v>6963</v>
      </c>
      <c r="E3687" s="33" t="s">
        <v>7599</v>
      </c>
      <c r="F3687" s="33" t="s">
        <v>40</v>
      </c>
      <c r="G3687" s="33" t="s">
        <v>41</v>
      </c>
      <c r="H3687" s="33" t="s">
        <v>7515</v>
      </c>
      <c r="I3687" s="44" t="s">
        <v>40</v>
      </c>
      <c r="J3687" s="33" t="s">
        <v>26</v>
      </c>
      <c r="K3687" s="33">
        <v>0</v>
      </c>
      <c r="L3687" s="33" t="s">
        <v>27</v>
      </c>
      <c r="M3687" s="33">
        <v>0</v>
      </c>
      <c r="N3687" s="33" t="s">
        <v>27</v>
      </c>
      <c r="O3687" s="33">
        <v>0</v>
      </c>
      <c r="P3687" s="33" t="s">
        <v>27</v>
      </c>
      <c r="Q3687" s="33" t="s">
        <v>83</v>
      </c>
      <c r="R3687" s="33" t="s">
        <v>83</v>
      </c>
      <c r="S3687" s="33" t="s">
        <v>83</v>
      </c>
    </row>
    <row r="3688" ht="81" spans="1:19">
      <c r="A3688" s="32">
        <f>MAX($A$1:A3687)+(B3688&lt;&gt;B3687)</f>
        <v>1687</v>
      </c>
      <c r="B3688" s="32" t="s">
        <v>7598</v>
      </c>
      <c r="C3688" s="33" t="s">
        <v>6962</v>
      </c>
      <c r="D3688" s="33" t="s">
        <v>6963</v>
      </c>
      <c r="E3688" s="33" t="s">
        <v>7599</v>
      </c>
      <c r="F3688" s="33" t="s">
        <v>40</v>
      </c>
      <c r="G3688" s="33" t="s">
        <v>41</v>
      </c>
      <c r="H3688" s="33" t="s">
        <v>7515</v>
      </c>
      <c r="I3688" s="44" t="s">
        <v>40</v>
      </c>
      <c r="J3688" s="33" t="s">
        <v>7600</v>
      </c>
      <c r="K3688" s="33">
        <v>0</v>
      </c>
      <c r="L3688" s="33" t="s">
        <v>7601</v>
      </c>
      <c r="M3688" s="33">
        <v>1</v>
      </c>
      <c r="N3688" s="33" t="s">
        <v>47</v>
      </c>
      <c r="O3688" s="33">
        <v>1</v>
      </c>
      <c r="P3688" s="33" t="s">
        <v>47</v>
      </c>
      <c r="Q3688" s="33" t="s">
        <v>7016</v>
      </c>
      <c r="R3688" s="33" t="s">
        <v>7016</v>
      </c>
      <c r="S3688" s="33" t="s">
        <v>7016</v>
      </c>
    </row>
    <row r="3689" ht="54" spans="1:19">
      <c r="A3689" s="32">
        <f>MAX($A$1:A3688)+(B3689&lt;&gt;B3688)</f>
        <v>1688</v>
      </c>
      <c r="B3689" s="62" t="s">
        <v>7602</v>
      </c>
      <c r="C3689" s="33" t="s">
        <v>6962</v>
      </c>
      <c r="D3689" s="33" t="s">
        <v>6963</v>
      </c>
      <c r="E3689" s="62" t="s">
        <v>7603</v>
      </c>
      <c r="F3689" s="62" t="s">
        <v>40</v>
      </c>
      <c r="G3689" s="62" t="s">
        <v>41</v>
      </c>
      <c r="H3689" s="33" t="s">
        <v>7013</v>
      </c>
      <c r="I3689" s="62" t="s">
        <v>75</v>
      </c>
      <c r="J3689" s="62" t="s">
        <v>7604</v>
      </c>
      <c r="K3689" s="62">
        <v>0</v>
      </c>
      <c r="L3689" s="62" t="s">
        <v>7605</v>
      </c>
      <c r="M3689" s="62">
        <v>10000</v>
      </c>
      <c r="N3689" s="62" t="s">
        <v>2600</v>
      </c>
      <c r="O3689" s="62">
        <v>10000</v>
      </c>
      <c r="P3689" s="62" t="s">
        <v>2600</v>
      </c>
      <c r="Q3689" s="62" t="s">
        <v>7606</v>
      </c>
      <c r="R3689" s="62" t="s">
        <v>7606</v>
      </c>
      <c r="S3689" s="62" t="s">
        <v>49</v>
      </c>
    </row>
    <row r="3690" ht="54" spans="1:19">
      <c r="A3690" s="32">
        <f>MAX($A$1:A3689)+(B3690&lt;&gt;B3689)</f>
        <v>1688</v>
      </c>
      <c r="B3690" s="62" t="s">
        <v>7602</v>
      </c>
      <c r="C3690" s="33" t="s">
        <v>6962</v>
      </c>
      <c r="D3690" s="33" t="s">
        <v>6963</v>
      </c>
      <c r="E3690" s="62" t="s">
        <v>7603</v>
      </c>
      <c r="F3690" s="62" t="s">
        <v>40</v>
      </c>
      <c r="G3690" s="62" t="s">
        <v>41</v>
      </c>
      <c r="H3690" s="33" t="s">
        <v>7013</v>
      </c>
      <c r="I3690" s="62" t="s">
        <v>75</v>
      </c>
      <c r="J3690" s="62" t="s">
        <v>7607</v>
      </c>
      <c r="K3690" s="62">
        <v>0</v>
      </c>
      <c r="L3690" s="62" t="s">
        <v>7605</v>
      </c>
      <c r="M3690" s="62">
        <v>10000</v>
      </c>
      <c r="N3690" s="62" t="s">
        <v>2600</v>
      </c>
      <c r="O3690" s="62">
        <v>10000</v>
      </c>
      <c r="P3690" s="62" t="s">
        <v>2600</v>
      </c>
      <c r="Q3690" s="62" t="s">
        <v>7608</v>
      </c>
      <c r="R3690" s="62" t="s">
        <v>7608</v>
      </c>
      <c r="S3690" s="62" t="s">
        <v>7608</v>
      </c>
    </row>
    <row r="3691" ht="81" spans="1:19">
      <c r="A3691" s="32">
        <f>MAX($A$1:A3690)+(B3691&lt;&gt;B3690)</f>
        <v>1688</v>
      </c>
      <c r="B3691" s="62" t="s">
        <v>7602</v>
      </c>
      <c r="C3691" s="33" t="s">
        <v>6962</v>
      </c>
      <c r="D3691" s="33" t="s">
        <v>6963</v>
      </c>
      <c r="E3691" s="62" t="s">
        <v>7603</v>
      </c>
      <c r="F3691" s="62" t="s">
        <v>40</v>
      </c>
      <c r="G3691" s="62" t="s">
        <v>41</v>
      </c>
      <c r="H3691" s="33" t="s">
        <v>7013</v>
      </c>
      <c r="I3691" s="62" t="s">
        <v>75</v>
      </c>
      <c r="J3691" s="62" t="s">
        <v>26</v>
      </c>
      <c r="K3691" s="62">
        <v>0</v>
      </c>
      <c r="L3691" s="62" t="s">
        <v>27</v>
      </c>
      <c r="M3691" s="62">
        <v>0</v>
      </c>
      <c r="N3691" s="62" t="s">
        <v>27</v>
      </c>
      <c r="O3691" s="62">
        <v>0</v>
      </c>
      <c r="P3691" s="62" t="s">
        <v>27</v>
      </c>
      <c r="Q3691" s="62" t="s">
        <v>83</v>
      </c>
      <c r="R3691" s="62" t="s">
        <v>83</v>
      </c>
      <c r="S3691" s="62" t="s">
        <v>83</v>
      </c>
    </row>
    <row r="3692" ht="54" spans="1:19">
      <c r="A3692" s="32">
        <f>MAX($A$1:A3691)+(B3692&lt;&gt;B3691)</f>
        <v>1689</v>
      </c>
      <c r="B3692" s="62" t="s">
        <v>7609</v>
      </c>
      <c r="C3692" s="33" t="s">
        <v>6962</v>
      </c>
      <c r="D3692" s="33" t="s">
        <v>6963</v>
      </c>
      <c r="E3692" s="62" t="s">
        <v>7610</v>
      </c>
      <c r="F3692" s="62" t="s">
        <v>40</v>
      </c>
      <c r="G3692" s="62" t="s">
        <v>41</v>
      </c>
      <c r="H3692" s="62" t="s">
        <v>929</v>
      </c>
      <c r="I3692" s="62" t="s">
        <v>75</v>
      </c>
      <c r="J3692" s="62" t="s">
        <v>7611</v>
      </c>
      <c r="K3692" s="62">
        <v>0</v>
      </c>
      <c r="L3692" s="62" t="s">
        <v>7612</v>
      </c>
      <c r="M3692" s="62">
        <v>200000</v>
      </c>
      <c r="N3692" s="62" t="s">
        <v>996</v>
      </c>
      <c r="O3692" s="62">
        <v>200000</v>
      </c>
      <c r="P3692" s="62" t="s">
        <v>996</v>
      </c>
      <c r="Q3692" s="62" t="s">
        <v>7613</v>
      </c>
      <c r="R3692" s="62" t="s">
        <v>7614</v>
      </c>
      <c r="S3692" s="62" t="s">
        <v>7614</v>
      </c>
    </row>
    <row r="3693" ht="81" spans="1:19">
      <c r="A3693" s="32">
        <f>MAX($A$1:A3692)+(B3693&lt;&gt;B3692)</f>
        <v>1689</v>
      </c>
      <c r="B3693" s="62" t="s">
        <v>7609</v>
      </c>
      <c r="C3693" s="33" t="s">
        <v>6962</v>
      </c>
      <c r="D3693" s="33" t="s">
        <v>6963</v>
      </c>
      <c r="E3693" s="62" t="s">
        <v>7610</v>
      </c>
      <c r="F3693" s="62" t="s">
        <v>40</v>
      </c>
      <c r="G3693" s="62" t="s">
        <v>41</v>
      </c>
      <c r="H3693" s="62" t="s">
        <v>929</v>
      </c>
      <c r="I3693" s="62" t="s">
        <v>75</v>
      </c>
      <c r="J3693" s="62" t="s">
        <v>26</v>
      </c>
      <c r="K3693" s="62">
        <v>0</v>
      </c>
      <c r="L3693" s="62" t="s">
        <v>7612</v>
      </c>
      <c r="M3693" s="62">
        <v>0</v>
      </c>
      <c r="N3693" s="62" t="s">
        <v>27</v>
      </c>
      <c r="O3693" s="62">
        <v>0</v>
      </c>
      <c r="P3693" s="62" t="s">
        <v>27</v>
      </c>
      <c r="Q3693" s="62" t="s">
        <v>83</v>
      </c>
      <c r="R3693" s="62" t="s">
        <v>83</v>
      </c>
      <c r="S3693" s="62" t="s">
        <v>83</v>
      </c>
    </row>
    <row r="3694" ht="40.5" spans="1:19">
      <c r="A3694" s="32">
        <f>MAX($A$1:A3693)+(B3694&lt;&gt;B3693)</f>
        <v>1690</v>
      </c>
      <c r="B3694" s="62" t="s">
        <v>7615</v>
      </c>
      <c r="C3694" s="33" t="s">
        <v>6962</v>
      </c>
      <c r="D3694" s="33" t="s">
        <v>6963</v>
      </c>
      <c r="E3694" s="62" t="s">
        <v>7616</v>
      </c>
      <c r="F3694" s="62" t="s">
        <v>23</v>
      </c>
      <c r="G3694" s="36" t="s">
        <v>24</v>
      </c>
      <c r="H3694" s="62"/>
      <c r="I3694" s="62" t="s">
        <v>25</v>
      </c>
      <c r="J3694" s="62" t="s">
        <v>7617</v>
      </c>
      <c r="K3694" s="62">
        <v>0</v>
      </c>
      <c r="L3694" s="62" t="s">
        <v>7618</v>
      </c>
      <c r="M3694" s="65">
        <v>5000</v>
      </c>
      <c r="N3694" s="62" t="s">
        <v>1002</v>
      </c>
      <c r="O3694" s="62">
        <v>9500</v>
      </c>
      <c r="P3694" s="62" t="s">
        <v>1002</v>
      </c>
      <c r="Q3694" s="68" t="s">
        <v>7619</v>
      </c>
      <c r="R3694" s="68" t="s">
        <v>7620</v>
      </c>
      <c r="S3694" s="68" t="s">
        <v>7620</v>
      </c>
    </row>
    <row r="3695" ht="40.5" spans="1:19">
      <c r="A3695" s="32">
        <f>MAX($A$1:A3694)+(B3695&lt;&gt;B3694)</f>
        <v>1690</v>
      </c>
      <c r="B3695" s="62" t="s">
        <v>7615</v>
      </c>
      <c r="C3695" s="33" t="s">
        <v>6962</v>
      </c>
      <c r="D3695" s="33" t="s">
        <v>6963</v>
      </c>
      <c r="E3695" s="62" t="s">
        <v>7616</v>
      </c>
      <c r="F3695" s="62" t="s">
        <v>23</v>
      </c>
      <c r="G3695" s="36" t="s">
        <v>24</v>
      </c>
      <c r="H3695" s="62"/>
      <c r="I3695" s="62" t="s">
        <v>25</v>
      </c>
      <c r="J3695" s="62" t="s">
        <v>26</v>
      </c>
      <c r="K3695" s="62">
        <v>0</v>
      </c>
      <c r="L3695" s="62" t="s">
        <v>7618</v>
      </c>
      <c r="M3695" s="62">
        <v>0</v>
      </c>
      <c r="N3695" s="62" t="s">
        <v>27</v>
      </c>
      <c r="O3695" s="62">
        <v>0</v>
      </c>
      <c r="P3695" s="62" t="s">
        <v>27</v>
      </c>
      <c r="Q3695" s="33" t="s">
        <v>28</v>
      </c>
      <c r="R3695" s="33" t="s">
        <v>28</v>
      </c>
      <c r="S3695" s="33" t="s">
        <v>28</v>
      </c>
    </row>
    <row r="3696" ht="54" spans="1:19">
      <c r="A3696" s="32">
        <f>MAX($A$1:A3695)+(B3696&lt;&gt;B3695)</f>
        <v>1691</v>
      </c>
      <c r="B3696" s="62" t="s">
        <v>7621</v>
      </c>
      <c r="C3696" s="33" t="s">
        <v>6962</v>
      </c>
      <c r="D3696" s="33" t="s">
        <v>6963</v>
      </c>
      <c r="E3696" s="62" t="s">
        <v>7622</v>
      </c>
      <c r="F3696" s="62" t="s">
        <v>40</v>
      </c>
      <c r="G3696" s="62" t="s">
        <v>41</v>
      </c>
      <c r="H3696" s="33" t="s">
        <v>1839</v>
      </c>
      <c r="I3696" s="62" t="s">
        <v>75</v>
      </c>
      <c r="J3696" s="62" t="s">
        <v>7623</v>
      </c>
      <c r="K3696" s="62">
        <v>0</v>
      </c>
      <c r="L3696" s="62" t="s">
        <v>7624</v>
      </c>
      <c r="M3696" s="62">
        <v>100</v>
      </c>
      <c r="N3696" s="62" t="s">
        <v>1002</v>
      </c>
      <c r="O3696" s="62">
        <v>100</v>
      </c>
      <c r="P3696" s="62" t="s">
        <v>1002</v>
      </c>
      <c r="Q3696" s="33" t="s">
        <v>195</v>
      </c>
      <c r="R3696" s="33" t="s">
        <v>195</v>
      </c>
      <c r="S3696" s="33" t="s">
        <v>195</v>
      </c>
    </row>
    <row r="3697" ht="81" spans="1:19">
      <c r="A3697" s="32">
        <f>MAX($A$1:A3696)+(B3697&lt;&gt;B3696)</f>
        <v>1691</v>
      </c>
      <c r="B3697" s="62" t="s">
        <v>7621</v>
      </c>
      <c r="C3697" s="33" t="s">
        <v>6962</v>
      </c>
      <c r="D3697" s="33" t="s">
        <v>6963</v>
      </c>
      <c r="E3697" s="62" t="s">
        <v>7622</v>
      </c>
      <c r="F3697" s="62" t="s">
        <v>40</v>
      </c>
      <c r="G3697" s="62" t="s">
        <v>41</v>
      </c>
      <c r="H3697" s="33" t="s">
        <v>1839</v>
      </c>
      <c r="I3697" s="62" t="s">
        <v>75</v>
      </c>
      <c r="J3697" s="62" t="s">
        <v>26</v>
      </c>
      <c r="K3697" s="62">
        <v>0</v>
      </c>
      <c r="L3697" s="62" t="s">
        <v>27</v>
      </c>
      <c r="M3697" s="62">
        <v>0</v>
      </c>
      <c r="N3697" s="62" t="s">
        <v>27</v>
      </c>
      <c r="O3697" s="62">
        <v>0</v>
      </c>
      <c r="P3697" s="62" t="s">
        <v>27</v>
      </c>
      <c r="Q3697" s="62" t="s">
        <v>83</v>
      </c>
      <c r="R3697" s="62" t="s">
        <v>83</v>
      </c>
      <c r="S3697" s="62" t="s">
        <v>83</v>
      </c>
    </row>
    <row r="3698" ht="81" spans="1:19">
      <c r="A3698" s="32">
        <f>MAX($A$1:A3697)+(B3698&lt;&gt;B3697)</f>
        <v>1692</v>
      </c>
      <c r="B3698" s="62" t="s">
        <v>7625</v>
      </c>
      <c r="C3698" s="33" t="s">
        <v>6962</v>
      </c>
      <c r="D3698" s="33" t="s">
        <v>6963</v>
      </c>
      <c r="E3698" s="62" t="s">
        <v>7626</v>
      </c>
      <c r="F3698" s="62" t="s">
        <v>40</v>
      </c>
      <c r="G3698" s="62" t="s">
        <v>41</v>
      </c>
      <c r="H3698" s="33" t="s">
        <v>1839</v>
      </c>
      <c r="I3698" s="62" t="s">
        <v>75</v>
      </c>
      <c r="J3698" s="62" t="s">
        <v>26</v>
      </c>
      <c r="K3698" s="62">
        <v>0</v>
      </c>
      <c r="L3698" s="62" t="s">
        <v>27</v>
      </c>
      <c r="M3698" s="62">
        <v>0</v>
      </c>
      <c r="N3698" s="62" t="s">
        <v>27</v>
      </c>
      <c r="O3698" s="62">
        <v>0</v>
      </c>
      <c r="P3698" s="62" t="s">
        <v>27</v>
      </c>
      <c r="Q3698" s="62" t="s">
        <v>83</v>
      </c>
      <c r="R3698" s="62" t="s">
        <v>83</v>
      </c>
      <c r="S3698" s="62" t="s">
        <v>83</v>
      </c>
    </row>
    <row r="3699" ht="67.5" spans="1:19">
      <c r="A3699" s="32">
        <f>MAX($A$1:A3698)+(B3699&lt;&gt;B3698)</f>
        <v>1692</v>
      </c>
      <c r="B3699" s="62" t="s">
        <v>7625</v>
      </c>
      <c r="C3699" s="33" t="s">
        <v>6962</v>
      </c>
      <c r="D3699" s="33" t="s">
        <v>6963</v>
      </c>
      <c r="E3699" s="62" t="s">
        <v>7626</v>
      </c>
      <c r="F3699" s="62" t="s">
        <v>40</v>
      </c>
      <c r="G3699" s="62" t="s">
        <v>41</v>
      </c>
      <c r="H3699" s="33" t="s">
        <v>1839</v>
      </c>
      <c r="I3699" s="62" t="s">
        <v>75</v>
      </c>
      <c r="J3699" s="62" t="s">
        <v>7627</v>
      </c>
      <c r="K3699" s="62">
        <v>0</v>
      </c>
      <c r="L3699" s="62" t="s">
        <v>7628</v>
      </c>
      <c r="M3699" s="62">
        <v>35</v>
      </c>
      <c r="N3699" s="62" t="s">
        <v>7629</v>
      </c>
      <c r="O3699" s="62">
        <v>80</v>
      </c>
      <c r="P3699" s="62" t="s">
        <v>7629</v>
      </c>
      <c r="Q3699" s="33" t="s">
        <v>195</v>
      </c>
      <c r="R3699" s="33" t="s">
        <v>195</v>
      </c>
      <c r="S3699" s="33" t="s">
        <v>195</v>
      </c>
    </row>
    <row r="3700" ht="54" spans="1:19">
      <c r="A3700" s="32">
        <f>MAX($A$1:A3699)+(B3700&lt;&gt;B3699)</f>
        <v>1693</v>
      </c>
      <c r="B3700" s="62" t="s">
        <v>7630</v>
      </c>
      <c r="C3700" s="33" t="s">
        <v>6962</v>
      </c>
      <c r="D3700" s="33" t="s">
        <v>6963</v>
      </c>
      <c r="E3700" s="62" t="s">
        <v>7631</v>
      </c>
      <c r="F3700" s="62" t="s">
        <v>40</v>
      </c>
      <c r="G3700" s="62" t="s">
        <v>41</v>
      </c>
      <c r="H3700" s="33" t="s">
        <v>1839</v>
      </c>
      <c r="I3700" s="62" t="s">
        <v>75</v>
      </c>
      <c r="J3700" s="62" t="s">
        <v>7632</v>
      </c>
      <c r="K3700" s="62">
        <v>1</v>
      </c>
      <c r="L3700" s="62" t="s">
        <v>7633</v>
      </c>
      <c r="M3700" s="62">
        <v>180</v>
      </c>
      <c r="N3700" s="62" t="s">
        <v>7629</v>
      </c>
      <c r="O3700" s="62">
        <v>180</v>
      </c>
      <c r="P3700" s="62" t="s">
        <v>7629</v>
      </c>
      <c r="Q3700" s="62" t="s">
        <v>7634</v>
      </c>
      <c r="R3700" s="62" t="s">
        <v>7635</v>
      </c>
      <c r="S3700" s="62" t="s">
        <v>49</v>
      </c>
    </row>
    <row r="3701" ht="81" spans="1:19">
      <c r="A3701" s="32">
        <f>MAX($A$1:A3700)+(B3701&lt;&gt;B3700)</f>
        <v>1693</v>
      </c>
      <c r="B3701" s="62" t="s">
        <v>7630</v>
      </c>
      <c r="C3701" s="33" t="s">
        <v>6962</v>
      </c>
      <c r="D3701" s="33" t="s">
        <v>6963</v>
      </c>
      <c r="E3701" s="62" t="s">
        <v>7631</v>
      </c>
      <c r="F3701" s="62" t="s">
        <v>40</v>
      </c>
      <c r="G3701" s="62" t="s">
        <v>41</v>
      </c>
      <c r="H3701" s="33" t="s">
        <v>1839</v>
      </c>
      <c r="I3701" s="62" t="s">
        <v>75</v>
      </c>
      <c r="J3701" s="62" t="s">
        <v>26</v>
      </c>
      <c r="K3701" s="62">
        <v>0</v>
      </c>
      <c r="L3701" s="62" t="s">
        <v>27</v>
      </c>
      <c r="M3701" s="62">
        <v>0</v>
      </c>
      <c r="N3701" s="62" t="s">
        <v>27</v>
      </c>
      <c r="O3701" s="62">
        <v>0</v>
      </c>
      <c r="P3701" s="62" t="s">
        <v>27</v>
      </c>
      <c r="Q3701" s="33" t="s">
        <v>83</v>
      </c>
      <c r="R3701" s="33" t="s">
        <v>83</v>
      </c>
      <c r="S3701" s="33" t="s">
        <v>83</v>
      </c>
    </row>
    <row r="3702" ht="40.5" spans="1:19">
      <c r="A3702" s="32">
        <f>MAX($A$1:A3701)+(B3702&lt;&gt;B3701)</f>
        <v>1694</v>
      </c>
      <c r="B3702" s="32" t="s">
        <v>7636</v>
      </c>
      <c r="C3702" s="33" t="s">
        <v>6962</v>
      </c>
      <c r="D3702" s="33" t="s">
        <v>6963</v>
      </c>
      <c r="E3702" s="33" t="s">
        <v>7637</v>
      </c>
      <c r="F3702" s="62" t="s">
        <v>40</v>
      </c>
      <c r="G3702" s="62" t="s">
        <v>41</v>
      </c>
      <c r="H3702" s="33" t="s">
        <v>7638</v>
      </c>
      <c r="I3702" s="62" t="s">
        <v>75</v>
      </c>
      <c r="J3702" s="33" t="s">
        <v>7639</v>
      </c>
      <c r="K3702" s="33">
        <v>0</v>
      </c>
      <c r="L3702" s="33" t="s">
        <v>7640</v>
      </c>
      <c r="M3702" s="66">
        <v>230</v>
      </c>
      <c r="N3702" s="66" t="s">
        <v>245</v>
      </c>
      <c r="O3702" s="66">
        <v>290</v>
      </c>
      <c r="P3702" s="66" t="s">
        <v>245</v>
      </c>
      <c r="Q3702" s="33" t="s">
        <v>2223</v>
      </c>
      <c r="R3702" s="33" t="s">
        <v>1842</v>
      </c>
      <c r="S3702" s="33" t="s">
        <v>1842</v>
      </c>
    </row>
    <row r="3703" ht="81" spans="1:19">
      <c r="A3703" s="32">
        <f>MAX($A$1:A3702)+(B3703&lt;&gt;B3702)</f>
        <v>1694</v>
      </c>
      <c r="B3703" s="32" t="s">
        <v>7636</v>
      </c>
      <c r="C3703" s="33" t="s">
        <v>6962</v>
      </c>
      <c r="D3703" s="33" t="s">
        <v>6963</v>
      </c>
      <c r="E3703" s="33" t="s">
        <v>7637</v>
      </c>
      <c r="F3703" s="62" t="s">
        <v>40</v>
      </c>
      <c r="G3703" s="62" t="s">
        <v>41</v>
      </c>
      <c r="H3703" s="33" t="s">
        <v>7638</v>
      </c>
      <c r="I3703" s="62" t="s">
        <v>75</v>
      </c>
      <c r="J3703" s="33" t="s">
        <v>26</v>
      </c>
      <c r="K3703" s="33">
        <v>0</v>
      </c>
      <c r="L3703" s="62" t="s">
        <v>27</v>
      </c>
      <c r="M3703" s="62">
        <v>0</v>
      </c>
      <c r="N3703" s="62" t="s">
        <v>27</v>
      </c>
      <c r="O3703" s="62">
        <v>0</v>
      </c>
      <c r="P3703" s="62" t="s">
        <v>27</v>
      </c>
      <c r="Q3703" s="33" t="s">
        <v>83</v>
      </c>
      <c r="R3703" s="33" t="s">
        <v>83</v>
      </c>
      <c r="S3703" s="33" t="s">
        <v>83</v>
      </c>
    </row>
    <row r="3704" ht="54" spans="1:19">
      <c r="A3704" s="32">
        <f>MAX($A$1:A3703)+(B3704&lt;&gt;B3703)</f>
        <v>1695</v>
      </c>
      <c r="B3704" s="63" t="s">
        <v>7641</v>
      </c>
      <c r="C3704" s="64" t="s">
        <v>6962</v>
      </c>
      <c r="D3704" s="36" t="s">
        <v>7642</v>
      </c>
      <c r="E3704" s="64" t="s">
        <v>7643</v>
      </c>
      <c r="F3704" s="64" t="s">
        <v>824</v>
      </c>
      <c r="G3704" s="64" t="s">
        <v>825</v>
      </c>
      <c r="H3704" s="64"/>
      <c r="I3704" s="67" t="s">
        <v>25</v>
      </c>
      <c r="J3704" s="64" t="s">
        <v>7644</v>
      </c>
      <c r="K3704" s="64">
        <v>0</v>
      </c>
      <c r="L3704" s="64" t="s">
        <v>6999</v>
      </c>
      <c r="M3704" s="64">
        <v>16</v>
      </c>
      <c r="N3704" s="64" t="s">
        <v>7645</v>
      </c>
      <c r="O3704" s="64">
        <v>26</v>
      </c>
      <c r="P3704" s="64" t="s">
        <v>7645</v>
      </c>
      <c r="Q3704" s="33" t="s">
        <v>61</v>
      </c>
      <c r="R3704" s="33" t="s">
        <v>49</v>
      </c>
      <c r="S3704" s="33" t="s">
        <v>49</v>
      </c>
    </row>
    <row r="3705" ht="54" spans="1:19">
      <c r="A3705" s="32">
        <f>MAX($A$1:A3704)+(B3705&lt;&gt;B3704)</f>
        <v>1695</v>
      </c>
      <c r="B3705" s="63" t="s">
        <v>7641</v>
      </c>
      <c r="C3705" s="64" t="s">
        <v>6962</v>
      </c>
      <c r="D3705" s="36" t="s">
        <v>7642</v>
      </c>
      <c r="E3705" s="64" t="s">
        <v>7643</v>
      </c>
      <c r="F3705" s="64" t="s">
        <v>824</v>
      </c>
      <c r="G3705" s="64" t="s">
        <v>825</v>
      </c>
      <c r="H3705" s="64"/>
      <c r="I3705" s="67" t="s">
        <v>25</v>
      </c>
      <c r="J3705" s="64" t="s">
        <v>26</v>
      </c>
      <c r="K3705" s="64">
        <v>0</v>
      </c>
      <c r="L3705" s="64" t="s">
        <v>27</v>
      </c>
      <c r="M3705" s="64">
        <v>0</v>
      </c>
      <c r="N3705" s="64" t="s">
        <v>27</v>
      </c>
      <c r="O3705" s="64">
        <v>0</v>
      </c>
      <c r="P3705" s="64" t="s">
        <v>27</v>
      </c>
      <c r="Q3705" s="33" t="s">
        <v>28</v>
      </c>
      <c r="R3705" s="33" t="s">
        <v>28</v>
      </c>
      <c r="S3705" s="33" t="s">
        <v>28</v>
      </c>
    </row>
    <row r="3706" ht="54" spans="1:19">
      <c r="A3706" s="32">
        <f>MAX($A$1:A3705)+(B3706&lt;&gt;B3705)</f>
        <v>1696</v>
      </c>
      <c r="B3706" s="32" t="s">
        <v>7646</v>
      </c>
      <c r="C3706" s="33" t="s">
        <v>6962</v>
      </c>
      <c r="D3706" s="33" t="s">
        <v>6963</v>
      </c>
      <c r="E3706" s="33" t="s">
        <v>7647</v>
      </c>
      <c r="F3706" s="33" t="s">
        <v>40</v>
      </c>
      <c r="G3706" s="33" t="s">
        <v>41</v>
      </c>
      <c r="H3706" s="33" t="s">
        <v>421</v>
      </c>
      <c r="I3706" s="44" t="s">
        <v>422</v>
      </c>
      <c r="J3706" s="33" t="s">
        <v>7648</v>
      </c>
      <c r="K3706" s="33">
        <v>0</v>
      </c>
      <c r="L3706" s="33" t="s">
        <v>7649</v>
      </c>
      <c r="M3706" s="33">
        <v>3600</v>
      </c>
      <c r="N3706" s="33" t="s">
        <v>1361</v>
      </c>
      <c r="O3706" s="33">
        <v>3600</v>
      </c>
      <c r="P3706" s="33" t="s">
        <v>1361</v>
      </c>
      <c r="Q3706" s="33" t="s">
        <v>61</v>
      </c>
      <c r="R3706" s="33" t="s">
        <v>49</v>
      </c>
      <c r="S3706" s="33" t="s">
        <v>49</v>
      </c>
    </row>
    <row r="3707" ht="81" spans="1:19">
      <c r="A3707" s="32">
        <f>MAX($A$1:A3706)+(B3707&lt;&gt;B3706)</f>
        <v>1696</v>
      </c>
      <c r="B3707" s="32" t="s">
        <v>7646</v>
      </c>
      <c r="C3707" s="33" t="s">
        <v>6962</v>
      </c>
      <c r="D3707" s="36" t="s">
        <v>6963</v>
      </c>
      <c r="E3707" s="33" t="s">
        <v>7647</v>
      </c>
      <c r="F3707" s="33" t="s">
        <v>40</v>
      </c>
      <c r="G3707" s="33" t="s">
        <v>41</v>
      </c>
      <c r="H3707" s="33" t="s">
        <v>421</v>
      </c>
      <c r="I3707" s="44" t="s">
        <v>422</v>
      </c>
      <c r="J3707" s="64" t="s">
        <v>26</v>
      </c>
      <c r="K3707" s="33">
        <v>0</v>
      </c>
      <c r="L3707" s="33" t="s">
        <v>7649</v>
      </c>
      <c r="M3707" s="33">
        <v>3600</v>
      </c>
      <c r="N3707" s="33" t="s">
        <v>1361</v>
      </c>
      <c r="O3707" s="33">
        <v>3600</v>
      </c>
      <c r="P3707" s="33" t="s">
        <v>1361</v>
      </c>
      <c r="Q3707" s="33" t="s">
        <v>83</v>
      </c>
      <c r="R3707" s="33" t="s">
        <v>83</v>
      </c>
      <c r="S3707" s="33" t="s">
        <v>83</v>
      </c>
    </row>
    <row r="3708" ht="54" spans="1:19">
      <c r="A3708" s="32">
        <f>MAX($A$1:A3707)+(B3708&lt;&gt;B3707)</f>
        <v>1697</v>
      </c>
      <c r="B3708" s="32" t="s">
        <v>7650</v>
      </c>
      <c r="C3708" s="33" t="s">
        <v>6962</v>
      </c>
      <c r="D3708" s="33" t="s">
        <v>7651</v>
      </c>
      <c r="E3708" s="33" t="s">
        <v>7652</v>
      </c>
      <c r="F3708" s="33" t="s">
        <v>40</v>
      </c>
      <c r="G3708" s="33" t="s">
        <v>41</v>
      </c>
      <c r="H3708" s="33" t="s">
        <v>421</v>
      </c>
      <c r="I3708" s="44" t="s">
        <v>422</v>
      </c>
      <c r="J3708" s="33" t="s">
        <v>6972</v>
      </c>
      <c r="K3708" s="33">
        <v>0</v>
      </c>
      <c r="L3708" s="33" t="s">
        <v>6975</v>
      </c>
      <c r="M3708" s="57">
        <v>3123</v>
      </c>
      <c r="N3708" s="33" t="s">
        <v>1306</v>
      </c>
      <c r="O3708" s="33">
        <v>3600</v>
      </c>
      <c r="P3708" s="33" t="s">
        <v>1306</v>
      </c>
      <c r="Q3708" s="33" t="s">
        <v>61</v>
      </c>
      <c r="R3708" s="33" t="s">
        <v>61</v>
      </c>
      <c r="S3708" s="33" t="s">
        <v>61</v>
      </c>
    </row>
    <row r="3709" ht="81" spans="1:19">
      <c r="A3709" s="32">
        <f>MAX($A$1:A3708)+(B3709&lt;&gt;B3708)</f>
        <v>1697</v>
      </c>
      <c r="B3709" s="32" t="s">
        <v>7650</v>
      </c>
      <c r="C3709" s="33" t="s">
        <v>6962</v>
      </c>
      <c r="D3709" s="33" t="s">
        <v>7651</v>
      </c>
      <c r="E3709" s="33" t="s">
        <v>7652</v>
      </c>
      <c r="F3709" s="33" t="s">
        <v>40</v>
      </c>
      <c r="G3709" s="33" t="s">
        <v>41</v>
      </c>
      <c r="H3709" s="33" t="s">
        <v>421</v>
      </c>
      <c r="I3709" s="44" t="s">
        <v>422</v>
      </c>
      <c r="J3709" s="64" t="s">
        <v>26</v>
      </c>
      <c r="K3709" s="33">
        <v>0</v>
      </c>
      <c r="L3709" s="33" t="s">
        <v>6975</v>
      </c>
      <c r="M3709" s="57">
        <v>3123</v>
      </c>
      <c r="N3709" s="33" t="s">
        <v>1306</v>
      </c>
      <c r="O3709" s="33">
        <v>3600</v>
      </c>
      <c r="P3709" s="33" t="s">
        <v>1306</v>
      </c>
      <c r="Q3709" s="33" t="s">
        <v>83</v>
      </c>
      <c r="R3709" s="33" t="s">
        <v>83</v>
      </c>
      <c r="S3709" s="33" t="s">
        <v>83</v>
      </c>
    </row>
    <row r="3710" ht="67.5" spans="1:19">
      <c r="A3710" s="32">
        <f>MAX($A$1:A3709)+(B3710&lt;&gt;B3709)</f>
        <v>1698</v>
      </c>
      <c r="B3710" s="32" t="s">
        <v>7653</v>
      </c>
      <c r="C3710" s="33" t="s">
        <v>6962</v>
      </c>
      <c r="D3710" s="36" t="s">
        <v>7654</v>
      </c>
      <c r="E3710" s="33" t="s">
        <v>7655</v>
      </c>
      <c r="F3710" s="33" t="s">
        <v>40</v>
      </c>
      <c r="G3710" s="33" t="s">
        <v>41</v>
      </c>
      <c r="H3710" s="33" t="s">
        <v>421</v>
      </c>
      <c r="I3710" s="44" t="s">
        <v>422</v>
      </c>
      <c r="J3710" s="33" t="s">
        <v>7656</v>
      </c>
      <c r="K3710" s="33">
        <v>0</v>
      </c>
      <c r="L3710" s="33" t="s">
        <v>6975</v>
      </c>
      <c r="M3710" s="33">
        <v>500</v>
      </c>
      <c r="N3710" s="33" t="s">
        <v>1306</v>
      </c>
      <c r="O3710" s="33">
        <v>800</v>
      </c>
      <c r="P3710" s="33" t="s">
        <v>1306</v>
      </c>
      <c r="Q3710" s="33" t="s">
        <v>61</v>
      </c>
      <c r="R3710" s="33" t="s">
        <v>61</v>
      </c>
      <c r="S3710" s="33" t="s">
        <v>61</v>
      </c>
    </row>
    <row r="3711" ht="81" spans="1:19">
      <c r="A3711" s="32">
        <f>MAX($A$1:A3710)+(B3711&lt;&gt;B3710)</f>
        <v>1698</v>
      </c>
      <c r="B3711" s="32" t="s">
        <v>7653</v>
      </c>
      <c r="C3711" s="33" t="s">
        <v>6962</v>
      </c>
      <c r="D3711" s="36" t="s">
        <v>7654</v>
      </c>
      <c r="E3711" s="33" t="s">
        <v>7655</v>
      </c>
      <c r="F3711" s="33" t="s">
        <v>40</v>
      </c>
      <c r="G3711" s="33" t="s">
        <v>41</v>
      </c>
      <c r="H3711" s="33" t="s">
        <v>421</v>
      </c>
      <c r="I3711" s="44" t="s">
        <v>422</v>
      </c>
      <c r="J3711" s="64" t="s">
        <v>26</v>
      </c>
      <c r="K3711" s="33">
        <v>0</v>
      </c>
      <c r="L3711" s="33" t="s">
        <v>6975</v>
      </c>
      <c r="M3711" s="33">
        <v>500</v>
      </c>
      <c r="N3711" s="33" t="s">
        <v>1306</v>
      </c>
      <c r="O3711" s="33">
        <v>800</v>
      </c>
      <c r="P3711" s="33" t="s">
        <v>1306</v>
      </c>
      <c r="Q3711" s="33" t="s">
        <v>83</v>
      </c>
      <c r="R3711" s="33" t="s">
        <v>83</v>
      </c>
      <c r="S3711" s="33" t="s">
        <v>83</v>
      </c>
    </row>
    <row r="3712" ht="54" spans="1:19">
      <c r="A3712" s="32">
        <f>MAX($A$1:A3711)+(B3712&lt;&gt;B3711)</f>
        <v>1699</v>
      </c>
      <c r="B3712" s="32" t="s">
        <v>7657</v>
      </c>
      <c r="C3712" s="33" t="s">
        <v>6962</v>
      </c>
      <c r="D3712" s="33" t="s">
        <v>7651</v>
      </c>
      <c r="E3712" s="33" t="s">
        <v>7658</v>
      </c>
      <c r="F3712" s="33" t="s">
        <v>40</v>
      </c>
      <c r="G3712" s="33" t="s">
        <v>41</v>
      </c>
      <c r="H3712" s="33" t="s">
        <v>7013</v>
      </c>
      <c r="I3712" s="44" t="s">
        <v>75</v>
      </c>
      <c r="J3712" s="33" t="s">
        <v>7659</v>
      </c>
      <c r="K3712" s="33">
        <v>0</v>
      </c>
      <c r="L3712" s="33" t="s">
        <v>7660</v>
      </c>
      <c r="M3712" s="33">
        <v>300</v>
      </c>
      <c r="N3712" s="33" t="s">
        <v>1002</v>
      </c>
      <c r="O3712" s="33">
        <v>300</v>
      </c>
      <c r="P3712" s="33" t="s">
        <v>1002</v>
      </c>
      <c r="Q3712" s="33" t="s">
        <v>195</v>
      </c>
      <c r="R3712" s="33" t="s">
        <v>195</v>
      </c>
      <c r="S3712" s="33" t="s">
        <v>195</v>
      </c>
    </row>
    <row r="3713" ht="81" spans="1:19">
      <c r="A3713" s="32">
        <f>MAX($A$1:A3712)+(B3713&lt;&gt;B3712)</f>
        <v>1699</v>
      </c>
      <c r="B3713" s="32" t="s">
        <v>7657</v>
      </c>
      <c r="C3713" s="33" t="s">
        <v>6962</v>
      </c>
      <c r="D3713" s="33" t="s">
        <v>7651</v>
      </c>
      <c r="E3713" s="33" t="s">
        <v>7658</v>
      </c>
      <c r="F3713" s="33" t="s">
        <v>40</v>
      </c>
      <c r="G3713" s="33" t="s">
        <v>41</v>
      </c>
      <c r="H3713" s="33" t="s">
        <v>7013</v>
      </c>
      <c r="I3713" s="44" t="s">
        <v>75</v>
      </c>
      <c r="J3713" s="33" t="s">
        <v>26</v>
      </c>
      <c r="K3713" s="33">
        <v>0</v>
      </c>
      <c r="L3713" s="33" t="s">
        <v>7660</v>
      </c>
      <c r="M3713" s="33">
        <v>300</v>
      </c>
      <c r="N3713" s="33" t="s">
        <v>1002</v>
      </c>
      <c r="O3713" s="33">
        <v>300</v>
      </c>
      <c r="P3713" s="33" t="s">
        <v>1002</v>
      </c>
      <c r="Q3713" s="33" t="s">
        <v>83</v>
      </c>
      <c r="R3713" s="33" t="s">
        <v>83</v>
      </c>
      <c r="S3713" s="33" t="s">
        <v>83</v>
      </c>
    </row>
    <row r="3714" ht="54" spans="1:19">
      <c r="A3714" s="32">
        <f>MAX($A$1:A3713)+(B3714&lt;&gt;B3713)</f>
        <v>1700</v>
      </c>
      <c r="B3714" s="32" t="s">
        <v>7661</v>
      </c>
      <c r="C3714" s="33" t="s">
        <v>6962</v>
      </c>
      <c r="D3714" s="33" t="s">
        <v>7651</v>
      </c>
      <c r="E3714" s="33" t="s">
        <v>7662</v>
      </c>
      <c r="F3714" s="33" t="s">
        <v>40</v>
      </c>
      <c r="G3714" s="33" t="s">
        <v>41</v>
      </c>
      <c r="H3714" s="33" t="s">
        <v>1956</v>
      </c>
      <c r="I3714" s="44" t="s">
        <v>75</v>
      </c>
      <c r="J3714" s="33" t="s">
        <v>7663</v>
      </c>
      <c r="K3714" s="33">
        <v>0</v>
      </c>
      <c r="L3714" s="33" t="s">
        <v>7664</v>
      </c>
      <c r="M3714" s="33">
        <v>100</v>
      </c>
      <c r="N3714" s="33" t="s">
        <v>846</v>
      </c>
      <c r="O3714" s="33">
        <v>2000</v>
      </c>
      <c r="P3714" s="33" t="s">
        <v>846</v>
      </c>
      <c r="Q3714" s="33" t="s">
        <v>195</v>
      </c>
      <c r="R3714" s="33" t="s">
        <v>195</v>
      </c>
      <c r="S3714" s="33" t="s">
        <v>195</v>
      </c>
    </row>
    <row r="3715" ht="81" spans="1:19">
      <c r="A3715" s="32">
        <f>MAX($A$1:A3714)+(B3715&lt;&gt;B3714)</f>
        <v>1700</v>
      </c>
      <c r="B3715" s="32" t="s">
        <v>7661</v>
      </c>
      <c r="C3715" s="33" t="s">
        <v>6962</v>
      </c>
      <c r="D3715" s="33" t="s">
        <v>7651</v>
      </c>
      <c r="E3715" s="33" t="s">
        <v>7662</v>
      </c>
      <c r="F3715" s="33" t="s">
        <v>40</v>
      </c>
      <c r="G3715" s="33" t="s">
        <v>41</v>
      </c>
      <c r="H3715" s="33" t="s">
        <v>1956</v>
      </c>
      <c r="I3715" s="44" t="s">
        <v>75</v>
      </c>
      <c r="J3715" s="33" t="s">
        <v>26</v>
      </c>
      <c r="K3715" s="33">
        <v>0</v>
      </c>
      <c r="L3715" s="33" t="s">
        <v>7664</v>
      </c>
      <c r="M3715" s="33">
        <v>100</v>
      </c>
      <c r="N3715" s="33" t="s">
        <v>846</v>
      </c>
      <c r="O3715" s="33">
        <v>2000</v>
      </c>
      <c r="P3715" s="33" t="s">
        <v>846</v>
      </c>
      <c r="Q3715" s="33" t="s">
        <v>83</v>
      </c>
      <c r="R3715" s="33" t="s">
        <v>83</v>
      </c>
      <c r="S3715" s="33" t="s">
        <v>83</v>
      </c>
    </row>
    <row r="3716" ht="54" spans="1:19">
      <c r="A3716" s="32">
        <f>MAX($A$1:A3715)+(B3716&lt;&gt;B3715)</f>
        <v>1701</v>
      </c>
      <c r="B3716" s="32" t="s">
        <v>7665</v>
      </c>
      <c r="C3716" s="33" t="s">
        <v>6962</v>
      </c>
      <c r="D3716" s="33" t="s">
        <v>7365</v>
      </c>
      <c r="E3716" s="33" t="s">
        <v>7666</v>
      </c>
      <c r="F3716" s="33" t="s">
        <v>40</v>
      </c>
      <c r="G3716" s="38" t="s">
        <v>41</v>
      </c>
      <c r="H3716" s="33" t="s">
        <v>7013</v>
      </c>
      <c r="I3716" s="44" t="s">
        <v>75</v>
      </c>
      <c r="J3716" s="33" t="s">
        <v>7667</v>
      </c>
      <c r="K3716" s="33">
        <v>0</v>
      </c>
      <c r="L3716" s="33" t="s">
        <v>7668</v>
      </c>
      <c r="M3716" s="33">
        <v>100</v>
      </c>
      <c r="N3716" s="33" t="s">
        <v>1002</v>
      </c>
      <c r="O3716" s="33">
        <v>100</v>
      </c>
      <c r="P3716" s="33" t="s">
        <v>1002</v>
      </c>
      <c r="Q3716" s="33" t="s">
        <v>195</v>
      </c>
      <c r="R3716" s="33" t="s">
        <v>195</v>
      </c>
      <c r="S3716" s="33" t="s">
        <v>195</v>
      </c>
    </row>
    <row r="3717" ht="81" spans="1:19">
      <c r="A3717" s="32">
        <f>MAX($A$1:A3716)+(B3717&lt;&gt;B3716)</f>
        <v>1701</v>
      </c>
      <c r="B3717" s="32" t="s">
        <v>7665</v>
      </c>
      <c r="C3717" s="33" t="s">
        <v>6962</v>
      </c>
      <c r="D3717" s="33" t="s">
        <v>7365</v>
      </c>
      <c r="E3717" s="33" t="s">
        <v>7666</v>
      </c>
      <c r="F3717" s="33" t="s">
        <v>40</v>
      </c>
      <c r="G3717" s="38" t="s">
        <v>41</v>
      </c>
      <c r="H3717" s="33" t="s">
        <v>7013</v>
      </c>
      <c r="I3717" s="44" t="s">
        <v>75</v>
      </c>
      <c r="J3717" s="33" t="s">
        <v>26</v>
      </c>
      <c r="K3717" s="33">
        <v>0</v>
      </c>
      <c r="L3717" s="33" t="s">
        <v>7668</v>
      </c>
      <c r="M3717" s="33">
        <v>100</v>
      </c>
      <c r="N3717" s="33" t="s">
        <v>1002</v>
      </c>
      <c r="O3717" s="33">
        <v>100</v>
      </c>
      <c r="P3717" s="33" t="s">
        <v>1002</v>
      </c>
      <c r="Q3717" s="33" t="s">
        <v>83</v>
      </c>
      <c r="R3717" s="33" t="s">
        <v>83</v>
      </c>
      <c r="S3717" s="33" t="s">
        <v>83</v>
      </c>
    </row>
    <row r="3718" ht="40.5" spans="1:19">
      <c r="A3718" s="32">
        <f>MAX($A$1:A3717)+(B3718&lt;&gt;B3717)</f>
        <v>1702</v>
      </c>
      <c r="B3718" s="69" t="s">
        <v>7669</v>
      </c>
      <c r="C3718" s="69" t="s">
        <v>6962</v>
      </c>
      <c r="D3718" s="69" t="s">
        <v>7651</v>
      </c>
      <c r="E3718" s="69" t="s">
        <v>7670</v>
      </c>
      <c r="F3718" s="54" t="s">
        <v>40</v>
      </c>
      <c r="G3718" s="54" t="s">
        <v>41</v>
      </c>
      <c r="H3718" s="69" t="s">
        <v>929</v>
      </c>
      <c r="I3718" s="34" t="s">
        <v>75</v>
      </c>
      <c r="J3718" s="69" t="s">
        <v>7671</v>
      </c>
      <c r="K3718" s="69">
        <v>0</v>
      </c>
      <c r="L3718" s="69" t="s">
        <v>7612</v>
      </c>
      <c r="M3718" s="69">
        <v>10000</v>
      </c>
      <c r="N3718" s="69" t="s">
        <v>996</v>
      </c>
      <c r="O3718" s="69">
        <v>100000</v>
      </c>
      <c r="P3718" s="69" t="s">
        <v>996</v>
      </c>
      <c r="Q3718" s="54" t="s">
        <v>1842</v>
      </c>
      <c r="R3718" s="54" t="s">
        <v>49</v>
      </c>
      <c r="S3718" s="54" t="s">
        <v>49</v>
      </c>
    </row>
    <row r="3719" ht="81" spans="1:19">
      <c r="A3719" s="32">
        <f>MAX($A$1:A3718)+(B3719&lt;&gt;B3718)</f>
        <v>1702</v>
      </c>
      <c r="B3719" s="69" t="s">
        <v>7669</v>
      </c>
      <c r="C3719" s="69" t="s">
        <v>6962</v>
      </c>
      <c r="D3719" s="69" t="s">
        <v>7651</v>
      </c>
      <c r="E3719" s="69" t="s">
        <v>7670</v>
      </c>
      <c r="F3719" s="54" t="s">
        <v>40</v>
      </c>
      <c r="G3719" s="54" t="s">
        <v>41</v>
      </c>
      <c r="H3719" s="69" t="s">
        <v>929</v>
      </c>
      <c r="I3719" s="34" t="s">
        <v>75</v>
      </c>
      <c r="J3719" s="69" t="s">
        <v>26</v>
      </c>
      <c r="K3719" s="54">
        <v>0</v>
      </c>
      <c r="L3719" s="71" t="s">
        <v>27</v>
      </c>
      <c r="M3719" s="54">
        <v>0</v>
      </c>
      <c r="N3719" s="54" t="s">
        <v>27</v>
      </c>
      <c r="O3719" s="54">
        <v>0</v>
      </c>
      <c r="P3719" s="54" t="s">
        <v>27</v>
      </c>
      <c r="Q3719" s="54" t="s">
        <v>83</v>
      </c>
      <c r="R3719" s="54" t="s">
        <v>83</v>
      </c>
      <c r="S3719" s="54" t="s">
        <v>83</v>
      </c>
    </row>
    <row r="3720" ht="27" spans="1:19">
      <c r="A3720" s="32">
        <f>MAX($A$1:A3719)+(B3720&lt;&gt;B3719)</f>
        <v>1703</v>
      </c>
      <c r="B3720" s="70" t="s">
        <v>7672</v>
      </c>
      <c r="C3720" s="69" t="s">
        <v>6962</v>
      </c>
      <c r="D3720" s="54" t="s">
        <v>6995</v>
      </c>
      <c r="E3720" s="54" t="s">
        <v>7673</v>
      </c>
      <c r="F3720" s="33" t="s">
        <v>824</v>
      </c>
      <c r="G3720" s="33" t="s">
        <v>1602</v>
      </c>
      <c r="H3720" s="54"/>
      <c r="I3720" s="34" t="s">
        <v>25</v>
      </c>
      <c r="J3720" s="71" t="s">
        <v>7674</v>
      </c>
      <c r="K3720" s="54">
        <v>0</v>
      </c>
      <c r="L3720" s="54" t="s">
        <v>7675</v>
      </c>
      <c r="M3720" s="54">
        <v>5</v>
      </c>
      <c r="N3720" s="54" t="s">
        <v>846</v>
      </c>
      <c r="O3720" s="54">
        <v>5</v>
      </c>
      <c r="P3720" s="54" t="s">
        <v>846</v>
      </c>
      <c r="Q3720" s="54" t="s">
        <v>61</v>
      </c>
      <c r="R3720" s="54" t="s">
        <v>7147</v>
      </c>
      <c r="S3720" s="54" t="s">
        <v>7147</v>
      </c>
    </row>
    <row r="3721" ht="40.5" spans="1:19">
      <c r="A3721" s="32">
        <f>MAX($A$1:A3720)+(B3721&lt;&gt;B3720)</f>
        <v>1703</v>
      </c>
      <c r="B3721" s="70" t="s">
        <v>7672</v>
      </c>
      <c r="C3721" s="69" t="s">
        <v>6962</v>
      </c>
      <c r="D3721" s="54" t="s">
        <v>6995</v>
      </c>
      <c r="E3721" s="54" t="s">
        <v>7673</v>
      </c>
      <c r="F3721" s="33" t="s">
        <v>824</v>
      </c>
      <c r="G3721" s="33" t="s">
        <v>1602</v>
      </c>
      <c r="H3721" s="54"/>
      <c r="I3721" s="34" t="s">
        <v>25</v>
      </c>
      <c r="J3721" s="71" t="s">
        <v>26</v>
      </c>
      <c r="K3721" s="54">
        <v>0</v>
      </c>
      <c r="L3721" s="71" t="s">
        <v>27</v>
      </c>
      <c r="M3721" s="54">
        <v>0</v>
      </c>
      <c r="N3721" s="54" t="s">
        <v>27</v>
      </c>
      <c r="O3721" s="54">
        <v>0</v>
      </c>
      <c r="P3721" s="54" t="s">
        <v>27</v>
      </c>
      <c r="Q3721" s="54" t="s">
        <v>28</v>
      </c>
      <c r="R3721" s="54" t="s">
        <v>28</v>
      </c>
      <c r="S3721" s="54" t="s">
        <v>28</v>
      </c>
    </row>
    <row r="3722" ht="40.5" spans="1:19">
      <c r="A3722" s="32">
        <f>MAX($A$1:A3721)+(B3722&lt;&gt;B3721)</f>
        <v>1704</v>
      </c>
      <c r="B3722" s="54" t="s">
        <v>7676</v>
      </c>
      <c r="C3722" s="54" t="s">
        <v>6962</v>
      </c>
      <c r="D3722" s="33" t="s">
        <v>6963</v>
      </c>
      <c r="E3722" s="54" t="s">
        <v>7677</v>
      </c>
      <c r="F3722" s="54" t="s">
        <v>40</v>
      </c>
      <c r="G3722" s="54" t="s">
        <v>41</v>
      </c>
      <c r="H3722" s="33" t="s">
        <v>762</v>
      </c>
      <c r="I3722" s="34" t="s">
        <v>75</v>
      </c>
      <c r="J3722" s="33" t="s">
        <v>7678</v>
      </c>
      <c r="K3722" s="33">
        <v>0</v>
      </c>
      <c r="L3722" s="33" t="s">
        <v>2925</v>
      </c>
      <c r="M3722" s="54">
        <v>25</v>
      </c>
      <c r="N3722" s="33" t="s">
        <v>169</v>
      </c>
      <c r="O3722" s="54">
        <v>25</v>
      </c>
      <c r="P3722" s="33" t="s">
        <v>169</v>
      </c>
      <c r="Q3722" s="54" t="s">
        <v>2223</v>
      </c>
      <c r="R3722" s="54" t="s">
        <v>1842</v>
      </c>
      <c r="S3722" s="54" t="s">
        <v>1842</v>
      </c>
    </row>
    <row r="3723" ht="81" spans="1:19">
      <c r="A3723" s="32">
        <f>MAX($A$1:A3722)+(B3723&lt;&gt;B3722)</f>
        <v>1704</v>
      </c>
      <c r="B3723" s="54" t="s">
        <v>7676</v>
      </c>
      <c r="C3723" s="54" t="s">
        <v>6962</v>
      </c>
      <c r="D3723" s="33" t="s">
        <v>6963</v>
      </c>
      <c r="E3723" s="54" t="s">
        <v>7677</v>
      </c>
      <c r="F3723" s="54" t="s">
        <v>40</v>
      </c>
      <c r="G3723" s="54" t="s">
        <v>41</v>
      </c>
      <c r="H3723" s="33" t="s">
        <v>762</v>
      </c>
      <c r="I3723" s="34" t="s">
        <v>75</v>
      </c>
      <c r="J3723" s="33" t="s">
        <v>26</v>
      </c>
      <c r="K3723" s="54">
        <v>0</v>
      </c>
      <c r="L3723" s="71" t="s">
        <v>27</v>
      </c>
      <c r="M3723" s="54">
        <v>0</v>
      </c>
      <c r="N3723" s="54" t="s">
        <v>27</v>
      </c>
      <c r="O3723" s="54">
        <v>0</v>
      </c>
      <c r="P3723" s="54" t="s">
        <v>27</v>
      </c>
      <c r="Q3723" s="54" t="s">
        <v>83</v>
      </c>
      <c r="R3723" s="54" t="s">
        <v>83</v>
      </c>
      <c r="S3723" s="54" t="s">
        <v>83</v>
      </c>
    </row>
    <row r="3724" ht="54" spans="1:19">
      <c r="A3724" s="32">
        <f>MAX($A$1:A3723)+(B3724&lt;&gt;B3723)</f>
        <v>1705</v>
      </c>
      <c r="B3724" s="54" t="s">
        <v>7679</v>
      </c>
      <c r="C3724" s="69" t="s">
        <v>6962</v>
      </c>
      <c r="D3724" s="54" t="s">
        <v>7651</v>
      </c>
      <c r="E3724" s="54" t="s">
        <v>7680</v>
      </c>
      <c r="F3724" s="54" t="s">
        <v>40</v>
      </c>
      <c r="G3724" s="54" t="s">
        <v>41</v>
      </c>
      <c r="H3724" s="56" t="s">
        <v>7681</v>
      </c>
      <c r="I3724" s="34" t="s">
        <v>75</v>
      </c>
      <c r="J3724" s="54" t="s">
        <v>7682</v>
      </c>
      <c r="K3724" s="54">
        <v>0</v>
      </c>
      <c r="L3724" s="54" t="s">
        <v>7683</v>
      </c>
      <c r="M3724" s="54">
        <v>6000</v>
      </c>
      <c r="N3724" s="54" t="s">
        <v>846</v>
      </c>
      <c r="O3724" s="54">
        <v>8100</v>
      </c>
      <c r="P3724" s="54" t="s">
        <v>846</v>
      </c>
      <c r="Q3724" s="54" t="s">
        <v>61</v>
      </c>
      <c r="R3724" s="54" t="s">
        <v>61</v>
      </c>
      <c r="S3724" s="54" t="s">
        <v>7684</v>
      </c>
    </row>
    <row r="3725" ht="81" spans="1:19">
      <c r="A3725" s="32">
        <f>MAX($A$1:A3724)+(B3725&lt;&gt;B3724)</f>
        <v>1705</v>
      </c>
      <c r="B3725" s="54" t="s">
        <v>7679</v>
      </c>
      <c r="C3725" s="69" t="s">
        <v>6962</v>
      </c>
      <c r="D3725" s="54" t="s">
        <v>7651</v>
      </c>
      <c r="E3725" s="54" t="s">
        <v>7680</v>
      </c>
      <c r="F3725" s="54" t="s">
        <v>40</v>
      </c>
      <c r="G3725" s="54" t="s">
        <v>41</v>
      </c>
      <c r="H3725" s="56" t="s">
        <v>7681</v>
      </c>
      <c r="I3725" s="34" t="s">
        <v>75</v>
      </c>
      <c r="J3725" s="54" t="s">
        <v>26</v>
      </c>
      <c r="K3725" s="54">
        <v>0</v>
      </c>
      <c r="L3725" s="54" t="s">
        <v>27</v>
      </c>
      <c r="M3725" s="54">
        <v>0</v>
      </c>
      <c r="N3725" s="54" t="s">
        <v>27</v>
      </c>
      <c r="O3725" s="54">
        <v>0</v>
      </c>
      <c r="P3725" s="54" t="s">
        <v>27</v>
      </c>
      <c r="Q3725" s="54" t="s">
        <v>83</v>
      </c>
      <c r="R3725" s="54" t="s">
        <v>83</v>
      </c>
      <c r="S3725" s="54" t="s">
        <v>83</v>
      </c>
    </row>
    <row r="3726" ht="40.5" spans="1:19">
      <c r="A3726" s="32">
        <f>MAX($A$1:A3725)+(B3726&lt;&gt;B3725)</f>
        <v>1706</v>
      </c>
      <c r="B3726" s="33" t="s">
        <v>7685</v>
      </c>
      <c r="C3726" s="33" t="s">
        <v>6962</v>
      </c>
      <c r="D3726" s="33" t="s">
        <v>6963</v>
      </c>
      <c r="E3726" s="33" t="s">
        <v>7686</v>
      </c>
      <c r="F3726" s="33" t="s">
        <v>824</v>
      </c>
      <c r="G3726" s="33" t="s">
        <v>2290</v>
      </c>
      <c r="H3726" s="33"/>
      <c r="I3726" s="34" t="s">
        <v>25</v>
      </c>
      <c r="J3726" s="33" t="s">
        <v>7687</v>
      </c>
      <c r="K3726" s="33">
        <v>0</v>
      </c>
      <c r="L3726" s="33" t="s">
        <v>7688</v>
      </c>
      <c r="M3726" s="33">
        <v>100</v>
      </c>
      <c r="N3726" s="33" t="s">
        <v>846</v>
      </c>
      <c r="O3726" s="33">
        <v>200</v>
      </c>
      <c r="P3726" s="33" t="s">
        <v>846</v>
      </c>
      <c r="Q3726" s="54" t="s">
        <v>61</v>
      </c>
      <c r="R3726" s="54" t="s">
        <v>49</v>
      </c>
      <c r="S3726" s="54" t="s">
        <v>49</v>
      </c>
    </row>
    <row r="3727" ht="40.5" spans="1:19">
      <c r="A3727" s="32">
        <f>MAX($A$1:A3726)+(B3727&lt;&gt;B3726)</f>
        <v>1706</v>
      </c>
      <c r="B3727" s="33" t="s">
        <v>7685</v>
      </c>
      <c r="C3727" s="33" t="s">
        <v>6962</v>
      </c>
      <c r="D3727" s="33" t="s">
        <v>6963</v>
      </c>
      <c r="E3727" s="33" t="s">
        <v>7686</v>
      </c>
      <c r="F3727" s="33" t="s">
        <v>824</v>
      </c>
      <c r="G3727" s="33" t="s">
        <v>2290</v>
      </c>
      <c r="H3727" s="33"/>
      <c r="I3727" s="34" t="s">
        <v>25</v>
      </c>
      <c r="J3727" s="33" t="s">
        <v>26</v>
      </c>
      <c r="K3727" s="33">
        <v>0</v>
      </c>
      <c r="L3727" s="33" t="s">
        <v>7688</v>
      </c>
      <c r="M3727" s="71">
        <v>0</v>
      </c>
      <c r="N3727" s="71" t="s">
        <v>27</v>
      </c>
      <c r="O3727" s="71">
        <v>0</v>
      </c>
      <c r="P3727" s="71" t="s">
        <v>27</v>
      </c>
      <c r="Q3727" s="54" t="s">
        <v>28</v>
      </c>
      <c r="R3727" s="54" t="s">
        <v>28</v>
      </c>
      <c r="S3727" s="54" t="s">
        <v>28</v>
      </c>
    </row>
    <row r="3728" ht="27" spans="1:19">
      <c r="A3728" s="32">
        <f>MAX($A$1:A3727)+(B3728&lt;&gt;B3727)</f>
        <v>1707</v>
      </c>
      <c r="B3728" s="32" t="s">
        <v>7689</v>
      </c>
      <c r="C3728" s="33" t="s">
        <v>7690</v>
      </c>
      <c r="D3728" s="33" t="s">
        <v>7691</v>
      </c>
      <c r="E3728" s="33" t="s">
        <v>7692</v>
      </c>
      <c r="F3728" s="33" t="s">
        <v>40</v>
      </c>
      <c r="G3728" s="33" t="s">
        <v>41</v>
      </c>
      <c r="H3728" s="32" t="s">
        <v>7693</v>
      </c>
      <c r="I3728" s="34" t="s">
        <v>43</v>
      </c>
      <c r="J3728" s="33" t="s">
        <v>7694</v>
      </c>
      <c r="K3728" s="33">
        <v>0</v>
      </c>
      <c r="L3728" s="33" t="s">
        <v>2493</v>
      </c>
      <c r="M3728" s="33">
        <v>181455</v>
      </c>
      <c r="N3728" s="33" t="s">
        <v>2494</v>
      </c>
      <c r="O3728" s="33">
        <v>258500</v>
      </c>
      <c r="P3728" s="33" t="s">
        <v>2494</v>
      </c>
      <c r="Q3728" s="33" t="s">
        <v>7695</v>
      </c>
      <c r="R3728" s="33" t="s">
        <v>7695</v>
      </c>
      <c r="S3728" s="33" t="s">
        <v>7695</v>
      </c>
    </row>
    <row r="3729" ht="67.5" spans="1:19">
      <c r="A3729" s="32">
        <f>MAX($A$1:A3728)+(B3729&lt;&gt;B3728)</f>
        <v>1707</v>
      </c>
      <c r="B3729" s="32" t="s">
        <v>7689</v>
      </c>
      <c r="C3729" s="33" t="s">
        <v>7690</v>
      </c>
      <c r="D3729" s="33" t="s">
        <v>7691</v>
      </c>
      <c r="E3729" s="33" t="s">
        <v>7692</v>
      </c>
      <c r="F3729" s="33" t="s">
        <v>40</v>
      </c>
      <c r="G3729" s="33" t="s">
        <v>41</v>
      </c>
      <c r="H3729" s="32" t="s">
        <v>7693</v>
      </c>
      <c r="I3729" s="34" t="s">
        <v>43</v>
      </c>
      <c r="J3729" s="33" t="s">
        <v>26</v>
      </c>
      <c r="K3729" s="33">
        <v>0</v>
      </c>
      <c r="L3729" s="33" t="s">
        <v>27</v>
      </c>
      <c r="M3729" s="33">
        <v>0</v>
      </c>
      <c r="N3729" s="33" t="s">
        <v>27</v>
      </c>
      <c r="O3729" s="33">
        <v>0</v>
      </c>
      <c r="P3729" s="33" t="s">
        <v>27</v>
      </c>
      <c r="Q3729" s="73" t="s">
        <v>2601</v>
      </c>
      <c r="R3729" s="33" t="s">
        <v>2601</v>
      </c>
      <c r="S3729" s="33" t="s">
        <v>2247</v>
      </c>
    </row>
    <row r="3730" ht="94.5" spans="1:19">
      <c r="A3730" s="32">
        <f>MAX($A$1:A3729)+(B3730&lt;&gt;B3729)</f>
        <v>1708</v>
      </c>
      <c r="B3730" s="32" t="s">
        <v>7696</v>
      </c>
      <c r="C3730" s="33" t="s">
        <v>7690</v>
      </c>
      <c r="D3730" s="33" t="s">
        <v>7691</v>
      </c>
      <c r="E3730" s="33" t="s">
        <v>7697</v>
      </c>
      <c r="F3730" s="33" t="s">
        <v>40</v>
      </c>
      <c r="G3730" s="33" t="s">
        <v>41</v>
      </c>
      <c r="H3730" s="32" t="s">
        <v>2398</v>
      </c>
      <c r="I3730" s="34" t="s">
        <v>75</v>
      </c>
      <c r="J3730" s="33" t="s">
        <v>7698</v>
      </c>
      <c r="K3730" s="33" t="s">
        <v>1401</v>
      </c>
      <c r="L3730" s="33" t="s">
        <v>7699</v>
      </c>
      <c r="M3730" s="33">
        <v>1.5</v>
      </c>
      <c r="N3730" s="33" t="s">
        <v>47</v>
      </c>
      <c r="O3730" s="33">
        <v>3</v>
      </c>
      <c r="P3730" s="33" t="s">
        <v>47</v>
      </c>
      <c r="Q3730" s="33" t="s">
        <v>61</v>
      </c>
      <c r="R3730" s="33" t="s">
        <v>7700</v>
      </c>
      <c r="S3730" s="33" t="s">
        <v>7701</v>
      </c>
    </row>
    <row r="3731" ht="81" spans="1:19">
      <c r="A3731" s="32">
        <f>MAX($A$1:A3730)+(B3731&lt;&gt;B3730)</f>
        <v>1708</v>
      </c>
      <c r="B3731" s="32" t="s">
        <v>7696</v>
      </c>
      <c r="C3731" s="33" t="s">
        <v>7690</v>
      </c>
      <c r="D3731" s="33" t="s">
        <v>7691</v>
      </c>
      <c r="E3731" s="33" t="s">
        <v>7697</v>
      </c>
      <c r="F3731" s="33" t="s">
        <v>40</v>
      </c>
      <c r="G3731" s="33" t="s">
        <v>41</v>
      </c>
      <c r="H3731" s="32" t="s">
        <v>2398</v>
      </c>
      <c r="I3731" s="34" t="s">
        <v>75</v>
      </c>
      <c r="J3731" s="33" t="s">
        <v>26</v>
      </c>
      <c r="K3731" s="33">
        <v>0</v>
      </c>
      <c r="L3731" s="33" t="s">
        <v>27</v>
      </c>
      <c r="M3731" s="33">
        <v>0</v>
      </c>
      <c r="N3731" s="33" t="s">
        <v>27</v>
      </c>
      <c r="O3731" s="33">
        <v>0</v>
      </c>
      <c r="P3731" s="33" t="s">
        <v>27</v>
      </c>
      <c r="Q3731" s="33" t="s">
        <v>83</v>
      </c>
      <c r="R3731" s="33" t="s">
        <v>83</v>
      </c>
      <c r="S3731" s="33" t="s">
        <v>83</v>
      </c>
    </row>
    <row r="3732" ht="40.5" spans="1:19">
      <c r="A3732" s="32">
        <f>MAX($A$1:A3731)+(B3732&lt;&gt;B3731)</f>
        <v>1709</v>
      </c>
      <c r="B3732" s="32" t="s">
        <v>7702</v>
      </c>
      <c r="C3732" s="33" t="s">
        <v>7690</v>
      </c>
      <c r="D3732" s="33" t="s">
        <v>7691</v>
      </c>
      <c r="E3732" s="33" t="s">
        <v>7703</v>
      </c>
      <c r="F3732" s="33" t="s">
        <v>40</v>
      </c>
      <c r="G3732" s="33" t="s">
        <v>41</v>
      </c>
      <c r="H3732" s="32" t="s">
        <v>2033</v>
      </c>
      <c r="I3732" s="34" t="s">
        <v>75</v>
      </c>
      <c r="J3732" s="33" t="s">
        <v>7704</v>
      </c>
      <c r="K3732" s="33" t="s">
        <v>1401</v>
      </c>
      <c r="L3732" s="33" t="s">
        <v>7705</v>
      </c>
      <c r="M3732" s="33">
        <v>0.06</v>
      </c>
      <c r="N3732" s="33" t="s">
        <v>337</v>
      </c>
      <c r="O3732" s="33" t="s">
        <v>2227</v>
      </c>
      <c r="P3732" s="33" t="s">
        <v>337</v>
      </c>
      <c r="Q3732" s="33" t="s">
        <v>61</v>
      </c>
      <c r="R3732" s="33" t="s">
        <v>61</v>
      </c>
      <c r="S3732" s="33" t="s">
        <v>49</v>
      </c>
    </row>
    <row r="3733" ht="40.5" spans="1:19">
      <c r="A3733" s="32">
        <f>MAX($A$1:A3732)+(B3733&lt;&gt;B3732)</f>
        <v>1709</v>
      </c>
      <c r="B3733" s="32" t="s">
        <v>7702</v>
      </c>
      <c r="C3733" s="33" t="s">
        <v>7690</v>
      </c>
      <c r="D3733" s="33" t="s">
        <v>7691</v>
      </c>
      <c r="E3733" s="33" t="s">
        <v>7703</v>
      </c>
      <c r="F3733" s="33" t="s">
        <v>57</v>
      </c>
      <c r="G3733" s="33" t="s">
        <v>641</v>
      </c>
      <c r="H3733" s="32"/>
      <c r="I3733" s="34" t="s">
        <v>25</v>
      </c>
      <c r="J3733" s="33" t="s">
        <v>7706</v>
      </c>
      <c r="K3733" s="33" t="s">
        <v>1401</v>
      </c>
      <c r="L3733" s="33" t="s">
        <v>7705</v>
      </c>
      <c r="M3733" s="33">
        <v>0.06</v>
      </c>
      <c r="N3733" s="33" t="s">
        <v>337</v>
      </c>
      <c r="O3733" s="33" t="s">
        <v>2227</v>
      </c>
      <c r="P3733" s="33" t="s">
        <v>337</v>
      </c>
      <c r="Q3733" s="33" t="s">
        <v>61</v>
      </c>
      <c r="R3733" s="33" t="s">
        <v>61</v>
      </c>
      <c r="S3733" s="33" t="s">
        <v>61</v>
      </c>
    </row>
    <row r="3734" ht="40.5" spans="1:19">
      <c r="A3734" s="32">
        <f>MAX($A$1:A3733)+(B3734&lt;&gt;B3733)</f>
        <v>1709</v>
      </c>
      <c r="B3734" s="32" t="s">
        <v>7702</v>
      </c>
      <c r="C3734" s="33" t="s">
        <v>7690</v>
      </c>
      <c r="D3734" s="33" t="s">
        <v>7691</v>
      </c>
      <c r="E3734" s="33" t="s">
        <v>7703</v>
      </c>
      <c r="F3734" s="33" t="s">
        <v>57</v>
      </c>
      <c r="G3734" s="33" t="s">
        <v>641</v>
      </c>
      <c r="H3734" s="32"/>
      <c r="I3734" s="34" t="s">
        <v>25</v>
      </c>
      <c r="J3734" s="33" t="s">
        <v>26</v>
      </c>
      <c r="K3734" s="33">
        <v>0</v>
      </c>
      <c r="L3734" s="33" t="s">
        <v>27</v>
      </c>
      <c r="M3734" s="33">
        <v>0</v>
      </c>
      <c r="N3734" s="33" t="s">
        <v>27</v>
      </c>
      <c r="O3734" s="33">
        <v>0</v>
      </c>
      <c r="P3734" s="33" t="s">
        <v>27</v>
      </c>
      <c r="Q3734" s="33" t="s">
        <v>955</v>
      </c>
      <c r="R3734" s="33" t="s">
        <v>955</v>
      </c>
      <c r="S3734" s="33" t="s">
        <v>955</v>
      </c>
    </row>
    <row r="3735" ht="54" spans="1:19">
      <c r="A3735" s="32">
        <f>MAX($A$1:A3734)+(B3735&lt;&gt;B3734)</f>
        <v>1710</v>
      </c>
      <c r="B3735" s="32" t="s">
        <v>7707</v>
      </c>
      <c r="C3735" s="33" t="s">
        <v>7690</v>
      </c>
      <c r="D3735" s="33" t="s">
        <v>7691</v>
      </c>
      <c r="E3735" s="33" t="s">
        <v>7708</v>
      </c>
      <c r="F3735" s="33" t="s">
        <v>40</v>
      </c>
      <c r="G3735" s="33" t="s">
        <v>41</v>
      </c>
      <c r="H3735" s="32" t="s">
        <v>7709</v>
      </c>
      <c r="I3735" s="34" t="s">
        <v>43</v>
      </c>
      <c r="J3735" s="33" t="s">
        <v>7710</v>
      </c>
      <c r="K3735" s="33" t="s">
        <v>1401</v>
      </c>
      <c r="L3735" s="33" t="s">
        <v>7711</v>
      </c>
      <c r="M3735" s="33" t="s">
        <v>1428</v>
      </c>
      <c r="N3735" s="33" t="s">
        <v>47</v>
      </c>
      <c r="O3735" s="33" t="s">
        <v>1428</v>
      </c>
      <c r="P3735" s="33" t="s">
        <v>47</v>
      </c>
      <c r="Q3735" s="33" t="s">
        <v>7712</v>
      </c>
      <c r="R3735" s="33" t="s">
        <v>7712</v>
      </c>
      <c r="S3735" s="33" t="s">
        <v>49</v>
      </c>
    </row>
    <row r="3736" ht="54" spans="1:19">
      <c r="A3736" s="32">
        <f>MAX($A$1:A3735)+(B3736&lt;&gt;B3735)</f>
        <v>1710</v>
      </c>
      <c r="B3736" s="32" t="s">
        <v>7707</v>
      </c>
      <c r="C3736" s="33" t="s">
        <v>7690</v>
      </c>
      <c r="D3736" s="33" t="s">
        <v>7691</v>
      </c>
      <c r="E3736" s="33" t="s">
        <v>7708</v>
      </c>
      <c r="F3736" s="33" t="s">
        <v>40</v>
      </c>
      <c r="G3736" s="33" t="s">
        <v>41</v>
      </c>
      <c r="H3736" s="32" t="s">
        <v>7709</v>
      </c>
      <c r="I3736" s="34" t="s">
        <v>43</v>
      </c>
      <c r="J3736" s="33" t="s">
        <v>7713</v>
      </c>
      <c r="K3736" s="33" t="s">
        <v>1401</v>
      </c>
      <c r="L3736" s="33" t="s">
        <v>7711</v>
      </c>
      <c r="M3736" s="33" t="s">
        <v>1428</v>
      </c>
      <c r="N3736" s="33" t="s">
        <v>47</v>
      </c>
      <c r="O3736" s="33" t="s">
        <v>1428</v>
      </c>
      <c r="P3736" s="33" t="s">
        <v>47</v>
      </c>
      <c r="Q3736" s="33" t="s">
        <v>7712</v>
      </c>
      <c r="R3736" s="33" t="s">
        <v>7712</v>
      </c>
      <c r="S3736" s="33" t="s">
        <v>49</v>
      </c>
    </row>
    <row r="3737" ht="67.5" spans="1:19">
      <c r="A3737" s="32">
        <f>MAX($A$1:A3736)+(B3737&lt;&gt;B3736)</f>
        <v>1710</v>
      </c>
      <c r="B3737" s="32" t="s">
        <v>7707</v>
      </c>
      <c r="C3737" s="33" t="s">
        <v>7690</v>
      </c>
      <c r="D3737" s="33" t="s">
        <v>7691</v>
      </c>
      <c r="E3737" s="33" t="s">
        <v>7708</v>
      </c>
      <c r="F3737" s="33" t="s">
        <v>40</v>
      </c>
      <c r="G3737" s="33" t="s">
        <v>41</v>
      </c>
      <c r="H3737" s="32" t="s">
        <v>7709</v>
      </c>
      <c r="I3737" s="34" t="s">
        <v>43</v>
      </c>
      <c r="J3737" s="33" t="s">
        <v>26</v>
      </c>
      <c r="K3737" s="33" t="s">
        <v>1401</v>
      </c>
      <c r="L3737" s="33" t="s">
        <v>27</v>
      </c>
      <c r="M3737" s="33" t="s">
        <v>1401</v>
      </c>
      <c r="N3737" s="33" t="s">
        <v>27</v>
      </c>
      <c r="O3737" s="33" t="s">
        <v>1401</v>
      </c>
      <c r="P3737" s="33" t="s">
        <v>27</v>
      </c>
      <c r="Q3737" s="33" t="s">
        <v>2601</v>
      </c>
      <c r="R3737" s="33" t="s">
        <v>2601</v>
      </c>
      <c r="S3737" s="33" t="s">
        <v>2247</v>
      </c>
    </row>
    <row r="3738" ht="40.5" spans="1:19">
      <c r="A3738" s="32">
        <f>MAX($A$1:A3737)+(B3738&lt;&gt;B3737)</f>
        <v>1711</v>
      </c>
      <c r="B3738" s="32" t="s">
        <v>7714</v>
      </c>
      <c r="C3738" s="33" t="s">
        <v>7690</v>
      </c>
      <c r="D3738" s="33" t="s">
        <v>7691</v>
      </c>
      <c r="E3738" s="33" t="s">
        <v>7715</v>
      </c>
      <c r="F3738" s="33" t="s">
        <v>288</v>
      </c>
      <c r="G3738" s="33" t="s">
        <v>289</v>
      </c>
      <c r="H3738" s="32"/>
      <c r="I3738" s="34" t="s">
        <v>25</v>
      </c>
      <c r="J3738" s="33" t="s">
        <v>7716</v>
      </c>
      <c r="K3738" s="33" t="s">
        <v>1401</v>
      </c>
      <c r="L3738" s="33" t="s">
        <v>6339</v>
      </c>
      <c r="M3738" s="33">
        <v>0.1</v>
      </c>
      <c r="N3738" s="33" t="s">
        <v>47</v>
      </c>
      <c r="O3738" s="33">
        <v>1.4</v>
      </c>
      <c r="P3738" s="33" t="s">
        <v>47</v>
      </c>
      <c r="Q3738" s="33" t="s">
        <v>61</v>
      </c>
      <c r="R3738" s="32" t="s">
        <v>7717</v>
      </c>
      <c r="S3738" s="32" t="s">
        <v>7717</v>
      </c>
    </row>
    <row r="3739" ht="40.5" spans="1:19">
      <c r="A3739" s="32">
        <f>MAX($A$1:A3738)+(B3739&lt;&gt;B3738)</f>
        <v>1711</v>
      </c>
      <c r="B3739" s="32" t="s">
        <v>7714</v>
      </c>
      <c r="C3739" s="33" t="s">
        <v>7690</v>
      </c>
      <c r="D3739" s="33" t="s">
        <v>7691</v>
      </c>
      <c r="E3739" s="33" t="s">
        <v>7715</v>
      </c>
      <c r="F3739" s="33" t="s">
        <v>288</v>
      </c>
      <c r="G3739" s="33" t="s">
        <v>289</v>
      </c>
      <c r="H3739" s="32"/>
      <c r="I3739" s="34" t="s">
        <v>25</v>
      </c>
      <c r="J3739" s="33" t="s">
        <v>7718</v>
      </c>
      <c r="K3739" s="33" t="s">
        <v>1401</v>
      </c>
      <c r="L3739" s="33" t="s">
        <v>7719</v>
      </c>
      <c r="M3739" s="33">
        <v>0.02</v>
      </c>
      <c r="N3739" s="33" t="s">
        <v>846</v>
      </c>
      <c r="O3739" s="33">
        <v>0.2</v>
      </c>
      <c r="P3739" s="33" t="s">
        <v>47</v>
      </c>
      <c r="Q3739" s="33" t="s">
        <v>61</v>
      </c>
      <c r="R3739" s="32" t="s">
        <v>7717</v>
      </c>
      <c r="S3739" s="32" t="s">
        <v>7717</v>
      </c>
    </row>
    <row r="3740" ht="40.5" spans="1:19">
      <c r="A3740" s="32">
        <f>MAX($A$1:A3739)+(B3740&lt;&gt;B3739)</f>
        <v>1711</v>
      </c>
      <c r="B3740" s="32" t="s">
        <v>7714</v>
      </c>
      <c r="C3740" s="33" t="s">
        <v>7690</v>
      </c>
      <c r="D3740" s="33" t="s">
        <v>7691</v>
      </c>
      <c r="E3740" s="33" t="s">
        <v>7715</v>
      </c>
      <c r="F3740" s="33" t="s">
        <v>288</v>
      </c>
      <c r="G3740" s="33" t="s">
        <v>289</v>
      </c>
      <c r="H3740" s="32"/>
      <c r="I3740" s="34" t="s">
        <v>25</v>
      </c>
      <c r="J3740" s="33" t="s">
        <v>7720</v>
      </c>
      <c r="K3740" s="33" t="s">
        <v>1401</v>
      </c>
      <c r="L3740" s="33" t="s">
        <v>7721</v>
      </c>
      <c r="M3740" s="36">
        <v>0.01</v>
      </c>
      <c r="N3740" s="36" t="s">
        <v>846</v>
      </c>
      <c r="O3740" s="33">
        <v>0.2</v>
      </c>
      <c r="P3740" s="33" t="s">
        <v>47</v>
      </c>
      <c r="Q3740" s="33" t="s">
        <v>61</v>
      </c>
      <c r="R3740" s="32" t="s">
        <v>7717</v>
      </c>
      <c r="S3740" s="32" t="s">
        <v>7717</v>
      </c>
    </row>
    <row r="3741" ht="40.5" spans="1:19">
      <c r="A3741" s="32">
        <f>MAX($A$1:A3740)+(B3741&lt;&gt;B3740)</f>
        <v>1711</v>
      </c>
      <c r="B3741" s="32" t="s">
        <v>7714</v>
      </c>
      <c r="C3741" s="33" t="s">
        <v>7690</v>
      </c>
      <c r="D3741" s="33" t="s">
        <v>7691</v>
      </c>
      <c r="E3741" s="33" t="s">
        <v>7715</v>
      </c>
      <c r="F3741" s="33" t="s">
        <v>288</v>
      </c>
      <c r="G3741" s="33" t="s">
        <v>289</v>
      </c>
      <c r="H3741" s="32"/>
      <c r="I3741" s="34" t="s">
        <v>25</v>
      </c>
      <c r="J3741" s="33" t="s">
        <v>26</v>
      </c>
      <c r="K3741" s="33">
        <v>0</v>
      </c>
      <c r="L3741" s="33" t="s">
        <v>27</v>
      </c>
      <c r="M3741" s="33">
        <v>0</v>
      </c>
      <c r="N3741" s="33" t="s">
        <v>27</v>
      </c>
      <c r="O3741" s="33">
        <v>0</v>
      </c>
      <c r="P3741" s="33" t="s">
        <v>27</v>
      </c>
      <c r="Q3741" s="33" t="s">
        <v>28</v>
      </c>
      <c r="R3741" s="33" t="s">
        <v>28</v>
      </c>
      <c r="S3741" s="33" t="s">
        <v>28</v>
      </c>
    </row>
    <row r="3742" ht="40.5" spans="1:19">
      <c r="A3742" s="32">
        <f>MAX($A$1:A3741)+(B3742&lt;&gt;B3741)</f>
        <v>1712</v>
      </c>
      <c r="B3742" s="32" t="s">
        <v>7722</v>
      </c>
      <c r="C3742" s="33" t="s">
        <v>7690</v>
      </c>
      <c r="D3742" s="33" t="s">
        <v>7691</v>
      </c>
      <c r="E3742" s="33" t="s">
        <v>7723</v>
      </c>
      <c r="F3742" s="33" t="s">
        <v>40</v>
      </c>
      <c r="G3742" s="33" t="s">
        <v>41</v>
      </c>
      <c r="H3742" s="32" t="s">
        <v>2581</v>
      </c>
      <c r="I3742" s="34" t="s">
        <v>242</v>
      </c>
      <c r="J3742" s="33" t="s">
        <v>7724</v>
      </c>
      <c r="K3742" s="33">
        <v>0</v>
      </c>
      <c r="L3742" s="33" t="s">
        <v>7725</v>
      </c>
      <c r="M3742" s="33" t="s">
        <v>1420</v>
      </c>
      <c r="N3742" s="33" t="s">
        <v>169</v>
      </c>
      <c r="O3742" s="33" t="s">
        <v>1515</v>
      </c>
      <c r="P3742" s="33" t="s">
        <v>169</v>
      </c>
      <c r="Q3742" s="33" t="s">
        <v>49</v>
      </c>
      <c r="R3742" s="33" t="s">
        <v>49</v>
      </c>
      <c r="S3742" s="33" t="s">
        <v>49</v>
      </c>
    </row>
    <row r="3743" ht="67.5" spans="1:19">
      <c r="A3743" s="32">
        <f>MAX($A$1:A3742)+(B3743&lt;&gt;B3742)</f>
        <v>1712</v>
      </c>
      <c r="B3743" s="32" t="s">
        <v>7722</v>
      </c>
      <c r="C3743" s="33" t="s">
        <v>7690</v>
      </c>
      <c r="D3743" s="33" t="s">
        <v>7691</v>
      </c>
      <c r="E3743" s="33" t="s">
        <v>7723</v>
      </c>
      <c r="F3743" s="33" t="s">
        <v>40</v>
      </c>
      <c r="G3743" s="33" t="s">
        <v>41</v>
      </c>
      <c r="H3743" s="32" t="s">
        <v>2581</v>
      </c>
      <c r="I3743" s="34" t="s">
        <v>242</v>
      </c>
      <c r="J3743" s="33" t="s">
        <v>26</v>
      </c>
      <c r="K3743" s="33">
        <v>0</v>
      </c>
      <c r="L3743" s="33" t="s">
        <v>27</v>
      </c>
      <c r="M3743" s="33">
        <v>0</v>
      </c>
      <c r="N3743" s="33" t="s">
        <v>27</v>
      </c>
      <c r="O3743" s="33">
        <v>0</v>
      </c>
      <c r="P3743" s="33" t="s">
        <v>27</v>
      </c>
      <c r="Q3743" s="33" t="s">
        <v>2601</v>
      </c>
      <c r="R3743" s="33" t="s">
        <v>2601</v>
      </c>
      <c r="S3743" s="33" t="s">
        <v>2247</v>
      </c>
    </row>
    <row r="3744" ht="40.5" spans="1:19">
      <c r="A3744" s="32">
        <f>MAX($A$1:A3743)+(B3744&lt;&gt;B3743)</f>
        <v>1713</v>
      </c>
      <c r="B3744" s="32" t="s">
        <v>7726</v>
      </c>
      <c r="C3744" s="33" t="s">
        <v>7690</v>
      </c>
      <c r="D3744" s="33" t="s">
        <v>7691</v>
      </c>
      <c r="E3744" s="33" t="s">
        <v>7727</v>
      </c>
      <c r="F3744" s="33" t="s">
        <v>314</v>
      </c>
      <c r="G3744" s="33" t="s">
        <v>483</v>
      </c>
      <c r="H3744" s="32"/>
      <c r="I3744" s="34" t="s">
        <v>379</v>
      </c>
      <c r="J3744" s="33" t="s">
        <v>7728</v>
      </c>
      <c r="K3744" s="33" t="s">
        <v>1401</v>
      </c>
      <c r="L3744" s="33" t="s">
        <v>854</v>
      </c>
      <c r="M3744" s="33" t="s">
        <v>1414</v>
      </c>
      <c r="N3744" s="33" t="s">
        <v>169</v>
      </c>
      <c r="O3744" s="33" t="s">
        <v>1414</v>
      </c>
      <c r="P3744" s="33" t="s">
        <v>7729</v>
      </c>
      <c r="Q3744" s="33" t="s">
        <v>61</v>
      </c>
      <c r="R3744" s="33" t="s">
        <v>61</v>
      </c>
      <c r="S3744" s="33" t="s">
        <v>49</v>
      </c>
    </row>
    <row r="3745" ht="40.5" spans="1:19">
      <c r="A3745" s="32">
        <f>MAX($A$1:A3744)+(B3745&lt;&gt;B3744)</f>
        <v>1713</v>
      </c>
      <c r="B3745" s="32" t="s">
        <v>7726</v>
      </c>
      <c r="C3745" s="33" t="s">
        <v>7690</v>
      </c>
      <c r="D3745" s="33" t="s">
        <v>7691</v>
      </c>
      <c r="E3745" s="33" t="s">
        <v>7727</v>
      </c>
      <c r="F3745" s="33" t="s">
        <v>314</v>
      </c>
      <c r="G3745" s="33" t="s">
        <v>483</v>
      </c>
      <c r="H3745" s="32"/>
      <c r="I3745" s="34" t="s">
        <v>379</v>
      </c>
      <c r="J3745" s="33" t="s">
        <v>7730</v>
      </c>
      <c r="K3745" s="33" t="s">
        <v>1401</v>
      </c>
      <c r="L3745" s="33" t="s">
        <v>7731</v>
      </c>
      <c r="M3745" s="33" t="s">
        <v>5455</v>
      </c>
      <c r="N3745" s="33" t="s">
        <v>318</v>
      </c>
      <c r="O3745" s="33" t="s">
        <v>5455</v>
      </c>
      <c r="P3745" s="33" t="s">
        <v>318</v>
      </c>
      <c r="Q3745" s="33" t="s">
        <v>61</v>
      </c>
      <c r="R3745" s="33" t="s">
        <v>61</v>
      </c>
      <c r="S3745" s="33" t="s">
        <v>49</v>
      </c>
    </row>
    <row r="3746" ht="40.5" spans="1:19">
      <c r="A3746" s="32">
        <f>MAX($A$1:A3745)+(B3746&lt;&gt;B3745)</f>
        <v>1713</v>
      </c>
      <c r="B3746" s="32" t="s">
        <v>7726</v>
      </c>
      <c r="C3746" s="33" t="s">
        <v>7690</v>
      </c>
      <c r="D3746" s="33" t="s">
        <v>7691</v>
      </c>
      <c r="E3746" s="33" t="s">
        <v>7727</v>
      </c>
      <c r="F3746" s="33" t="s">
        <v>314</v>
      </c>
      <c r="G3746" s="33" t="s">
        <v>483</v>
      </c>
      <c r="H3746" s="32"/>
      <c r="I3746" s="34" t="s">
        <v>379</v>
      </c>
      <c r="J3746" s="33" t="s">
        <v>7732</v>
      </c>
      <c r="K3746" s="33" t="s">
        <v>1401</v>
      </c>
      <c r="L3746" s="33" t="s">
        <v>27</v>
      </c>
      <c r="M3746" s="33" t="s">
        <v>1401</v>
      </c>
      <c r="N3746" s="33" t="s">
        <v>1361</v>
      </c>
      <c r="O3746" s="33" t="s">
        <v>1401</v>
      </c>
      <c r="P3746" s="33" t="s">
        <v>1361</v>
      </c>
      <c r="Q3746" s="33" t="s">
        <v>61</v>
      </c>
      <c r="R3746" s="33" t="s">
        <v>61</v>
      </c>
      <c r="S3746" s="33" t="s">
        <v>49</v>
      </c>
    </row>
    <row r="3747" ht="40.5" spans="1:19">
      <c r="A3747" s="32">
        <f>MAX($A$1:A3746)+(B3747&lt;&gt;B3746)</f>
        <v>1713</v>
      </c>
      <c r="B3747" s="32" t="s">
        <v>7726</v>
      </c>
      <c r="C3747" s="33" t="s">
        <v>7690</v>
      </c>
      <c r="D3747" s="33" t="s">
        <v>7691</v>
      </c>
      <c r="E3747" s="33" t="s">
        <v>7727</v>
      </c>
      <c r="F3747" s="33" t="s">
        <v>314</v>
      </c>
      <c r="G3747" s="33" t="s">
        <v>483</v>
      </c>
      <c r="H3747" s="32"/>
      <c r="I3747" s="34" t="s">
        <v>379</v>
      </c>
      <c r="J3747" s="33" t="s">
        <v>26</v>
      </c>
      <c r="K3747" s="33">
        <v>0</v>
      </c>
      <c r="L3747" s="33" t="s">
        <v>27</v>
      </c>
      <c r="M3747" s="33">
        <v>0</v>
      </c>
      <c r="N3747" s="33" t="s">
        <v>27</v>
      </c>
      <c r="O3747" s="33">
        <v>0</v>
      </c>
      <c r="P3747" s="33" t="s">
        <v>27</v>
      </c>
      <c r="Q3747" s="33" t="s">
        <v>320</v>
      </c>
      <c r="R3747" s="33" t="s">
        <v>28</v>
      </c>
      <c r="S3747" s="33" t="s">
        <v>28</v>
      </c>
    </row>
    <row r="3748" ht="40.5" spans="1:19">
      <c r="A3748" s="32">
        <f>MAX($A$1:A3747)+(B3748&lt;&gt;B3747)</f>
        <v>1714</v>
      </c>
      <c r="B3748" s="32" t="s">
        <v>7733</v>
      </c>
      <c r="C3748" s="33" t="s">
        <v>7690</v>
      </c>
      <c r="D3748" s="33" t="s">
        <v>7691</v>
      </c>
      <c r="E3748" s="33" t="s">
        <v>7734</v>
      </c>
      <c r="F3748" s="33" t="s">
        <v>40</v>
      </c>
      <c r="G3748" s="33" t="s">
        <v>41</v>
      </c>
      <c r="H3748" s="32" t="s">
        <v>166</v>
      </c>
      <c r="I3748" s="34" t="s">
        <v>75</v>
      </c>
      <c r="J3748" s="33" t="s">
        <v>7735</v>
      </c>
      <c r="K3748" s="33" t="s">
        <v>1401</v>
      </c>
      <c r="L3748" s="33" t="s">
        <v>7736</v>
      </c>
      <c r="M3748" s="33" t="s">
        <v>1795</v>
      </c>
      <c r="N3748" s="33" t="s">
        <v>3642</v>
      </c>
      <c r="O3748" s="33" t="s">
        <v>1537</v>
      </c>
      <c r="P3748" s="33" t="s">
        <v>7737</v>
      </c>
      <c r="Q3748" s="33" t="s">
        <v>61</v>
      </c>
      <c r="R3748" s="33" t="s">
        <v>61</v>
      </c>
      <c r="S3748" s="33" t="s">
        <v>61</v>
      </c>
    </row>
    <row r="3749" ht="81" spans="1:19">
      <c r="A3749" s="32">
        <f>MAX($A$1:A3748)+(B3749&lt;&gt;B3748)</f>
        <v>1714</v>
      </c>
      <c r="B3749" s="32" t="s">
        <v>7733</v>
      </c>
      <c r="C3749" s="33" t="s">
        <v>7690</v>
      </c>
      <c r="D3749" s="33" t="s">
        <v>7691</v>
      </c>
      <c r="E3749" s="33" t="s">
        <v>7734</v>
      </c>
      <c r="F3749" s="33" t="s">
        <v>40</v>
      </c>
      <c r="G3749" s="33" t="s">
        <v>41</v>
      </c>
      <c r="H3749" s="32" t="s">
        <v>166</v>
      </c>
      <c r="I3749" s="34" t="s">
        <v>75</v>
      </c>
      <c r="J3749" s="33" t="s">
        <v>26</v>
      </c>
      <c r="K3749" s="33">
        <v>0</v>
      </c>
      <c r="L3749" s="33" t="s">
        <v>27</v>
      </c>
      <c r="M3749" s="33">
        <v>0</v>
      </c>
      <c r="N3749" s="33" t="s">
        <v>27</v>
      </c>
      <c r="O3749" s="33">
        <v>0</v>
      </c>
      <c r="P3749" s="33" t="s">
        <v>27</v>
      </c>
      <c r="Q3749" s="33" t="s">
        <v>83</v>
      </c>
      <c r="R3749" s="33" t="s">
        <v>83</v>
      </c>
      <c r="S3749" s="33" t="s">
        <v>83</v>
      </c>
    </row>
    <row r="3750" ht="40.5" spans="1:19">
      <c r="A3750" s="32">
        <f>MAX($A$1:A3749)+(B3750&lt;&gt;B3749)</f>
        <v>1715</v>
      </c>
      <c r="B3750" s="32" t="s">
        <v>7738</v>
      </c>
      <c r="C3750" s="33" t="s">
        <v>7690</v>
      </c>
      <c r="D3750" s="33" t="s">
        <v>7691</v>
      </c>
      <c r="E3750" s="33" t="s">
        <v>7739</v>
      </c>
      <c r="F3750" s="33" t="s">
        <v>314</v>
      </c>
      <c r="G3750" s="33" t="s">
        <v>483</v>
      </c>
      <c r="H3750" s="32"/>
      <c r="I3750" s="34" t="s">
        <v>99</v>
      </c>
      <c r="J3750" s="33" t="s">
        <v>7740</v>
      </c>
      <c r="K3750" s="33">
        <v>0</v>
      </c>
      <c r="L3750" s="33" t="s">
        <v>485</v>
      </c>
      <c r="M3750" s="33">
        <v>0</v>
      </c>
      <c r="N3750" s="33" t="s">
        <v>169</v>
      </c>
      <c r="O3750" s="33">
        <v>5</v>
      </c>
      <c r="P3750" s="33" t="s">
        <v>169</v>
      </c>
      <c r="Q3750" s="33" t="s">
        <v>99</v>
      </c>
      <c r="R3750" s="33" t="s">
        <v>99</v>
      </c>
      <c r="S3750" s="33" t="s">
        <v>99</v>
      </c>
    </row>
    <row r="3751" ht="40.5" spans="1:19">
      <c r="A3751" s="32">
        <f>MAX($A$1:A3750)+(B3751&lt;&gt;B3750)</f>
        <v>1715</v>
      </c>
      <c r="B3751" s="32" t="s">
        <v>7738</v>
      </c>
      <c r="C3751" s="33" t="s">
        <v>7690</v>
      </c>
      <c r="D3751" s="33" t="s">
        <v>7691</v>
      </c>
      <c r="E3751" s="33" t="s">
        <v>7739</v>
      </c>
      <c r="F3751" s="33" t="s">
        <v>314</v>
      </c>
      <c r="G3751" s="33" t="s">
        <v>483</v>
      </c>
      <c r="H3751" s="32"/>
      <c r="I3751" s="34" t="s">
        <v>99</v>
      </c>
      <c r="J3751" s="33" t="s">
        <v>26</v>
      </c>
      <c r="K3751" s="33">
        <v>0</v>
      </c>
      <c r="L3751" s="33" t="s">
        <v>27</v>
      </c>
      <c r="M3751" s="33">
        <v>0</v>
      </c>
      <c r="N3751" s="33" t="s">
        <v>27</v>
      </c>
      <c r="O3751" s="33">
        <v>0</v>
      </c>
      <c r="P3751" s="33" t="s">
        <v>27</v>
      </c>
      <c r="Q3751" s="33" t="s">
        <v>100</v>
      </c>
      <c r="R3751" s="33" t="s">
        <v>100</v>
      </c>
      <c r="S3751" s="33" t="s">
        <v>100</v>
      </c>
    </row>
    <row r="3752" ht="94.5" spans="1:19">
      <c r="A3752" s="32">
        <f>MAX($A$1:A3751)+(B3752&lt;&gt;B3751)</f>
        <v>1716</v>
      </c>
      <c r="B3752" s="32" t="s">
        <v>7741</v>
      </c>
      <c r="C3752" s="33" t="s">
        <v>7690</v>
      </c>
      <c r="D3752" s="33" t="s">
        <v>7691</v>
      </c>
      <c r="E3752" s="33" t="s">
        <v>7742</v>
      </c>
      <c r="F3752" s="33" t="s">
        <v>40</v>
      </c>
      <c r="G3752" s="33" t="s">
        <v>41</v>
      </c>
      <c r="H3752" s="32" t="s">
        <v>7743</v>
      </c>
      <c r="I3752" s="34" t="s">
        <v>40</v>
      </c>
      <c r="J3752" s="33" t="s">
        <v>7744</v>
      </c>
      <c r="K3752" s="33" t="s">
        <v>1401</v>
      </c>
      <c r="L3752" s="33" t="s">
        <v>7745</v>
      </c>
      <c r="M3752" s="33" t="s">
        <v>1452</v>
      </c>
      <c r="N3752" s="33" t="s">
        <v>7007</v>
      </c>
      <c r="O3752" s="33" t="s">
        <v>1452</v>
      </c>
      <c r="P3752" s="33" t="s">
        <v>7007</v>
      </c>
      <c r="Q3752" s="33" t="s">
        <v>7746</v>
      </c>
      <c r="R3752" s="33" t="s">
        <v>7747</v>
      </c>
      <c r="S3752" s="33" t="s">
        <v>49</v>
      </c>
    </row>
    <row r="3753" ht="67.5" spans="1:19">
      <c r="A3753" s="32">
        <f>MAX($A$1:A3752)+(B3753&lt;&gt;B3752)</f>
        <v>1716</v>
      </c>
      <c r="B3753" s="32" t="s">
        <v>7741</v>
      </c>
      <c r="C3753" s="33" t="s">
        <v>7690</v>
      </c>
      <c r="D3753" s="33" t="s">
        <v>7691</v>
      </c>
      <c r="E3753" s="33" t="s">
        <v>7742</v>
      </c>
      <c r="F3753" s="33" t="s">
        <v>40</v>
      </c>
      <c r="G3753" s="33" t="s">
        <v>41</v>
      </c>
      <c r="H3753" s="32" t="s">
        <v>7743</v>
      </c>
      <c r="I3753" s="34" t="s">
        <v>40</v>
      </c>
      <c r="J3753" s="33" t="s">
        <v>26</v>
      </c>
      <c r="K3753" s="33">
        <v>0</v>
      </c>
      <c r="L3753" s="33" t="s">
        <v>27</v>
      </c>
      <c r="M3753" s="33">
        <v>0</v>
      </c>
      <c r="N3753" s="33" t="s">
        <v>27</v>
      </c>
      <c r="O3753" s="33">
        <v>0</v>
      </c>
      <c r="P3753" s="33" t="s">
        <v>27</v>
      </c>
      <c r="Q3753" s="33" t="s">
        <v>2601</v>
      </c>
      <c r="R3753" s="33" t="s">
        <v>2601</v>
      </c>
      <c r="S3753" s="33" t="s">
        <v>2247</v>
      </c>
    </row>
    <row r="3754" ht="40.5" spans="1:19">
      <c r="A3754" s="32">
        <f>MAX($A$1:A3753)+(B3754&lt;&gt;B3753)</f>
        <v>1717</v>
      </c>
      <c r="B3754" s="32" t="s">
        <v>7748</v>
      </c>
      <c r="C3754" s="33" t="s">
        <v>7690</v>
      </c>
      <c r="D3754" s="33" t="s">
        <v>7691</v>
      </c>
      <c r="E3754" s="33" t="s">
        <v>7749</v>
      </c>
      <c r="F3754" s="33" t="s">
        <v>314</v>
      </c>
      <c r="G3754" s="33" t="s">
        <v>483</v>
      </c>
      <c r="H3754" s="32"/>
      <c r="I3754" s="34" t="s">
        <v>379</v>
      </c>
      <c r="J3754" s="33" t="s">
        <v>7750</v>
      </c>
      <c r="K3754" s="33" t="s">
        <v>1401</v>
      </c>
      <c r="L3754" s="33" t="s">
        <v>7751</v>
      </c>
      <c r="M3754" s="33" t="s">
        <v>7752</v>
      </c>
      <c r="N3754" s="33" t="s">
        <v>318</v>
      </c>
      <c r="O3754" s="33" t="s">
        <v>1583</v>
      </c>
      <c r="P3754" s="33" t="s">
        <v>318</v>
      </c>
      <c r="Q3754" s="33" t="s">
        <v>61</v>
      </c>
      <c r="R3754" s="33" t="s">
        <v>61</v>
      </c>
      <c r="S3754" s="33" t="s">
        <v>49</v>
      </c>
    </row>
    <row r="3755" ht="40.5" spans="1:19">
      <c r="A3755" s="32">
        <f>MAX($A$1:A3754)+(B3755&lt;&gt;B3754)</f>
        <v>1717</v>
      </c>
      <c r="B3755" s="32" t="s">
        <v>7748</v>
      </c>
      <c r="C3755" s="33" t="s">
        <v>7690</v>
      </c>
      <c r="D3755" s="33" t="s">
        <v>7691</v>
      </c>
      <c r="E3755" s="33" t="s">
        <v>7749</v>
      </c>
      <c r="F3755" s="33" t="s">
        <v>314</v>
      </c>
      <c r="G3755" s="33" t="s">
        <v>483</v>
      </c>
      <c r="H3755" s="32"/>
      <c r="I3755" s="34" t="s">
        <v>379</v>
      </c>
      <c r="J3755" s="33" t="s">
        <v>26</v>
      </c>
      <c r="K3755" s="33">
        <v>0</v>
      </c>
      <c r="L3755" s="33" t="s">
        <v>27</v>
      </c>
      <c r="M3755" s="33">
        <v>0</v>
      </c>
      <c r="N3755" s="33" t="s">
        <v>27</v>
      </c>
      <c r="O3755" s="33">
        <v>0</v>
      </c>
      <c r="P3755" s="33" t="s">
        <v>27</v>
      </c>
      <c r="Q3755" s="33" t="s">
        <v>320</v>
      </c>
      <c r="R3755" s="33" t="s">
        <v>28</v>
      </c>
      <c r="S3755" s="33" t="s">
        <v>28</v>
      </c>
    </row>
    <row r="3756" ht="54" spans="1:19">
      <c r="A3756" s="32">
        <f>MAX($A$1:A3755)+(B3756&lt;&gt;B3755)</f>
        <v>1718</v>
      </c>
      <c r="B3756" s="32" t="s">
        <v>7753</v>
      </c>
      <c r="C3756" s="33" t="s">
        <v>7690</v>
      </c>
      <c r="D3756" s="33" t="s">
        <v>7691</v>
      </c>
      <c r="E3756" s="33" t="s">
        <v>7715</v>
      </c>
      <c r="F3756" s="33" t="s">
        <v>377</v>
      </c>
      <c r="G3756" s="33" t="s">
        <v>2698</v>
      </c>
      <c r="H3756" s="32"/>
      <c r="I3756" s="34" t="s">
        <v>2576</v>
      </c>
      <c r="J3756" s="33" t="s">
        <v>7754</v>
      </c>
      <c r="K3756" s="33" t="s">
        <v>1401</v>
      </c>
      <c r="L3756" s="33" t="s">
        <v>377</v>
      </c>
      <c r="M3756" s="33">
        <v>82.1</v>
      </c>
      <c r="N3756" s="33" t="s">
        <v>47</v>
      </c>
      <c r="O3756" s="33" t="s">
        <v>1479</v>
      </c>
      <c r="P3756" s="33" t="s">
        <v>47</v>
      </c>
      <c r="Q3756" s="33" t="s">
        <v>49</v>
      </c>
      <c r="R3756" s="33" t="s">
        <v>49</v>
      </c>
      <c r="S3756" s="33" t="s">
        <v>49</v>
      </c>
    </row>
    <row r="3757" ht="54" spans="1:19">
      <c r="A3757" s="32">
        <f>MAX($A$1:A3756)+(B3757&lt;&gt;B3756)</f>
        <v>1718</v>
      </c>
      <c r="B3757" s="32" t="s">
        <v>7753</v>
      </c>
      <c r="C3757" s="33" t="s">
        <v>7690</v>
      </c>
      <c r="D3757" s="33" t="s">
        <v>7691</v>
      </c>
      <c r="E3757" s="33" t="s">
        <v>7715</v>
      </c>
      <c r="F3757" s="33" t="s">
        <v>377</v>
      </c>
      <c r="G3757" s="33" t="s">
        <v>2698</v>
      </c>
      <c r="H3757" s="32"/>
      <c r="I3757" s="34" t="s">
        <v>2576</v>
      </c>
      <c r="J3757" s="33" t="s">
        <v>26</v>
      </c>
      <c r="K3757" s="33">
        <v>0</v>
      </c>
      <c r="L3757" s="33" t="s">
        <v>27</v>
      </c>
      <c r="M3757" s="33">
        <v>0</v>
      </c>
      <c r="N3757" s="33" t="s">
        <v>27</v>
      </c>
      <c r="O3757" s="33">
        <v>0</v>
      </c>
      <c r="P3757" s="33" t="s">
        <v>27</v>
      </c>
      <c r="Q3757" s="33" t="s">
        <v>28</v>
      </c>
      <c r="R3757" s="33" t="s">
        <v>28</v>
      </c>
      <c r="S3757" s="33" t="s">
        <v>28</v>
      </c>
    </row>
    <row r="3758" ht="94.5" spans="1:19">
      <c r="A3758" s="32">
        <f>MAX($A$1:A3757)+(B3758&lt;&gt;B3757)</f>
        <v>1719</v>
      </c>
      <c r="B3758" s="32" t="s">
        <v>7755</v>
      </c>
      <c r="C3758" s="33" t="s">
        <v>7690</v>
      </c>
      <c r="D3758" s="33" t="s">
        <v>7691</v>
      </c>
      <c r="E3758" s="33" t="s">
        <v>7703</v>
      </c>
      <c r="F3758" s="33" t="s">
        <v>467</v>
      </c>
      <c r="G3758" s="33" t="s">
        <v>468</v>
      </c>
      <c r="H3758" s="32"/>
      <c r="I3758" s="34" t="s">
        <v>1000</v>
      </c>
      <c r="J3758" s="33" t="s">
        <v>7756</v>
      </c>
      <c r="K3758" s="33" t="s">
        <v>1401</v>
      </c>
      <c r="L3758" s="33" t="s">
        <v>7757</v>
      </c>
      <c r="M3758" s="33">
        <v>18</v>
      </c>
      <c r="N3758" s="33" t="s">
        <v>47</v>
      </c>
      <c r="O3758" s="33" t="s">
        <v>1403</v>
      </c>
      <c r="P3758" s="33" t="s">
        <v>47</v>
      </c>
      <c r="Q3758" s="33" t="s">
        <v>7758</v>
      </c>
      <c r="R3758" s="33" t="s">
        <v>7758</v>
      </c>
      <c r="S3758" s="33" t="s">
        <v>49</v>
      </c>
    </row>
    <row r="3759" ht="94.5" spans="1:19">
      <c r="A3759" s="32">
        <f>MAX($A$1:A3758)+(B3759&lt;&gt;B3758)</f>
        <v>1719</v>
      </c>
      <c r="B3759" s="32" t="s">
        <v>7755</v>
      </c>
      <c r="C3759" s="33" t="s">
        <v>7690</v>
      </c>
      <c r="D3759" s="33" t="s">
        <v>7691</v>
      </c>
      <c r="E3759" s="33" t="s">
        <v>7703</v>
      </c>
      <c r="F3759" s="33" t="s">
        <v>467</v>
      </c>
      <c r="G3759" s="33" t="s">
        <v>468</v>
      </c>
      <c r="H3759" s="32"/>
      <c r="I3759" s="34" t="s">
        <v>1000</v>
      </c>
      <c r="J3759" s="33" t="s">
        <v>7759</v>
      </c>
      <c r="K3759" s="33" t="s">
        <v>1401</v>
      </c>
      <c r="L3759" s="33" t="s">
        <v>7757</v>
      </c>
      <c r="M3759" s="33">
        <v>7.77</v>
      </c>
      <c r="N3759" s="33" t="s">
        <v>47</v>
      </c>
      <c r="O3759" s="33" t="s">
        <v>1428</v>
      </c>
      <c r="P3759" s="33" t="s">
        <v>47</v>
      </c>
      <c r="Q3759" s="33" t="s">
        <v>7760</v>
      </c>
      <c r="R3759" s="33" t="s">
        <v>7760</v>
      </c>
      <c r="S3759" s="33" t="s">
        <v>49</v>
      </c>
    </row>
    <row r="3760" ht="121.5" spans="1:19">
      <c r="A3760" s="32">
        <f>MAX($A$1:A3759)+(B3760&lt;&gt;B3759)</f>
        <v>1719</v>
      </c>
      <c r="B3760" s="32" t="s">
        <v>7755</v>
      </c>
      <c r="C3760" s="33" t="s">
        <v>7690</v>
      </c>
      <c r="D3760" s="33" t="s">
        <v>7691</v>
      </c>
      <c r="E3760" s="33" t="s">
        <v>7703</v>
      </c>
      <c r="F3760" s="33" t="s">
        <v>467</v>
      </c>
      <c r="G3760" s="33" t="s">
        <v>468</v>
      </c>
      <c r="H3760" s="32"/>
      <c r="I3760" s="34" t="s">
        <v>1000</v>
      </c>
      <c r="J3760" s="33" t="s">
        <v>7761</v>
      </c>
      <c r="K3760" s="33">
        <v>0</v>
      </c>
      <c r="L3760" s="33" t="s">
        <v>7762</v>
      </c>
      <c r="M3760" s="33" t="s">
        <v>1401</v>
      </c>
      <c r="N3760" s="33" t="s">
        <v>1361</v>
      </c>
      <c r="O3760" s="33" t="s">
        <v>1401</v>
      </c>
      <c r="P3760" s="33" t="s">
        <v>1361</v>
      </c>
      <c r="Q3760" s="33" t="s">
        <v>7763</v>
      </c>
      <c r="R3760" s="33" t="s">
        <v>7763</v>
      </c>
      <c r="S3760" s="33" t="s">
        <v>49</v>
      </c>
    </row>
    <row r="3761" ht="121.5" spans="1:19">
      <c r="A3761" s="32">
        <f>MAX($A$1:A3760)+(B3761&lt;&gt;B3760)</f>
        <v>1719</v>
      </c>
      <c r="B3761" s="32" t="s">
        <v>7755</v>
      </c>
      <c r="C3761" s="33" t="s">
        <v>7690</v>
      </c>
      <c r="D3761" s="33" t="s">
        <v>7691</v>
      </c>
      <c r="E3761" s="33" t="s">
        <v>7703</v>
      </c>
      <c r="F3761" s="33" t="s">
        <v>467</v>
      </c>
      <c r="G3761" s="33" t="s">
        <v>468</v>
      </c>
      <c r="H3761" s="32"/>
      <c r="I3761" s="34" t="s">
        <v>1000</v>
      </c>
      <c r="J3761" s="33" t="s">
        <v>7764</v>
      </c>
      <c r="K3761" s="33" t="s">
        <v>1401</v>
      </c>
      <c r="L3761" s="33" t="s">
        <v>7762</v>
      </c>
      <c r="M3761" s="33" t="s">
        <v>1401</v>
      </c>
      <c r="N3761" s="33" t="s">
        <v>1361</v>
      </c>
      <c r="O3761" s="33" t="s">
        <v>1401</v>
      </c>
      <c r="P3761" s="33" t="s">
        <v>1361</v>
      </c>
      <c r="Q3761" s="33" t="s">
        <v>7765</v>
      </c>
      <c r="R3761" s="33" t="s">
        <v>7765</v>
      </c>
      <c r="S3761" s="33" t="s">
        <v>49</v>
      </c>
    </row>
    <row r="3762" ht="54" spans="1:19">
      <c r="A3762" s="32">
        <f>MAX($A$1:A3761)+(B3762&lt;&gt;B3761)</f>
        <v>1719</v>
      </c>
      <c r="B3762" s="32" t="s">
        <v>7755</v>
      </c>
      <c r="C3762" s="33" t="s">
        <v>7690</v>
      </c>
      <c r="D3762" s="33" t="s">
        <v>7691</v>
      </c>
      <c r="E3762" s="33" t="s">
        <v>7703</v>
      </c>
      <c r="F3762" s="33" t="s">
        <v>467</v>
      </c>
      <c r="G3762" s="33" t="s">
        <v>468</v>
      </c>
      <c r="H3762" s="32"/>
      <c r="I3762" s="34" t="s">
        <v>1000</v>
      </c>
      <c r="J3762" s="33" t="s">
        <v>26</v>
      </c>
      <c r="K3762" s="33">
        <v>0</v>
      </c>
      <c r="L3762" s="33" t="s">
        <v>27</v>
      </c>
      <c r="M3762" s="33">
        <v>0</v>
      </c>
      <c r="N3762" s="33" t="s">
        <v>27</v>
      </c>
      <c r="O3762" s="33">
        <v>0</v>
      </c>
      <c r="P3762" s="33" t="s">
        <v>27</v>
      </c>
      <c r="Q3762" s="33" t="s">
        <v>28</v>
      </c>
      <c r="R3762" s="33" t="s">
        <v>28</v>
      </c>
      <c r="S3762" s="33" t="s">
        <v>28</v>
      </c>
    </row>
    <row r="3763" ht="40.5" spans="1:19">
      <c r="A3763" s="32">
        <f>MAX($A$1:A3762)+(B3763&lt;&gt;B3762)</f>
        <v>1720</v>
      </c>
      <c r="B3763" s="32" t="s">
        <v>7766</v>
      </c>
      <c r="C3763" s="33" t="s">
        <v>7690</v>
      </c>
      <c r="D3763" s="33" t="s">
        <v>7691</v>
      </c>
      <c r="E3763" s="33" t="s">
        <v>7767</v>
      </c>
      <c r="F3763" s="33" t="s">
        <v>40</v>
      </c>
      <c r="G3763" s="33" t="s">
        <v>41</v>
      </c>
      <c r="H3763" s="32" t="s">
        <v>3704</v>
      </c>
      <c r="I3763" s="34" t="s">
        <v>242</v>
      </c>
      <c r="J3763" s="33" t="s">
        <v>7768</v>
      </c>
      <c r="K3763" s="33">
        <v>0</v>
      </c>
      <c r="L3763" s="33" t="s">
        <v>7769</v>
      </c>
      <c r="M3763" s="33">
        <v>520000</v>
      </c>
      <c r="N3763" s="33" t="s">
        <v>846</v>
      </c>
      <c r="O3763" s="33" t="s">
        <v>7770</v>
      </c>
      <c r="P3763" s="33" t="s">
        <v>846</v>
      </c>
      <c r="Q3763" s="33" t="s">
        <v>49</v>
      </c>
      <c r="R3763" s="33" t="s">
        <v>49</v>
      </c>
      <c r="S3763" s="33" t="s">
        <v>49</v>
      </c>
    </row>
    <row r="3764" ht="40.5" spans="1:19">
      <c r="A3764" s="32">
        <f>MAX($A$1:A3763)+(B3764&lt;&gt;B3763)</f>
        <v>1720</v>
      </c>
      <c r="B3764" s="32" t="s">
        <v>7766</v>
      </c>
      <c r="C3764" s="33" t="s">
        <v>7690</v>
      </c>
      <c r="D3764" s="33" t="s">
        <v>7691</v>
      </c>
      <c r="E3764" s="33" t="s">
        <v>7767</v>
      </c>
      <c r="F3764" s="33" t="s">
        <v>40</v>
      </c>
      <c r="G3764" s="33" t="s">
        <v>41</v>
      </c>
      <c r="H3764" s="32" t="s">
        <v>3704</v>
      </c>
      <c r="I3764" s="34" t="s">
        <v>242</v>
      </c>
      <c r="J3764" s="33" t="s">
        <v>7771</v>
      </c>
      <c r="K3764" s="33">
        <v>0</v>
      </c>
      <c r="L3764" s="33" t="s">
        <v>27</v>
      </c>
      <c r="M3764" s="33" t="s">
        <v>1401</v>
      </c>
      <c r="N3764" s="33" t="s">
        <v>1361</v>
      </c>
      <c r="O3764" s="33" t="s">
        <v>1401</v>
      </c>
      <c r="P3764" s="33" t="s">
        <v>1361</v>
      </c>
      <c r="Q3764" s="33" t="s">
        <v>49</v>
      </c>
      <c r="R3764" s="33" t="s">
        <v>49</v>
      </c>
      <c r="S3764" s="33" t="s">
        <v>49</v>
      </c>
    </row>
    <row r="3765" ht="40.5" spans="1:19">
      <c r="A3765" s="32">
        <f>MAX($A$1:A3764)+(B3765&lt;&gt;B3764)</f>
        <v>1720</v>
      </c>
      <c r="B3765" s="32" t="s">
        <v>7766</v>
      </c>
      <c r="C3765" s="33" t="s">
        <v>7690</v>
      </c>
      <c r="D3765" s="33" t="s">
        <v>7691</v>
      </c>
      <c r="E3765" s="33" t="s">
        <v>7767</v>
      </c>
      <c r="F3765" s="33" t="s">
        <v>40</v>
      </c>
      <c r="G3765" s="33" t="s">
        <v>41</v>
      </c>
      <c r="H3765" s="32" t="s">
        <v>3704</v>
      </c>
      <c r="I3765" s="34" t="s">
        <v>242</v>
      </c>
      <c r="J3765" s="33" t="s">
        <v>7772</v>
      </c>
      <c r="K3765" s="33">
        <v>0</v>
      </c>
      <c r="L3765" s="33" t="s">
        <v>7773</v>
      </c>
      <c r="M3765" s="33">
        <v>54000</v>
      </c>
      <c r="N3765" s="33" t="s">
        <v>846</v>
      </c>
      <c r="O3765" s="33">
        <v>54000</v>
      </c>
      <c r="P3765" s="33" t="s">
        <v>846</v>
      </c>
      <c r="Q3765" s="33" t="s">
        <v>49</v>
      </c>
      <c r="R3765" s="33" t="s">
        <v>49</v>
      </c>
      <c r="S3765" s="33" t="s">
        <v>49</v>
      </c>
    </row>
    <row r="3766" ht="67.5" spans="1:19">
      <c r="A3766" s="32">
        <f>MAX($A$1:A3765)+(B3766&lt;&gt;B3765)</f>
        <v>1720</v>
      </c>
      <c r="B3766" s="32" t="s">
        <v>7766</v>
      </c>
      <c r="C3766" s="33" t="s">
        <v>7690</v>
      </c>
      <c r="D3766" s="33" t="s">
        <v>7691</v>
      </c>
      <c r="E3766" s="33" t="s">
        <v>7767</v>
      </c>
      <c r="F3766" s="33" t="s">
        <v>40</v>
      </c>
      <c r="G3766" s="33" t="s">
        <v>41</v>
      </c>
      <c r="H3766" s="32" t="s">
        <v>3704</v>
      </c>
      <c r="I3766" s="34" t="s">
        <v>242</v>
      </c>
      <c r="J3766" s="33" t="s">
        <v>26</v>
      </c>
      <c r="K3766" s="33">
        <v>0</v>
      </c>
      <c r="L3766" s="33" t="s">
        <v>27</v>
      </c>
      <c r="M3766" s="33">
        <v>0</v>
      </c>
      <c r="N3766" s="33" t="s">
        <v>27</v>
      </c>
      <c r="O3766" s="33">
        <v>0</v>
      </c>
      <c r="P3766" s="33" t="s">
        <v>27</v>
      </c>
      <c r="Q3766" s="33" t="s">
        <v>2601</v>
      </c>
      <c r="R3766" s="33" t="s">
        <v>2601</v>
      </c>
      <c r="S3766" s="33" t="s">
        <v>2601</v>
      </c>
    </row>
    <row r="3767" ht="40.5" spans="1:19">
      <c r="A3767" s="32">
        <f>MAX($A$1:A3766)+(B3767&lt;&gt;B3766)</f>
        <v>1720</v>
      </c>
      <c r="B3767" s="32" t="s">
        <v>7766</v>
      </c>
      <c r="C3767" s="33" t="s">
        <v>7690</v>
      </c>
      <c r="D3767" s="33" t="s">
        <v>7691</v>
      </c>
      <c r="E3767" s="33" t="s">
        <v>7774</v>
      </c>
      <c r="F3767" s="33" t="s">
        <v>40</v>
      </c>
      <c r="G3767" s="33" t="s">
        <v>41</v>
      </c>
      <c r="H3767" s="32" t="s">
        <v>7775</v>
      </c>
      <c r="I3767" s="34" t="s">
        <v>1410</v>
      </c>
      <c r="J3767" s="33" t="s">
        <v>7776</v>
      </c>
      <c r="K3767" s="33" t="s">
        <v>1401</v>
      </c>
      <c r="L3767" s="33" t="s">
        <v>6066</v>
      </c>
      <c r="M3767" s="33">
        <v>25.014</v>
      </c>
      <c r="N3767" s="33" t="s">
        <v>47</v>
      </c>
      <c r="O3767" s="33">
        <v>30</v>
      </c>
      <c r="P3767" s="33" t="s">
        <v>47</v>
      </c>
      <c r="Q3767" s="33" t="s">
        <v>49</v>
      </c>
      <c r="R3767" s="33" t="s">
        <v>49</v>
      </c>
      <c r="S3767" s="33" t="s">
        <v>49</v>
      </c>
    </row>
    <row r="3768" ht="40.5" spans="1:19">
      <c r="A3768" s="32">
        <f>MAX($A$1:A3767)+(B3768&lt;&gt;B3767)</f>
        <v>1720</v>
      </c>
      <c r="B3768" s="32" t="s">
        <v>7766</v>
      </c>
      <c r="C3768" s="33" t="s">
        <v>7690</v>
      </c>
      <c r="D3768" s="33" t="s">
        <v>7691</v>
      </c>
      <c r="E3768" s="33" t="s">
        <v>7774</v>
      </c>
      <c r="F3768" s="33" t="s">
        <v>40</v>
      </c>
      <c r="G3768" s="33" t="s">
        <v>41</v>
      </c>
      <c r="H3768" s="32" t="s">
        <v>1664</v>
      </c>
      <c r="I3768" s="34" t="s">
        <v>1410</v>
      </c>
      <c r="J3768" s="33" t="s">
        <v>7777</v>
      </c>
      <c r="K3768" s="33">
        <v>0</v>
      </c>
      <c r="L3768" s="33" t="s">
        <v>27</v>
      </c>
      <c r="M3768" s="33" t="s">
        <v>1401</v>
      </c>
      <c r="N3768" s="33" t="s">
        <v>1361</v>
      </c>
      <c r="O3768" s="33" t="s">
        <v>1401</v>
      </c>
      <c r="P3768" s="33" t="s">
        <v>1361</v>
      </c>
      <c r="Q3768" s="33" t="s">
        <v>4087</v>
      </c>
      <c r="R3768" s="33" t="s">
        <v>4087</v>
      </c>
      <c r="S3768" s="33" t="s">
        <v>49</v>
      </c>
    </row>
    <row r="3769" ht="67.5" spans="1:19">
      <c r="A3769" s="32">
        <f>MAX($A$1:A3768)+(B3769&lt;&gt;B3768)</f>
        <v>1720</v>
      </c>
      <c r="B3769" s="32" t="s">
        <v>7766</v>
      </c>
      <c r="C3769" s="33" t="s">
        <v>7690</v>
      </c>
      <c r="D3769" s="33" t="s">
        <v>7691</v>
      </c>
      <c r="E3769" s="33" t="s">
        <v>7774</v>
      </c>
      <c r="F3769" s="33" t="s">
        <v>40</v>
      </c>
      <c r="G3769" s="33" t="s">
        <v>41</v>
      </c>
      <c r="H3769" s="32" t="s">
        <v>7775</v>
      </c>
      <c r="I3769" s="34" t="s">
        <v>1410</v>
      </c>
      <c r="J3769" s="33" t="s">
        <v>26</v>
      </c>
      <c r="K3769" s="33">
        <v>0</v>
      </c>
      <c r="L3769" s="33" t="s">
        <v>27</v>
      </c>
      <c r="M3769" s="33">
        <v>0</v>
      </c>
      <c r="N3769" s="33" t="s">
        <v>27</v>
      </c>
      <c r="O3769" s="33">
        <v>0</v>
      </c>
      <c r="P3769" s="33" t="s">
        <v>27</v>
      </c>
      <c r="Q3769" s="39" t="s">
        <v>2601</v>
      </c>
      <c r="R3769" s="43" t="s">
        <v>2601</v>
      </c>
      <c r="S3769" s="43" t="s">
        <v>2247</v>
      </c>
    </row>
    <row r="3770" ht="40.5" spans="1:19">
      <c r="A3770" s="32">
        <f>MAX($A$1:A3769)+(B3770&lt;&gt;B3769)</f>
        <v>1720</v>
      </c>
      <c r="B3770" s="32" t="s">
        <v>7766</v>
      </c>
      <c r="C3770" s="33" t="s">
        <v>7690</v>
      </c>
      <c r="D3770" s="33" t="s">
        <v>7691</v>
      </c>
      <c r="E3770" s="33" t="s">
        <v>7715</v>
      </c>
      <c r="F3770" s="33" t="s">
        <v>40</v>
      </c>
      <c r="G3770" s="33" t="s">
        <v>41</v>
      </c>
      <c r="H3770" s="32" t="s">
        <v>7775</v>
      </c>
      <c r="I3770" s="34" t="s">
        <v>242</v>
      </c>
      <c r="J3770" s="33" t="s">
        <v>7778</v>
      </c>
      <c r="K3770" s="33" t="s">
        <v>1401</v>
      </c>
      <c r="L3770" s="33" t="s">
        <v>7779</v>
      </c>
      <c r="M3770" s="72">
        <v>7.3424</v>
      </c>
      <c r="N3770" s="33" t="s">
        <v>47</v>
      </c>
      <c r="O3770" s="33">
        <v>20</v>
      </c>
      <c r="P3770" s="33" t="s">
        <v>47</v>
      </c>
      <c r="Q3770" s="33" t="s">
        <v>49</v>
      </c>
      <c r="R3770" s="33" t="s">
        <v>49</v>
      </c>
      <c r="S3770" s="33" t="s">
        <v>49</v>
      </c>
    </row>
    <row r="3771" ht="67.5" spans="1:19">
      <c r="A3771" s="32">
        <f>MAX($A$1:A3770)+(B3771&lt;&gt;B3770)</f>
        <v>1720</v>
      </c>
      <c r="B3771" s="32" t="s">
        <v>7766</v>
      </c>
      <c r="C3771" s="33" t="s">
        <v>7690</v>
      </c>
      <c r="D3771" s="33" t="s">
        <v>7691</v>
      </c>
      <c r="E3771" s="33" t="s">
        <v>7715</v>
      </c>
      <c r="F3771" s="33" t="s">
        <v>40</v>
      </c>
      <c r="G3771" s="33" t="s">
        <v>41</v>
      </c>
      <c r="H3771" s="32" t="s">
        <v>7775</v>
      </c>
      <c r="I3771" s="34" t="s">
        <v>242</v>
      </c>
      <c r="J3771" s="33" t="s">
        <v>26</v>
      </c>
      <c r="K3771" s="33">
        <v>0</v>
      </c>
      <c r="L3771" s="33" t="s">
        <v>27</v>
      </c>
      <c r="M3771" s="33">
        <v>0</v>
      </c>
      <c r="N3771" s="33" t="s">
        <v>27</v>
      </c>
      <c r="O3771" s="33">
        <v>0</v>
      </c>
      <c r="P3771" s="33" t="s">
        <v>27</v>
      </c>
      <c r="Q3771" s="33" t="s">
        <v>2601</v>
      </c>
      <c r="R3771" s="33" t="s">
        <v>2601</v>
      </c>
      <c r="S3771" s="33" t="s">
        <v>2247</v>
      </c>
    </row>
    <row r="3772" ht="81" spans="1:19">
      <c r="A3772" s="32">
        <f>MAX($A$1:A3771)+(B3772&lt;&gt;B3771)</f>
        <v>1721</v>
      </c>
      <c r="B3772" s="32" t="s">
        <v>7780</v>
      </c>
      <c r="C3772" s="33" t="s">
        <v>7690</v>
      </c>
      <c r="D3772" s="33" t="s">
        <v>7691</v>
      </c>
      <c r="E3772" s="33" t="s">
        <v>7781</v>
      </c>
      <c r="F3772" s="33" t="s">
        <v>40</v>
      </c>
      <c r="G3772" s="33" t="s">
        <v>41</v>
      </c>
      <c r="H3772" s="32" t="s">
        <v>2398</v>
      </c>
      <c r="I3772" s="34" t="s">
        <v>75</v>
      </c>
      <c r="J3772" s="33" t="s">
        <v>7782</v>
      </c>
      <c r="K3772" s="33" t="s">
        <v>1401</v>
      </c>
      <c r="L3772" s="33" t="s">
        <v>7783</v>
      </c>
      <c r="M3772" s="33">
        <v>0.073</v>
      </c>
      <c r="N3772" s="33" t="s">
        <v>47</v>
      </c>
      <c r="O3772" s="33" t="s">
        <v>1452</v>
      </c>
      <c r="P3772" s="33" t="s">
        <v>47</v>
      </c>
      <c r="Q3772" s="33" t="s">
        <v>61</v>
      </c>
      <c r="R3772" s="74" t="s">
        <v>7784</v>
      </c>
      <c r="S3772" s="33" t="s">
        <v>7785</v>
      </c>
    </row>
    <row r="3773" ht="81" spans="1:19">
      <c r="A3773" s="32">
        <f>MAX($A$1:A3772)+(B3773&lt;&gt;B3772)</f>
        <v>1721</v>
      </c>
      <c r="B3773" s="32" t="s">
        <v>7780</v>
      </c>
      <c r="C3773" s="33" t="s">
        <v>7690</v>
      </c>
      <c r="D3773" s="33" t="s">
        <v>7691</v>
      </c>
      <c r="E3773" s="33" t="s">
        <v>7781</v>
      </c>
      <c r="F3773" s="33" t="s">
        <v>40</v>
      </c>
      <c r="G3773" s="33" t="s">
        <v>41</v>
      </c>
      <c r="H3773" s="32" t="s">
        <v>2398</v>
      </c>
      <c r="I3773" s="34" t="s">
        <v>75</v>
      </c>
      <c r="J3773" s="33" t="s">
        <v>26</v>
      </c>
      <c r="K3773" s="33">
        <v>0</v>
      </c>
      <c r="L3773" s="33" t="s">
        <v>27</v>
      </c>
      <c r="M3773" s="33">
        <v>0</v>
      </c>
      <c r="N3773" s="33" t="s">
        <v>27</v>
      </c>
      <c r="O3773" s="33">
        <v>0</v>
      </c>
      <c r="P3773" s="33" t="s">
        <v>27</v>
      </c>
      <c r="Q3773" s="33" t="s">
        <v>83</v>
      </c>
      <c r="R3773" s="33" t="s">
        <v>83</v>
      </c>
      <c r="S3773" s="33" t="s">
        <v>83</v>
      </c>
    </row>
    <row r="3774" ht="81" spans="1:19">
      <c r="A3774" s="32">
        <f>MAX($A$1:A3773)+(B3774&lt;&gt;B3773)</f>
        <v>1722</v>
      </c>
      <c r="B3774" s="32" t="s">
        <v>7786</v>
      </c>
      <c r="C3774" s="33" t="s">
        <v>7690</v>
      </c>
      <c r="D3774" s="33" t="s">
        <v>7691</v>
      </c>
      <c r="E3774" s="33" t="s">
        <v>7787</v>
      </c>
      <c r="F3774" s="33" t="s">
        <v>40</v>
      </c>
      <c r="G3774" s="33" t="s">
        <v>41</v>
      </c>
      <c r="H3774" s="32" t="s">
        <v>1378</v>
      </c>
      <c r="I3774" s="34" t="s">
        <v>75</v>
      </c>
      <c r="J3774" s="33" t="s">
        <v>7788</v>
      </c>
      <c r="K3774" s="33" t="s">
        <v>1401</v>
      </c>
      <c r="L3774" s="33" t="s">
        <v>5032</v>
      </c>
      <c r="M3774" s="33">
        <v>0</v>
      </c>
      <c r="N3774" s="33" t="s">
        <v>47</v>
      </c>
      <c r="O3774" s="33" t="s">
        <v>1428</v>
      </c>
      <c r="P3774" s="33" t="s">
        <v>47</v>
      </c>
      <c r="Q3774" s="33" t="s">
        <v>61</v>
      </c>
      <c r="R3774" s="33" t="s">
        <v>7789</v>
      </c>
      <c r="S3774" s="33" t="s">
        <v>7790</v>
      </c>
    </row>
    <row r="3775" ht="81" spans="1:19">
      <c r="A3775" s="32">
        <f>MAX($A$1:A3774)+(B3775&lt;&gt;B3774)</f>
        <v>1722</v>
      </c>
      <c r="B3775" s="32" t="s">
        <v>7786</v>
      </c>
      <c r="C3775" s="33" t="s">
        <v>7690</v>
      </c>
      <c r="D3775" s="33" t="s">
        <v>7691</v>
      </c>
      <c r="E3775" s="33" t="s">
        <v>7787</v>
      </c>
      <c r="F3775" s="33" t="s">
        <v>40</v>
      </c>
      <c r="G3775" s="33" t="s">
        <v>41</v>
      </c>
      <c r="H3775" s="32" t="s">
        <v>1378</v>
      </c>
      <c r="I3775" s="34" t="s">
        <v>75</v>
      </c>
      <c r="J3775" s="33" t="s">
        <v>7791</v>
      </c>
      <c r="K3775" s="33" t="s">
        <v>1401</v>
      </c>
      <c r="L3775" s="33" t="s">
        <v>7792</v>
      </c>
      <c r="M3775" s="33">
        <v>0</v>
      </c>
      <c r="N3775" s="33" t="s">
        <v>47</v>
      </c>
      <c r="O3775" s="33">
        <v>5</v>
      </c>
      <c r="P3775" s="33" t="s">
        <v>47</v>
      </c>
      <c r="Q3775" s="33" t="s">
        <v>61</v>
      </c>
      <c r="R3775" s="33" t="s">
        <v>7789</v>
      </c>
      <c r="S3775" s="33" t="s">
        <v>7790</v>
      </c>
    </row>
    <row r="3776" ht="81" spans="1:19">
      <c r="A3776" s="32">
        <f>MAX($A$1:A3775)+(B3776&lt;&gt;B3775)</f>
        <v>1722</v>
      </c>
      <c r="B3776" s="32" t="s">
        <v>7786</v>
      </c>
      <c r="C3776" s="33" t="s">
        <v>7690</v>
      </c>
      <c r="D3776" s="33" t="s">
        <v>7691</v>
      </c>
      <c r="E3776" s="33" t="s">
        <v>7787</v>
      </c>
      <c r="F3776" s="33" t="s">
        <v>40</v>
      </c>
      <c r="G3776" s="33" t="s">
        <v>41</v>
      </c>
      <c r="H3776" s="32" t="s">
        <v>1378</v>
      </c>
      <c r="I3776" s="34" t="s">
        <v>75</v>
      </c>
      <c r="J3776" s="33" t="s">
        <v>26</v>
      </c>
      <c r="K3776" s="33">
        <v>0</v>
      </c>
      <c r="L3776" s="33" t="s">
        <v>27</v>
      </c>
      <c r="M3776" s="33">
        <v>0</v>
      </c>
      <c r="N3776" s="33" t="s">
        <v>27</v>
      </c>
      <c r="O3776" s="33">
        <v>0</v>
      </c>
      <c r="P3776" s="33" t="s">
        <v>27</v>
      </c>
      <c r="Q3776" s="33" t="s">
        <v>83</v>
      </c>
      <c r="R3776" s="33" t="s">
        <v>83</v>
      </c>
      <c r="S3776" s="33" t="s">
        <v>83</v>
      </c>
    </row>
    <row r="3777" ht="121.5" spans="1:19">
      <c r="A3777" s="32">
        <f>MAX($A$1:A3776)+(B3777&lt;&gt;B3776)</f>
        <v>1723</v>
      </c>
      <c r="B3777" s="32" t="s">
        <v>7793</v>
      </c>
      <c r="C3777" s="33" t="s">
        <v>7690</v>
      </c>
      <c r="D3777" s="33" t="s">
        <v>7691</v>
      </c>
      <c r="E3777" s="33" t="s">
        <v>7794</v>
      </c>
      <c r="F3777" s="33" t="s">
        <v>40</v>
      </c>
      <c r="G3777" s="33" t="s">
        <v>41</v>
      </c>
      <c r="H3777" s="32" t="s">
        <v>2398</v>
      </c>
      <c r="I3777" s="34" t="s">
        <v>323</v>
      </c>
      <c r="J3777" s="33" t="s">
        <v>7795</v>
      </c>
      <c r="K3777" s="33" t="s">
        <v>1401</v>
      </c>
      <c r="L3777" s="33" t="s">
        <v>7796</v>
      </c>
      <c r="M3777" s="33">
        <v>0.2</v>
      </c>
      <c r="N3777" s="33" t="s">
        <v>47</v>
      </c>
      <c r="O3777" s="33">
        <v>0.2</v>
      </c>
      <c r="P3777" s="33" t="s">
        <v>47</v>
      </c>
      <c r="Q3777" s="33" t="s">
        <v>7797</v>
      </c>
      <c r="R3777" s="33" t="s">
        <v>7798</v>
      </c>
      <c r="S3777" s="33" t="s">
        <v>49</v>
      </c>
    </row>
    <row r="3778" ht="135" spans="1:19">
      <c r="A3778" s="32">
        <f>MAX($A$1:A3777)+(B3778&lt;&gt;B3777)</f>
        <v>1723</v>
      </c>
      <c r="B3778" s="32" t="s">
        <v>7793</v>
      </c>
      <c r="C3778" s="33" t="s">
        <v>7690</v>
      </c>
      <c r="D3778" s="33" t="s">
        <v>7691</v>
      </c>
      <c r="E3778" s="33" t="s">
        <v>7794</v>
      </c>
      <c r="F3778" s="33" t="s">
        <v>40</v>
      </c>
      <c r="G3778" s="33" t="s">
        <v>41</v>
      </c>
      <c r="H3778" s="32" t="s">
        <v>2398</v>
      </c>
      <c r="I3778" s="34" t="s">
        <v>323</v>
      </c>
      <c r="J3778" s="33" t="s">
        <v>7799</v>
      </c>
      <c r="K3778" s="33" t="s">
        <v>1401</v>
      </c>
      <c r="L3778" s="33" t="s">
        <v>7800</v>
      </c>
      <c r="M3778" s="33">
        <v>0.2</v>
      </c>
      <c r="N3778" s="33" t="s">
        <v>47</v>
      </c>
      <c r="O3778" s="33">
        <v>0.5</v>
      </c>
      <c r="P3778" s="33" t="s">
        <v>47</v>
      </c>
      <c r="Q3778" s="33" t="s">
        <v>7801</v>
      </c>
      <c r="R3778" s="33" t="s">
        <v>7802</v>
      </c>
      <c r="S3778" s="33" t="s">
        <v>49</v>
      </c>
    </row>
    <row r="3779" ht="81" spans="1:19">
      <c r="A3779" s="32">
        <f>MAX($A$1:A3778)+(B3779&lt;&gt;B3778)</f>
        <v>1723</v>
      </c>
      <c r="B3779" s="32" t="s">
        <v>7793</v>
      </c>
      <c r="C3779" s="33" t="s">
        <v>7690</v>
      </c>
      <c r="D3779" s="33" t="s">
        <v>7691</v>
      </c>
      <c r="E3779" s="33" t="s">
        <v>7794</v>
      </c>
      <c r="F3779" s="33" t="s">
        <v>40</v>
      </c>
      <c r="G3779" s="33" t="s">
        <v>41</v>
      </c>
      <c r="H3779" s="32" t="s">
        <v>2398</v>
      </c>
      <c r="I3779" s="34" t="s">
        <v>323</v>
      </c>
      <c r="J3779" s="33" t="s">
        <v>26</v>
      </c>
      <c r="K3779" s="33">
        <v>0</v>
      </c>
      <c r="L3779" s="33" t="s">
        <v>27</v>
      </c>
      <c r="M3779" s="33">
        <v>0</v>
      </c>
      <c r="N3779" s="33" t="s">
        <v>27</v>
      </c>
      <c r="O3779" s="33">
        <v>0</v>
      </c>
      <c r="P3779" s="33" t="s">
        <v>27</v>
      </c>
      <c r="Q3779" s="33" t="s">
        <v>83</v>
      </c>
      <c r="R3779" s="33" t="s">
        <v>83</v>
      </c>
      <c r="S3779" s="33" t="s">
        <v>83</v>
      </c>
    </row>
    <row r="3780" ht="121.5" spans="1:19">
      <c r="A3780" s="32">
        <f>MAX($A$1:A3779)+(B3780&lt;&gt;B3779)</f>
        <v>1724</v>
      </c>
      <c r="B3780" s="32" t="s">
        <v>7803</v>
      </c>
      <c r="C3780" s="33" t="s">
        <v>7690</v>
      </c>
      <c r="D3780" s="33" t="s">
        <v>7691</v>
      </c>
      <c r="E3780" s="33" t="s">
        <v>7804</v>
      </c>
      <c r="F3780" s="33" t="s">
        <v>40</v>
      </c>
      <c r="G3780" s="33" t="s">
        <v>41</v>
      </c>
      <c r="H3780" s="32" t="s">
        <v>2398</v>
      </c>
      <c r="I3780" s="34" t="s">
        <v>323</v>
      </c>
      <c r="J3780" s="33" t="s">
        <v>7805</v>
      </c>
      <c r="K3780" s="33">
        <v>0</v>
      </c>
      <c r="L3780" s="33" t="s">
        <v>7779</v>
      </c>
      <c r="M3780" s="33">
        <v>1071.65</v>
      </c>
      <c r="N3780" s="33" t="s">
        <v>846</v>
      </c>
      <c r="O3780" s="33">
        <v>2</v>
      </c>
      <c r="P3780" s="33" t="s">
        <v>47</v>
      </c>
      <c r="Q3780" s="74" t="s">
        <v>7806</v>
      </c>
      <c r="R3780" s="74" t="s">
        <v>7807</v>
      </c>
      <c r="S3780" s="33" t="s">
        <v>49</v>
      </c>
    </row>
    <row r="3781" ht="81" spans="1:19">
      <c r="A3781" s="32">
        <f>MAX($A$1:A3780)+(B3781&lt;&gt;B3780)</f>
        <v>1724</v>
      </c>
      <c r="B3781" s="32" t="s">
        <v>7803</v>
      </c>
      <c r="C3781" s="33" t="s">
        <v>7690</v>
      </c>
      <c r="D3781" s="33" t="s">
        <v>7691</v>
      </c>
      <c r="E3781" s="33" t="s">
        <v>7804</v>
      </c>
      <c r="F3781" s="33" t="s">
        <v>40</v>
      </c>
      <c r="G3781" s="33" t="s">
        <v>41</v>
      </c>
      <c r="H3781" s="32" t="s">
        <v>2398</v>
      </c>
      <c r="I3781" s="34" t="s">
        <v>323</v>
      </c>
      <c r="J3781" s="33" t="s">
        <v>26</v>
      </c>
      <c r="K3781" s="33">
        <v>0</v>
      </c>
      <c r="L3781" s="33" t="s">
        <v>27</v>
      </c>
      <c r="M3781" s="33">
        <v>0</v>
      </c>
      <c r="N3781" s="33" t="s">
        <v>27</v>
      </c>
      <c r="O3781" s="33">
        <v>0</v>
      </c>
      <c r="P3781" s="33" t="s">
        <v>27</v>
      </c>
      <c r="Q3781" s="33" t="s">
        <v>83</v>
      </c>
      <c r="R3781" s="33" t="s">
        <v>83</v>
      </c>
      <c r="S3781" s="33" t="s">
        <v>83</v>
      </c>
    </row>
    <row r="3782" ht="121.5" spans="1:19">
      <c r="A3782" s="32">
        <f>MAX($A$1:A3781)+(B3782&lt;&gt;B3781)</f>
        <v>1725</v>
      </c>
      <c r="B3782" s="32" t="s">
        <v>7808</v>
      </c>
      <c r="C3782" s="32" t="s">
        <v>7690</v>
      </c>
      <c r="D3782" s="32" t="s">
        <v>7691</v>
      </c>
      <c r="E3782" s="32" t="s">
        <v>7809</v>
      </c>
      <c r="F3782" s="32" t="s">
        <v>467</v>
      </c>
      <c r="G3782" s="32" t="s">
        <v>468</v>
      </c>
      <c r="H3782" s="32"/>
      <c r="I3782" s="44" t="s">
        <v>1000</v>
      </c>
      <c r="J3782" s="32" t="s">
        <v>7810</v>
      </c>
      <c r="K3782" s="32" t="s">
        <v>1401</v>
      </c>
      <c r="L3782" s="32" t="s">
        <v>7811</v>
      </c>
      <c r="M3782" s="32">
        <v>0.9066</v>
      </c>
      <c r="N3782" s="32" t="s">
        <v>47</v>
      </c>
      <c r="O3782" s="32">
        <v>1</v>
      </c>
      <c r="P3782" s="32" t="s">
        <v>47</v>
      </c>
      <c r="Q3782" s="32" t="s">
        <v>7812</v>
      </c>
      <c r="R3782" s="32" t="s">
        <v>7813</v>
      </c>
      <c r="S3782" s="33" t="s">
        <v>49</v>
      </c>
    </row>
    <row r="3783" ht="135" spans="1:19">
      <c r="A3783" s="32">
        <f>MAX($A$1:A3782)+(B3783&lt;&gt;B3782)</f>
        <v>1725</v>
      </c>
      <c r="B3783" s="32" t="s">
        <v>7808</v>
      </c>
      <c r="C3783" s="32" t="s">
        <v>7690</v>
      </c>
      <c r="D3783" s="32" t="s">
        <v>7691</v>
      </c>
      <c r="E3783" s="32" t="s">
        <v>7809</v>
      </c>
      <c r="F3783" s="32" t="s">
        <v>467</v>
      </c>
      <c r="G3783" s="32" t="s">
        <v>468</v>
      </c>
      <c r="H3783" s="32"/>
      <c r="I3783" s="44" t="s">
        <v>1000</v>
      </c>
      <c r="J3783" s="32" t="s">
        <v>7814</v>
      </c>
      <c r="K3783" s="32" t="s">
        <v>1401</v>
      </c>
      <c r="L3783" s="32" t="s">
        <v>7811</v>
      </c>
      <c r="M3783" s="32">
        <v>0.9066</v>
      </c>
      <c r="N3783" s="32" t="s">
        <v>47</v>
      </c>
      <c r="O3783" s="32">
        <v>2.8</v>
      </c>
      <c r="P3783" s="32" t="s">
        <v>47</v>
      </c>
      <c r="Q3783" s="32" t="s">
        <v>7815</v>
      </c>
      <c r="R3783" s="32" t="s">
        <v>7816</v>
      </c>
      <c r="S3783" s="33" t="s">
        <v>49</v>
      </c>
    </row>
    <row r="3784" ht="148.5" spans="1:19">
      <c r="A3784" s="32">
        <f>MAX($A$1:A3783)+(B3784&lt;&gt;B3783)</f>
        <v>1725</v>
      </c>
      <c r="B3784" s="32" t="s">
        <v>7808</v>
      </c>
      <c r="C3784" s="32" t="s">
        <v>7690</v>
      </c>
      <c r="D3784" s="32" t="s">
        <v>7691</v>
      </c>
      <c r="E3784" s="32" t="s">
        <v>7809</v>
      </c>
      <c r="F3784" s="32" t="s">
        <v>467</v>
      </c>
      <c r="G3784" s="32" t="s">
        <v>468</v>
      </c>
      <c r="H3784" s="32"/>
      <c r="I3784" s="44" t="s">
        <v>1000</v>
      </c>
      <c r="J3784" s="32" t="s">
        <v>7817</v>
      </c>
      <c r="K3784" s="32" t="s">
        <v>1401</v>
      </c>
      <c r="L3784" s="32" t="s">
        <v>7818</v>
      </c>
      <c r="M3784" s="32">
        <v>0.02</v>
      </c>
      <c r="N3784" s="32" t="s">
        <v>47</v>
      </c>
      <c r="O3784" s="32" t="s">
        <v>1655</v>
      </c>
      <c r="P3784" s="32" t="s">
        <v>47</v>
      </c>
      <c r="Q3784" s="32" t="s">
        <v>7819</v>
      </c>
      <c r="R3784" s="32" t="s">
        <v>7820</v>
      </c>
      <c r="S3784" s="33" t="s">
        <v>49</v>
      </c>
    </row>
    <row r="3785" ht="135" spans="1:19">
      <c r="A3785" s="32">
        <f>MAX($A$1:A3784)+(B3785&lt;&gt;B3784)</f>
        <v>1725</v>
      </c>
      <c r="B3785" s="32" t="s">
        <v>7808</v>
      </c>
      <c r="C3785" s="32" t="s">
        <v>7690</v>
      </c>
      <c r="D3785" s="32" t="s">
        <v>7691</v>
      </c>
      <c r="E3785" s="32" t="s">
        <v>7809</v>
      </c>
      <c r="F3785" s="32" t="s">
        <v>467</v>
      </c>
      <c r="G3785" s="32" t="s">
        <v>468</v>
      </c>
      <c r="H3785" s="32"/>
      <c r="I3785" s="44" t="s">
        <v>1000</v>
      </c>
      <c r="J3785" s="32" t="s">
        <v>7821</v>
      </c>
      <c r="K3785" s="32" t="s">
        <v>1401</v>
      </c>
      <c r="L3785" s="32" t="s">
        <v>7822</v>
      </c>
      <c r="M3785" s="32">
        <v>0.001</v>
      </c>
      <c r="N3785" s="32" t="s">
        <v>47</v>
      </c>
      <c r="O3785" s="32" t="s">
        <v>1621</v>
      </c>
      <c r="P3785" s="32" t="s">
        <v>47</v>
      </c>
      <c r="Q3785" s="32" t="s">
        <v>7823</v>
      </c>
      <c r="R3785" s="32" t="s">
        <v>7824</v>
      </c>
      <c r="S3785" s="33" t="s">
        <v>49</v>
      </c>
    </row>
    <row r="3786" ht="135" spans="1:19">
      <c r="A3786" s="32">
        <f>MAX($A$1:A3785)+(B3786&lt;&gt;B3785)</f>
        <v>1725</v>
      </c>
      <c r="B3786" s="32" t="s">
        <v>7808</v>
      </c>
      <c r="C3786" s="32" t="s">
        <v>7690</v>
      </c>
      <c r="D3786" s="32" t="s">
        <v>7691</v>
      </c>
      <c r="E3786" s="32" t="s">
        <v>7809</v>
      </c>
      <c r="F3786" s="32" t="s">
        <v>467</v>
      </c>
      <c r="G3786" s="32" t="s">
        <v>468</v>
      </c>
      <c r="H3786" s="32"/>
      <c r="I3786" s="44" t="s">
        <v>1000</v>
      </c>
      <c r="J3786" s="32" t="s">
        <v>7825</v>
      </c>
      <c r="K3786" s="32" t="s">
        <v>1401</v>
      </c>
      <c r="L3786" s="32" t="s">
        <v>7826</v>
      </c>
      <c r="M3786" s="32">
        <v>0.0005</v>
      </c>
      <c r="N3786" s="32" t="s">
        <v>47</v>
      </c>
      <c r="O3786" s="32" t="s">
        <v>3299</v>
      </c>
      <c r="P3786" s="32" t="s">
        <v>47</v>
      </c>
      <c r="Q3786" s="32" t="s">
        <v>7827</v>
      </c>
      <c r="R3786" s="32" t="s">
        <v>7828</v>
      </c>
      <c r="S3786" s="33" t="s">
        <v>49</v>
      </c>
    </row>
    <row r="3787" ht="40.5" spans="1:19">
      <c r="A3787" s="32">
        <f>MAX($A$1:A3786)+(B3787&lt;&gt;B3786)</f>
        <v>1725</v>
      </c>
      <c r="B3787" s="32" t="s">
        <v>7808</v>
      </c>
      <c r="C3787" s="32" t="s">
        <v>7690</v>
      </c>
      <c r="D3787" s="32" t="s">
        <v>7691</v>
      </c>
      <c r="E3787" s="32" t="s">
        <v>7809</v>
      </c>
      <c r="F3787" s="32" t="s">
        <v>467</v>
      </c>
      <c r="G3787" s="32" t="s">
        <v>468</v>
      </c>
      <c r="H3787" s="32"/>
      <c r="I3787" s="44" t="s">
        <v>1000</v>
      </c>
      <c r="J3787" s="32" t="s">
        <v>26</v>
      </c>
      <c r="K3787" s="32">
        <v>0</v>
      </c>
      <c r="L3787" s="32" t="s">
        <v>27</v>
      </c>
      <c r="M3787" s="32">
        <v>0</v>
      </c>
      <c r="N3787" s="32" t="s">
        <v>27</v>
      </c>
      <c r="O3787" s="32">
        <v>0</v>
      </c>
      <c r="P3787" s="32" t="s">
        <v>27</v>
      </c>
      <c r="Q3787" s="32" t="s">
        <v>28</v>
      </c>
      <c r="R3787" s="32" t="s">
        <v>28</v>
      </c>
      <c r="S3787" s="32" t="s">
        <v>28</v>
      </c>
    </row>
    <row r="3788" ht="135" spans="1:19">
      <c r="A3788" s="32">
        <f>MAX($A$1:A3787)+(B3788&lt;&gt;B3787)</f>
        <v>1726</v>
      </c>
      <c r="B3788" s="32" t="s">
        <v>7829</v>
      </c>
      <c r="C3788" s="32" t="s">
        <v>7690</v>
      </c>
      <c r="D3788" s="32" t="s">
        <v>7691</v>
      </c>
      <c r="E3788" s="32" t="s">
        <v>7830</v>
      </c>
      <c r="F3788" s="32" t="s">
        <v>467</v>
      </c>
      <c r="G3788" s="32" t="s">
        <v>468</v>
      </c>
      <c r="H3788" s="32"/>
      <c r="I3788" s="44" t="s">
        <v>25</v>
      </c>
      <c r="J3788" s="32" t="s">
        <v>7831</v>
      </c>
      <c r="K3788" s="32" t="s">
        <v>1401</v>
      </c>
      <c r="L3788" s="32" t="s">
        <v>7832</v>
      </c>
      <c r="M3788" s="32" t="s">
        <v>7833</v>
      </c>
      <c r="N3788" s="32" t="s">
        <v>47</v>
      </c>
      <c r="O3788" s="32" t="s">
        <v>1447</v>
      </c>
      <c r="P3788" s="32" t="s">
        <v>47</v>
      </c>
      <c r="Q3788" s="32" t="s">
        <v>7834</v>
      </c>
      <c r="R3788" s="32" t="s">
        <v>7834</v>
      </c>
      <c r="S3788" s="32" t="s">
        <v>7834</v>
      </c>
    </row>
    <row r="3789" ht="40.5" spans="1:19">
      <c r="A3789" s="32">
        <f>MAX($A$1:A3788)+(B3789&lt;&gt;B3788)</f>
        <v>1726</v>
      </c>
      <c r="B3789" s="32" t="s">
        <v>7829</v>
      </c>
      <c r="C3789" s="32" t="s">
        <v>7690</v>
      </c>
      <c r="D3789" s="32" t="s">
        <v>7691</v>
      </c>
      <c r="E3789" s="32" t="s">
        <v>7830</v>
      </c>
      <c r="F3789" s="32" t="s">
        <v>467</v>
      </c>
      <c r="G3789" s="32" t="s">
        <v>468</v>
      </c>
      <c r="H3789" s="32"/>
      <c r="I3789" s="44" t="s">
        <v>25</v>
      </c>
      <c r="J3789" s="32" t="s">
        <v>26</v>
      </c>
      <c r="K3789" s="32">
        <v>0</v>
      </c>
      <c r="L3789" s="32" t="s">
        <v>27</v>
      </c>
      <c r="M3789" s="32">
        <v>0</v>
      </c>
      <c r="N3789" s="32" t="s">
        <v>27</v>
      </c>
      <c r="O3789" s="32">
        <v>0</v>
      </c>
      <c r="P3789" s="32" t="s">
        <v>27</v>
      </c>
      <c r="Q3789" s="32" t="s">
        <v>28</v>
      </c>
      <c r="R3789" s="32" t="s">
        <v>28</v>
      </c>
      <c r="S3789" s="32" t="s">
        <v>28</v>
      </c>
    </row>
    <row r="3790" ht="135" spans="1:19">
      <c r="A3790" s="32">
        <f>MAX($A$1:A3789)+(B3790&lt;&gt;B3789)</f>
        <v>1727</v>
      </c>
      <c r="B3790" s="32" t="s">
        <v>7835</v>
      </c>
      <c r="C3790" s="33" t="s">
        <v>7690</v>
      </c>
      <c r="D3790" s="33" t="s">
        <v>7691</v>
      </c>
      <c r="E3790" s="33" t="s">
        <v>7836</v>
      </c>
      <c r="F3790" s="33" t="s">
        <v>467</v>
      </c>
      <c r="G3790" s="33" t="s">
        <v>468</v>
      </c>
      <c r="H3790" s="32"/>
      <c r="I3790" s="34" t="s">
        <v>1000</v>
      </c>
      <c r="J3790" s="33" t="s">
        <v>7837</v>
      </c>
      <c r="K3790" s="33" t="s">
        <v>1401</v>
      </c>
      <c r="L3790" s="33" t="s">
        <v>7838</v>
      </c>
      <c r="M3790" s="33">
        <v>2.9399</v>
      </c>
      <c r="N3790" s="33" t="s">
        <v>47</v>
      </c>
      <c r="O3790" s="33">
        <v>5</v>
      </c>
      <c r="P3790" s="33" t="s">
        <v>47</v>
      </c>
      <c r="Q3790" s="33" t="s">
        <v>7839</v>
      </c>
      <c r="R3790" s="33" t="s">
        <v>7840</v>
      </c>
      <c r="S3790" s="33" t="s">
        <v>49</v>
      </c>
    </row>
    <row r="3791" ht="81" spans="1:19">
      <c r="A3791" s="32">
        <f>MAX($A$1:A3790)+(B3791&lt;&gt;B3790)</f>
        <v>1727</v>
      </c>
      <c r="B3791" s="32" t="s">
        <v>7835</v>
      </c>
      <c r="C3791" s="33" t="s">
        <v>7690</v>
      </c>
      <c r="D3791" s="33" t="s">
        <v>7691</v>
      </c>
      <c r="E3791" s="33" t="s">
        <v>7836</v>
      </c>
      <c r="F3791" s="33" t="s">
        <v>40</v>
      </c>
      <c r="G3791" s="33" t="s">
        <v>41</v>
      </c>
      <c r="H3791" s="32" t="s">
        <v>2398</v>
      </c>
      <c r="I3791" s="34" t="s">
        <v>75</v>
      </c>
      <c r="J3791" s="33" t="s">
        <v>7841</v>
      </c>
      <c r="K3791" s="33">
        <v>0</v>
      </c>
      <c r="L3791" s="33" t="s">
        <v>7842</v>
      </c>
      <c r="M3791" s="33">
        <v>1.5153</v>
      </c>
      <c r="N3791" s="33" t="s">
        <v>47</v>
      </c>
      <c r="O3791" s="33">
        <v>10</v>
      </c>
      <c r="P3791" s="33" t="s">
        <v>47</v>
      </c>
      <c r="Q3791" s="33" t="s">
        <v>61</v>
      </c>
      <c r="R3791" s="33" t="s">
        <v>7843</v>
      </c>
      <c r="S3791" s="33" t="s">
        <v>7844</v>
      </c>
    </row>
    <row r="3792" ht="40.5" spans="1:19">
      <c r="A3792" s="32">
        <f>MAX($A$1:A3791)+(B3792&lt;&gt;B3791)</f>
        <v>1727</v>
      </c>
      <c r="B3792" s="32" t="s">
        <v>7835</v>
      </c>
      <c r="C3792" s="33" t="s">
        <v>7690</v>
      </c>
      <c r="D3792" s="33" t="s">
        <v>7691</v>
      </c>
      <c r="E3792" s="33" t="s">
        <v>7836</v>
      </c>
      <c r="F3792" s="33" t="s">
        <v>467</v>
      </c>
      <c r="G3792" s="33" t="s">
        <v>468</v>
      </c>
      <c r="H3792" s="32"/>
      <c r="I3792" s="34" t="s">
        <v>1000</v>
      </c>
      <c r="J3792" s="33" t="s">
        <v>26</v>
      </c>
      <c r="K3792" s="33">
        <v>0</v>
      </c>
      <c r="L3792" s="33" t="s">
        <v>27</v>
      </c>
      <c r="M3792" s="33">
        <v>0</v>
      </c>
      <c r="N3792" s="33" t="s">
        <v>27</v>
      </c>
      <c r="O3792" s="33">
        <v>0</v>
      </c>
      <c r="P3792" s="33" t="s">
        <v>27</v>
      </c>
      <c r="Q3792" s="33" t="s">
        <v>28</v>
      </c>
      <c r="R3792" s="33" t="s">
        <v>28</v>
      </c>
      <c r="S3792" s="33" t="s">
        <v>28</v>
      </c>
    </row>
    <row r="3793" ht="229.5" spans="1:19">
      <c r="A3793" s="32">
        <f>MAX($A$1:A3792)+(B3793&lt;&gt;B3792)</f>
        <v>1728</v>
      </c>
      <c r="B3793" s="32" t="s">
        <v>7845</v>
      </c>
      <c r="C3793" s="32" t="s">
        <v>7690</v>
      </c>
      <c r="D3793" s="32" t="s">
        <v>7691</v>
      </c>
      <c r="E3793" s="32" t="s">
        <v>7846</v>
      </c>
      <c r="F3793" s="32" t="s">
        <v>467</v>
      </c>
      <c r="G3793" s="32" t="s">
        <v>468</v>
      </c>
      <c r="H3793" s="32"/>
      <c r="I3793" s="44" t="s">
        <v>25</v>
      </c>
      <c r="J3793" s="32" t="s">
        <v>7847</v>
      </c>
      <c r="K3793" s="32">
        <v>0</v>
      </c>
      <c r="L3793" s="32" t="s">
        <v>7848</v>
      </c>
      <c r="M3793" s="32">
        <v>2</v>
      </c>
      <c r="N3793" s="32" t="s">
        <v>47</v>
      </c>
      <c r="O3793" s="32">
        <v>3</v>
      </c>
      <c r="P3793" s="32" t="s">
        <v>47</v>
      </c>
      <c r="Q3793" s="32" t="s">
        <v>7849</v>
      </c>
      <c r="R3793" s="32" t="s">
        <v>7849</v>
      </c>
      <c r="S3793" s="32" t="s">
        <v>7849</v>
      </c>
    </row>
    <row r="3794" ht="40.5" spans="1:19">
      <c r="A3794" s="32">
        <f>MAX($A$1:A3793)+(B3794&lt;&gt;B3793)</f>
        <v>1728</v>
      </c>
      <c r="B3794" s="32" t="s">
        <v>7845</v>
      </c>
      <c r="C3794" s="32" t="s">
        <v>7690</v>
      </c>
      <c r="D3794" s="32" t="s">
        <v>7691</v>
      </c>
      <c r="E3794" s="32" t="s">
        <v>7846</v>
      </c>
      <c r="F3794" s="32" t="s">
        <v>467</v>
      </c>
      <c r="G3794" s="32" t="s">
        <v>468</v>
      </c>
      <c r="H3794" s="32"/>
      <c r="I3794" s="44" t="s">
        <v>25</v>
      </c>
      <c r="J3794" s="32" t="s">
        <v>26</v>
      </c>
      <c r="K3794" s="32">
        <v>0</v>
      </c>
      <c r="L3794" s="32" t="s">
        <v>27</v>
      </c>
      <c r="M3794" s="32">
        <v>0</v>
      </c>
      <c r="N3794" s="32" t="s">
        <v>27</v>
      </c>
      <c r="O3794" s="32">
        <v>0</v>
      </c>
      <c r="P3794" s="32" t="s">
        <v>27</v>
      </c>
      <c r="Q3794" s="32" t="s">
        <v>2247</v>
      </c>
      <c r="R3794" s="32" t="s">
        <v>2247</v>
      </c>
      <c r="S3794" s="32" t="s">
        <v>2247</v>
      </c>
    </row>
    <row r="3795" ht="40.5" spans="1:19">
      <c r="A3795" s="32">
        <f>MAX($A$1:A3794)+(B3795&lt;&gt;B3794)</f>
        <v>1729</v>
      </c>
      <c r="B3795" s="32" t="s">
        <v>7850</v>
      </c>
      <c r="C3795" s="33" t="s">
        <v>7690</v>
      </c>
      <c r="D3795" s="33" t="s">
        <v>7691</v>
      </c>
      <c r="E3795" s="33" t="s">
        <v>7851</v>
      </c>
      <c r="F3795" s="33" t="s">
        <v>40</v>
      </c>
      <c r="G3795" s="33" t="s">
        <v>41</v>
      </c>
      <c r="H3795" s="32" t="s">
        <v>3673</v>
      </c>
      <c r="I3795" s="34" t="s">
        <v>242</v>
      </c>
      <c r="J3795" s="33" t="s">
        <v>7852</v>
      </c>
      <c r="K3795" s="33">
        <v>0</v>
      </c>
      <c r="L3795" s="33" t="s">
        <v>27</v>
      </c>
      <c r="M3795" s="33" t="s">
        <v>1401</v>
      </c>
      <c r="N3795" s="33" t="s">
        <v>1361</v>
      </c>
      <c r="O3795" s="33" t="s">
        <v>1401</v>
      </c>
      <c r="P3795" s="33" t="s">
        <v>1361</v>
      </c>
      <c r="Q3795" s="33" t="s">
        <v>49</v>
      </c>
      <c r="R3795" s="33" t="s">
        <v>49</v>
      </c>
      <c r="S3795" s="33" t="s">
        <v>49</v>
      </c>
    </row>
    <row r="3796" ht="40.5" spans="1:19">
      <c r="A3796" s="32">
        <f>MAX($A$1:A3795)+(B3796&lt;&gt;B3795)</f>
        <v>1729</v>
      </c>
      <c r="B3796" s="32" t="s">
        <v>7850</v>
      </c>
      <c r="C3796" s="33" t="s">
        <v>7690</v>
      </c>
      <c r="D3796" s="33" t="s">
        <v>7691</v>
      </c>
      <c r="E3796" s="33" t="s">
        <v>7851</v>
      </c>
      <c r="F3796" s="33" t="s">
        <v>40</v>
      </c>
      <c r="G3796" s="33" t="s">
        <v>41</v>
      </c>
      <c r="H3796" s="32" t="s">
        <v>3673</v>
      </c>
      <c r="I3796" s="34" t="s">
        <v>242</v>
      </c>
      <c r="J3796" s="33" t="s">
        <v>7853</v>
      </c>
      <c r="K3796" s="33" t="s">
        <v>1401</v>
      </c>
      <c r="L3796" s="33" t="s">
        <v>7854</v>
      </c>
      <c r="M3796" s="33" t="s">
        <v>1515</v>
      </c>
      <c r="N3796" s="33" t="s">
        <v>47</v>
      </c>
      <c r="O3796" s="33" t="s">
        <v>1515</v>
      </c>
      <c r="P3796" s="33" t="s">
        <v>3308</v>
      </c>
      <c r="Q3796" s="33" t="s">
        <v>49</v>
      </c>
      <c r="R3796" s="33" t="s">
        <v>49</v>
      </c>
      <c r="S3796" s="33" t="s">
        <v>49</v>
      </c>
    </row>
    <row r="3797" ht="67.5" spans="1:19">
      <c r="A3797" s="32">
        <f>MAX($A$1:A3796)+(B3797&lt;&gt;B3796)</f>
        <v>1729</v>
      </c>
      <c r="B3797" s="32" t="s">
        <v>7850</v>
      </c>
      <c r="C3797" s="33" t="s">
        <v>7690</v>
      </c>
      <c r="D3797" s="33" t="s">
        <v>7691</v>
      </c>
      <c r="E3797" s="33" t="s">
        <v>7851</v>
      </c>
      <c r="F3797" s="33" t="s">
        <v>40</v>
      </c>
      <c r="G3797" s="33" t="s">
        <v>41</v>
      </c>
      <c r="H3797" s="32" t="s">
        <v>3673</v>
      </c>
      <c r="I3797" s="34" t="s">
        <v>242</v>
      </c>
      <c r="J3797" s="33" t="s">
        <v>26</v>
      </c>
      <c r="K3797" s="33">
        <v>0</v>
      </c>
      <c r="L3797" s="33" t="s">
        <v>27</v>
      </c>
      <c r="M3797" s="33">
        <v>0</v>
      </c>
      <c r="N3797" s="33" t="s">
        <v>27</v>
      </c>
      <c r="O3797" s="33">
        <v>0</v>
      </c>
      <c r="P3797" s="33" t="s">
        <v>27</v>
      </c>
      <c r="Q3797" s="33" t="s">
        <v>2601</v>
      </c>
      <c r="R3797" s="33" t="s">
        <v>2601</v>
      </c>
      <c r="S3797" s="33" t="s">
        <v>2247</v>
      </c>
    </row>
    <row r="3798" ht="94.5" spans="1:19">
      <c r="A3798" s="32">
        <f>MAX($A$1:A3797)+(B3798&lt;&gt;B3797)</f>
        <v>1730</v>
      </c>
      <c r="B3798" s="32" t="s">
        <v>7855</v>
      </c>
      <c r="C3798" s="32" t="s">
        <v>7690</v>
      </c>
      <c r="D3798" s="32" t="s">
        <v>7691</v>
      </c>
      <c r="E3798" s="32" t="s">
        <v>7856</v>
      </c>
      <c r="F3798" s="32" t="s">
        <v>40</v>
      </c>
      <c r="G3798" s="32" t="s">
        <v>41</v>
      </c>
      <c r="H3798" s="32" t="s">
        <v>2398</v>
      </c>
      <c r="I3798" s="44" t="s">
        <v>323</v>
      </c>
      <c r="J3798" s="32" t="s">
        <v>7857</v>
      </c>
      <c r="K3798" s="32" t="s">
        <v>1401</v>
      </c>
      <c r="L3798" s="32" t="s">
        <v>3242</v>
      </c>
      <c r="M3798" s="32">
        <v>0.2053</v>
      </c>
      <c r="N3798" s="32" t="s">
        <v>47</v>
      </c>
      <c r="O3798" s="32">
        <v>0.22</v>
      </c>
      <c r="P3798" s="32" t="s">
        <v>47</v>
      </c>
      <c r="Q3798" s="32" t="s">
        <v>7858</v>
      </c>
      <c r="R3798" s="32" t="s">
        <v>7859</v>
      </c>
      <c r="S3798" s="33" t="s">
        <v>49</v>
      </c>
    </row>
    <row r="3799" ht="81" spans="1:19">
      <c r="A3799" s="32">
        <f>MAX($A$1:A3798)+(B3799&lt;&gt;B3798)</f>
        <v>1730</v>
      </c>
      <c r="B3799" s="32" t="s">
        <v>7855</v>
      </c>
      <c r="C3799" s="32" t="s">
        <v>7690</v>
      </c>
      <c r="D3799" s="32" t="s">
        <v>7691</v>
      </c>
      <c r="E3799" s="32" t="s">
        <v>7856</v>
      </c>
      <c r="F3799" s="32" t="s">
        <v>40</v>
      </c>
      <c r="G3799" s="32" t="s">
        <v>41</v>
      </c>
      <c r="H3799" s="32" t="s">
        <v>2398</v>
      </c>
      <c r="I3799" s="44" t="s">
        <v>323</v>
      </c>
      <c r="J3799" s="32" t="s">
        <v>26</v>
      </c>
      <c r="K3799" s="32">
        <v>0</v>
      </c>
      <c r="L3799" s="32" t="s">
        <v>27</v>
      </c>
      <c r="M3799" s="32">
        <v>0</v>
      </c>
      <c r="N3799" s="32" t="s">
        <v>27</v>
      </c>
      <c r="O3799" s="32">
        <v>0</v>
      </c>
      <c r="P3799" s="32" t="s">
        <v>27</v>
      </c>
      <c r="Q3799" s="32" t="s">
        <v>83</v>
      </c>
      <c r="R3799" s="32" t="s">
        <v>83</v>
      </c>
      <c r="S3799" s="32" t="s">
        <v>83</v>
      </c>
    </row>
    <row r="3800" ht="148.5" spans="1:19">
      <c r="A3800" s="32">
        <f>MAX($A$1:A3799)+(B3800&lt;&gt;B3799)</f>
        <v>1731</v>
      </c>
      <c r="B3800" s="32" t="s">
        <v>7860</v>
      </c>
      <c r="C3800" s="33" t="s">
        <v>7690</v>
      </c>
      <c r="D3800" s="33" t="s">
        <v>7691</v>
      </c>
      <c r="E3800" s="33" t="s">
        <v>7861</v>
      </c>
      <c r="F3800" s="33" t="s">
        <v>467</v>
      </c>
      <c r="G3800" s="33" t="s">
        <v>468</v>
      </c>
      <c r="H3800" s="32"/>
      <c r="I3800" s="34" t="s">
        <v>1000</v>
      </c>
      <c r="J3800" s="33" t="s">
        <v>7862</v>
      </c>
      <c r="K3800" s="33">
        <v>0</v>
      </c>
      <c r="L3800" s="33" t="s">
        <v>7863</v>
      </c>
      <c r="M3800" s="33">
        <v>5.66</v>
      </c>
      <c r="N3800" s="33" t="s">
        <v>47</v>
      </c>
      <c r="O3800" s="33">
        <v>5.9621</v>
      </c>
      <c r="P3800" s="33" t="s">
        <v>47</v>
      </c>
      <c r="Q3800" s="33" t="s">
        <v>7864</v>
      </c>
      <c r="R3800" s="33" t="s">
        <v>7865</v>
      </c>
      <c r="S3800" s="33" t="s">
        <v>49</v>
      </c>
    </row>
    <row r="3801" ht="121.5" spans="1:19">
      <c r="A3801" s="32">
        <f>MAX($A$1:A3800)+(B3801&lt;&gt;B3800)</f>
        <v>1731</v>
      </c>
      <c r="B3801" s="32" t="s">
        <v>7860</v>
      </c>
      <c r="C3801" s="33" t="s">
        <v>7690</v>
      </c>
      <c r="D3801" s="33" t="s">
        <v>7691</v>
      </c>
      <c r="E3801" s="33" t="s">
        <v>7861</v>
      </c>
      <c r="F3801" s="33" t="s">
        <v>467</v>
      </c>
      <c r="G3801" s="33" t="s">
        <v>468</v>
      </c>
      <c r="H3801" s="32"/>
      <c r="I3801" s="34" t="s">
        <v>1000</v>
      </c>
      <c r="J3801" s="33" t="s">
        <v>7866</v>
      </c>
      <c r="K3801" s="33" t="s">
        <v>1401</v>
      </c>
      <c r="L3801" s="33" t="s">
        <v>7867</v>
      </c>
      <c r="M3801" s="33">
        <v>8.98</v>
      </c>
      <c r="N3801" s="33" t="s">
        <v>47</v>
      </c>
      <c r="O3801" s="33">
        <v>9.4547</v>
      </c>
      <c r="P3801" s="33" t="s">
        <v>47</v>
      </c>
      <c r="Q3801" s="33" t="s">
        <v>7868</v>
      </c>
      <c r="R3801" s="33" t="s">
        <v>7869</v>
      </c>
      <c r="S3801" s="33" t="s">
        <v>49</v>
      </c>
    </row>
    <row r="3802" ht="121.5" spans="1:19">
      <c r="A3802" s="32">
        <f>MAX($A$1:A3801)+(B3802&lt;&gt;B3801)</f>
        <v>1731</v>
      </c>
      <c r="B3802" s="32" t="s">
        <v>7860</v>
      </c>
      <c r="C3802" s="33" t="s">
        <v>7690</v>
      </c>
      <c r="D3802" s="33" t="s">
        <v>7691</v>
      </c>
      <c r="E3802" s="33" t="s">
        <v>7861</v>
      </c>
      <c r="F3802" s="33" t="s">
        <v>467</v>
      </c>
      <c r="G3802" s="33" t="s">
        <v>468</v>
      </c>
      <c r="H3802" s="32"/>
      <c r="I3802" s="34" t="s">
        <v>1000</v>
      </c>
      <c r="J3802" s="33" t="s">
        <v>7870</v>
      </c>
      <c r="K3802" s="33">
        <v>0</v>
      </c>
      <c r="L3802" s="33" t="s">
        <v>7871</v>
      </c>
      <c r="M3802" s="33" t="s">
        <v>1401</v>
      </c>
      <c r="N3802" s="33" t="s">
        <v>1361</v>
      </c>
      <c r="O3802" s="33" t="s">
        <v>1401</v>
      </c>
      <c r="P3802" s="33" t="s">
        <v>1361</v>
      </c>
      <c r="Q3802" s="33" t="s">
        <v>7872</v>
      </c>
      <c r="R3802" s="33" t="s">
        <v>7872</v>
      </c>
      <c r="S3802" s="33" t="s">
        <v>49</v>
      </c>
    </row>
    <row r="3803" ht="54" spans="1:19">
      <c r="A3803" s="32">
        <f>MAX($A$1:A3802)+(B3803&lt;&gt;B3802)</f>
        <v>1731</v>
      </c>
      <c r="B3803" s="32" t="s">
        <v>7860</v>
      </c>
      <c r="C3803" s="33" t="s">
        <v>7690</v>
      </c>
      <c r="D3803" s="33" t="s">
        <v>7691</v>
      </c>
      <c r="E3803" s="33" t="s">
        <v>7861</v>
      </c>
      <c r="F3803" s="33" t="s">
        <v>467</v>
      </c>
      <c r="G3803" s="33" t="s">
        <v>468</v>
      </c>
      <c r="H3803" s="32"/>
      <c r="I3803" s="34" t="s">
        <v>1000</v>
      </c>
      <c r="J3803" s="33" t="s">
        <v>26</v>
      </c>
      <c r="K3803" s="33">
        <v>0</v>
      </c>
      <c r="L3803" s="33" t="s">
        <v>27</v>
      </c>
      <c r="M3803" s="33">
        <v>0</v>
      </c>
      <c r="N3803" s="33" t="s">
        <v>27</v>
      </c>
      <c r="O3803" s="33">
        <v>0</v>
      </c>
      <c r="P3803" s="33" t="s">
        <v>27</v>
      </c>
      <c r="Q3803" s="33" t="s">
        <v>28</v>
      </c>
      <c r="R3803" s="33" t="s">
        <v>28</v>
      </c>
      <c r="S3803" s="33" t="s">
        <v>28</v>
      </c>
    </row>
    <row r="3804" ht="121.5" spans="1:19">
      <c r="A3804" s="32">
        <f>MAX($A$1:A3803)+(B3804&lt;&gt;B3803)</f>
        <v>1732</v>
      </c>
      <c r="B3804" s="32" t="s">
        <v>7873</v>
      </c>
      <c r="C3804" s="32" t="s">
        <v>7690</v>
      </c>
      <c r="D3804" s="32" t="s">
        <v>7691</v>
      </c>
      <c r="E3804" s="32" t="s">
        <v>7874</v>
      </c>
      <c r="F3804" s="32" t="s">
        <v>40</v>
      </c>
      <c r="G3804" s="32" t="s">
        <v>41</v>
      </c>
      <c r="H3804" s="32" t="s">
        <v>6797</v>
      </c>
      <c r="I3804" s="44" t="s">
        <v>75</v>
      </c>
      <c r="J3804" s="32" t="s">
        <v>7875</v>
      </c>
      <c r="K3804" s="32">
        <v>0</v>
      </c>
      <c r="L3804" s="32" t="s">
        <v>7876</v>
      </c>
      <c r="M3804" s="32">
        <v>0.1</v>
      </c>
      <c r="N3804" s="32" t="s">
        <v>47</v>
      </c>
      <c r="O3804" s="32">
        <v>2</v>
      </c>
      <c r="P3804" s="32" t="s">
        <v>47</v>
      </c>
      <c r="Q3804" s="32" t="s">
        <v>61</v>
      </c>
      <c r="R3804" s="32" t="s">
        <v>7877</v>
      </c>
      <c r="S3804" s="32" t="s">
        <v>7878</v>
      </c>
    </row>
    <row r="3805" ht="81" spans="1:19">
      <c r="A3805" s="32">
        <f>MAX($A$1:A3804)+(B3805&lt;&gt;B3804)</f>
        <v>1732</v>
      </c>
      <c r="B3805" s="32" t="s">
        <v>7873</v>
      </c>
      <c r="C3805" s="32" t="s">
        <v>7690</v>
      </c>
      <c r="D3805" s="32" t="s">
        <v>7691</v>
      </c>
      <c r="E3805" s="32" t="s">
        <v>7874</v>
      </c>
      <c r="F3805" s="32" t="s">
        <v>40</v>
      </c>
      <c r="G3805" s="32" t="s">
        <v>41</v>
      </c>
      <c r="H3805" s="32" t="s">
        <v>6797</v>
      </c>
      <c r="I3805" s="44" t="s">
        <v>75</v>
      </c>
      <c r="J3805" s="32" t="s">
        <v>26</v>
      </c>
      <c r="K3805" s="32">
        <v>0</v>
      </c>
      <c r="L3805" s="32" t="s">
        <v>27</v>
      </c>
      <c r="M3805" s="32">
        <v>0</v>
      </c>
      <c r="N3805" s="32" t="s">
        <v>27</v>
      </c>
      <c r="O3805" s="32">
        <v>0</v>
      </c>
      <c r="P3805" s="32" t="s">
        <v>27</v>
      </c>
      <c r="Q3805" s="32" t="s">
        <v>83</v>
      </c>
      <c r="R3805" s="32" t="s">
        <v>83</v>
      </c>
      <c r="S3805" s="32" t="s">
        <v>83</v>
      </c>
    </row>
    <row r="3806" ht="40.5" spans="1:19">
      <c r="A3806" s="32">
        <f>MAX($A$1:A3805)+(B3806&lt;&gt;B3805)</f>
        <v>1733</v>
      </c>
      <c r="B3806" s="32" t="s">
        <v>7879</v>
      </c>
      <c r="C3806" s="33" t="s">
        <v>7690</v>
      </c>
      <c r="D3806" s="33" t="s">
        <v>7691</v>
      </c>
      <c r="E3806" s="33" t="s">
        <v>7880</v>
      </c>
      <c r="F3806" s="33" t="s">
        <v>314</v>
      </c>
      <c r="G3806" s="33" t="s">
        <v>483</v>
      </c>
      <c r="H3806" s="32"/>
      <c r="I3806" s="34" t="s">
        <v>379</v>
      </c>
      <c r="J3806" s="33" t="s">
        <v>7881</v>
      </c>
      <c r="K3806" s="33" t="s">
        <v>1401</v>
      </c>
      <c r="L3806" s="33" t="s">
        <v>7882</v>
      </c>
      <c r="M3806" s="33" t="s">
        <v>2237</v>
      </c>
      <c r="N3806" s="33" t="s">
        <v>169</v>
      </c>
      <c r="O3806" s="33" t="s">
        <v>1515</v>
      </c>
      <c r="P3806" s="33" t="s">
        <v>169</v>
      </c>
      <c r="Q3806" s="33" t="s">
        <v>61</v>
      </c>
      <c r="R3806" s="33" t="s">
        <v>61</v>
      </c>
      <c r="S3806" s="33" t="s">
        <v>49</v>
      </c>
    </row>
    <row r="3807" ht="40.5" spans="1:19">
      <c r="A3807" s="32">
        <f>MAX($A$1:A3806)+(B3807&lt;&gt;B3806)</f>
        <v>1733</v>
      </c>
      <c r="B3807" s="32" t="s">
        <v>7879</v>
      </c>
      <c r="C3807" s="33" t="s">
        <v>7690</v>
      </c>
      <c r="D3807" s="33" t="s">
        <v>7691</v>
      </c>
      <c r="E3807" s="33" t="s">
        <v>7880</v>
      </c>
      <c r="F3807" s="33" t="s">
        <v>314</v>
      </c>
      <c r="G3807" s="33" t="s">
        <v>483</v>
      </c>
      <c r="H3807" s="32"/>
      <c r="I3807" s="34" t="s">
        <v>379</v>
      </c>
      <c r="J3807" s="33" t="s">
        <v>7750</v>
      </c>
      <c r="K3807" s="33" t="s">
        <v>1401</v>
      </c>
      <c r="L3807" s="33" t="s">
        <v>7883</v>
      </c>
      <c r="M3807" s="33" t="s">
        <v>7884</v>
      </c>
      <c r="N3807" s="33" t="s">
        <v>318</v>
      </c>
      <c r="O3807" s="33" t="s">
        <v>1583</v>
      </c>
      <c r="P3807" s="33" t="s">
        <v>318</v>
      </c>
      <c r="Q3807" s="33" t="s">
        <v>61</v>
      </c>
      <c r="R3807" s="33" t="s">
        <v>61</v>
      </c>
      <c r="S3807" s="33" t="s">
        <v>49</v>
      </c>
    </row>
    <row r="3808" ht="40.5" spans="1:19">
      <c r="A3808" s="32">
        <f>MAX($A$1:A3807)+(B3808&lt;&gt;B3807)</f>
        <v>1733</v>
      </c>
      <c r="B3808" s="32" t="s">
        <v>7879</v>
      </c>
      <c r="C3808" s="33" t="s">
        <v>7690</v>
      </c>
      <c r="D3808" s="33" t="s">
        <v>7691</v>
      </c>
      <c r="E3808" s="33" t="s">
        <v>7880</v>
      </c>
      <c r="F3808" s="33" t="s">
        <v>314</v>
      </c>
      <c r="G3808" s="33" t="s">
        <v>483</v>
      </c>
      <c r="H3808" s="32"/>
      <c r="I3808" s="34" t="s">
        <v>379</v>
      </c>
      <c r="J3808" s="33" t="s">
        <v>7732</v>
      </c>
      <c r="K3808" s="33" t="s">
        <v>1401</v>
      </c>
      <c r="L3808" s="33" t="s">
        <v>27</v>
      </c>
      <c r="M3808" s="33" t="s">
        <v>1401</v>
      </c>
      <c r="N3808" s="33" t="s">
        <v>1361</v>
      </c>
      <c r="O3808" s="33" t="s">
        <v>1401</v>
      </c>
      <c r="P3808" s="33" t="s">
        <v>1361</v>
      </c>
      <c r="Q3808" s="33" t="s">
        <v>61</v>
      </c>
      <c r="R3808" s="33" t="s">
        <v>61</v>
      </c>
      <c r="S3808" s="33" t="s">
        <v>49</v>
      </c>
    </row>
    <row r="3809" ht="40.5" spans="1:19">
      <c r="A3809" s="32">
        <f>MAX($A$1:A3808)+(B3809&lt;&gt;B3808)</f>
        <v>1733</v>
      </c>
      <c r="B3809" s="32" t="s">
        <v>7879</v>
      </c>
      <c r="C3809" s="33" t="s">
        <v>7690</v>
      </c>
      <c r="D3809" s="33" t="s">
        <v>7691</v>
      </c>
      <c r="E3809" s="33" t="s">
        <v>7880</v>
      </c>
      <c r="F3809" s="33" t="s">
        <v>314</v>
      </c>
      <c r="G3809" s="33" t="s">
        <v>483</v>
      </c>
      <c r="H3809" s="32"/>
      <c r="I3809" s="34" t="s">
        <v>379</v>
      </c>
      <c r="J3809" s="33" t="s">
        <v>26</v>
      </c>
      <c r="K3809" s="33">
        <v>0</v>
      </c>
      <c r="L3809" s="33" t="s">
        <v>27</v>
      </c>
      <c r="M3809" s="33">
        <v>0</v>
      </c>
      <c r="N3809" s="33" t="s">
        <v>27</v>
      </c>
      <c r="O3809" s="33">
        <v>0</v>
      </c>
      <c r="P3809" s="33" t="s">
        <v>27</v>
      </c>
      <c r="Q3809" s="33" t="s">
        <v>320</v>
      </c>
      <c r="R3809" s="33" t="s">
        <v>28</v>
      </c>
      <c r="S3809" s="33" t="s">
        <v>28</v>
      </c>
    </row>
    <row r="3810" ht="40.5" spans="1:19">
      <c r="A3810" s="32">
        <f>MAX($A$1:A3809)+(B3810&lt;&gt;B3809)</f>
        <v>1734</v>
      </c>
      <c r="B3810" s="32" t="s">
        <v>7885</v>
      </c>
      <c r="C3810" s="33" t="s">
        <v>7690</v>
      </c>
      <c r="D3810" s="33" t="s">
        <v>7691</v>
      </c>
      <c r="E3810" s="33" t="s">
        <v>7886</v>
      </c>
      <c r="F3810" s="33" t="s">
        <v>40</v>
      </c>
      <c r="G3810" s="33" t="s">
        <v>41</v>
      </c>
      <c r="H3810" s="32" t="s">
        <v>3911</v>
      </c>
      <c r="I3810" s="34" t="s">
        <v>75</v>
      </c>
      <c r="J3810" s="33" t="s">
        <v>7887</v>
      </c>
      <c r="K3810" s="33">
        <v>0</v>
      </c>
      <c r="L3810" s="33" t="s">
        <v>7888</v>
      </c>
      <c r="M3810" s="33">
        <v>0.3</v>
      </c>
      <c r="N3810" s="33" t="s">
        <v>47</v>
      </c>
      <c r="O3810" s="33">
        <v>3</v>
      </c>
      <c r="P3810" s="33" t="s">
        <v>47</v>
      </c>
      <c r="Q3810" s="33" t="s">
        <v>61</v>
      </c>
      <c r="R3810" s="33" t="s">
        <v>61</v>
      </c>
      <c r="S3810" s="33" t="s">
        <v>49</v>
      </c>
    </row>
    <row r="3811" ht="67.5" spans="1:19">
      <c r="A3811" s="32">
        <f>MAX($A$1:A3810)+(B3811&lt;&gt;B3810)</f>
        <v>1734</v>
      </c>
      <c r="B3811" s="32" t="s">
        <v>7885</v>
      </c>
      <c r="C3811" s="33" t="s">
        <v>7690</v>
      </c>
      <c r="D3811" s="33" t="s">
        <v>7691</v>
      </c>
      <c r="E3811" s="33" t="s">
        <v>7886</v>
      </c>
      <c r="F3811" s="33" t="s">
        <v>40</v>
      </c>
      <c r="G3811" s="33" t="s">
        <v>41</v>
      </c>
      <c r="H3811" s="32" t="s">
        <v>3911</v>
      </c>
      <c r="I3811" s="34" t="s">
        <v>75</v>
      </c>
      <c r="J3811" s="33" t="s">
        <v>26</v>
      </c>
      <c r="K3811" s="33">
        <v>0</v>
      </c>
      <c r="L3811" s="33" t="s">
        <v>27</v>
      </c>
      <c r="M3811" s="33">
        <v>0</v>
      </c>
      <c r="N3811" s="33" t="s">
        <v>27</v>
      </c>
      <c r="O3811" s="33">
        <v>0</v>
      </c>
      <c r="P3811" s="33" t="s">
        <v>27</v>
      </c>
      <c r="Q3811" s="33" t="s">
        <v>2601</v>
      </c>
      <c r="R3811" s="33" t="s">
        <v>2601</v>
      </c>
      <c r="S3811" s="33" t="s">
        <v>2247</v>
      </c>
    </row>
    <row r="3812" ht="40.5" spans="1:19">
      <c r="A3812" s="32">
        <f>MAX($A$1:A3811)+(B3812&lt;&gt;B3811)</f>
        <v>1735</v>
      </c>
      <c r="B3812" s="32" t="s">
        <v>7889</v>
      </c>
      <c r="C3812" s="33" t="s">
        <v>7690</v>
      </c>
      <c r="D3812" s="33" t="s">
        <v>7691</v>
      </c>
      <c r="E3812" s="33" t="s">
        <v>7703</v>
      </c>
      <c r="F3812" s="33" t="s">
        <v>40</v>
      </c>
      <c r="G3812" s="33" t="s">
        <v>41</v>
      </c>
      <c r="H3812" s="32" t="s">
        <v>166</v>
      </c>
      <c r="I3812" s="34" t="s">
        <v>323</v>
      </c>
      <c r="J3812" s="33" t="s">
        <v>7890</v>
      </c>
      <c r="K3812" s="33" t="s">
        <v>1401</v>
      </c>
      <c r="L3812" s="33" t="s">
        <v>7891</v>
      </c>
      <c r="M3812" s="33">
        <v>0.18</v>
      </c>
      <c r="N3812" s="33" t="s">
        <v>47</v>
      </c>
      <c r="O3812" s="33">
        <v>0.2</v>
      </c>
      <c r="P3812" s="33" t="s">
        <v>47</v>
      </c>
      <c r="Q3812" s="33" t="s">
        <v>61</v>
      </c>
      <c r="R3812" s="33" t="s">
        <v>61</v>
      </c>
      <c r="S3812" s="33" t="s">
        <v>49</v>
      </c>
    </row>
    <row r="3813" ht="94.5" spans="1:19">
      <c r="A3813" s="32">
        <f>MAX($A$1:A3812)+(B3813&lt;&gt;B3812)</f>
        <v>1735</v>
      </c>
      <c r="B3813" s="32" t="s">
        <v>7889</v>
      </c>
      <c r="C3813" s="33" t="s">
        <v>7690</v>
      </c>
      <c r="D3813" s="33" t="s">
        <v>7691</v>
      </c>
      <c r="E3813" s="33" t="s">
        <v>7703</v>
      </c>
      <c r="F3813" s="33" t="s">
        <v>40</v>
      </c>
      <c r="G3813" s="33" t="s">
        <v>41</v>
      </c>
      <c r="H3813" s="32" t="s">
        <v>2398</v>
      </c>
      <c r="I3813" s="34" t="s">
        <v>323</v>
      </c>
      <c r="J3813" s="33" t="s">
        <v>7892</v>
      </c>
      <c r="K3813" s="33" t="s">
        <v>1401</v>
      </c>
      <c r="L3813" s="33" t="s">
        <v>7893</v>
      </c>
      <c r="M3813" s="33">
        <v>0.25</v>
      </c>
      <c r="N3813" s="33" t="s">
        <v>47</v>
      </c>
      <c r="O3813" s="33">
        <v>0.3</v>
      </c>
      <c r="P3813" s="33" t="s">
        <v>47</v>
      </c>
      <c r="Q3813" s="33" t="s">
        <v>7894</v>
      </c>
      <c r="R3813" s="33" t="s">
        <v>7895</v>
      </c>
      <c r="S3813" s="33" t="s">
        <v>49</v>
      </c>
    </row>
    <row r="3814" ht="94.5" spans="1:19">
      <c r="A3814" s="32">
        <f>MAX($A$1:A3813)+(B3814&lt;&gt;B3813)</f>
        <v>1735</v>
      </c>
      <c r="B3814" s="32" t="s">
        <v>7889</v>
      </c>
      <c r="C3814" s="33" t="s">
        <v>7690</v>
      </c>
      <c r="D3814" s="33" t="s">
        <v>7691</v>
      </c>
      <c r="E3814" s="33" t="s">
        <v>7703</v>
      </c>
      <c r="F3814" s="33" t="s">
        <v>40</v>
      </c>
      <c r="G3814" s="33" t="s">
        <v>41</v>
      </c>
      <c r="H3814" s="32" t="s">
        <v>2398</v>
      </c>
      <c r="I3814" s="34" t="s">
        <v>323</v>
      </c>
      <c r="J3814" s="33" t="s">
        <v>7896</v>
      </c>
      <c r="K3814" s="33">
        <v>0</v>
      </c>
      <c r="L3814" s="33" t="s">
        <v>7893</v>
      </c>
      <c r="M3814" s="33">
        <v>1.2</v>
      </c>
      <c r="N3814" s="33" t="s">
        <v>47</v>
      </c>
      <c r="O3814" s="33">
        <v>1.2</v>
      </c>
      <c r="P3814" s="33" t="s">
        <v>47</v>
      </c>
      <c r="Q3814" s="33" t="s">
        <v>7897</v>
      </c>
      <c r="R3814" s="33" t="s">
        <v>7898</v>
      </c>
      <c r="S3814" s="33" t="s">
        <v>49</v>
      </c>
    </row>
    <row r="3815" ht="121.5" spans="1:19">
      <c r="A3815" s="32">
        <f>MAX($A$1:A3814)+(B3815&lt;&gt;B3814)</f>
        <v>1735</v>
      </c>
      <c r="B3815" s="32" t="s">
        <v>7889</v>
      </c>
      <c r="C3815" s="33" t="s">
        <v>7690</v>
      </c>
      <c r="D3815" s="33" t="s">
        <v>7691</v>
      </c>
      <c r="E3815" s="33" t="s">
        <v>7703</v>
      </c>
      <c r="F3815" s="33" t="s">
        <v>40</v>
      </c>
      <c r="G3815" s="33" t="s">
        <v>41</v>
      </c>
      <c r="H3815" s="32" t="s">
        <v>2398</v>
      </c>
      <c r="I3815" s="34" t="s">
        <v>323</v>
      </c>
      <c r="J3815" s="33" t="s">
        <v>7899</v>
      </c>
      <c r="K3815" s="33" t="s">
        <v>1401</v>
      </c>
      <c r="L3815" s="33" t="s">
        <v>7900</v>
      </c>
      <c r="M3815" s="33">
        <v>0.5</v>
      </c>
      <c r="N3815" s="33" t="s">
        <v>47</v>
      </c>
      <c r="O3815" s="33">
        <v>1</v>
      </c>
      <c r="P3815" s="33" t="s">
        <v>47</v>
      </c>
      <c r="Q3815" s="33" t="s">
        <v>7901</v>
      </c>
      <c r="R3815" s="33" t="s">
        <v>7902</v>
      </c>
      <c r="S3815" s="33" t="s">
        <v>49</v>
      </c>
    </row>
    <row r="3816" ht="121.5" spans="1:19">
      <c r="A3816" s="32">
        <f>MAX($A$1:A3815)+(B3816&lt;&gt;B3815)</f>
        <v>1735</v>
      </c>
      <c r="B3816" s="32" t="s">
        <v>7889</v>
      </c>
      <c r="C3816" s="33" t="s">
        <v>7690</v>
      </c>
      <c r="D3816" s="33" t="s">
        <v>7691</v>
      </c>
      <c r="E3816" s="33" t="s">
        <v>7703</v>
      </c>
      <c r="F3816" s="33" t="s">
        <v>40</v>
      </c>
      <c r="G3816" s="33" t="s">
        <v>41</v>
      </c>
      <c r="H3816" s="32" t="s">
        <v>2398</v>
      </c>
      <c r="I3816" s="34" t="s">
        <v>323</v>
      </c>
      <c r="J3816" s="33" t="s">
        <v>7903</v>
      </c>
      <c r="K3816" s="33" t="s">
        <v>1401</v>
      </c>
      <c r="L3816" s="33" t="s">
        <v>7904</v>
      </c>
      <c r="M3816" s="33">
        <v>0.5</v>
      </c>
      <c r="N3816" s="33" t="s">
        <v>47</v>
      </c>
      <c r="O3816" s="33">
        <v>1</v>
      </c>
      <c r="P3816" s="33" t="s">
        <v>47</v>
      </c>
      <c r="Q3816" s="33" t="s">
        <v>7905</v>
      </c>
      <c r="R3816" s="33" t="s">
        <v>7906</v>
      </c>
      <c r="S3816" s="33" t="s">
        <v>49</v>
      </c>
    </row>
    <row r="3817" ht="40.5" spans="1:19">
      <c r="A3817" s="32">
        <f>MAX($A$1:A3816)+(B3817&lt;&gt;B3816)</f>
        <v>1735</v>
      </c>
      <c r="B3817" s="32" t="s">
        <v>7889</v>
      </c>
      <c r="C3817" s="33" t="s">
        <v>7690</v>
      </c>
      <c r="D3817" s="33" t="s">
        <v>7691</v>
      </c>
      <c r="E3817" s="33" t="s">
        <v>7703</v>
      </c>
      <c r="F3817" s="33" t="s">
        <v>40</v>
      </c>
      <c r="G3817" s="33" t="s">
        <v>41</v>
      </c>
      <c r="H3817" s="32" t="s">
        <v>166</v>
      </c>
      <c r="I3817" s="34" t="s">
        <v>323</v>
      </c>
      <c r="J3817" s="33" t="s">
        <v>7907</v>
      </c>
      <c r="K3817" s="33">
        <v>0</v>
      </c>
      <c r="L3817" s="33" t="s">
        <v>7908</v>
      </c>
      <c r="M3817" s="33">
        <v>0.2</v>
      </c>
      <c r="N3817" s="33" t="s">
        <v>47</v>
      </c>
      <c r="O3817" s="33">
        <v>0.2</v>
      </c>
      <c r="P3817" s="33" t="s">
        <v>47</v>
      </c>
      <c r="Q3817" s="33" t="s">
        <v>61</v>
      </c>
      <c r="R3817" s="33" t="s">
        <v>61</v>
      </c>
      <c r="S3817" s="33" t="s">
        <v>49</v>
      </c>
    </row>
    <row r="3818" ht="135" spans="1:19">
      <c r="A3818" s="32">
        <f>MAX($A$1:A3817)+(B3818&lt;&gt;B3817)</f>
        <v>1735</v>
      </c>
      <c r="B3818" s="32" t="s">
        <v>7889</v>
      </c>
      <c r="C3818" s="33" t="s">
        <v>7690</v>
      </c>
      <c r="D3818" s="33" t="s">
        <v>7691</v>
      </c>
      <c r="E3818" s="33" t="s">
        <v>7703</v>
      </c>
      <c r="F3818" s="33" t="s">
        <v>40</v>
      </c>
      <c r="G3818" s="33" t="s">
        <v>41</v>
      </c>
      <c r="H3818" s="32" t="s">
        <v>2398</v>
      </c>
      <c r="I3818" s="34" t="s">
        <v>323</v>
      </c>
      <c r="J3818" s="33" t="s">
        <v>7909</v>
      </c>
      <c r="K3818" s="33">
        <v>1</v>
      </c>
      <c r="L3818" s="33" t="s">
        <v>27</v>
      </c>
      <c r="M3818" s="33" t="s">
        <v>1401</v>
      </c>
      <c r="N3818" s="33" t="s">
        <v>1361</v>
      </c>
      <c r="O3818" s="33" t="s">
        <v>1401</v>
      </c>
      <c r="P3818" s="33" t="s">
        <v>1361</v>
      </c>
      <c r="Q3818" s="33" t="s">
        <v>7910</v>
      </c>
      <c r="R3818" s="33" t="s">
        <v>7911</v>
      </c>
      <c r="S3818" s="33" t="s">
        <v>49</v>
      </c>
    </row>
    <row r="3819" ht="40.5" spans="1:19">
      <c r="A3819" s="32">
        <f>MAX($A$1:A3818)+(B3819&lt;&gt;B3818)</f>
        <v>1735</v>
      </c>
      <c r="B3819" s="32" t="s">
        <v>7889</v>
      </c>
      <c r="C3819" s="33" t="s">
        <v>7690</v>
      </c>
      <c r="D3819" s="33" t="s">
        <v>7691</v>
      </c>
      <c r="E3819" s="33" t="s">
        <v>7703</v>
      </c>
      <c r="F3819" s="33" t="s">
        <v>40</v>
      </c>
      <c r="G3819" s="33" t="s">
        <v>41</v>
      </c>
      <c r="H3819" s="32" t="s">
        <v>166</v>
      </c>
      <c r="I3819" s="34" t="s">
        <v>323</v>
      </c>
      <c r="J3819" s="33" t="s">
        <v>7912</v>
      </c>
      <c r="K3819" s="33" t="s">
        <v>1401</v>
      </c>
      <c r="L3819" s="33" t="s">
        <v>7913</v>
      </c>
      <c r="M3819" s="33">
        <v>1.2</v>
      </c>
      <c r="N3819" s="33" t="s">
        <v>4183</v>
      </c>
      <c r="O3819" s="33">
        <v>15</v>
      </c>
      <c r="P3819" s="33" t="s">
        <v>4183</v>
      </c>
      <c r="Q3819" s="33" t="s">
        <v>61</v>
      </c>
      <c r="R3819" s="33" t="s">
        <v>61</v>
      </c>
      <c r="S3819" s="33" t="s">
        <v>49</v>
      </c>
    </row>
    <row r="3820" ht="81" spans="1:19">
      <c r="A3820" s="32">
        <f>MAX($A$1:A3819)+(B3820&lt;&gt;B3819)</f>
        <v>1735</v>
      </c>
      <c r="B3820" s="32" t="s">
        <v>7889</v>
      </c>
      <c r="C3820" s="33" t="s">
        <v>7690</v>
      </c>
      <c r="D3820" s="33" t="s">
        <v>7691</v>
      </c>
      <c r="E3820" s="33" t="s">
        <v>7703</v>
      </c>
      <c r="F3820" s="33" t="s">
        <v>40</v>
      </c>
      <c r="G3820" s="33" t="s">
        <v>41</v>
      </c>
      <c r="H3820" s="32" t="s">
        <v>2398</v>
      </c>
      <c r="I3820" s="34" t="s">
        <v>323</v>
      </c>
      <c r="J3820" s="33" t="s">
        <v>26</v>
      </c>
      <c r="K3820" s="33">
        <v>0</v>
      </c>
      <c r="L3820" s="33" t="s">
        <v>27</v>
      </c>
      <c r="M3820" s="33">
        <v>0</v>
      </c>
      <c r="N3820" s="33" t="s">
        <v>27</v>
      </c>
      <c r="O3820" s="33">
        <v>0</v>
      </c>
      <c r="P3820" s="33" t="s">
        <v>27</v>
      </c>
      <c r="Q3820" s="33" t="s">
        <v>83</v>
      </c>
      <c r="R3820" s="33" t="s">
        <v>83</v>
      </c>
      <c r="S3820" s="33" t="s">
        <v>83</v>
      </c>
    </row>
    <row r="3821" ht="94.5" spans="1:19">
      <c r="A3821" s="32">
        <f>MAX($A$1:A3820)+(B3821&lt;&gt;B3820)</f>
        <v>1736</v>
      </c>
      <c r="B3821" s="32" t="s">
        <v>7914</v>
      </c>
      <c r="C3821" s="32" t="s">
        <v>7690</v>
      </c>
      <c r="D3821" s="32" t="s">
        <v>7691</v>
      </c>
      <c r="E3821" s="32" t="s">
        <v>7915</v>
      </c>
      <c r="F3821" s="32" t="s">
        <v>40</v>
      </c>
      <c r="G3821" s="32" t="s">
        <v>41</v>
      </c>
      <c r="H3821" s="32" t="s">
        <v>2398</v>
      </c>
      <c r="I3821" s="44" t="s">
        <v>323</v>
      </c>
      <c r="J3821" s="32" t="s">
        <v>7916</v>
      </c>
      <c r="K3821" s="32">
        <v>0</v>
      </c>
      <c r="L3821" s="32" t="s">
        <v>7917</v>
      </c>
      <c r="M3821" s="32">
        <v>0</v>
      </c>
      <c r="N3821" s="32" t="s">
        <v>846</v>
      </c>
      <c r="O3821" s="32">
        <v>300</v>
      </c>
      <c r="P3821" s="32" t="s">
        <v>846</v>
      </c>
      <c r="Q3821" s="32" t="s">
        <v>7918</v>
      </c>
      <c r="R3821" s="32" t="s">
        <v>7919</v>
      </c>
      <c r="S3821" s="33" t="s">
        <v>49</v>
      </c>
    </row>
    <row r="3822" ht="94.5" spans="1:19">
      <c r="A3822" s="32">
        <f>MAX($A$1:A3821)+(B3822&lt;&gt;B3821)</f>
        <v>1736</v>
      </c>
      <c r="B3822" s="32" t="s">
        <v>7914</v>
      </c>
      <c r="C3822" s="32" t="s">
        <v>7690</v>
      </c>
      <c r="D3822" s="32" t="s">
        <v>7691</v>
      </c>
      <c r="E3822" s="32" t="s">
        <v>7915</v>
      </c>
      <c r="F3822" s="32" t="s">
        <v>40</v>
      </c>
      <c r="G3822" s="32" t="s">
        <v>41</v>
      </c>
      <c r="H3822" s="32" t="s">
        <v>2398</v>
      </c>
      <c r="I3822" s="44" t="s">
        <v>323</v>
      </c>
      <c r="J3822" s="32" t="s">
        <v>7920</v>
      </c>
      <c r="K3822" s="32">
        <v>0</v>
      </c>
      <c r="L3822" s="32" t="s">
        <v>7921</v>
      </c>
      <c r="M3822" s="32">
        <v>813</v>
      </c>
      <c r="N3822" s="32" t="s">
        <v>846</v>
      </c>
      <c r="O3822" s="32">
        <v>1000</v>
      </c>
      <c r="P3822" s="32" t="s">
        <v>846</v>
      </c>
      <c r="Q3822" s="32" t="s">
        <v>7922</v>
      </c>
      <c r="R3822" s="32" t="s">
        <v>7919</v>
      </c>
      <c r="S3822" s="33" t="s">
        <v>49</v>
      </c>
    </row>
    <row r="3823" ht="94.5" spans="1:19">
      <c r="A3823" s="32">
        <f>MAX($A$1:A3822)+(B3823&lt;&gt;B3822)</f>
        <v>1736</v>
      </c>
      <c r="B3823" s="32" t="s">
        <v>7914</v>
      </c>
      <c r="C3823" s="32" t="s">
        <v>7690</v>
      </c>
      <c r="D3823" s="32" t="s">
        <v>7691</v>
      </c>
      <c r="E3823" s="32" t="s">
        <v>7915</v>
      </c>
      <c r="F3823" s="32" t="s">
        <v>40</v>
      </c>
      <c r="G3823" s="32" t="s">
        <v>41</v>
      </c>
      <c r="H3823" s="32" t="s">
        <v>2398</v>
      </c>
      <c r="I3823" s="44" t="s">
        <v>323</v>
      </c>
      <c r="J3823" s="32" t="s">
        <v>7923</v>
      </c>
      <c r="K3823" s="32">
        <v>0</v>
      </c>
      <c r="L3823" s="32" t="s">
        <v>7924</v>
      </c>
      <c r="M3823" s="32">
        <v>100</v>
      </c>
      <c r="N3823" s="32" t="s">
        <v>846</v>
      </c>
      <c r="O3823" s="32">
        <v>1000</v>
      </c>
      <c r="P3823" s="32" t="s">
        <v>846</v>
      </c>
      <c r="Q3823" s="32" t="s">
        <v>7918</v>
      </c>
      <c r="R3823" s="32" t="s">
        <v>7919</v>
      </c>
      <c r="S3823" s="33" t="s">
        <v>49</v>
      </c>
    </row>
    <row r="3824" ht="94.5" spans="1:19">
      <c r="A3824" s="32">
        <f>MAX($A$1:A3823)+(B3824&lt;&gt;B3823)</f>
        <v>1736</v>
      </c>
      <c r="B3824" s="32" t="s">
        <v>7914</v>
      </c>
      <c r="C3824" s="32" t="s">
        <v>7690</v>
      </c>
      <c r="D3824" s="32" t="s">
        <v>7691</v>
      </c>
      <c r="E3824" s="32" t="s">
        <v>7915</v>
      </c>
      <c r="F3824" s="32" t="s">
        <v>40</v>
      </c>
      <c r="G3824" s="32" t="s">
        <v>41</v>
      </c>
      <c r="H3824" s="32" t="s">
        <v>2398</v>
      </c>
      <c r="I3824" s="44" t="s">
        <v>323</v>
      </c>
      <c r="J3824" s="32" t="s">
        <v>26</v>
      </c>
      <c r="K3824" s="32">
        <v>0</v>
      </c>
      <c r="L3824" s="32" t="s">
        <v>27</v>
      </c>
      <c r="M3824" s="32">
        <v>0</v>
      </c>
      <c r="N3824" s="32" t="s">
        <v>27</v>
      </c>
      <c r="O3824" s="32">
        <v>0</v>
      </c>
      <c r="P3824" s="32" t="s">
        <v>27</v>
      </c>
      <c r="Q3824" s="32" t="s">
        <v>7925</v>
      </c>
      <c r="R3824" s="32" t="s">
        <v>7925</v>
      </c>
      <c r="S3824" s="32" t="s">
        <v>7925</v>
      </c>
    </row>
    <row r="3825" ht="40.5" spans="1:19">
      <c r="A3825" s="32">
        <f>MAX($A$1:A3824)+(B3825&lt;&gt;B3824)</f>
        <v>1737</v>
      </c>
      <c r="B3825" s="32" t="s">
        <v>7926</v>
      </c>
      <c r="C3825" s="32" t="s">
        <v>7690</v>
      </c>
      <c r="D3825" s="32" t="s">
        <v>7691</v>
      </c>
      <c r="E3825" s="32" t="s">
        <v>7927</v>
      </c>
      <c r="F3825" s="32" t="s">
        <v>40</v>
      </c>
      <c r="G3825" s="32" t="s">
        <v>41</v>
      </c>
      <c r="H3825" s="32" t="s">
        <v>2398</v>
      </c>
      <c r="I3825" s="44" t="s">
        <v>75</v>
      </c>
      <c r="J3825" s="32" t="s">
        <v>7928</v>
      </c>
      <c r="K3825" s="32" t="s">
        <v>1401</v>
      </c>
      <c r="L3825" s="32" t="s">
        <v>7929</v>
      </c>
      <c r="M3825" s="32" t="s">
        <v>1401</v>
      </c>
      <c r="N3825" s="32" t="s">
        <v>846</v>
      </c>
      <c r="O3825" s="32">
        <v>20</v>
      </c>
      <c r="P3825" s="32" t="s">
        <v>2600</v>
      </c>
      <c r="Q3825" s="32" t="s">
        <v>61</v>
      </c>
      <c r="R3825" s="32" t="s">
        <v>61</v>
      </c>
      <c r="S3825" s="32" t="s">
        <v>61</v>
      </c>
    </row>
    <row r="3826" ht="94.5" spans="1:19">
      <c r="A3826" s="32">
        <f>MAX($A$1:A3825)+(B3826&lt;&gt;B3825)</f>
        <v>1737</v>
      </c>
      <c r="B3826" s="32" t="s">
        <v>7926</v>
      </c>
      <c r="C3826" s="32" t="s">
        <v>7690</v>
      </c>
      <c r="D3826" s="32" t="s">
        <v>7691</v>
      </c>
      <c r="E3826" s="32" t="s">
        <v>7927</v>
      </c>
      <c r="F3826" s="32" t="s">
        <v>40</v>
      </c>
      <c r="G3826" s="32" t="s">
        <v>41</v>
      </c>
      <c r="H3826" s="32" t="s">
        <v>2685</v>
      </c>
      <c r="I3826" s="44" t="s">
        <v>323</v>
      </c>
      <c r="J3826" s="32" t="s">
        <v>7930</v>
      </c>
      <c r="K3826" s="32" t="s">
        <v>1401</v>
      </c>
      <c r="L3826" s="32" t="s">
        <v>7931</v>
      </c>
      <c r="M3826" s="32" t="s">
        <v>1832</v>
      </c>
      <c r="N3826" s="32" t="s">
        <v>846</v>
      </c>
      <c r="O3826" s="32" t="s">
        <v>7932</v>
      </c>
      <c r="P3826" s="32" t="s">
        <v>2600</v>
      </c>
      <c r="Q3826" s="32" t="s">
        <v>7933</v>
      </c>
      <c r="R3826" s="32" t="s">
        <v>7933</v>
      </c>
      <c r="S3826" s="32" t="s">
        <v>49</v>
      </c>
    </row>
    <row r="3827" ht="40.5" spans="1:19">
      <c r="A3827" s="32">
        <f>MAX($A$1:A3826)+(B3827&lt;&gt;B3826)</f>
        <v>1737</v>
      </c>
      <c r="B3827" s="32" t="s">
        <v>7926</v>
      </c>
      <c r="C3827" s="32" t="s">
        <v>7690</v>
      </c>
      <c r="D3827" s="32" t="s">
        <v>7691</v>
      </c>
      <c r="E3827" s="32" t="s">
        <v>7927</v>
      </c>
      <c r="F3827" s="32" t="s">
        <v>288</v>
      </c>
      <c r="G3827" s="32" t="s">
        <v>289</v>
      </c>
      <c r="H3827" s="32"/>
      <c r="I3827" s="44" t="s">
        <v>99</v>
      </c>
      <c r="J3827" s="32" t="s">
        <v>7934</v>
      </c>
      <c r="K3827" s="32" t="s">
        <v>1401</v>
      </c>
      <c r="L3827" s="32" t="s">
        <v>7935</v>
      </c>
      <c r="M3827" s="32" t="s">
        <v>1401</v>
      </c>
      <c r="N3827" s="32" t="s">
        <v>846</v>
      </c>
      <c r="O3827" s="32">
        <v>480</v>
      </c>
      <c r="P3827" s="32" t="s">
        <v>2600</v>
      </c>
      <c r="Q3827" s="32" t="s">
        <v>99</v>
      </c>
      <c r="R3827" s="32" t="s">
        <v>99</v>
      </c>
      <c r="S3827" s="32" t="s">
        <v>99</v>
      </c>
    </row>
    <row r="3828" ht="108" spans="1:19">
      <c r="A3828" s="32">
        <f>MAX($A$1:A3827)+(B3828&lt;&gt;B3827)</f>
        <v>1737</v>
      </c>
      <c r="B3828" s="32" t="s">
        <v>7926</v>
      </c>
      <c r="C3828" s="32" t="s">
        <v>7690</v>
      </c>
      <c r="D3828" s="32" t="s">
        <v>7691</v>
      </c>
      <c r="E3828" s="32" t="s">
        <v>7927</v>
      </c>
      <c r="F3828" s="32" t="s">
        <v>40</v>
      </c>
      <c r="G3828" s="32" t="s">
        <v>41</v>
      </c>
      <c r="H3828" s="32" t="s">
        <v>2398</v>
      </c>
      <c r="I3828" s="44" t="s">
        <v>75</v>
      </c>
      <c r="J3828" s="32" t="s">
        <v>7936</v>
      </c>
      <c r="K3828" s="32" t="s">
        <v>1401</v>
      </c>
      <c r="L3828" s="32" t="s">
        <v>7937</v>
      </c>
      <c r="M3828" s="32" t="s">
        <v>1401</v>
      </c>
      <c r="N3828" s="32" t="s">
        <v>846</v>
      </c>
      <c r="O3828" s="32">
        <v>6600</v>
      </c>
      <c r="P3828" s="32" t="s">
        <v>2600</v>
      </c>
      <c r="Q3828" s="32" t="s">
        <v>61</v>
      </c>
      <c r="R3828" s="32" t="s">
        <v>7938</v>
      </c>
      <c r="S3828" s="32" t="s">
        <v>7939</v>
      </c>
    </row>
    <row r="3829" ht="67.5" spans="1:19">
      <c r="A3829" s="32">
        <f>MAX($A$1:A3828)+(B3829&lt;&gt;B3828)</f>
        <v>1737</v>
      </c>
      <c r="B3829" s="32" t="s">
        <v>7926</v>
      </c>
      <c r="C3829" s="32" t="s">
        <v>7690</v>
      </c>
      <c r="D3829" s="32" t="s">
        <v>7691</v>
      </c>
      <c r="E3829" s="32" t="s">
        <v>7927</v>
      </c>
      <c r="F3829" s="32" t="s">
        <v>40</v>
      </c>
      <c r="G3829" s="32" t="s">
        <v>41</v>
      </c>
      <c r="H3829" s="32" t="s">
        <v>2685</v>
      </c>
      <c r="I3829" s="44" t="s">
        <v>323</v>
      </c>
      <c r="J3829" s="32" t="s">
        <v>26</v>
      </c>
      <c r="K3829" s="32">
        <v>0</v>
      </c>
      <c r="L3829" s="32" t="s">
        <v>27</v>
      </c>
      <c r="M3829" s="32">
        <v>0</v>
      </c>
      <c r="N3829" s="32" t="s">
        <v>27</v>
      </c>
      <c r="O3829" s="32">
        <v>0</v>
      </c>
      <c r="P3829" s="32" t="s">
        <v>27</v>
      </c>
      <c r="Q3829" s="32" t="s">
        <v>2601</v>
      </c>
      <c r="R3829" s="32" t="s">
        <v>2601</v>
      </c>
      <c r="S3829" s="32" t="s">
        <v>2601</v>
      </c>
    </row>
    <row r="3830" ht="40.5" spans="1:19">
      <c r="A3830" s="32">
        <f>MAX($A$1:A3829)+(B3830&lt;&gt;B3829)</f>
        <v>1738</v>
      </c>
      <c r="B3830" s="32" t="s">
        <v>7940</v>
      </c>
      <c r="C3830" s="33" t="s">
        <v>7690</v>
      </c>
      <c r="D3830" s="33" t="s">
        <v>7691</v>
      </c>
      <c r="E3830" s="33" t="s">
        <v>7830</v>
      </c>
      <c r="F3830" s="33" t="s">
        <v>2623</v>
      </c>
      <c r="G3830" s="33" t="s">
        <v>2624</v>
      </c>
      <c r="H3830" s="32"/>
      <c r="I3830" s="34" t="s">
        <v>6750</v>
      </c>
      <c r="J3830" s="33" t="s">
        <v>7941</v>
      </c>
      <c r="K3830" s="33" t="s">
        <v>1401</v>
      </c>
      <c r="L3830" s="33" t="s">
        <v>7942</v>
      </c>
      <c r="M3830" s="33">
        <v>4670.33</v>
      </c>
      <c r="N3830" s="33" t="s">
        <v>846</v>
      </c>
      <c r="O3830" s="33" t="s">
        <v>1819</v>
      </c>
      <c r="P3830" s="33" t="s">
        <v>846</v>
      </c>
      <c r="Q3830" s="33" t="s">
        <v>49</v>
      </c>
      <c r="R3830" s="33" t="s">
        <v>49</v>
      </c>
      <c r="S3830" s="33" t="s">
        <v>49</v>
      </c>
    </row>
    <row r="3831" ht="40.5" spans="1:19">
      <c r="A3831" s="32">
        <f>MAX($A$1:A3830)+(B3831&lt;&gt;B3830)</f>
        <v>1738</v>
      </c>
      <c r="B3831" s="32" t="s">
        <v>7940</v>
      </c>
      <c r="C3831" s="33" t="s">
        <v>7690</v>
      </c>
      <c r="D3831" s="33" t="s">
        <v>7691</v>
      </c>
      <c r="E3831" s="33" t="s">
        <v>7830</v>
      </c>
      <c r="F3831" s="33" t="s">
        <v>2623</v>
      </c>
      <c r="G3831" s="33" t="s">
        <v>2624</v>
      </c>
      <c r="H3831" s="32"/>
      <c r="I3831" s="34" t="s">
        <v>6750</v>
      </c>
      <c r="J3831" s="33" t="s">
        <v>7943</v>
      </c>
      <c r="K3831" s="33" t="s">
        <v>1401</v>
      </c>
      <c r="L3831" s="33" t="s">
        <v>7944</v>
      </c>
      <c r="M3831" s="33">
        <v>10000</v>
      </c>
      <c r="N3831" s="33" t="s">
        <v>846</v>
      </c>
      <c r="O3831" s="33" t="s">
        <v>1819</v>
      </c>
      <c r="P3831" s="33" t="s">
        <v>846</v>
      </c>
      <c r="Q3831" s="33" t="s">
        <v>49</v>
      </c>
      <c r="R3831" s="33" t="s">
        <v>49</v>
      </c>
      <c r="S3831" s="33" t="s">
        <v>49</v>
      </c>
    </row>
    <row r="3832" ht="40.5" spans="1:19">
      <c r="A3832" s="32">
        <f>MAX($A$1:A3831)+(B3832&lt;&gt;B3831)</f>
        <v>1738</v>
      </c>
      <c r="B3832" s="32" t="s">
        <v>7940</v>
      </c>
      <c r="C3832" s="33" t="s">
        <v>7690</v>
      </c>
      <c r="D3832" s="33" t="s">
        <v>7691</v>
      </c>
      <c r="E3832" s="33" t="s">
        <v>7830</v>
      </c>
      <c r="F3832" s="33" t="s">
        <v>2623</v>
      </c>
      <c r="G3832" s="33" t="s">
        <v>2624</v>
      </c>
      <c r="H3832" s="32"/>
      <c r="I3832" s="34" t="s">
        <v>6750</v>
      </c>
      <c r="J3832" s="33" t="s">
        <v>7945</v>
      </c>
      <c r="K3832" s="33" t="s">
        <v>1401</v>
      </c>
      <c r="L3832" s="33" t="s">
        <v>7946</v>
      </c>
      <c r="M3832" s="33">
        <v>0</v>
      </c>
      <c r="N3832" s="33" t="s">
        <v>846</v>
      </c>
      <c r="O3832" s="33" t="s">
        <v>1605</v>
      </c>
      <c r="P3832" s="33" t="s">
        <v>846</v>
      </c>
      <c r="Q3832" s="33" t="s">
        <v>49</v>
      </c>
      <c r="R3832" s="33" t="s">
        <v>49</v>
      </c>
      <c r="S3832" s="33" t="s">
        <v>49</v>
      </c>
    </row>
    <row r="3833" ht="40.5" spans="1:19">
      <c r="A3833" s="32">
        <f>MAX($A$1:A3832)+(B3833&lt;&gt;B3832)</f>
        <v>1738</v>
      </c>
      <c r="B3833" s="32" t="s">
        <v>7940</v>
      </c>
      <c r="C3833" s="33" t="s">
        <v>7690</v>
      </c>
      <c r="D3833" s="33" t="s">
        <v>7691</v>
      </c>
      <c r="E3833" s="33" t="s">
        <v>7830</v>
      </c>
      <c r="F3833" s="33" t="s">
        <v>2623</v>
      </c>
      <c r="G3833" s="33" t="s">
        <v>2624</v>
      </c>
      <c r="H3833" s="32"/>
      <c r="I3833" s="34" t="s">
        <v>6750</v>
      </c>
      <c r="J3833" s="33" t="s">
        <v>7947</v>
      </c>
      <c r="K3833" s="33" t="s">
        <v>1401</v>
      </c>
      <c r="L3833" s="33" t="s">
        <v>27</v>
      </c>
      <c r="M3833" s="33" t="s">
        <v>1401</v>
      </c>
      <c r="N3833" s="33" t="s">
        <v>1361</v>
      </c>
      <c r="O3833" s="33" t="s">
        <v>1401</v>
      </c>
      <c r="P3833" s="33" t="s">
        <v>1361</v>
      </c>
      <c r="Q3833" s="33" t="s">
        <v>49</v>
      </c>
      <c r="R3833" s="33" t="s">
        <v>49</v>
      </c>
      <c r="S3833" s="33" t="s">
        <v>49</v>
      </c>
    </row>
    <row r="3834" ht="40.5" spans="1:19">
      <c r="A3834" s="32">
        <f>MAX($A$1:A3833)+(B3834&lt;&gt;B3833)</f>
        <v>1738</v>
      </c>
      <c r="B3834" s="32" t="s">
        <v>7940</v>
      </c>
      <c r="C3834" s="33" t="s">
        <v>7690</v>
      </c>
      <c r="D3834" s="33" t="s">
        <v>7691</v>
      </c>
      <c r="E3834" s="33" t="s">
        <v>7830</v>
      </c>
      <c r="F3834" s="33" t="s">
        <v>2623</v>
      </c>
      <c r="G3834" s="33" t="s">
        <v>2624</v>
      </c>
      <c r="H3834" s="32"/>
      <c r="I3834" s="34" t="s">
        <v>6750</v>
      </c>
      <c r="J3834" s="33" t="s">
        <v>7948</v>
      </c>
      <c r="K3834" s="33" t="s">
        <v>1401</v>
      </c>
      <c r="L3834" s="33" t="s">
        <v>7949</v>
      </c>
      <c r="M3834" s="33">
        <v>2665.39</v>
      </c>
      <c r="N3834" s="33" t="s">
        <v>846</v>
      </c>
      <c r="O3834" s="33" t="s">
        <v>1819</v>
      </c>
      <c r="P3834" s="33" t="s">
        <v>846</v>
      </c>
      <c r="Q3834" s="33" t="s">
        <v>49</v>
      </c>
      <c r="R3834" s="33" t="s">
        <v>49</v>
      </c>
      <c r="S3834" s="33" t="s">
        <v>49</v>
      </c>
    </row>
    <row r="3835" ht="40.5" spans="1:19">
      <c r="A3835" s="32">
        <f>MAX($A$1:A3834)+(B3835&lt;&gt;B3834)</f>
        <v>1738</v>
      </c>
      <c r="B3835" s="32" t="s">
        <v>7940</v>
      </c>
      <c r="C3835" s="33" t="s">
        <v>7690</v>
      </c>
      <c r="D3835" s="33" t="s">
        <v>7691</v>
      </c>
      <c r="E3835" s="33" t="s">
        <v>7830</v>
      </c>
      <c r="F3835" s="33" t="s">
        <v>2623</v>
      </c>
      <c r="G3835" s="33" t="s">
        <v>2624</v>
      </c>
      <c r="H3835" s="32"/>
      <c r="I3835" s="34" t="s">
        <v>6750</v>
      </c>
      <c r="J3835" s="33" t="s">
        <v>26</v>
      </c>
      <c r="K3835" s="33">
        <v>0</v>
      </c>
      <c r="L3835" s="33" t="s">
        <v>27</v>
      </c>
      <c r="M3835" s="33">
        <v>0</v>
      </c>
      <c r="N3835" s="33" t="s">
        <v>27</v>
      </c>
      <c r="O3835" s="33">
        <v>0</v>
      </c>
      <c r="P3835" s="33" t="s">
        <v>27</v>
      </c>
      <c r="Q3835" s="33" t="s">
        <v>28</v>
      </c>
      <c r="R3835" s="33" t="s">
        <v>28</v>
      </c>
      <c r="S3835" s="33" t="s">
        <v>28</v>
      </c>
    </row>
    <row r="3836" ht="94.5" spans="1:19">
      <c r="A3836" s="32">
        <f>MAX($A$1:A3835)+(B3836&lt;&gt;B3835)</f>
        <v>1739</v>
      </c>
      <c r="B3836" s="32" t="s">
        <v>7950</v>
      </c>
      <c r="C3836" s="33" t="s">
        <v>7690</v>
      </c>
      <c r="D3836" s="33" t="s">
        <v>7691</v>
      </c>
      <c r="E3836" s="33" t="s">
        <v>7951</v>
      </c>
      <c r="F3836" s="33" t="s">
        <v>40</v>
      </c>
      <c r="G3836" s="33" t="s">
        <v>41</v>
      </c>
      <c r="H3836" s="32" t="s">
        <v>7952</v>
      </c>
      <c r="I3836" s="34" t="s">
        <v>75</v>
      </c>
      <c r="J3836" s="33" t="s">
        <v>7953</v>
      </c>
      <c r="K3836" s="33" t="s">
        <v>1401</v>
      </c>
      <c r="L3836" s="33" t="s">
        <v>7954</v>
      </c>
      <c r="M3836" s="33">
        <v>0.003</v>
      </c>
      <c r="N3836" s="33" t="s">
        <v>846</v>
      </c>
      <c r="O3836" s="33">
        <v>0.02</v>
      </c>
      <c r="P3836" s="33" t="s">
        <v>846</v>
      </c>
      <c r="Q3836" s="33" t="s">
        <v>61</v>
      </c>
      <c r="R3836" s="33" t="s">
        <v>7955</v>
      </c>
      <c r="S3836" s="33" t="s">
        <v>7956</v>
      </c>
    </row>
    <row r="3837" ht="67.5" spans="1:19">
      <c r="A3837" s="32">
        <f>MAX($A$1:A3836)+(B3837&lt;&gt;B3836)</f>
        <v>1739</v>
      </c>
      <c r="B3837" s="32" t="s">
        <v>7950</v>
      </c>
      <c r="C3837" s="33" t="s">
        <v>7690</v>
      </c>
      <c r="D3837" s="33" t="s">
        <v>7691</v>
      </c>
      <c r="E3837" s="33" t="s">
        <v>7951</v>
      </c>
      <c r="F3837" s="33" t="s">
        <v>40</v>
      </c>
      <c r="G3837" s="33" t="s">
        <v>41</v>
      </c>
      <c r="H3837" s="32" t="s">
        <v>7952</v>
      </c>
      <c r="I3837" s="34" t="s">
        <v>75</v>
      </c>
      <c r="J3837" s="33" t="s">
        <v>26</v>
      </c>
      <c r="K3837" s="33">
        <v>0</v>
      </c>
      <c r="L3837" s="33" t="s">
        <v>27</v>
      </c>
      <c r="M3837" s="33">
        <v>0</v>
      </c>
      <c r="N3837" s="33" t="s">
        <v>27</v>
      </c>
      <c r="O3837" s="33">
        <v>0</v>
      </c>
      <c r="P3837" s="33" t="s">
        <v>27</v>
      </c>
      <c r="Q3837" s="33" t="s">
        <v>2601</v>
      </c>
      <c r="R3837" s="33" t="s">
        <v>2601</v>
      </c>
      <c r="S3837" s="33" t="s">
        <v>2247</v>
      </c>
    </row>
    <row r="3838" ht="40.5" spans="1:19">
      <c r="A3838" s="32">
        <f>MAX($A$1:A3837)+(B3838&lt;&gt;B3837)</f>
        <v>1740</v>
      </c>
      <c r="B3838" s="32" t="s">
        <v>7957</v>
      </c>
      <c r="C3838" s="33" t="s">
        <v>7690</v>
      </c>
      <c r="D3838" s="33" t="s">
        <v>7691</v>
      </c>
      <c r="E3838" s="33" t="s">
        <v>7958</v>
      </c>
      <c r="F3838" s="33" t="s">
        <v>40</v>
      </c>
      <c r="G3838" s="33" t="s">
        <v>41</v>
      </c>
      <c r="H3838" s="32" t="s">
        <v>3911</v>
      </c>
      <c r="I3838" s="34" t="s">
        <v>75</v>
      </c>
      <c r="J3838" s="33" t="s">
        <v>7959</v>
      </c>
      <c r="K3838" s="33">
        <v>0</v>
      </c>
      <c r="L3838" s="33" t="s">
        <v>7960</v>
      </c>
      <c r="M3838" s="33">
        <v>500</v>
      </c>
      <c r="N3838" s="33" t="s">
        <v>846</v>
      </c>
      <c r="O3838" s="33">
        <v>5000</v>
      </c>
      <c r="P3838" s="33" t="s">
        <v>846</v>
      </c>
      <c r="Q3838" s="33" t="s">
        <v>61</v>
      </c>
      <c r="R3838" s="33" t="s">
        <v>61</v>
      </c>
      <c r="S3838" s="33" t="s">
        <v>49</v>
      </c>
    </row>
    <row r="3839" ht="40.5" spans="1:19">
      <c r="A3839" s="32">
        <f>MAX($A$1:A3838)+(B3839&lt;&gt;B3838)</f>
        <v>1740</v>
      </c>
      <c r="B3839" s="32" t="s">
        <v>7957</v>
      </c>
      <c r="C3839" s="33" t="s">
        <v>7690</v>
      </c>
      <c r="D3839" s="33" t="s">
        <v>7691</v>
      </c>
      <c r="E3839" s="33" t="s">
        <v>7958</v>
      </c>
      <c r="F3839" s="33" t="s">
        <v>40</v>
      </c>
      <c r="G3839" s="33" t="s">
        <v>41</v>
      </c>
      <c r="H3839" s="32" t="s">
        <v>3911</v>
      </c>
      <c r="I3839" s="34" t="s">
        <v>75</v>
      </c>
      <c r="J3839" s="36" t="s">
        <v>7961</v>
      </c>
      <c r="K3839" s="33">
        <v>0</v>
      </c>
      <c r="L3839" s="33" t="s">
        <v>7962</v>
      </c>
      <c r="M3839" s="33">
        <v>0</v>
      </c>
      <c r="N3839" s="33" t="s">
        <v>846</v>
      </c>
      <c r="O3839" s="33">
        <v>500</v>
      </c>
      <c r="P3839" s="33" t="s">
        <v>846</v>
      </c>
      <c r="Q3839" s="33" t="s">
        <v>61</v>
      </c>
      <c r="R3839" s="33" t="s">
        <v>61</v>
      </c>
      <c r="S3839" s="33" t="s">
        <v>49</v>
      </c>
    </row>
    <row r="3840" ht="67.5" spans="1:19">
      <c r="A3840" s="32">
        <f>MAX($A$1:A3839)+(B3840&lt;&gt;B3839)</f>
        <v>1740</v>
      </c>
      <c r="B3840" s="32" t="s">
        <v>7957</v>
      </c>
      <c r="C3840" s="33" t="s">
        <v>7690</v>
      </c>
      <c r="D3840" s="33" t="s">
        <v>7691</v>
      </c>
      <c r="E3840" s="33" t="s">
        <v>7958</v>
      </c>
      <c r="F3840" s="33" t="s">
        <v>40</v>
      </c>
      <c r="G3840" s="33" t="s">
        <v>41</v>
      </c>
      <c r="H3840" s="32" t="s">
        <v>3911</v>
      </c>
      <c r="I3840" s="34" t="s">
        <v>75</v>
      </c>
      <c r="J3840" s="33" t="s">
        <v>26</v>
      </c>
      <c r="K3840" s="33">
        <v>0</v>
      </c>
      <c r="L3840" s="33" t="s">
        <v>27</v>
      </c>
      <c r="M3840" s="33">
        <v>0</v>
      </c>
      <c r="N3840" s="33" t="s">
        <v>27</v>
      </c>
      <c r="O3840" s="33">
        <v>0</v>
      </c>
      <c r="P3840" s="33" t="s">
        <v>27</v>
      </c>
      <c r="Q3840" s="33" t="s">
        <v>2601</v>
      </c>
      <c r="R3840" s="33" t="s">
        <v>2601</v>
      </c>
      <c r="S3840" s="33" t="s">
        <v>2247</v>
      </c>
    </row>
    <row r="3841" ht="121.5" spans="1:19">
      <c r="A3841" s="32">
        <f>MAX($A$1:A3840)+(B3841&lt;&gt;B3840)</f>
        <v>1741</v>
      </c>
      <c r="B3841" s="32" t="s">
        <v>7963</v>
      </c>
      <c r="C3841" s="33" t="s">
        <v>7690</v>
      </c>
      <c r="D3841" s="33" t="s">
        <v>7691</v>
      </c>
      <c r="E3841" s="33" t="s">
        <v>7964</v>
      </c>
      <c r="F3841" s="33" t="s">
        <v>40</v>
      </c>
      <c r="G3841" s="33" t="s">
        <v>41</v>
      </c>
      <c r="H3841" s="32" t="s">
        <v>2398</v>
      </c>
      <c r="I3841" s="34" t="s">
        <v>323</v>
      </c>
      <c r="J3841" s="33" t="s">
        <v>7965</v>
      </c>
      <c r="K3841" s="33">
        <v>0</v>
      </c>
      <c r="L3841" s="33" t="s">
        <v>7966</v>
      </c>
      <c r="M3841" s="33">
        <v>0.0453</v>
      </c>
      <c r="N3841" s="33" t="s">
        <v>47</v>
      </c>
      <c r="O3841" s="33">
        <v>0.1</v>
      </c>
      <c r="P3841" s="33" t="s">
        <v>47</v>
      </c>
      <c r="Q3841" s="33" t="s">
        <v>7967</v>
      </c>
      <c r="R3841" s="33" t="s">
        <v>7968</v>
      </c>
      <c r="S3841" s="33" t="s">
        <v>49</v>
      </c>
    </row>
    <row r="3842" ht="121.5" spans="1:19">
      <c r="A3842" s="32">
        <f>MAX($A$1:A3841)+(B3842&lt;&gt;B3841)</f>
        <v>1741</v>
      </c>
      <c r="B3842" s="32" t="s">
        <v>7963</v>
      </c>
      <c r="C3842" s="33" t="s">
        <v>7690</v>
      </c>
      <c r="D3842" s="33" t="s">
        <v>7691</v>
      </c>
      <c r="E3842" s="33" t="s">
        <v>7964</v>
      </c>
      <c r="F3842" s="33" t="s">
        <v>40</v>
      </c>
      <c r="G3842" s="33" t="s">
        <v>41</v>
      </c>
      <c r="H3842" s="32" t="s">
        <v>2398</v>
      </c>
      <c r="I3842" s="34" t="s">
        <v>323</v>
      </c>
      <c r="J3842" s="33" t="s">
        <v>7969</v>
      </c>
      <c r="K3842" s="33">
        <v>0</v>
      </c>
      <c r="L3842" s="33" t="s">
        <v>7970</v>
      </c>
      <c r="M3842" s="33">
        <v>0.132</v>
      </c>
      <c r="N3842" s="33" t="s">
        <v>47</v>
      </c>
      <c r="O3842" s="33">
        <v>0.5</v>
      </c>
      <c r="P3842" s="33" t="s">
        <v>47</v>
      </c>
      <c r="Q3842" s="33" t="s">
        <v>7971</v>
      </c>
      <c r="R3842" s="33" t="s">
        <v>7972</v>
      </c>
      <c r="S3842" s="33" t="s">
        <v>49</v>
      </c>
    </row>
    <row r="3843" ht="121.5" spans="1:19">
      <c r="A3843" s="32">
        <f>MAX($A$1:A3842)+(B3843&lt;&gt;B3842)</f>
        <v>1741</v>
      </c>
      <c r="B3843" s="32" t="s">
        <v>7963</v>
      </c>
      <c r="C3843" s="33" t="s">
        <v>7690</v>
      </c>
      <c r="D3843" s="33" t="s">
        <v>7691</v>
      </c>
      <c r="E3843" s="33" t="s">
        <v>7964</v>
      </c>
      <c r="F3843" s="33" t="s">
        <v>40</v>
      </c>
      <c r="G3843" s="33" t="s">
        <v>41</v>
      </c>
      <c r="H3843" s="32" t="s">
        <v>2398</v>
      </c>
      <c r="I3843" s="34" t="s">
        <v>323</v>
      </c>
      <c r="J3843" s="33" t="s">
        <v>7973</v>
      </c>
      <c r="K3843" s="33">
        <v>0</v>
      </c>
      <c r="L3843" s="33" t="s">
        <v>7974</v>
      </c>
      <c r="M3843" s="33">
        <v>0.132</v>
      </c>
      <c r="N3843" s="33" t="s">
        <v>47</v>
      </c>
      <c r="O3843" s="33">
        <v>0.5</v>
      </c>
      <c r="P3843" s="33" t="s">
        <v>47</v>
      </c>
      <c r="Q3843" s="33" t="s">
        <v>7975</v>
      </c>
      <c r="R3843" s="33" t="s">
        <v>7976</v>
      </c>
      <c r="S3843" s="33" t="s">
        <v>49</v>
      </c>
    </row>
    <row r="3844" ht="121.5" spans="1:19">
      <c r="A3844" s="32">
        <f>MAX($A$1:A3843)+(B3844&lt;&gt;B3843)</f>
        <v>1741</v>
      </c>
      <c r="B3844" s="32" t="s">
        <v>7963</v>
      </c>
      <c r="C3844" s="33" t="s">
        <v>7690</v>
      </c>
      <c r="D3844" s="33" t="s">
        <v>7691</v>
      </c>
      <c r="E3844" s="33" t="s">
        <v>7964</v>
      </c>
      <c r="F3844" s="33" t="s">
        <v>40</v>
      </c>
      <c r="G3844" s="33" t="s">
        <v>41</v>
      </c>
      <c r="H3844" s="32" t="s">
        <v>2398</v>
      </c>
      <c r="I3844" s="34" t="s">
        <v>323</v>
      </c>
      <c r="J3844" s="33" t="s">
        <v>7977</v>
      </c>
      <c r="K3844" s="33">
        <v>0</v>
      </c>
      <c r="L3844" s="33" t="s">
        <v>27</v>
      </c>
      <c r="M3844" s="33" t="s">
        <v>1401</v>
      </c>
      <c r="N3844" s="33" t="s">
        <v>1361</v>
      </c>
      <c r="O3844" s="33" t="s">
        <v>1401</v>
      </c>
      <c r="P3844" s="33" t="s">
        <v>1361</v>
      </c>
      <c r="Q3844" s="33" t="s">
        <v>7978</v>
      </c>
      <c r="R3844" s="33" t="s">
        <v>7979</v>
      </c>
      <c r="S3844" s="33" t="s">
        <v>49</v>
      </c>
    </row>
    <row r="3845" ht="81" spans="1:19">
      <c r="A3845" s="32">
        <f>MAX($A$1:A3844)+(B3845&lt;&gt;B3844)</f>
        <v>1741</v>
      </c>
      <c r="B3845" s="32" t="s">
        <v>7963</v>
      </c>
      <c r="C3845" s="33" t="s">
        <v>7690</v>
      </c>
      <c r="D3845" s="33" t="s">
        <v>7691</v>
      </c>
      <c r="E3845" s="33" t="s">
        <v>7964</v>
      </c>
      <c r="F3845" s="33" t="s">
        <v>40</v>
      </c>
      <c r="G3845" s="33" t="s">
        <v>41</v>
      </c>
      <c r="H3845" s="32" t="s">
        <v>2398</v>
      </c>
      <c r="I3845" s="34" t="s">
        <v>323</v>
      </c>
      <c r="J3845" s="33" t="s">
        <v>26</v>
      </c>
      <c r="K3845" s="33">
        <v>0</v>
      </c>
      <c r="L3845" s="33" t="s">
        <v>27</v>
      </c>
      <c r="M3845" s="33">
        <v>0</v>
      </c>
      <c r="N3845" s="33" t="s">
        <v>27</v>
      </c>
      <c r="O3845" s="33">
        <v>0</v>
      </c>
      <c r="P3845" s="33" t="s">
        <v>27</v>
      </c>
      <c r="Q3845" s="33" t="s">
        <v>83</v>
      </c>
      <c r="R3845" s="33" t="s">
        <v>83</v>
      </c>
      <c r="S3845" s="33" t="s">
        <v>83</v>
      </c>
    </row>
    <row r="3846" ht="40.5" spans="1:19">
      <c r="A3846" s="32">
        <f>MAX($A$1:A3845)+(B3846&lt;&gt;B3845)</f>
        <v>1742</v>
      </c>
      <c r="B3846" s="32" t="s">
        <v>7980</v>
      </c>
      <c r="C3846" s="32" t="s">
        <v>7690</v>
      </c>
      <c r="D3846" s="32" t="s">
        <v>7691</v>
      </c>
      <c r="E3846" s="32" t="s">
        <v>7830</v>
      </c>
      <c r="F3846" s="32" t="s">
        <v>40</v>
      </c>
      <c r="G3846" s="32" t="s">
        <v>41</v>
      </c>
      <c r="H3846" s="32" t="s">
        <v>166</v>
      </c>
      <c r="I3846" s="44" t="s">
        <v>75</v>
      </c>
      <c r="J3846" s="32" t="s">
        <v>7981</v>
      </c>
      <c r="K3846" s="32" t="s">
        <v>1401</v>
      </c>
      <c r="L3846" s="32" t="s">
        <v>7982</v>
      </c>
      <c r="M3846" s="32">
        <v>0.28</v>
      </c>
      <c r="N3846" s="32" t="s">
        <v>397</v>
      </c>
      <c r="O3846" s="32">
        <v>0.3</v>
      </c>
      <c r="P3846" s="32" t="s">
        <v>397</v>
      </c>
      <c r="Q3846" s="32" t="s">
        <v>61</v>
      </c>
      <c r="R3846" s="32" t="s">
        <v>61</v>
      </c>
      <c r="S3846" s="32" t="s">
        <v>61</v>
      </c>
    </row>
    <row r="3847" ht="81" spans="1:19">
      <c r="A3847" s="32">
        <f>MAX($A$1:A3846)+(B3847&lt;&gt;B3846)</f>
        <v>1742</v>
      </c>
      <c r="B3847" s="32" t="s">
        <v>7980</v>
      </c>
      <c r="C3847" s="32" t="s">
        <v>7690</v>
      </c>
      <c r="D3847" s="32" t="s">
        <v>7691</v>
      </c>
      <c r="E3847" s="32" t="s">
        <v>7830</v>
      </c>
      <c r="F3847" s="32" t="s">
        <v>40</v>
      </c>
      <c r="G3847" s="32" t="s">
        <v>41</v>
      </c>
      <c r="H3847" s="32" t="s">
        <v>166</v>
      </c>
      <c r="I3847" s="44" t="s">
        <v>75</v>
      </c>
      <c r="J3847" s="32" t="s">
        <v>26</v>
      </c>
      <c r="K3847" s="32">
        <v>0</v>
      </c>
      <c r="L3847" s="32" t="s">
        <v>27</v>
      </c>
      <c r="M3847" s="32">
        <v>0</v>
      </c>
      <c r="N3847" s="32" t="s">
        <v>27</v>
      </c>
      <c r="O3847" s="32">
        <v>0</v>
      </c>
      <c r="P3847" s="32" t="s">
        <v>27</v>
      </c>
      <c r="Q3847" s="32" t="s">
        <v>83</v>
      </c>
      <c r="R3847" s="32" t="s">
        <v>83</v>
      </c>
      <c r="S3847" s="32" t="s">
        <v>83</v>
      </c>
    </row>
    <row r="3848" ht="121.5" spans="1:19">
      <c r="A3848" s="32">
        <f>MAX($A$1:A3847)+(B3848&lt;&gt;B3847)</f>
        <v>1743</v>
      </c>
      <c r="B3848" s="32" t="s">
        <v>7983</v>
      </c>
      <c r="C3848" s="32" t="s">
        <v>7690</v>
      </c>
      <c r="D3848" s="32" t="s">
        <v>7691</v>
      </c>
      <c r="E3848" s="32" t="s">
        <v>7767</v>
      </c>
      <c r="F3848" s="32" t="s">
        <v>2651</v>
      </c>
      <c r="G3848" s="32" t="s">
        <v>2652</v>
      </c>
      <c r="H3848" s="32"/>
      <c r="I3848" s="44" t="s">
        <v>25</v>
      </c>
      <c r="J3848" s="32" t="s">
        <v>7984</v>
      </c>
      <c r="K3848" s="32" t="s">
        <v>1401</v>
      </c>
      <c r="L3848" s="32" t="s">
        <v>7985</v>
      </c>
      <c r="M3848" s="32" t="s">
        <v>7986</v>
      </c>
      <c r="N3848" s="32" t="s">
        <v>846</v>
      </c>
      <c r="O3848" s="32" t="s">
        <v>7987</v>
      </c>
      <c r="P3848" s="32" t="s">
        <v>846</v>
      </c>
      <c r="Q3848" s="32" t="s">
        <v>7988</v>
      </c>
      <c r="R3848" s="32" t="s">
        <v>7988</v>
      </c>
      <c r="S3848" s="32" t="s">
        <v>7988</v>
      </c>
    </row>
    <row r="3849" ht="40.5" spans="1:19">
      <c r="A3849" s="32">
        <f>MAX($A$1:A3848)+(B3849&lt;&gt;B3848)</f>
        <v>1743</v>
      </c>
      <c r="B3849" s="32" t="s">
        <v>7983</v>
      </c>
      <c r="C3849" s="32" t="s">
        <v>7690</v>
      </c>
      <c r="D3849" s="32" t="s">
        <v>7691</v>
      </c>
      <c r="E3849" s="32" t="s">
        <v>7767</v>
      </c>
      <c r="F3849" s="32" t="s">
        <v>2651</v>
      </c>
      <c r="G3849" s="32" t="s">
        <v>2652</v>
      </c>
      <c r="H3849" s="32"/>
      <c r="I3849" s="44" t="s">
        <v>25</v>
      </c>
      <c r="J3849" s="32" t="s">
        <v>26</v>
      </c>
      <c r="K3849" s="32">
        <v>0</v>
      </c>
      <c r="L3849" s="32" t="s">
        <v>27</v>
      </c>
      <c r="M3849" s="32">
        <v>0</v>
      </c>
      <c r="N3849" s="32" t="s">
        <v>27</v>
      </c>
      <c r="O3849" s="32">
        <v>0</v>
      </c>
      <c r="P3849" s="32" t="s">
        <v>27</v>
      </c>
      <c r="Q3849" s="32" t="s">
        <v>28</v>
      </c>
      <c r="R3849" s="32" t="s">
        <v>28</v>
      </c>
      <c r="S3849" s="32" t="s">
        <v>28</v>
      </c>
    </row>
    <row r="3850" ht="94.5" spans="1:19">
      <c r="A3850" s="32">
        <f>MAX($A$1:A3849)+(B3850&lt;&gt;B3849)</f>
        <v>1744</v>
      </c>
      <c r="B3850" s="32" t="s">
        <v>7989</v>
      </c>
      <c r="C3850" s="32" t="s">
        <v>7690</v>
      </c>
      <c r="D3850" s="32" t="s">
        <v>7691</v>
      </c>
      <c r="E3850" s="32" t="s">
        <v>7830</v>
      </c>
      <c r="F3850" s="32" t="s">
        <v>40</v>
      </c>
      <c r="G3850" s="32" t="s">
        <v>41</v>
      </c>
      <c r="H3850" s="32" t="s">
        <v>2398</v>
      </c>
      <c r="I3850" s="39" t="s">
        <v>323</v>
      </c>
      <c r="J3850" s="32" t="s">
        <v>7990</v>
      </c>
      <c r="K3850" s="32">
        <v>0</v>
      </c>
      <c r="L3850" s="32" t="s">
        <v>7991</v>
      </c>
      <c r="M3850" s="32">
        <v>0.339</v>
      </c>
      <c r="N3850" s="32" t="s">
        <v>47</v>
      </c>
      <c r="O3850" s="32">
        <v>0.5</v>
      </c>
      <c r="P3850" s="32" t="s">
        <v>47</v>
      </c>
      <c r="Q3850" s="32" t="s">
        <v>7992</v>
      </c>
      <c r="R3850" s="32" t="s">
        <v>7993</v>
      </c>
      <c r="S3850" s="32" t="s">
        <v>49</v>
      </c>
    </row>
    <row r="3851" ht="94.5" spans="1:19">
      <c r="A3851" s="32">
        <f>MAX($A$1:A3850)+(B3851&lt;&gt;B3850)</f>
        <v>1744</v>
      </c>
      <c r="B3851" s="32" t="s">
        <v>7989</v>
      </c>
      <c r="C3851" s="32" t="s">
        <v>7690</v>
      </c>
      <c r="D3851" s="32" t="s">
        <v>7691</v>
      </c>
      <c r="E3851" s="32" t="s">
        <v>7830</v>
      </c>
      <c r="F3851" s="32" t="s">
        <v>40</v>
      </c>
      <c r="G3851" s="32" t="s">
        <v>41</v>
      </c>
      <c r="H3851" s="32" t="s">
        <v>2398</v>
      </c>
      <c r="I3851" s="39" t="s">
        <v>323</v>
      </c>
      <c r="J3851" s="32" t="s">
        <v>7994</v>
      </c>
      <c r="K3851" s="32">
        <v>0</v>
      </c>
      <c r="L3851" s="32" t="s">
        <v>7995</v>
      </c>
      <c r="M3851" s="32">
        <v>1.7034</v>
      </c>
      <c r="N3851" s="32" t="s">
        <v>47</v>
      </c>
      <c r="O3851" s="32">
        <v>2.58</v>
      </c>
      <c r="P3851" s="32" t="s">
        <v>47</v>
      </c>
      <c r="Q3851" s="32" t="s">
        <v>7996</v>
      </c>
      <c r="R3851" s="32" t="s">
        <v>7997</v>
      </c>
      <c r="S3851" s="32" t="s">
        <v>49</v>
      </c>
    </row>
    <row r="3852" ht="94.5" spans="1:19">
      <c r="A3852" s="32">
        <f>MAX($A$1:A3851)+(B3852&lt;&gt;B3851)</f>
        <v>1744</v>
      </c>
      <c r="B3852" s="32" t="s">
        <v>7989</v>
      </c>
      <c r="C3852" s="32" t="s">
        <v>7690</v>
      </c>
      <c r="D3852" s="32" t="s">
        <v>7691</v>
      </c>
      <c r="E3852" s="32" t="s">
        <v>7830</v>
      </c>
      <c r="F3852" s="32" t="s">
        <v>40</v>
      </c>
      <c r="G3852" s="32" t="s">
        <v>41</v>
      </c>
      <c r="H3852" s="32" t="s">
        <v>2398</v>
      </c>
      <c r="I3852" s="39" t="s">
        <v>323</v>
      </c>
      <c r="J3852" s="32" t="s">
        <v>7998</v>
      </c>
      <c r="K3852" s="32">
        <v>0</v>
      </c>
      <c r="L3852" s="32" t="s">
        <v>7999</v>
      </c>
      <c r="M3852" s="32">
        <v>1.1251</v>
      </c>
      <c r="N3852" s="32" t="s">
        <v>47</v>
      </c>
      <c r="O3852" s="32">
        <v>1</v>
      </c>
      <c r="P3852" s="32" t="s">
        <v>47</v>
      </c>
      <c r="Q3852" s="32" t="s">
        <v>8000</v>
      </c>
      <c r="R3852" s="32" t="s">
        <v>8001</v>
      </c>
      <c r="S3852" s="32" t="s">
        <v>49</v>
      </c>
    </row>
    <row r="3853" ht="108" spans="1:19">
      <c r="A3853" s="32">
        <f>MAX($A$1:A3852)+(B3853&lt;&gt;B3852)</f>
        <v>1744</v>
      </c>
      <c r="B3853" s="32" t="s">
        <v>7989</v>
      </c>
      <c r="C3853" s="32" t="s">
        <v>7690</v>
      </c>
      <c r="D3853" s="32" t="s">
        <v>7691</v>
      </c>
      <c r="E3853" s="32" t="s">
        <v>7830</v>
      </c>
      <c r="F3853" s="32" t="s">
        <v>40</v>
      </c>
      <c r="G3853" s="32" t="s">
        <v>41</v>
      </c>
      <c r="H3853" s="32" t="s">
        <v>2398</v>
      </c>
      <c r="I3853" s="39" t="s">
        <v>323</v>
      </c>
      <c r="J3853" s="32" t="s">
        <v>8002</v>
      </c>
      <c r="K3853" s="32">
        <v>0</v>
      </c>
      <c r="L3853" s="32" t="s">
        <v>8003</v>
      </c>
      <c r="M3853" s="32">
        <v>0.122</v>
      </c>
      <c r="N3853" s="32" t="s">
        <v>47</v>
      </c>
      <c r="O3853" s="32">
        <v>0.2</v>
      </c>
      <c r="P3853" s="32" t="s">
        <v>47</v>
      </c>
      <c r="Q3853" s="32" t="s">
        <v>8004</v>
      </c>
      <c r="R3853" s="32" t="s">
        <v>8005</v>
      </c>
      <c r="S3853" s="32" t="s">
        <v>49</v>
      </c>
    </row>
    <row r="3854" ht="94.5" spans="1:19">
      <c r="A3854" s="32">
        <f>MAX($A$1:A3853)+(B3854&lt;&gt;B3853)</f>
        <v>1744</v>
      </c>
      <c r="B3854" s="32" t="s">
        <v>7989</v>
      </c>
      <c r="C3854" s="32" t="s">
        <v>7690</v>
      </c>
      <c r="D3854" s="32" t="s">
        <v>7691</v>
      </c>
      <c r="E3854" s="32" t="s">
        <v>7830</v>
      </c>
      <c r="F3854" s="32" t="s">
        <v>40</v>
      </c>
      <c r="G3854" s="32" t="s">
        <v>41</v>
      </c>
      <c r="H3854" s="32" t="s">
        <v>2398</v>
      </c>
      <c r="I3854" s="39" t="s">
        <v>323</v>
      </c>
      <c r="J3854" s="32" t="s">
        <v>8006</v>
      </c>
      <c r="K3854" s="32">
        <v>0</v>
      </c>
      <c r="L3854" s="32" t="s">
        <v>5036</v>
      </c>
      <c r="M3854" s="32">
        <v>0.6</v>
      </c>
      <c r="N3854" s="32" t="s">
        <v>47</v>
      </c>
      <c r="O3854" s="32">
        <v>0.6</v>
      </c>
      <c r="P3854" s="32" t="s">
        <v>47</v>
      </c>
      <c r="Q3854" s="32" t="s">
        <v>8007</v>
      </c>
      <c r="R3854" s="32" t="s">
        <v>8008</v>
      </c>
      <c r="S3854" s="32" t="s">
        <v>49</v>
      </c>
    </row>
    <row r="3855" ht="81" spans="1:19">
      <c r="A3855" s="32">
        <f>MAX($A$1:A3854)+(B3855&lt;&gt;B3854)</f>
        <v>1744</v>
      </c>
      <c r="B3855" s="32" t="s">
        <v>7989</v>
      </c>
      <c r="C3855" s="32" t="s">
        <v>7690</v>
      </c>
      <c r="D3855" s="32" t="s">
        <v>7691</v>
      </c>
      <c r="E3855" s="32" t="s">
        <v>7830</v>
      </c>
      <c r="F3855" s="32" t="s">
        <v>40</v>
      </c>
      <c r="G3855" s="32" t="s">
        <v>41</v>
      </c>
      <c r="H3855" s="32" t="s">
        <v>2398</v>
      </c>
      <c r="I3855" s="39" t="s">
        <v>323</v>
      </c>
      <c r="J3855" s="32" t="s">
        <v>26</v>
      </c>
      <c r="K3855" s="32">
        <v>0</v>
      </c>
      <c r="L3855" s="32" t="s">
        <v>27</v>
      </c>
      <c r="M3855" s="32">
        <v>0</v>
      </c>
      <c r="N3855" s="32" t="s">
        <v>27</v>
      </c>
      <c r="O3855" s="32">
        <v>0</v>
      </c>
      <c r="P3855" s="32" t="s">
        <v>27</v>
      </c>
      <c r="Q3855" s="32" t="s">
        <v>83</v>
      </c>
      <c r="R3855" s="32" t="s">
        <v>83</v>
      </c>
      <c r="S3855" s="32" t="s">
        <v>83</v>
      </c>
    </row>
    <row r="3856" ht="135" spans="1:19">
      <c r="A3856" s="32">
        <f>MAX($A$1:A3855)+(B3856&lt;&gt;B3855)</f>
        <v>1745</v>
      </c>
      <c r="B3856" s="32" t="s">
        <v>8009</v>
      </c>
      <c r="C3856" s="32" t="s">
        <v>7690</v>
      </c>
      <c r="D3856" s="32" t="s">
        <v>7691</v>
      </c>
      <c r="E3856" s="32" t="s">
        <v>7830</v>
      </c>
      <c r="F3856" s="32" t="s">
        <v>40</v>
      </c>
      <c r="G3856" s="32" t="s">
        <v>41</v>
      </c>
      <c r="H3856" s="32" t="s">
        <v>2398</v>
      </c>
      <c r="I3856" s="44" t="s">
        <v>323</v>
      </c>
      <c r="J3856" s="32" t="s">
        <v>8010</v>
      </c>
      <c r="K3856" s="32">
        <v>0</v>
      </c>
      <c r="L3856" s="32" t="s">
        <v>8011</v>
      </c>
      <c r="M3856" s="32">
        <v>14417</v>
      </c>
      <c r="N3856" s="32" t="s">
        <v>846</v>
      </c>
      <c r="O3856" s="32">
        <v>20000</v>
      </c>
      <c r="P3856" s="32" t="s">
        <v>846</v>
      </c>
      <c r="Q3856" s="32" t="s">
        <v>8012</v>
      </c>
      <c r="R3856" s="32" t="s">
        <v>8013</v>
      </c>
      <c r="S3856" s="32" t="s">
        <v>49</v>
      </c>
    </row>
    <row r="3857" ht="148.5" spans="1:19">
      <c r="A3857" s="32">
        <f>MAX($A$1:A3856)+(B3857&lt;&gt;B3856)</f>
        <v>1745</v>
      </c>
      <c r="B3857" s="32" t="s">
        <v>8009</v>
      </c>
      <c r="C3857" s="32" t="s">
        <v>7690</v>
      </c>
      <c r="D3857" s="32" t="s">
        <v>7691</v>
      </c>
      <c r="E3857" s="32" t="s">
        <v>7830</v>
      </c>
      <c r="F3857" s="32" t="s">
        <v>40</v>
      </c>
      <c r="G3857" s="32" t="s">
        <v>41</v>
      </c>
      <c r="H3857" s="32" t="s">
        <v>2398</v>
      </c>
      <c r="I3857" s="44" t="s">
        <v>323</v>
      </c>
      <c r="J3857" s="32" t="s">
        <v>8014</v>
      </c>
      <c r="K3857" s="32">
        <v>0</v>
      </c>
      <c r="L3857" s="32" t="s">
        <v>8015</v>
      </c>
      <c r="M3857" s="32">
        <v>550.44</v>
      </c>
      <c r="N3857" s="32" t="s">
        <v>846</v>
      </c>
      <c r="O3857" s="32">
        <v>1000</v>
      </c>
      <c r="P3857" s="32" t="s">
        <v>846</v>
      </c>
      <c r="Q3857" s="32" t="s">
        <v>8016</v>
      </c>
      <c r="R3857" s="32" t="s">
        <v>8017</v>
      </c>
      <c r="S3857" s="32" t="s">
        <v>49</v>
      </c>
    </row>
    <row r="3858" ht="81" spans="1:19">
      <c r="A3858" s="32">
        <f>MAX($A$1:A3857)+(B3858&lt;&gt;B3857)</f>
        <v>1745</v>
      </c>
      <c r="B3858" s="32" t="s">
        <v>8009</v>
      </c>
      <c r="C3858" s="32" t="s">
        <v>7690</v>
      </c>
      <c r="D3858" s="32" t="s">
        <v>7691</v>
      </c>
      <c r="E3858" s="32" t="s">
        <v>7830</v>
      </c>
      <c r="F3858" s="32" t="s">
        <v>40</v>
      </c>
      <c r="G3858" s="32" t="s">
        <v>41</v>
      </c>
      <c r="H3858" s="32" t="s">
        <v>2398</v>
      </c>
      <c r="I3858" s="44" t="s">
        <v>323</v>
      </c>
      <c r="J3858" s="32" t="s">
        <v>26</v>
      </c>
      <c r="K3858" s="32">
        <v>0</v>
      </c>
      <c r="L3858" s="32" t="s">
        <v>27</v>
      </c>
      <c r="M3858" s="32">
        <v>0</v>
      </c>
      <c r="N3858" s="32" t="s">
        <v>27</v>
      </c>
      <c r="O3858" s="32">
        <v>0</v>
      </c>
      <c r="P3858" s="32" t="s">
        <v>27</v>
      </c>
      <c r="Q3858" s="32" t="s">
        <v>83</v>
      </c>
      <c r="R3858" s="32" t="s">
        <v>83</v>
      </c>
      <c r="S3858" s="32" t="s">
        <v>83</v>
      </c>
    </row>
    <row r="3859" ht="94.5" spans="1:19">
      <c r="A3859" s="32">
        <f>MAX($A$1:A3858)+(B3859&lt;&gt;B3858)</f>
        <v>1746</v>
      </c>
      <c r="B3859" s="32" t="s">
        <v>8018</v>
      </c>
      <c r="C3859" s="32" t="s">
        <v>7690</v>
      </c>
      <c r="D3859" s="32" t="s">
        <v>7691</v>
      </c>
      <c r="E3859" s="32" t="s">
        <v>7703</v>
      </c>
      <c r="F3859" s="32" t="s">
        <v>40</v>
      </c>
      <c r="G3859" s="32" t="s">
        <v>41</v>
      </c>
      <c r="H3859" s="32" t="s">
        <v>2398</v>
      </c>
      <c r="I3859" s="44" t="s">
        <v>323</v>
      </c>
      <c r="J3859" s="32" t="s">
        <v>8019</v>
      </c>
      <c r="K3859" s="32">
        <v>0</v>
      </c>
      <c r="L3859" s="32" t="s">
        <v>8020</v>
      </c>
      <c r="M3859" s="32">
        <v>3.377</v>
      </c>
      <c r="N3859" s="32" t="s">
        <v>47</v>
      </c>
      <c r="O3859" s="32" t="s">
        <v>1414</v>
      </c>
      <c r="P3859" s="32" t="s">
        <v>47</v>
      </c>
      <c r="Q3859" s="32" t="s">
        <v>8021</v>
      </c>
      <c r="R3859" s="32" t="s">
        <v>8022</v>
      </c>
      <c r="S3859" s="32" t="s">
        <v>49</v>
      </c>
    </row>
    <row r="3860" ht="81" spans="1:19">
      <c r="A3860" s="32">
        <f>MAX($A$1:A3859)+(B3860&lt;&gt;B3859)</f>
        <v>1746</v>
      </c>
      <c r="B3860" s="32" t="s">
        <v>8018</v>
      </c>
      <c r="C3860" s="32" t="s">
        <v>7690</v>
      </c>
      <c r="D3860" s="32" t="s">
        <v>7691</v>
      </c>
      <c r="E3860" s="32" t="s">
        <v>7703</v>
      </c>
      <c r="F3860" s="32" t="s">
        <v>40</v>
      </c>
      <c r="G3860" s="32" t="s">
        <v>41</v>
      </c>
      <c r="H3860" s="32" t="s">
        <v>2398</v>
      </c>
      <c r="I3860" s="44" t="s">
        <v>323</v>
      </c>
      <c r="J3860" s="32" t="s">
        <v>26</v>
      </c>
      <c r="K3860" s="32">
        <v>0</v>
      </c>
      <c r="L3860" s="32" t="s">
        <v>27</v>
      </c>
      <c r="M3860" s="32">
        <v>0</v>
      </c>
      <c r="N3860" s="32" t="s">
        <v>27</v>
      </c>
      <c r="O3860" s="32">
        <v>0</v>
      </c>
      <c r="P3860" s="32" t="s">
        <v>27</v>
      </c>
      <c r="Q3860" s="32" t="s">
        <v>83</v>
      </c>
      <c r="R3860" s="32" t="s">
        <v>83</v>
      </c>
      <c r="S3860" s="32" t="s">
        <v>83</v>
      </c>
    </row>
    <row r="3861" ht="121.5" spans="1:19">
      <c r="A3861" s="32">
        <f>MAX($A$1:A3860)+(B3861&lt;&gt;B3860)</f>
        <v>1747</v>
      </c>
      <c r="B3861" s="32" t="s">
        <v>8023</v>
      </c>
      <c r="C3861" s="32" t="s">
        <v>7690</v>
      </c>
      <c r="D3861" s="32" t="s">
        <v>7691</v>
      </c>
      <c r="E3861" s="32" t="s">
        <v>7703</v>
      </c>
      <c r="F3861" s="32" t="s">
        <v>40</v>
      </c>
      <c r="G3861" s="32" t="s">
        <v>41</v>
      </c>
      <c r="H3861" s="32" t="s">
        <v>2398</v>
      </c>
      <c r="I3861" s="44" t="s">
        <v>323</v>
      </c>
      <c r="J3861" s="32" t="s">
        <v>8024</v>
      </c>
      <c r="K3861" s="32">
        <v>0</v>
      </c>
      <c r="L3861" s="32" t="s">
        <v>8025</v>
      </c>
      <c r="M3861" s="32">
        <v>1.9304</v>
      </c>
      <c r="N3861" s="32" t="s">
        <v>47</v>
      </c>
      <c r="O3861" s="32" t="s">
        <v>1510</v>
      </c>
      <c r="P3861" s="32" t="s">
        <v>47</v>
      </c>
      <c r="Q3861" s="32" t="s">
        <v>8026</v>
      </c>
      <c r="R3861" s="32" t="s">
        <v>8027</v>
      </c>
      <c r="S3861" s="32" t="s">
        <v>49</v>
      </c>
    </row>
    <row r="3862" ht="81" spans="1:19">
      <c r="A3862" s="32">
        <f>MAX($A$1:A3861)+(B3862&lt;&gt;B3861)</f>
        <v>1747</v>
      </c>
      <c r="B3862" s="32" t="s">
        <v>8023</v>
      </c>
      <c r="C3862" s="32" t="s">
        <v>7690</v>
      </c>
      <c r="D3862" s="32" t="s">
        <v>7691</v>
      </c>
      <c r="E3862" s="32" t="s">
        <v>7703</v>
      </c>
      <c r="F3862" s="32" t="s">
        <v>40</v>
      </c>
      <c r="G3862" s="32" t="s">
        <v>41</v>
      </c>
      <c r="H3862" s="32" t="s">
        <v>2398</v>
      </c>
      <c r="I3862" s="44" t="s">
        <v>323</v>
      </c>
      <c r="J3862" s="32" t="s">
        <v>26</v>
      </c>
      <c r="K3862" s="32">
        <v>0</v>
      </c>
      <c r="L3862" s="32" t="s">
        <v>27</v>
      </c>
      <c r="M3862" s="32">
        <v>0</v>
      </c>
      <c r="N3862" s="32" t="s">
        <v>27</v>
      </c>
      <c r="O3862" s="32">
        <v>0</v>
      </c>
      <c r="P3862" s="32" t="s">
        <v>27</v>
      </c>
      <c r="Q3862" s="32" t="s">
        <v>83</v>
      </c>
      <c r="R3862" s="32" t="s">
        <v>83</v>
      </c>
      <c r="S3862" s="32" t="s">
        <v>83</v>
      </c>
    </row>
    <row r="3863" ht="94.5" spans="1:19">
      <c r="A3863" s="32">
        <f>MAX($A$1:A3862)+(B3863&lt;&gt;B3862)</f>
        <v>1748</v>
      </c>
      <c r="B3863" s="32" t="s">
        <v>8028</v>
      </c>
      <c r="C3863" s="33" t="s">
        <v>7690</v>
      </c>
      <c r="D3863" s="33" t="s">
        <v>7691</v>
      </c>
      <c r="E3863" s="33" t="s">
        <v>8029</v>
      </c>
      <c r="F3863" s="33" t="s">
        <v>40</v>
      </c>
      <c r="G3863" s="33" t="s">
        <v>41</v>
      </c>
      <c r="H3863" s="32" t="s">
        <v>2398</v>
      </c>
      <c r="I3863" s="34" t="s">
        <v>75</v>
      </c>
      <c r="J3863" s="33" t="s">
        <v>8030</v>
      </c>
      <c r="K3863" s="33" t="s">
        <v>1401</v>
      </c>
      <c r="L3863" s="33" t="s">
        <v>8031</v>
      </c>
      <c r="M3863" s="33" t="s">
        <v>1446</v>
      </c>
      <c r="N3863" s="33" t="s">
        <v>47</v>
      </c>
      <c r="O3863" s="33" t="s">
        <v>1703</v>
      </c>
      <c r="P3863" s="33" t="s">
        <v>47</v>
      </c>
      <c r="Q3863" s="33" t="s">
        <v>61</v>
      </c>
      <c r="R3863" s="33" t="s">
        <v>8032</v>
      </c>
      <c r="S3863" s="33" t="s">
        <v>8033</v>
      </c>
    </row>
    <row r="3864" ht="81" spans="1:19">
      <c r="A3864" s="32">
        <f>MAX($A$1:A3863)+(B3864&lt;&gt;B3863)</f>
        <v>1748</v>
      </c>
      <c r="B3864" s="32" t="s">
        <v>8028</v>
      </c>
      <c r="C3864" s="33" t="s">
        <v>7690</v>
      </c>
      <c r="D3864" s="33" t="s">
        <v>7691</v>
      </c>
      <c r="E3864" s="33" t="s">
        <v>8029</v>
      </c>
      <c r="F3864" s="33" t="s">
        <v>40</v>
      </c>
      <c r="G3864" s="33" t="s">
        <v>41</v>
      </c>
      <c r="H3864" s="32" t="s">
        <v>2398</v>
      </c>
      <c r="I3864" s="34" t="s">
        <v>75</v>
      </c>
      <c r="J3864" s="33" t="s">
        <v>26</v>
      </c>
      <c r="K3864" s="33">
        <v>0</v>
      </c>
      <c r="L3864" s="33" t="s">
        <v>27</v>
      </c>
      <c r="M3864" s="33">
        <v>0</v>
      </c>
      <c r="N3864" s="33" t="s">
        <v>27</v>
      </c>
      <c r="O3864" s="33">
        <v>0</v>
      </c>
      <c r="P3864" s="33" t="s">
        <v>27</v>
      </c>
      <c r="Q3864" s="33" t="s">
        <v>83</v>
      </c>
      <c r="R3864" s="33" t="s">
        <v>83</v>
      </c>
      <c r="S3864" s="33" t="s">
        <v>83</v>
      </c>
    </row>
    <row r="3865" ht="94.5" spans="1:19">
      <c r="A3865" s="32">
        <f>MAX($A$1:A3864)+(B3865&lt;&gt;B3864)</f>
        <v>1749</v>
      </c>
      <c r="B3865" s="32" t="s">
        <v>8034</v>
      </c>
      <c r="C3865" s="33" t="s">
        <v>7690</v>
      </c>
      <c r="D3865" s="33" t="s">
        <v>7691</v>
      </c>
      <c r="E3865" s="33" t="s">
        <v>7964</v>
      </c>
      <c r="F3865" s="33" t="s">
        <v>40</v>
      </c>
      <c r="G3865" s="33" t="s">
        <v>41</v>
      </c>
      <c r="H3865" s="32" t="s">
        <v>2398</v>
      </c>
      <c r="I3865" s="34" t="s">
        <v>75</v>
      </c>
      <c r="J3865" s="33" t="s">
        <v>8035</v>
      </c>
      <c r="K3865" s="33" t="s">
        <v>1401</v>
      </c>
      <c r="L3865" s="33" t="s">
        <v>8036</v>
      </c>
      <c r="M3865" s="33">
        <v>0.1267</v>
      </c>
      <c r="N3865" s="33" t="s">
        <v>47</v>
      </c>
      <c r="O3865" s="33">
        <v>0.2</v>
      </c>
      <c r="P3865" s="33" t="s">
        <v>47</v>
      </c>
      <c r="Q3865" s="33" t="s">
        <v>61</v>
      </c>
      <c r="R3865" s="33" t="s">
        <v>8037</v>
      </c>
      <c r="S3865" s="33" t="s">
        <v>8038</v>
      </c>
    </row>
    <row r="3866" ht="81" spans="1:19">
      <c r="A3866" s="32">
        <f>MAX($A$1:A3865)+(B3866&lt;&gt;B3865)</f>
        <v>1749</v>
      </c>
      <c r="B3866" s="32" t="s">
        <v>8034</v>
      </c>
      <c r="C3866" s="33" t="s">
        <v>7690</v>
      </c>
      <c r="D3866" s="33" t="s">
        <v>7691</v>
      </c>
      <c r="E3866" s="33" t="s">
        <v>7964</v>
      </c>
      <c r="F3866" s="33" t="s">
        <v>40</v>
      </c>
      <c r="G3866" s="33" t="s">
        <v>41</v>
      </c>
      <c r="H3866" s="32" t="s">
        <v>2398</v>
      </c>
      <c r="I3866" s="34" t="s">
        <v>75</v>
      </c>
      <c r="J3866" s="33" t="s">
        <v>26</v>
      </c>
      <c r="K3866" s="33">
        <v>0</v>
      </c>
      <c r="L3866" s="33" t="s">
        <v>27</v>
      </c>
      <c r="M3866" s="33">
        <v>0</v>
      </c>
      <c r="N3866" s="33" t="s">
        <v>27</v>
      </c>
      <c r="O3866" s="33">
        <v>0</v>
      </c>
      <c r="P3866" s="33" t="s">
        <v>27</v>
      </c>
      <c r="Q3866" s="33" t="s">
        <v>83</v>
      </c>
      <c r="R3866" s="33" t="s">
        <v>83</v>
      </c>
      <c r="S3866" s="33" t="s">
        <v>83</v>
      </c>
    </row>
    <row r="3867" ht="94.5" spans="1:19">
      <c r="A3867" s="32">
        <f>MAX($A$1:A3866)+(B3867&lt;&gt;B3866)</f>
        <v>1750</v>
      </c>
      <c r="B3867" s="32" t="s">
        <v>8039</v>
      </c>
      <c r="C3867" s="33" t="s">
        <v>7690</v>
      </c>
      <c r="D3867" s="33" t="s">
        <v>7691</v>
      </c>
      <c r="E3867" s="33" t="s">
        <v>8040</v>
      </c>
      <c r="F3867" s="33" t="s">
        <v>40</v>
      </c>
      <c r="G3867" s="33" t="s">
        <v>41</v>
      </c>
      <c r="H3867" s="32" t="s">
        <v>7743</v>
      </c>
      <c r="I3867" s="34" t="s">
        <v>40</v>
      </c>
      <c r="J3867" s="33" t="s">
        <v>8041</v>
      </c>
      <c r="K3867" s="33" t="s">
        <v>1401</v>
      </c>
      <c r="L3867" s="33" t="s">
        <v>8042</v>
      </c>
      <c r="M3867" s="33">
        <v>0.06</v>
      </c>
      <c r="N3867" s="33" t="s">
        <v>8043</v>
      </c>
      <c r="O3867" s="33">
        <v>0.1</v>
      </c>
      <c r="P3867" s="33" t="s">
        <v>8043</v>
      </c>
      <c r="Q3867" s="33" t="s">
        <v>7746</v>
      </c>
      <c r="R3867" s="33" t="s">
        <v>7747</v>
      </c>
      <c r="S3867" s="33" t="s">
        <v>49</v>
      </c>
    </row>
    <row r="3868" ht="67.5" spans="1:19">
      <c r="A3868" s="32">
        <f>MAX($A$1:A3867)+(B3868&lt;&gt;B3867)</f>
        <v>1750</v>
      </c>
      <c r="B3868" s="32" t="s">
        <v>8039</v>
      </c>
      <c r="C3868" s="33" t="s">
        <v>7690</v>
      </c>
      <c r="D3868" s="33" t="s">
        <v>7691</v>
      </c>
      <c r="E3868" s="33" t="s">
        <v>8040</v>
      </c>
      <c r="F3868" s="33" t="s">
        <v>40</v>
      </c>
      <c r="G3868" s="33" t="s">
        <v>41</v>
      </c>
      <c r="H3868" s="32" t="s">
        <v>7743</v>
      </c>
      <c r="I3868" s="34" t="s">
        <v>40</v>
      </c>
      <c r="J3868" s="33" t="s">
        <v>26</v>
      </c>
      <c r="K3868" s="33">
        <v>0</v>
      </c>
      <c r="L3868" s="33" t="s">
        <v>27</v>
      </c>
      <c r="M3868" s="33">
        <v>0</v>
      </c>
      <c r="N3868" s="33" t="s">
        <v>27</v>
      </c>
      <c r="O3868" s="33">
        <v>0</v>
      </c>
      <c r="P3868" s="33" t="s">
        <v>27</v>
      </c>
      <c r="Q3868" s="33" t="s">
        <v>2601</v>
      </c>
      <c r="R3868" s="33" t="s">
        <v>2601</v>
      </c>
      <c r="S3868" s="33" t="s">
        <v>2247</v>
      </c>
    </row>
    <row r="3869" ht="40.5" spans="1:19">
      <c r="A3869" s="32">
        <f>MAX($A$1:A3868)+(B3869&lt;&gt;B3868)</f>
        <v>1751</v>
      </c>
      <c r="B3869" s="32" t="s">
        <v>8044</v>
      </c>
      <c r="C3869" s="33" t="s">
        <v>7690</v>
      </c>
      <c r="D3869" s="33" t="s">
        <v>7691</v>
      </c>
      <c r="E3869" s="33" t="s">
        <v>8045</v>
      </c>
      <c r="F3869" s="33" t="s">
        <v>40</v>
      </c>
      <c r="G3869" s="33" t="s">
        <v>41</v>
      </c>
      <c r="H3869" s="32" t="s">
        <v>2398</v>
      </c>
      <c r="I3869" s="34" t="s">
        <v>99</v>
      </c>
      <c r="J3869" s="33" t="s">
        <v>8046</v>
      </c>
      <c r="K3869" s="33" t="s">
        <v>1401</v>
      </c>
      <c r="L3869" s="33" t="s">
        <v>8047</v>
      </c>
      <c r="M3869" s="33" t="s">
        <v>1401</v>
      </c>
      <c r="N3869" s="33" t="s">
        <v>47</v>
      </c>
      <c r="O3869" s="33" t="s">
        <v>1595</v>
      </c>
      <c r="P3869" s="33" t="s">
        <v>47</v>
      </c>
      <c r="Q3869" s="33" t="s">
        <v>99</v>
      </c>
      <c r="R3869" s="33" t="s">
        <v>99</v>
      </c>
      <c r="S3869" s="33" t="s">
        <v>99</v>
      </c>
    </row>
    <row r="3870" ht="40.5" spans="1:19">
      <c r="A3870" s="32">
        <f>MAX($A$1:A3869)+(B3870&lt;&gt;B3869)</f>
        <v>1751</v>
      </c>
      <c r="B3870" s="32" t="s">
        <v>8044</v>
      </c>
      <c r="C3870" s="33" t="s">
        <v>7690</v>
      </c>
      <c r="D3870" s="33" t="s">
        <v>7691</v>
      </c>
      <c r="E3870" s="33" t="s">
        <v>8045</v>
      </c>
      <c r="F3870" s="33" t="s">
        <v>40</v>
      </c>
      <c r="G3870" s="33" t="s">
        <v>41</v>
      </c>
      <c r="H3870" s="32" t="s">
        <v>2398</v>
      </c>
      <c r="I3870" s="34" t="s">
        <v>99</v>
      </c>
      <c r="J3870" s="33" t="s">
        <v>26</v>
      </c>
      <c r="K3870" s="33">
        <v>0</v>
      </c>
      <c r="L3870" s="33" t="s">
        <v>27</v>
      </c>
      <c r="M3870" s="33">
        <v>0</v>
      </c>
      <c r="N3870" s="33" t="s">
        <v>27</v>
      </c>
      <c r="O3870" s="33">
        <v>0</v>
      </c>
      <c r="P3870" s="33" t="s">
        <v>27</v>
      </c>
      <c r="Q3870" s="33" t="s">
        <v>100</v>
      </c>
      <c r="R3870" s="33" t="s">
        <v>100</v>
      </c>
      <c r="S3870" s="33" t="s">
        <v>100</v>
      </c>
    </row>
    <row r="3871" ht="121.5" spans="1:19">
      <c r="A3871" s="32">
        <f>MAX($A$1:A3870)+(B3871&lt;&gt;B3870)</f>
        <v>1752</v>
      </c>
      <c r="B3871" s="32" t="s">
        <v>8048</v>
      </c>
      <c r="C3871" s="32" t="s">
        <v>7690</v>
      </c>
      <c r="D3871" s="32" t="s">
        <v>7691</v>
      </c>
      <c r="E3871" s="32" t="s">
        <v>7703</v>
      </c>
      <c r="F3871" s="32" t="s">
        <v>40</v>
      </c>
      <c r="G3871" s="32" t="s">
        <v>41</v>
      </c>
      <c r="H3871" s="32" t="s">
        <v>2398</v>
      </c>
      <c r="I3871" s="44" t="s">
        <v>1410</v>
      </c>
      <c r="J3871" s="32" t="s">
        <v>8049</v>
      </c>
      <c r="K3871" s="32">
        <v>0</v>
      </c>
      <c r="L3871" s="32" t="s">
        <v>8050</v>
      </c>
      <c r="M3871" s="75">
        <v>3.171</v>
      </c>
      <c r="N3871" s="32" t="s">
        <v>47</v>
      </c>
      <c r="O3871" s="32">
        <v>4</v>
      </c>
      <c r="P3871" s="32" t="s">
        <v>47</v>
      </c>
      <c r="Q3871" s="32" t="s">
        <v>8051</v>
      </c>
      <c r="R3871" s="32" t="s">
        <v>8052</v>
      </c>
      <c r="S3871" s="32" t="s">
        <v>49</v>
      </c>
    </row>
    <row r="3872" ht="121.5" spans="1:19">
      <c r="A3872" s="32">
        <f>MAX($A$1:A3871)+(B3872&lt;&gt;B3871)</f>
        <v>1752</v>
      </c>
      <c r="B3872" s="32" t="s">
        <v>8048</v>
      </c>
      <c r="C3872" s="32" t="s">
        <v>7690</v>
      </c>
      <c r="D3872" s="32" t="s">
        <v>7691</v>
      </c>
      <c r="E3872" s="32" t="s">
        <v>7703</v>
      </c>
      <c r="F3872" s="32" t="s">
        <v>40</v>
      </c>
      <c r="G3872" s="32" t="s">
        <v>41</v>
      </c>
      <c r="H3872" s="32" t="s">
        <v>2398</v>
      </c>
      <c r="I3872" s="44" t="s">
        <v>1410</v>
      </c>
      <c r="J3872" s="32" t="s">
        <v>8053</v>
      </c>
      <c r="K3872" s="32">
        <v>0</v>
      </c>
      <c r="L3872" s="32" t="s">
        <v>8050</v>
      </c>
      <c r="M3872" s="32">
        <v>4.7564</v>
      </c>
      <c r="N3872" s="32" t="s">
        <v>47</v>
      </c>
      <c r="O3872" s="32">
        <v>6</v>
      </c>
      <c r="P3872" s="32" t="s">
        <v>47</v>
      </c>
      <c r="Q3872" s="32" t="s">
        <v>8054</v>
      </c>
      <c r="R3872" s="32" t="s">
        <v>8055</v>
      </c>
      <c r="S3872" s="32" t="s">
        <v>49</v>
      </c>
    </row>
    <row r="3873" ht="108" spans="1:19">
      <c r="A3873" s="32">
        <f>MAX($A$1:A3872)+(B3873&lt;&gt;B3872)</f>
        <v>1752</v>
      </c>
      <c r="B3873" s="32" t="s">
        <v>8048</v>
      </c>
      <c r="C3873" s="32" t="s">
        <v>7690</v>
      </c>
      <c r="D3873" s="32" t="s">
        <v>7691</v>
      </c>
      <c r="E3873" s="32" t="s">
        <v>7703</v>
      </c>
      <c r="F3873" s="32" t="s">
        <v>40</v>
      </c>
      <c r="G3873" s="32" t="s">
        <v>41</v>
      </c>
      <c r="H3873" s="32" t="s">
        <v>2398</v>
      </c>
      <c r="I3873" s="44" t="s">
        <v>1410</v>
      </c>
      <c r="J3873" s="32" t="s">
        <v>8056</v>
      </c>
      <c r="K3873" s="32">
        <v>0</v>
      </c>
      <c r="L3873" s="32" t="s">
        <v>8057</v>
      </c>
      <c r="M3873" s="32">
        <v>1.8421</v>
      </c>
      <c r="N3873" s="32" t="s">
        <v>47</v>
      </c>
      <c r="O3873" s="32">
        <v>2</v>
      </c>
      <c r="P3873" s="32" t="s">
        <v>47</v>
      </c>
      <c r="Q3873" s="32" t="s">
        <v>8058</v>
      </c>
      <c r="R3873" s="32" t="s">
        <v>8059</v>
      </c>
      <c r="S3873" s="32" t="s">
        <v>49</v>
      </c>
    </row>
    <row r="3874" ht="81" spans="1:19">
      <c r="A3874" s="32">
        <f>MAX($A$1:A3873)+(B3874&lt;&gt;B3873)</f>
        <v>1752</v>
      </c>
      <c r="B3874" s="32" t="s">
        <v>8048</v>
      </c>
      <c r="C3874" s="32" t="s">
        <v>7690</v>
      </c>
      <c r="D3874" s="32" t="s">
        <v>7691</v>
      </c>
      <c r="E3874" s="32" t="s">
        <v>7703</v>
      </c>
      <c r="F3874" s="32" t="s">
        <v>40</v>
      </c>
      <c r="G3874" s="32" t="s">
        <v>41</v>
      </c>
      <c r="H3874" s="32" t="s">
        <v>2398</v>
      </c>
      <c r="I3874" s="44" t="s">
        <v>1410</v>
      </c>
      <c r="J3874" s="32" t="s">
        <v>26</v>
      </c>
      <c r="K3874" s="32">
        <v>0</v>
      </c>
      <c r="L3874" s="32" t="s">
        <v>27</v>
      </c>
      <c r="M3874" s="32">
        <v>0</v>
      </c>
      <c r="N3874" s="32" t="s">
        <v>27</v>
      </c>
      <c r="O3874" s="32">
        <v>0</v>
      </c>
      <c r="P3874" s="32" t="s">
        <v>27</v>
      </c>
      <c r="Q3874" s="32" t="s">
        <v>83</v>
      </c>
      <c r="R3874" s="32" t="s">
        <v>83</v>
      </c>
      <c r="S3874" s="32" t="s">
        <v>83</v>
      </c>
    </row>
    <row r="3875" ht="40.5" spans="1:19">
      <c r="A3875" s="32">
        <f>MAX($A$1:A3874)+(B3875&lt;&gt;B3874)</f>
        <v>1753</v>
      </c>
      <c r="B3875" s="32" t="s">
        <v>8060</v>
      </c>
      <c r="C3875" s="33" t="s">
        <v>7690</v>
      </c>
      <c r="D3875" s="33" t="s">
        <v>7691</v>
      </c>
      <c r="E3875" s="33" t="s">
        <v>7703</v>
      </c>
      <c r="F3875" s="33" t="s">
        <v>40</v>
      </c>
      <c r="G3875" s="33" t="s">
        <v>41</v>
      </c>
      <c r="H3875" s="32" t="s">
        <v>8061</v>
      </c>
      <c r="I3875" s="34" t="s">
        <v>75</v>
      </c>
      <c r="J3875" s="33" t="s">
        <v>8062</v>
      </c>
      <c r="K3875" s="33">
        <v>0</v>
      </c>
      <c r="L3875" s="33" t="s">
        <v>8063</v>
      </c>
      <c r="M3875" s="33">
        <v>0.01</v>
      </c>
      <c r="N3875" s="33" t="s">
        <v>47</v>
      </c>
      <c r="O3875" s="33">
        <v>3</v>
      </c>
      <c r="P3875" s="33" t="s">
        <v>47</v>
      </c>
      <c r="Q3875" s="33" t="s">
        <v>61</v>
      </c>
      <c r="R3875" s="33" t="s">
        <v>61</v>
      </c>
      <c r="S3875" s="33" t="s">
        <v>49</v>
      </c>
    </row>
    <row r="3876" ht="67.5" spans="1:19">
      <c r="A3876" s="32">
        <f>MAX($A$1:A3875)+(B3876&lt;&gt;B3875)</f>
        <v>1753</v>
      </c>
      <c r="B3876" s="32" t="s">
        <v>8060</v>
      </c>
      <c r="C3876" s="33" t="s">
        <v>7690</v>
      </c>
      <c r="D3876" s="33" t="s">
        <v>7691</v>
      </c>
      <c r="E3876" s="33" t="s">
        <v>7703</v>
      </c>
      <c r="F3876" s="33" t="s">
        <v>40</v>
      </c>
      <c r="G3876" s="33" t="s">
        <v>41</v>
      </c>
      <c r="H3876" s="32" t="s">
        <v>8061</v>
      </c>
      <c r="I3876" s="34" t="s">
        <v>75</v>
      </c>
      <c r="J3876" s="33" t="s">
        <v>26</v>
      </c>
      <c r="K3876" s="33">
        <v>0</v>
      </c>
      <c r="L3876" s="33" t="s">
        <v>27</v>
      </c>
      <c r="M3876" s="33">
        <v>0</v>
      </c>
      <c r="N3876" s="33" t="s">
        <v>27</v>
      </c>
      <c r="O3876" s="33">
        <v>0</v>
      </c>
      <c r="P3876" s="33" t="s">
        <v>27</v>
      </c>
      <c r="Q3876" s="33" t="s">
        <v>2601</v>
      </c>
      <c r="R3876" s="33" t="s">
        <v>2601</v>
      </c>
      <c r="S3876" s="33" t="s">
        <v>2247</v>
      </c>
    </row>
    <row r="3877" ht="67.5" spans="1:19">
      <c r="A3877" s="32">
        <f>MAX($A$1:A3876)+(B3877&lt;&gt;B3876)</f>
        <v>1754</v>
      </c>
      <c r="B3877" s="32" t="s">
        <v>8064</v>
      </c>
      <c r="C3877" s="33" t="s">
        <v>7690</v>
      </c>
      <c r="D3877" s="33" t="s">
        <v>7691</v>
      </c>
      <c r="E3877" s="33" t="s">
        <v>8065</v>
      </c>
      <c r="F3877" s="33" t="s">
        <v>40</v>
      </c>
      <c r="G3877" s="33" t="s">
        <v>41</v>
      </c>
      <c r="H3877" s="32" t="s">
        <v>1097</v>
      </c>
      <c r="I3877" s="34" t="s">
        <v>75</v>
      </c>
      <c r="J3877" s="33" t="s">
        <v>8066</v>
      </c>
      <c r="K3877" s="33">
        <v>0</v>
      </c>
      <c r="L3877" s="33" t="s">
        <v>8067</v>
      </c>
      <c r="M3877" s="33">
        <v>1</v>
      </c>
      <c r="N3877" s="33" t="s">
        <v>937</v>
      </c>
      <c r="O3877" s="33" t="s">
        <v>1595</v>
      </c>
      <c r="P3877" s="33" t="s">
        <v>8068</v>
      </c>
      <c r="Q3877" s="33" t="s">
        <v>61</v>
      </c>
      <c r="R3877" s="33" t="s">
        <v>61</v>
      </c>
      <c r="S3877" s="33" t="s">
        <v>49</v>
      </c>
    </row>
    <row r="3878" ht="67.5" spans="1:19">
      <c r="A3878" s="32">
        <f>MAX($A$1:A3877)+(B3878&lt;&gt;B3877)</f>
        <v>1754</v>
      </c>
      <c r="B3878" s="32" t="s">
        <v>8064</v>
      </c>
      <c r="C3878" s="33" t="s">
        <v>7690</v>
      </c>
      <c r="D3878" s="33" t="s">
        <v>7691</v>
      </c>
      <c r="E3878" s="33" t="s">
        <v>8065</v>
      </c>
      <c r="F3878" s="33" t="s">
        <v>40</v>
      </c>
      <c r="G3878" s="33" t="s">
        <v>41</v>
      </c>
      <c r="H3878" s="32" t="s">
        <v>1097</v>
      </c>
      <c r="I3878" s="34" t="s">
        <v>75</v>
      </c>
      <c r="J3878" s="33" t="s">
        <v>26</v>
      </c>
      <c r="K3878" s="33">
        <v>0</v>
      </c>
      <c r="L3878" s="33" t="s">
        <v>27</v>
      </c>
      <c r="M3878" s="33">
        <v>0</v>
      </c>
      <c r="N3878" s="33" t="s">
        <v>27</v>
      </c>
      <c r="O3878" s="33">
        <v>0</v>
      </c>
      <c r="P3878" s="33" t="s">
        <v>27</v>
      </c>
      <c r="Q3878" s="33" t="s">
        <v>2601</v>
      </c>
      <c r="R3878" s="33" t="s">
        <v>2601</v>
      </c>
      <c r="S3878" s="33" t="s">
        <v>2247</v>
      </c>
    </row>
    <row r="3879" ht="81" spans="1:19">
      <c r="A3879" s="32">
        <f>MAX($A$1:A3878)+(B3879&lt;&gt;B3878)</f>
        <v>1755</v>
      </c>
      <c r="B3879" s="32" t="s">
        <v>8069</v>
      </c>
      <c r="C3879" s="33" t="s">
        <v>7690</v>
      </c>
      <c r="D3879" s="33" t="s">
        <v>7691</v>
      </c>
      <c r="E3879" s="33" t="s">
        <v>8070</v>
      </c>
      <c r="F3879" s="33" t="s">
        <v>40</v>
      </c>
      <c r="G3879" s="33" t="s">
        <v>41</v>
      </c>
      <c r="H3879" s="32" t="s">
        <v>2398</v>
      </c>
      <c r="I3879" s="34" t="s">
        <v>75</v>
      </c>
      <c r="J3879" s="33" t="s">
        <v>8071</v>
      </c>
      <c r="K3879" s="33" t="s">
        <v>1401</v>
      </c>
      <c r="L3879" s="33" t="s">
        <v>8050</v>
      </c>
      <c r="M3879" s="33" t="s">
        <v>8072</v>
      </c>
      <c r="N3879" s="33" t="s">
        <v>47</v>
      </c>
      <c r="O3879" s="33" t="s">
        <v>1537</v>
      </c>
      <c r="P3879" s="33" t="s">
        <v>47</v>
      </c>
      <c r="Q3879" s="33" t="s">
        <v>61</v>
      </c>
      <c r="R3879" s="33" t="s">
        <v>8073</v>
      </c>
      <c r="S3879" s="33" t="s">
        <v>8074</v>
      </c>
    </row>
    <row r="3880" ht="81" spans="1:19">
      <c r="A3880" s="32">
        <f>MAX($A$1:A3879)+(B3880&lt;&gt;B3879)</f>
        <v>1755</v>
      </c>
      <c r="B3880" s="32" t="s">
        <v>8069</v>
      </c>
      <c r="C3880" s="33" t="s">
        <v>7690</v>
      </c>
      <c r="D3880" s="33" t="s">
        <v>7691</v>
      </c>
      <c r="E3880" s="33" t="s">
        <v>8070</v>
      </c>
      <c r="F3880" s="33" t="s">
        <v>40</v>
      </c>
      <c r="G3880" s="33" t="s">
        <v>41</v>
      </c>
      <c r="H3880" s="32" t="s">
        <v>2398</v>
      </c>
      <c r="I3880" s="34" t="s">
        <v>75</v>
      </c>
      <c r="J3880" s="33" t="s">
        <v>8075</v>
      </c>
      <c r="K3880" s="33" t="s">
        <v>1401</v>
      </c>
      <c r="L3880" s="33" t="s">
        <v>8047</v>
      </c>
      <c r="M3880" s="33" t="s">
        <v>8076</v>
      </c>
      <c r="N3880" s="33" t="s">
        <v>47</v>
      </c>
      <c r="O3880" s="33" t="s">
        <v>1447</v>
      </c>
      <c r="P3880" s="33" t="s">
        <v>47</v>
      </c>
      <c r="Q3880" s="33" t="s">
        <v>61</v>
      </c>
      <c r="R3880" s="33" t="s">
        <v>8077</v>
      </c>
      <c r="S3880" s="33" t="s">
        <v>8078</v>
      </c>
    </row>
    <row r="3881" ht="81" spans="1:19">
      <c r="A3881" s="32">
        <f>MAX($A$1:A3880)+(B3881&lt;&gt;B3880)</f>
        <v>1755</v>
      </c>
      <c r="B3881" s="32" t="s">
        <v>8069</v>
      </c>
      <c r="C3881" s="33" t="s">
        <v>7690</v>
      </c>
      <c r="D3881" s="33" t="s">
        <v>7691</v>
      </c>
      <c r="E3881" s="33" t="s">
        <v>8070</v>
      </c>
      <c r="F3881" s="33" t="s">
        <v>40</v>
      </c>
      <c r="G3881" s="33" t="s">
        <v>41</v>
      </c>
      <c r="H3881" s="32" t="s">
        <v>2398</v>
      </c>
      <c r="I3881" s="34" t="s">
        <v>75</v>
      </c>
      <c r="J3881" s="33" t="s">
        <v>26</v>
      </c>
      <c r="K3881" s="33">
        <v>0</v>
      </c>
      <c r="L3881" s="33" t="s">
        <v>27</v>
      </c>
      <c r="M3881" s="33">
        <v>0</v>
      </c>
      <c r="N3881" s="33" t="s">
        <v>27</v>
      </c>
      <c r="O3881" s="33">
        <v>0</v>
      </c>
      <c r="P3881" s="33" t="s">
        <v>27</v>
      </c>
      <c r="Q3881" s="33" t="s">
        <v>83</v>
      </c>
      <c r="R3881" s="33" t="s">
        <v>83</v>
      </c>
      <c r="S3881" s="33" t="s">
        <v>83</v>
      </c>
    </row>
    <row r="3882" ht="135" spans="1:19">
      <c r="A3882" s="32">
        <f>MAX($A$1:A3881)+(B3882&lt;&gt;B3881)</f>
        <v>1756</v>
      </c>
      <c r="B3882" s="32" t="s">
        <v>8079</v>
      </c>
      <c r="C3882" s="32" t="s">
        <v>7690</v>
      </c>
      <c r="D3882" s="32" t="s">
        <v>7691</v>
      </c>
      <c r="E3882" s="32" t="s">
        <v>7830</v>
      </c>
      <c r="F3882" s="32" t="s">
        <v>467</v>
      </c>
      <c r="G3882" s="32" t="s">
        <v>468</v>
      </c>
      <c r="H3882" s="32"/>
      <c r="I3882" s="44" t="s">
        <v>25</v>
      </c>
      <c r="J3882" s="32" t="s">
        <v>8080</v>
      </c>
      <c r="K3882" s="32" t="s">
        <v>1401</v>
      </c>
      <c r="L3882" s="32" t="s">
        <v>2694</v>
      </c>
      <c r="M3882" s="32">
        <v>1</v>
      </c>
      <c r="N3882" s="32" t="s">
        <v>47</v>
      </c>
      <c r="O3882" s="32">
        <v>1</v>
      </c>
      <c r="P3882" s="32" t="s">
        <v>47</v>
      </c>
      <c r="Q3882" s="32" t="s">
        <v>8081</v>
      </c>
      <c r="R3882" s="32" t="s">
        <v>8081</v>
      </c>
      <c r="S3882" s="32" t="s">
        <v>8081</v>
      </c>
    </row>
    <row r="3883" ht="40.5" spans="1:19">
      <c r="A3883" s="32">
        <f>MAX($A$1:A3882)+(B3883&lt;&gt;B3882)</f>
        <v>1756</v>
      </c>
      <c r="B3883" s="32" t="s">
        <v>8079</v>
      </c>
      <c r="C3883" s="32" t="s">
        <v>7690</v>
      </c>
      <c r="D3883" s="32" t="s">
        <v>7691</v>
      </c>
      <c r="E3883" s="32" t="s">
        <v>7830</v>
      </c>
      <c r="F3883" s="32" t="s">
        <v>467</v>
      </c>
      <c r="G3883" s="32" t="s">
        <v>468</v>
      </c>
      <c r="H3883" s="32"/>
      <c r="I3883" s="44" t="s">
        <v>25</v>
      </c>
      <c r="J3883" s="32" t="s">
        <v>26</v>
      </c>
      <c r="K3883" s="32">
        <v>0</v>
      </c>
      <c r="L3883" s="32" t="s">
        <v>27</v>
      </c>
      <c r="M3883" s="32">
        <v>0</v>
      </c>
      <c r="N3883" s="32" t="s">
        <v>27</v>
      </c>
      <c r="O3883" s="32">
        <v>0</v>
      </c>
      <c r="P3883" s="32" t="s">
        <v>27</v>
      </c>
      <c r="Q3883" s="32" t="s">
        <v>28</v>
      </c>
      <c r="R3883" s="32" t="s">
        <v>28</v>
      </c>
      <c r="S3883" s="32" t="s">
        <v>28</v>
      </c>
    </row>
    <row r="3884" ht="40.5" spans="1:19">
      <c r="A3884" s="32">
        <f>MAX($A$1:A3883)+(B3884&lt;&gt;B3883)</f>
        <v>1757</v>
      </c>
      <c r="B3884" s="32" t="s">
        <v>8082</v>
      </c>
      <c r="C3884" s="33" t="s">
        <v>7690</v>
      </c>
      <c r="D3884" s="33" t="s">
        <v>7691</v>
      </c>
      <c r="E3884" s="33" t="s">
        <v>8083</v>
      </c>
      <c r="F3884" s="33" t="s">
        <v>40</v>
      </c>
      <c r="G3884" s="33" t="s">
        <v>41</v>
      </c>
      <c r="H3884" s="32" t="s">
        <v>3408</v>
      </c>
      <c r="I3884" s="34" t="s">
        <v>40</v>
      </c>
      <c r="J3884" s="33" t="s">
        <v>8084</v>
      </c>
      <c r="K3884" s="33">
        <v>0</v>
      </c>
      <c r="L3884" s="33" t="s">
        <v>2098</v>
      </c>
      <c r="M3884" s="33" t="s">
        <v>3623</v>
      </c>
      <c r="N3884" s="33" t="s">
        <v>47</v>
      </c>
      <c r="O3884" s="33" t="s">
        <v>1406</v>
      </c>
      <c r="P3884" s="33" t="s">
        <v>3308</v>
      </c>
      <c r="Q3884" s="33" t="s">
        <v>61</v>
      </c>
      <c r="R3884" s="33" t="s">
        <v>61</v>
      </c>
      <c r="S3884" s="33" t="s">
        <v>49</v>
      </c>
    </row>
    <row r="3885" ht="67.5" spans="1:19">
      <c r="A3885" s="32">
        <f>MAX($A$1:A3884)+(B3885&lt;&gt;B3884)</f>
        <v>1757</v>
      </c>
      <c r="B3885" s="32" t="s">
        <v>8082</v>
      </c>
      <c r="C3885" s="33" t="s">
        <v>7690</v>
      </c>
      <c r="D3885" s="33" t="s">
        <v>7691</v>
      </c>
      <c r="E3885" s="33" t="s">
        <v>8083</v>
      </c>
      <c r="F3885" s="33" t="s">
        <v>40</v>
      </c>
      <c r="G3885" s="33" t="s">
        <v>41</v>
      </c>
      <c r="H3885" s="32" t="s">
        <v>3408</v>
      </c>
      <c r="I3885" s="34" t="s">
        <v>75</v>
      </c>
      <c r="J3885" s="33" t="s">
        <v>26</v>
      </c>
      <c r="K3885" s="33">
        <v>0</v>
      </c>
      <c r="L3885" s="33" t="s">
        <v>27</v>
      </c>
      <c r="M3885" s="33">
        <v>0</v>
      </c>
      <c r="N3885" s="33" t="s">
        <v>27</v>
      </c>
      <c r="O3885" s="33">
        <v>0</v>
      </c>
      <c r="P3885" s="33" t="s">
        <v>27</v>
      </c>
      <c r="Q3885" s="33" t="s">
        <v>2601</v>
      </c>
      <c r="R3885" s="33" t="s">
        <v>2601</v>
      </c>
      <c r="S3885" s="33" t="s">
        <v>2247</v>
      </c>
    </row>
    <row r="3886" ht="40.5" spans="1:19">
      <c r="A3886" s="32">
        <f>MAX($A$1:A3885)+(B3886&lt;&gt;B3885)</f>
        <v>1758</v>
      </c>
      <c r="B3886" s="32" t="s">
        <v>8085</v>
      </c>
      <c r="C3886" s="33" t="s">
        <v>7690</v>
      </c>
      <c r="D3886" s="33" t="s">
        <v>7691</v>
      </c>
      <c r="E3886" s="33" t="s">
        <v>8086</v>
      </c>
      <c r="F3886" s="33" t="s">
        <v>40</v>
      </c>
      <c r="G3886" s="33" t="s">
        <v>41</v>
      </c>
      <c r="H3886" s="32" t="s">
        <v>929</v>
      </c>
      <c r="I3886" s="34" t="s">
        <v>75</v>
      </c>
      <c r="J3886" s="33" t="s">
        <v>8087</v>
      </c>
      <c r="K3886" s="33" t="s">
        <v>1401</v>
      </c>
      <c r="L3886" s="33" t="s">
        <v>8088</v>
      </c>
      <c r="M3886" s="33">
        <v>0.095</v>
      </c>
      <c r="N3886" s="33" t="s">
        <v>245</v>
      </c>
      <c r="O3886" s="33" t="s">
        <v>1595</v>
      </c>
      <c r="P3886" s="33" t="s">
        <v>245</v>
      </c>
      <c r="Q3886" s="33" t="s">
        <v>61</v>
      </c>
      <c r="R3886" s="33" t="s">
        <v>61</v>
      </c>
      <c r="S3886" s="33" t="s">
        <v>49</v>
      </c>
    </row>
    <row r="3887" ht="40.5" spans="1:19">
      <c r="A3887" s="32">
        <f>MAX($A$1:A3886)+(B3887&lt;&gt;B3886)</f>
        <v>1758</v>
      </c>
      <c r="B3887" s="32" t="s">
        <v>8085</v>
      </c>
      <c r="C3887" s="33" t="s">
        <v>7690</v>
      </c>
      <c r="D3887" s="33" t="s">
        <v>7691</v>
      </c>
      <c r="E3887" s="33" t="s">
        <v>8086</v>
      </c>
      <c r="F3887" s="33" t="s">
        <v>40</v>
      </c>
      <c r="G3887" s="33" t="s">
        <v>41</v>
      </c>
      <c r="H3887" s="32" t="s">
        <v>929</v>
      </c>
      <c r="I3887" s="34" t="s">
        <v>75</v>
      </c>
      <c r="J3887" s="33" t="s">
        <v>7593</v>
      </c>
      <c r="K3887" s="33" t="s">
        <v>1401</v>
      </c>
      <c r="L3887" s="33" t="s">
        <v>8089</v>
      </c>
      <c r="M3887" s="33">
        <v>0.095</v>
      </c>
      <c r="N3887" s="33" t="s">
        <v>245</v>
      </c>
      <c r="O3887" s="33" t="s">
        <v>1595</v>
      </c>
      <c r="P3887" s="33" t="s">
        <v>245</v>
      </c>
      <c r="Q3887" s="33" t="s">
        <v>61</v>
      </c>
      <c r="R3887" s="33" t="s">
        <v>61</v>
      </c>
      <c r="S3887" s="33" t="s">
        <v>49</v>
      </c>
    </row>
    <row r="3888" ht="67.5" spans="1:19">
      <c r="A3888" s="32">
        <f>MAX($A$1:A3887)+(B3888&lt;&gt;B3887)</f>
        <v>1758</v>
      </c>
      <c r="B3888" s="32" t="s">
        <v>8085</v>
      </c>
      <c r="C3888" s="33" t="s">
        <v>7690</v>
      </c>
      <c r="D3888" s="33" t="s">
        <v>7691</v>
      </c>
      <c r="E3888" s="33" t="s">
        <v>8086</v>
      </c>
      <c r="F3888" s="33" t="s">
        <v>40</v>
      </c>
      <c r="G3888" s="33" t="s">
        <v>41</v>
      </c>
      <c r="H3888" s="32" t="s">
        <v>929</v>
      </c>
      <c r="I3888" s="34" t="s">
        <v>75</v>
      </c>
      <c r="J3888" s="33" t="s">
        <v>26</v>
      </c>
      <c r="K3888" s="33">
        <v>0</v>
      </c>
      <c r="L3888" s="33" t="s">
        <v>27</v>
      </c>
      <c r="M3888" s="33">
        <v>0</v>
      </c>
      <c r="N3888" s="33" t="s">
        <v>27</v>
      </c>
      <c r="O3888" s="33">
        <v>0</v>
      </c>
      <c r="P3888" s="33" t="s">
        <v>27</v>
      </c>
      <c r="Q3888" s="33" t="s">
        <v>2601</v>
      </c>
      <c r="R3888" s="33" t="s">
        <v>2601</v>
      </c>
      <c r="S3888" s="33" t="s">
        <v>2247</v>
      </c>
    </row>
    <row r="3889" ht="40.5" spans="1:19">
      <c r="A3889" s="32">
        <f>MAX($A$1:A3888)+(B3889&lt;&gt;B3888)</f>
        <v>1759</v>
      </c>
      <c r="B3889" s="32" t="s">
        <v>8090</v>
      </c>
      <c r="C3889" s="33" t="s">
        <v>7690</v>
      </c>
      <c r="D3889" s="33" t="s">
        <v>7691</v>
      </c>
      <c r="E3889" s="33" t="s">
        <v>8091</v>
      </c>
      <c r="F3889" s="33" t="s">
        <v>40</v>
      </c>
      <c r="G3889" s="33" t="s">
        <v>41</v>
      </c>
      <c r="H3889" s="32" t="s">
        <v>166</v>
      </c>
      <c r="I3889" s="34" t="s">
        <v>75</v>
      </c>
      <c r="J3889" s="33" t="s">
        <v>8092</v>
      </c>
      <c r="K3889" s="33" t="s">
        <v>1401</v>
      </c>
      <c r="L3889" s="33" t="s">
        <v>8093</v>
      </c>
      <c r="M3889" s="33">
        <v>0.095</v>
      </c>
      <c r="N3889" s="33" t="s">
        <v>47</v>
      </c>
      <c r="O3889" s="33">
        <v>0.12</v>
      </c>
      <c r="P3889" s="33" t="s">
        <v>47</v>
      </c>
      <c r="Q3889" s="33" t="s">
        <v>61</v>
      </c>
      <c r="R3889" s="33" t="s">
        <v>61</v>
      </c>
      <c r="S3889" s="33" t="s">
        <v>61</v>
      </c>
    </row>
    <row r="3890" ht="40.5" spans="1:19">
      <c r="A3890" s="32">
        <f>MAX($A$1:A3889)+(B3890&lt;&gt;B3889)</f>
        <v>1759</v>
      </c>
      <c r="B3890" s="32" t="s">
        <v>8090</v>
      </c>
      <c r="C3890" s="33" t="s">
        <v>7690</v>
      </c>
      <c r="D3890" s="33" t="s">
        <v>7691</v>
      </c>
      <c r="E3890" s="33" t="s">
        <v>8091</v>
      </c>
      <c r="F3890" s="33" t="s">
        <v>40</v>
      </c>
      <c r="G3890" s="33" t="s">
        <v>41</v>
      </c>
      <c r="H3890" s="32" t="s">
        <v>166</v>
      </c>
      <c r="I3890" s="34" t="s">
        <v>75</v>
      </c>
      <c r="J3890" s="33" t="s">
        <v>8094</v>
      </c>
      <c r="K3890" s="33" t="s">
        <v>1401</v>
      </c>
      <c r="L3890" s="33" t="s">
        <v>8095</v>
      </c>
      <c r="M3890" s="33">
        <v>0</v>
      </c>
      <c r="N3890" s="33" t="s">
        <v>47</v>
      </c>
      <c r="O3890" s="33">
        <v>0.4</v>
      </c>
      <c r="P3890" s="33" t="s">
        <v>47</v>
      </c>
      <c r="Q3890" s="33" t="s">
        <v>61</v>
      </c>
      <c r="R3890" s="33" t="s">
        <v>61</v>
      </c>
      <c r="S3890" s="33" t="s">
        <v>61</v>
      </c>
    </row>
    <row r="3891" ht="40.5" spans="1:19">
      <c r="A3891" s="32">
        <f>MAX($A$1:A3890)+(B3891&lt;&gt;B3890)</f>
        <v>1759</v>
      </c>
      <c r="B3891" s="32" t="s">
        <v>8090</v>
      </c>
      <c r="C3891" s="33" t="s">
        <v>7690</v>
      </c>
      <c r="D3891" s="33" t="s">
        <v>7691</v>
      </c>
      <c r="E3891" s="33" t="s">
        <v>8091</v>
      </c>
      <c r="F3891" s="33" t="s">
        <v>40</v>
      </c>
      <c r="G3891" s="33" t="s">
        <v>41</v>
      </c>
      <c r="H3891" s="32" t="s">
        <v>166</v>
      </c>
      <c r="I3891" s="34" t="s">
        <v>75</v>
      </c>
      <c r="J3891" s="33" t="s">
        <v>8096</v>
      </c>
      <c r="K3891" s="33" t="s">
        <v>1401</v>
      </c>
      <c r="L3891" s="33" t="s">
        <v>166</v>
      </c>
      <c r="M3891" s="33">
        <v>0</v>
      </c>
      <c r="N3891" s="33" t="s">
        <v>47</v>
      </c>
      <c r="O3891" s="33">
        <v>0.05</v>
      </c>
      <c r="P3891" s="33" t="s">
        <v>47</v>
      </c>
      <c r="Q3891" s="33" t="s">
        <v>61</v>
      </c>
      <c r="R3891" s="33" t="s">
        <v>61</v>
      </c>
      <c r="S3891" s="33" t="s">
        <v>61</v>
      </c>
    </row>
    <row r="3892" ht="40.5" spans="1:19">
      <c r="A3892" s="32">
        <f>MAX($A$1:A3891)+(B3892&lt;&gt;B3891)</f>
        <v>1759</v>
      </c>
      <c r="B3892" s="32" t="s">
        <v>8090</v>
      </c>
      <c r="C3892" s="33" t="s">
        <v>7690</v>
      </c>
      <c r="D3892" s="33" t="s">
        <v>7691</v>
      </c>
      <c r="E3892" s="33" t="s">
        <v>8091</v>
      </c>
      <c r="F3892" s="33" t="s">
        <v>40</v>
      </c>
      <c r="G3892" s="33" t="s">
        <v>41</v>
      </c>
      <c r="H3892" s="32" t="s">
        <v>166</v>
      </c>
      <c r="I3892" s="34" t="s">
        <v>75</v>
      </c>
      <c r="J3892" s="33" t="s">
        <v>8097</v>
      </c>
      <c r="K3892" s="33" t="s">
        <v>1401</v>
      </c>
      <c r="L3892" s="33" t="s">
        <v>8098</v>
      </c>
      <c r="M3892" s="33" t="s">
        <v>1401</v>
      </c>
      <c r="N3892" s="33" t="s">
        <v>47</v>
      </c>
      <c r="O3892" s="33">
        <v>1</v>
      </c>
      <c r="P3892" s="33" t="s">
        <v>47</v>
      </c>
      <c r="Q3892" s="33" t="s">
        <v>61</v>
      </c>
      <c r="R3892" s="33" t="s">
        <v>61</v>
      </c>
      <c r="S3892" s="33" t="s">
        <v>61</v>
      </c>
    </row>
    <row r="3893" ht="81" spans="1:19">
      <c r="A3893" s="32">
        <f>MAX($A$1:A3892)+(B3893&lt;&gt;B3892)</f>
        <v>1759</v>
      </c>
      <c r="B3893" s="32" t="s">
        <v>8090</v>
      </c>
      <c r="C3893" s="33" t="s">
        <v>7690</v>
      </c>
      <c r="D3893" s="33" t="s">
        <v>7691</v>
      </c>
      <c r="E3893" s="33" t="s">
        <v>8091</v>
      </c>
      <c r="F3893" s="33" t="s">
        <v>40</v>
      </c>
      <c r="G3893" s="33" t="s">
        <v>41</v>
      </c>
      <c r="H3893" s="32" t="s">
        <v>166</v>
      </c>
      <c r="I3893" s="34" t="s">
        <v>75</v>
      </c>
      <c r="J3893" s="33" t="s">
        <v>26</v>
      </c>
      <c r="K3893" s="33">
        <v>0</v>
      </c>
      <c r="L3893" s="33" t="s">
        <v>27</v>
      </c>
      <c r="M3893" s="33">
        <v>0</v>
      </c>
      <c r="N3893" s="33" t="s">
        <v>27</v>
      </c>
      <c r="O3893" s="33">
        <v>0</v>
      </c>
      <c r="P3893" s="33" t="s">
        <v>27</v>
      </c>
      <c r="Q3893" s="33" t="s">
        <v>83</v>
      </c>
      <c r="R3893" s="33" t="s">
        <v>83</v>
      </c>
      <c r="S3893" s="33" t="s">
        <v>83</v>
      </c>
    </row>
    <row r="3894" ht="81" spans="1:19">
      <c r="A3894" s="32">
        <f>MAX($A$1:A3893)+(B3894&lt;&gt;B3893)</f>
        <v>1760</v>
      </c>
      <c r="B3894" s="32" t="s">
        <v>8099</v>
      </c>
      <c r="C3894" s="33" t="s">
        <v>7690</v>
      </c>
      <c r="D3894" s="33" t="s">
        <v>7691</v>
      </c>
      <c r="E3894" s="33" t="s">
        <v>8100</v>
      </c>
      <c r="F3894" s="33" t="s">
        <v>40</v>
      </c>
      <c r="G3894" s="33" t="s">
        <v>41</v>
      </c>
      <c r="H3894" s="32" t="s">
        <v>2398</v>
      </c>
      <c r="I3894" s="34" t="s">
        <v>75</v>
      </c>
      <c r="J3894" s="33" t="s">
        <v>8101</v>
      </c>
      <c r="K3894" s="33" t="s">
        <v>1401</v>
      </c>
      <c r="L3894" s="33" t="s">
        <v>8057</v>
      </c>
      <c r="M3894" s="33" t="s">
        <v>1564</v>
      </c>
      <c r="N3894" s="33" t="s">
        <v>47</v>
      </c>
      <c r="O3894" s="33" t="s">
        <v>1735</v>
      </c>
      <c r="P3894" s="33" t="s">
        <v>47</v>
      </c>
      <c r="Q3894" s="33" t="s">
        <v>61</v>
      </c>
      <c r="R3894" s="33" t="s">
        <v>8102</v>
      </c>
      <c r="S3894" s="33" t="s">
        <v>8103</v>
      </c>
    </row>
    <row r="3895" ht="81" spans="1:19">
      <c r="A3895" s="32">
        <f>MAX($A$1:A3894)+(B3895&lt;&gt;B3894)</f>
        <v>1760</v>
      </c>
      <c r="B3895" s="32" t="s">
        <v>8099</v>
      </c>
      <c r="C3895" s="33" t="s">
        <v>7690</v>
      </c>
      <c r="D3895" s="33" t="s">
        <v>7691</v>
      </c>
      <c r="E3895" s="33" t="s">
        <v>8100</v>
      </c>
      <c r="F3895" s="33" t="s">
        <v>40</v>
      </c>
      <c r="G3895" s="33" t="s">
        <v>41</v>
      </c>
      <c r="H3895" s="32" t="s">
        <v>2398</v>
      </c>
      <c r="I3895" s="34" t="s">
        <v>75</v>
      </c>
      <c r="J3895" s="33" t="s">
        <v>26</v>
      </c>
      <c r="K3895" s="33">
        <v>0</v>
      </c>
      <c r="L3895" s="33" t="s">
        <v>27</v>
      </c>
      <c r="M3895" s="33">
        <v>0</v>
      </c>
      <c r="N3895" s="33" t="s">
        <v>27</v>
      </c>
      <c r="O3895" s="33">
        <v>0</v>
      </c>
      <c r="P3895" s="33" t="s">
        <v>27</v>
      </c>
      <c r="Q3895" s="33" t="s">
        <v>83</v>
      </c>
      <c r="R3895" s="33" t="s">
        <v>83</v>
      </c>
      <c r="S3895" s="33" t="s">
        <v>83</v>
      </c>
    </row>
    <row r="3896" ht="40.5" spans="1:19">
      <c r="A3896" s="32">
        <f>MAX($A$1:A3895)+(B3896&lt;&gt;B3895)</f>
        <v>1761</v>
      </c>
      <c r="B3896" s="32" t="s">
        <v>8104</v>
      </c>
      <c r="C3896" s="33" t="s">
        <v>7690</v>
      </c>
      <c r="D3896" s="33" t="s">
        <v>7691</v>
      </c>
      <c r="E3896" s="33" t="s">
        <v>8045</v>
      </c>
      <c r="F3896" s="33" t="s">
        <v>467</v>
      </c>
      <c r="G3896" s="33" t="s">
        <v>468</v>
      </c>
      <c r="H3896" s="32"/>
      <c r="I3896" s="34" t="s">
        <v>99</v>
      </c>
      <c r="J3896" s="33" t="s">
        <v>8105</v>
      </c>
      <c r="K3896" s="33" t="s">
        <v>1401</v>
      </c>
      <c r="L3896" s="33" t="s">
        <v>6070</v>
      </c>
      <c r="M3896" s="33" t="s">
        <v>1401</v>
      </c>
      <c r="N3896" s="33" t="s">
        <v>47</v>
      </c>
      <c r="O3896" s="33" t="s">
        <v>1510</v>
      </c>
      <c r="P3896" s="33" t="s">
        <v>47</v>
      </c>
      <c r="Q3896" s="33" t="s">
        <v>99</v>
      </c>
      <c r="R3896" s="33" t="s">
        <v>99</v>
      </c>
      <c r="S3896" s="33" t="s">
        <v>99</v>
      </c>
    </row>
    <row r="3897" ht="40.5" spans="1:19">
      <c r="A3897" s="32">
        <f>MAX($A$1:A3896)+(B3897&lt;&gt;B3896)</f>
        <v>1761</v>
      </c>
      <c r="B3897" s="32" t="s">
        <v>8104</v>
      </c>
      <c r="C3897" s="33" t="s">
        <v>7690</v>
      </c>
      <c r="D3897" s="33" t="s">
        <v>7691</v>
      </c>
      <c r="E3897" s="33" t="s">
        <v>8045</v>
      </c>
      <c r="F3897" s="33" t="s">
        <v>467</v>
      </c>
      <c r="G3897" s="33" t="s">
        <v>468</v>
      </c>
      <c r="H3897" s="32"/>
      <c r="I3897" s="34" t="s">
        <v>99</v>
      </c>
      <c r="J3897" s="33" t="s">
        <v>26</v>
      </c>
      <c r="K3897" s="33">
        <v>0</v>
      </c>
      <c r="L3897" s="33" t="s">
        <v>27</v>
      </c>
      <c r="M3897" s="33">
        <v>0</v>
      </c>
      <c r="N3897" s="33" t="s">
        <v>27</v>
      </c>
      <c r="O3897" s="33">
        <v>0</v>
      </c>
      <c r="P3897" s="33" t="s">
        <v>27</v>
      </c>
      <c r="Q3897" s="33" t="s">
        <v>100</v>
      </c>
      <c r="R3897" s="33" t="s">
        <v>100</v>
      </c>
      <c r="S3897" s="33" t="s">
        <v>100</v>
      </c>
    </row>
    <row r="3898" ht="67.5" spans="1:19">
      <c r="A3898" s="32">
        <f>MAX($A$1:A3897)+(B3898&lt;&gt;B3897)</f>
        <v>1762</v>
      </c>
      <c r="B3898" s="32" t="s">
        <v>8106</v>
      </c>
      <c r="C3898" s="33" t="s">
        <v>7690</v>
      </c>
      <c r="D3898" s="33" t="s">
        <v>8107</v>
      </c>
      <c r="E3898" s="33" t="s">
        <v>8108</v>
      </c>
      <c r="F3898" s="33" t="s">
        <v>57</v>
      </c>
      <c r="G3898" s="33" t="s">
        <v>58</v>
      </c>
      <c r="H3898" s="32"/>
      <c r="I3898" s="34" t="s">
        <v>25</v>
      </c>
      <c r="J3898" s="33" t="s">
        <v>8109</v>
      </c>
      <c r="K3898" s="33" t="s">
        <v>1401</v>
      </c>
      <c r="L3898" s="33" t="s">
        <v>2071</v>
      </c>
      <c r="M3898" s="33" t="s">
        <v>1530</v>
      </c>
      <c r="N3898" s="33" t="s">
        <v>283</v>
      </c>
      <c r="O3898" s="33" t="s">
        <v>1446</v>
      </c>
      <c r="P3898" s="33" t="s">
        <v>283</v>
      </c>
      <c r="Q3898" s="33" t="s">
        <v>61</v>
      </c>
      <c r="R3898" s="33" t="s">
        <v>61</v>
      </c>
      <c r="S3898" s="33" t="s">
        <v>61</v>
      </c>
    </row>
    <row r="3899" ht="67.5" spans="1:19">
      <c r="A3899" s="32">
        <f>MAX($A$1:A3898)+(B3899&lt;&gt;B3898)</f>
        <v>1762</v>
      </c>
      <c r="B3899" s="32" t="s">
        <v>8106</v>
      </c>
      <c r="C3899" s="33" t="s">
        <v>7690</v>
      </c>
      <c r="D3899" s="33" t="s">
        <v>8107</v>
      </c>
      <c r="E3899" s="33" t="s">
        <v>8108</v>
      </c>
      <c r="F3899" s="33" t="s">
        <v>57</v>
      </c>
      <c r="G3899" s="33" t="s">
        <v>58</v>
      </c>
      <c r="H3899" s="32"/>
      <c r="I3899" s="34" t="s">
        <v>25</v>
      </c>
      <c r="J3899" s="33" t="s">
        <v>26</v>
      </c>
      <c r="K3899" s="33">
        <v>0</v>
      </c>
      <c r="L3899" s="33" t="s">
        <v>27</v>
      </c>
      <c r="M3899" s="33">
        <v>0</v>
      </c>
      <c r="N3899" s="33" t="s">
        <v>27</v>
      </c>
      <c r="O3899" s="33">
        <v>0</v>
      </c>
      <c r="P3899" s="33" t="s">
        <v>27</v>
      </c>
      <c r="Q3899" s="33" t="s">
        <v>28</v>
      </c>
      <c r="R3899" s="33" t="s">
        <v>28</v>
      </c>
      <c r="S3899" s="33" t="s">
        <v>28</v>
      </c>
    </row>
    <row r="3900" ht="40.5" spans="1:19">
      <c r="A3900" s="32">
        <f>MAX($A$1:A3899)+(B3900&lt;&gt;B3899)</f>
        <v>1763</v>
      </c>
      <c r="B3900" s="32" t="s">
        <v>8110</v>
      </c>
      <c r="C3900" s="33" t="s">
        <v>7690</v>
      </c>
      <c r="D3900" s="33" t="s">
        <v>8107</v>
      </c>
      <c r="E3900" s="33" t="s">
        <v>8111</v>
      </c>
      <c r="F3900" s="33" t="s">
        <v>40</v>
      </c>
      <c r="G3900" s="33" t="s">
        <v>41</v>
      </c>
      <c r="H3900" s="32" t="s">
        <v>166</v>
      </c>
      <c r="I3900" s="34" t="s">
        <v>75</v>
      </c>
      <c r="J3900" s="33" t="s">
        <v>8112</v>
      </c>
      <c r="K3900" s="33" t="s">
        <v>1401</v>
      </c>
      <c r="L3900" s="33" t="s">
        <v>2738</v>
      </c>
      <c r="M3900" s="33">
        <v>1</v>
      </c>
      <c r="N3900" s="33" t="s">
        <v>169</v>
      </c>
      <c r="O3900" s="33" t="s">
        <v>1485</v>
      </c>
      <c r="P3900" s="33" t="s">
        <v>169</v>
      </c>
      <c r="Q3900" s="33" t="s">
        <v>61</v>
      </c>
      <c r="R3900" s="33" t="s">
        <v>61</v>
      </c>
      <c r="S3900" s="33" t="s">
        <v>61</v>
      </c>
    </row>
    <row r="3901" ht="40.5" spans="1:19">
      <c r="A3901" s="32">
        <f>MAX($A$1:A3900)+(B3901&lt;&gt;B3900)</f>
        <v>1763</v>
      </c>
      <c r="B3901" s="32" t="s">
        <v>8110</v>
      </c>
      <c r="C3901" s="33" t="s">
        <v>7690</v>
      </c>
      <c r="D3901" s="33" t="s">
        <v>8107</v>
      </c>
      <c r="E3901" s="33" t="s">
        <v>8111</v>
      </c>
      <c r="F3901" s="33" t="s">
        <v>40</v>
      </c>
      <c r="G3901" s="33" t="s">
        <v>41</v>
      </c>
      <c r="H3901" s="32" t="s">
        <v>166</v>
      </c>
      <c r="I3901" s="34" t="s">
        <v>75</v>
      </c>
      <c r="J3901" s="33" t="s">
        <v>8113</v>
      </c>
      <c r="K3901" s="33" t="s">
        <v>1401</v>
      </c>
      <c r="L3901" s="33" t="s">
        <v>2738</v>
      </c>
      <c r="M3901" s="33">
        <v>1</v>
      </c>
      <c r="N3901" s="33" t="s">
        <v>169</v>
      </c>
      <c r="O3901" s="33" t="s">
        <v>1485</v>
      </c>
      <c r="P3901" s="33" t="s">
        <v>169</v>
      </c>
      <c r="Q3901" s="33" t="s">
        <v>61</v>
      </c>
      <c r="R3901" s="33" t="s">
        <v>61</v>
      </c>
      <c r="S3901" s="33" t="s">
        <v>61</v>
      </c>
    </row>
    <row r="3902" ht="81" spans="1:19">
      <c r="A3902" s="32">
        <f>MAX($A$1:A3901)+(B3902&lt;&gt;B3901)</f>
        <v>1763</v>
      </c>
      <c r="B3902" s="32" t="s">
        <v>8110</v>
      </c>
      <c r="C3902" s="33" t="s">
        <v>7690</v>
      </c>
      <c r="D3902" s="33" t="s">
        <v>8107</v>
      </c>
      <c r="E3902" s="33" t="s">
        <v>8111</v>
      </c>
      <c r="F3902" s="33" t="s">
        <v>40</v>
      </c>
      <c r="G3902" s="33" t="s">
        <v>41</v>
      </c>
      <c r="H3902" s="32" t="s">
        <v>166</v>
      </c>
      <c r="I3902" s="34" t="s">
        <v>75</v>
      </c>
      <c r="J3902" s="33" t="s">
        <v>26</v>
      </c>
      <c r="K3902" s="33">
        <v>0</v>
      </c>
      <c r="L3902" s="33" t="s">
        <v>27</v>
      </c>
      <c r="M3902" s="33">
        <v>0</v>
      </c>
      <c r="N3902" s="33" t="s">
        <v>27</v>
      </c>
      <c r="O3902" s="33">
        <v>0</v>
      </c>
      <c r="P3902" s="33" t="s">
        <v>27</v>
      </c>
      <c r="Q3902" s="33" t="s">
        <v>83</v>
      </c>
      <c r="R3902" s="33" t="s">
        <v>83</v>
      </c>
      <c r="S3902" s="33" t="s">
        <v>83</v>
      </c>
    </row>
    <row r="3903" ht="40.5" spans="1:19">
      <c r="A3903" s="32">
        <f>MAX($A$1:A3902)+(B3903&lt;&gt;B3902)</f>
        <v>1764</v>
      </c>
      <c r="B3903" s="32" t="s">
        <v>8114</v>
      </c>
      <c r="C3903" s="33" t="s">
        <v>7690</v>
      </c>
      <c r="D3903" s="33" t="s">
        <v>8107</v>
      </c>
      <c r="E3903" s="33" t="s">
        <v>8100</v>
      </c>
      <c r="F3903" s="33" t="s">
        <v>288</v>
      </c>
      <c r="G3903" s="33" t="s">
        <v>289</v>
      </c>
      <c r="H3903" s="32"/>
      <c r="I3903" s="34" t="s">
        <v>25</v>
      </c>
      <c r="J3903" s="33" t="s">
        <v>8115</v>
      </c>
      <c r="K3903" s="33" t="s">
        <v>1401</v>
      </c>
      <c r="L3903" s="33" t="s">
        <v>8116</v>
      </c>
      <c r="M3903" s="33" t="s">
        <v>8117</v>
      </c>
      <c r="N3903" s="33" t="s">
        <v>47</v>
      </c>
      <c r="O3903" s="33" t="s">
        <v>1446</v>
      </c>
      <c r="P3903" s="33" t="s">
        <v>47</v>
      </c>
      <c r="Q3903" s="33" t="s">
        <v>8118</v>
      </c>
      <c r="R3903" s="32" t="s">
        <v>7717</v>
      </c>
      <c r="S3903" s="32" t="s">
        <v>49</v>
      </c>
    </row>
    <row r="3904" ht="40.5" spans="1:19">
      <c r="A3904" s="32">
        <f>MAX($A$1:A3903)+(B3904&lt;&gt;B3903)</f>
        <v>1764</v>
      </c>
      <c r="B3904" s="32" t="s">
        <v>8114</v>
      </c>
      <c r="C3904" s="33" t="s">
        <v>7690</v>
      </c>
      <c r="D3904" s="33" t="s">
        <v>8107</v>
      </c>
      <c r="E3904" s="33" t="s">
        <v>8100</v>
      </c>
      <c r="F3904" s="33" t="s">
        <v>288</v>
      </c>
      <c r="G3904" s="33" t="s">
        <v>289</v>
      </c>
      <c r="H3904" s="32"/>
      <c r="I3904" s="34" t="s">
        <v>25</v>
      </c>
      <c r="J3904" s="33" t="s">
        <v>8119</v>
      </c>
      <c r="K3904" s="33" t="s">
        <v>1401</v>
      </c>
      <c r="L3904" s="33" t="s">
        <v>6333</v>
      </c>
      <c r="M3904" s="33" t="s">
        <v>8120</v>
      </c>
      <c r="N3904" s="33" t="s">
        <v>47</v>
      </c>
      <c r="O3904" s="33" t="s">
        <v>1446</v>
      </c>
      <c r="P3904" s="33" t="s">
        <v>47</v>
      </c>
      <c r="Q3904" s="33" t="s">
        <v>8121</v>
      </c>
      <c r="R3904" s="32" t="s">
        <v>7717</v>
      </c>
      <c r="S3904" s="32" t="s">
        <v>49</v>
      </c>
    </row>
    <row r="3905" ht="40.5" spans="1:19">
      <c r="A3905" s="32">
        <f>MAX($A$1:A3904)+(B3905&lt;&gt;B3904)</f>
        <v>1764</v>
      </c>
      <c r="B3905" s="32" t="s">
        <v>8114</v>
      </c>
      <c r="C3905" s="33" t="s">
        <v>7690</v>
      </c>
      <c r="D3905" s="33" t="s">
        <v>8107</v>
      </c>
      <c r="E3905" s="33" t="s">
        <v>8100</v>
      </c>
      <c r="F3905" s="33" t="s">
        <v>288</v>
      </c>
      <c r="G3905" s="33" t="s">
        <v>289</v>
      </c>
      <c r="H3905" s="32"/>
      <c r="I3905" s="34" t="s">
        <v>25</v>
      </c>
      <c r="J3905" s="33" t="s">
        <v>8122</v>
      </c>
      <c r="K3905" s="33" t="s">
        <v>1401</v>
      </c>
      <c r="L3905" s="33" t="s">
        <v>8123</v>
      </c>
      <c r="M3905" s="33" t="s">
        <v>8124</v>
      </c>
      <c r="N3905" s="33" t="s">
        <v>47</v>
      </c>
      <c r="O3905" s="33" t="s">
        <v>1446</v>
      </c>
      <c r="P3905" s="33" t="s">
        <v>47</v>
      </c>
      <c r="Q3905" s="33" t="s">
        <v>8125</v>
      </c>
      <c r="R3905" s="32" t="s">
        <v>7717</v>
      </c>
      <c r="S3905" s="32" t="s">
        <v>49</v>
      </c>
    </row>
    <row r="3906" ht="40.5" spans="1:19">
      <c r="A3906" s="32">
        <f>MAX($A$1:A3905)+(B3906&lt;&gt;B3905)</f>
        <v>1764</v>
      </c>
      <c r="B3906" s="32" t="s">
        <v>8114</v>
      </c>
      <c r="C3906" s="33" t="s">
        <v>7690</v>
      </c>
      <c r="D3906" s="33" t="s">
        <v>8107</v>
      </c>
      <c r="E3906" s="33" t="s">
        <v>8100</v>
      </c>
      <c r="F3906" s="33" t="s">
        <v>288</v>
      </c>
      <c r="G3906" s="33" t="s">
        <v>289</v>
      </c>
      <c r="H3906" s="32"/>
      <c r="I3906" s="34" t="s">
        <v>25</v>
      </c>
      <c r="J3906" s="33" t="s">
        <v>26</v>
      </c>
      <c r="K3906" s="33">
        <v>0</v>
      </c>
      <c r="L3906" s="33" t="s">
        <v>27</v>
      </c>
      <c r="M3906" s="33">
        <v>0</v>
      </c>
      <c r="N3906" s="33" t="s">
        <v>27</v>
      </c>
      <c r="O3906" s="33">
        <v>0</v>
      </c>
      <c r="P3906" s="33" t="s">
        <v>27</v>
      </c>
      <c r="Q3906" s="33" t="s">
        <v>955</v>
      </c>
      <c r="R3906" s="33" t="s">
        <v>955</v>
      </c>
      <c r="S3906" s="33" t="s">
        <v>955</v>
      </c>
    </row>
    <row r="3907" ht="40.5" spans="1:19">
      <c r="A3907" s="32">
        <f>MAX($A$1:A3906)+(B3907&lt;&gt;B3906)</f>
        <v>1765</v>
      </c>
      <c r="B3907" s="32" t="s">
        <v>8126</v>
      </c>
      <c r="C3907" s="33" t="s">
        <v>7690</v>
      </c>
      <c r="D3907" s="33" t="s">
        <v>8107</v>
      </c>
      <c r="E3907" s="33" t="s">
        <v>8127</v>
      </c>
      <c r="F3907" s="33" t="s">
        <v>40</v>
      </c>
      <c r="G3907" s="33" t="s">
        <v>41</v>
      </c>
      <c r="H3907" s="32" t="s">
        <v>8128</v>
      </c>
      <c r="I3907" s="34" t="s">
        <v>75</v>
      </c>
      <c r="J3907" s="33" t="s">
        <v>8129</v>
      </c>
      <c r="K3907" s="33" t="s">
        <v>1401</v>
      </c>
      <c r="L3907" s="33" t="s">
        <v>8130</v>
      </c>
      <c r="M3907" s="33" t="s">
        <v>4506</v>
      </c>
      <c r="N3907" s="33" t="s">
        <v>47</v>
      </c>
      <c r="O3907" s="33" t="s">
        <v>8131</v>
      </c>
      <c r="P3907" s="33" t="s">
        <v>47</v>
      </c>
      <c r="Q3907" s="33" t="s">
        <v>8132</v>
      </c>
      <c r="R3907" s="33" t="s">
        <v>8132</v>
      </c>
      <c r="S3907" s="33" t="s">
        <v>49</v>
      </c>
    </row>
    <row r="3908" ht="54" spans="1:19">
      <c r="A3908" s="32">
        <f>MAX($A$1:A3907)+(B3908&lt;&gt;B3907)</f>
        <v>1765</v>
      </c>
      <c r="B3908" s="32" t="s">
        <v>8126</v>
      </c>
      <c r="C3908" s="33" t="s">
        <v>7690</v>
      </c>
      <c r="D3908" s="33" t="s">
        <v>8107</v>
      </c>
      <c r="E3908" s="33" t="s">
        <v>8127</v>
      </c>
      <c r="F3908" s="33" t="s">
        <v>40</v>
      </c>
      <c r="G3908" s="33" t="s">
        <v>41</v>
      </c>
      <c r="H3908" s="32" t="s">
        <v>8128</v>
      </c>
      <c r="I3908" s="34" t="s">
        <v>75</v>
      </c>
      <c r="J3908" s="33" t="s">
        <v>2587</v>
      </c>
      <c r="K3908" s="33" t="s">
        <v>1401</v>
      </c>
      <c r="L3908" s="33" t="s">
        <v>27</v>
      </c>
      <c r="M3908" s="33" t="s">
        <v>1401</v>
      </c>
      <c r="N3908" s="33" t="s">
        <v>1361</v>
      </c>
      <c r="O3908" s="33" t="s">
        <v>1401</v>
      </c>
      <c r="P3908" s="33" t="s">
        <v>1361</v>
      </c>
      <c r="Q3908" s="33" t="s">
        <v>1472</v>
      </c>
      <c r="R3908" s="33" t="s">
        <v>1472</v>
      </c>
      <c r="S3908" s="76" t="s">
        <v>8133</v>
      </c>
    </row>
    <row r="3909" ht="40.5" spans="1:19">
      <c r="A3909" s="32">
        <f>MAX($A$1:A3908)+(B3909&lt;&gt;B3908)</f>
        <v>1765</v>
      </c>
      <c r="B3909" s="32" t="s">
        <v>8126</v>
      </c>
      <c r="C3909" s="33" t="s">
        <v>7690</v>
      </c>
      <c r="D3909" s="33" t="s">
        <v>8107</v>
      </c>
      <c r="E3909" s="33" t="s">
        <v>8127</v>
      </c>
      <c r="F3909" s="33" t="s">
        <v>40</v>
      </c>
      <c r="G3909" s="33" t="s">
        <v>41</v>
      </c>
      <c r="H3909" s="32" t="s">
        <v>8128</v>
      </c>
      <c r="I3909" s="34" t="s">
        <v>75</v>
      </c>
      <c r="J3909" s="33" t="s">
        <v>8134</v>
      </c>
      <c r="K3909" s="33" t="s">
        <v>1401</v>
      </c>
      <c r="L3909" s="33" t="s">
        <v>8135</v>
      </c>
      <c r="M3909" s="33" t="s">
        <v>1625</v>
      </c>
      <c r="N3909" s="33" t="s">
        <v>47</v>
      </c>
      <c r="O3909" s="33" t="s">
        <v>8131</v>
      </c>
      <c r="P3909" s="33" t="s">
        <v>47</v>
      </c>
      <c r="Q3909" s="33" t="s">
        <v>8132</v>
      </c>
      <c r="R3909" s="33" t="s">
        <v>8132</v>
      </c>
      <c r="S3909" s="33" t="s">
        <v>49</v>
      </c>
    </row>
    <row r="3910" ht="81" spans="1:19">
      <c r="A3910" s="32">
        <f>MAX($A$1:A3909)+(B3910&lt;&gt;B3909)</f>
        <v>1765</v>
      </c>
      <c r="B3910" s="32" t="s">
        <v>8126</v>
      </c>
      <c r="C3910" s="33" t="s">
        <v>7690</v>
      </c>
      <c r="D3910" s="33" t="s">
        <v>8107</v>
      </c>
      <c r="E3910" s="33" t="s">
        <v>8127</v>
      </c>
      <c r="F3910" s="33" t="s">
        <v>40</v>
      </c>
      <c r="G3910" s="33" t="s">
        <v>41</v>
      </c>
      <c r="H3910" s="32" t="s">
        <v>8128</v>
      </c>
      <c r="I3910" s="34" t="s">
        <v>75</v>
      </c>
      <c r="J3910" s="33" t="s">
        <v>26</v>
      </c>
      <c r="K3910" s="33">
        <v>0</v>
      </c>
      <c r="L3910" s="33" t="s">
        <v>27</v>
      </c>
      <c r="M3910" s="33">
        <v>0</v>
      </c>
      <c r="N3910" s="33" t="s">
        <v>27</v>
      </c>
      <c r="O3910" s="33">
        <v>0</v>
      </c>
      <c r="P3910" s="33" t="s">
        <v>27</v>
      </c>
      <c r="Q3910" s="33" t="s">
        <v>83</v>
      </c>
      <c r="R3910" s="33" t="s">
        <v>83</v>
      </c>
      <c r="S3910" s="33" t="s">
        <v>83</v>
      </c>
    </row>
    <row r="3911" ht="54" spans="1:19">
      <c r="A3911" s="32">
        <f>MAX($A$1:A3910)+(B3911&lt;&gt;B3910)</f>
        <v>1766</v>
      </c>
      <c r="B3911" s="32" t="s">
        <v>8136</v>
      </c>
      <c r="C3911" s="33" t="s">
        <v>7690</v>
      </c>
      <c r="D3911" s="33" t="s">
        <v>8107</v>
      </c>
      <c r="E3911" s="33" t="s">
        <v>8137</v>
      </c>
      <c r="F3911" s="33" t="s">
        <v>40</v>
      </c>
      <c r="G3911" s="33" t="s">
        <v>41</v>
      </c>
      <c r="H3911" s="32" t="s">
        <v>8138</v>
      </c>
      <c r="I3911" s="34" t="s">
        <v>75</v>
      </c>
      <c r="J3911" s="33" t="s">
        <v>8139</v>
      </c>
      <c r="K3911" s="33" t="s">
        <v>1401</v>
      </c>
      <c r="L3911" s="33" t="s">
        <v>8140</v>
      </c>
      <c r="M3911" s="33">
        <v>0.2</v>
      </c>
      <c r="N3911" s="33" t="s">
        <v>169</v>
      </c>
      <c r="O3911" s="33" t="s">
        <v>1515</v>
      </c>
      <c r="P3911" s="33" t="s">
        <v>169</v>
      </c>
      <c r="Q3911" s="33" t="s">
        <v>61</v>
      </c>
      <c r="R3911" s="33" t="s">
        <v>61</v>
      </c>
      <c r="S3911" s="33" t="s">
        <v>49</v>
      </c>
    </row>
    <row r="3912" ht="67.5" spans="1:19">
      <c r="A3912" s="32">
        <f>MAX($A$1:A3911)+(B3912&lt;&gt;B3911)</f>
        <v>1766</v>
      </c>
      <c r="B3912" s="32" t="s">
        <v>8136</v>
      </c>
      <c r="C3912" s="33" t="s">
        <v>7690</v>
      </c>
      <c r="D3912" s="33" t="s">
        <v>8107</v>
      </c>
      <c r="E3912" s="33" t="s">
        <v>8137</v>
      </c>
      <c r="F3912" s="33" t="s">
        <v>40</v>
      </c>
      <c r="G3912" s="33" t="s">
        <v>41</v>
      </c>
      <c r="H3912" s="32" t="s">
        <v>8138</v>
      </c>
      <c r="I3912" s="34" t="s">
        <v>75</v>
      </c>
      <c r="J3912" s="33" t="s">
        <v>26</v>
      </c>
      <c r="K3912" s="33">
        <v>0</v>
      </c>
      <c r="L3912" s="33" t="s">
        <v>27</v>
      </c>
      <c r="M3912" s="33">
        <v>0</v>
      </c>
      <c r="N3912" s="33" t="s">
        <v>27</v>
      </c>
      <c r="O3912" s="33">
        <v>0</v>
      </c>
      <c r="P3912" s="33" t="s">
        <v>27</v>
      </c>
      <c r="Q3912" s="33" t="s">
        <v>2601</v>
      </c>
      <c r="R3912" s="33" t="s">
        <v>2601</v>
      </c>
      <c r="S3912" s="33" t="s">
        <v>2247</v>
      </c>
    </row>
    <row r="3913" ht="27" spans="1:19">
      <c r="A3913" s="32">
        <f>MAX($A$1:A3912)+(B3913&lt;&gt;B3912)</f>
        <v>1767</v>
      </c>
      <c r="B3913" s="32" t="s">
        <v>8141</v>
      </c>
      <c r="C3913" s="33" t="s">
        <v>7690</v>
      </c>
      <c r="D3913" s="33" t="s">
        <v>8107</v>
      </c>
      <c r="E3913" s="33" t="s">
        <v>8142</v>
      </c>
      <c r="F3913" s="33" t="s">
        <v>40</v>
      </c>
      <c r="G3913" s="33" t="s">
        <v>41</v>
      </c>
      <c r="H3913" s="32" t="s">
        <v>1905</v>
      </c>
      <c r="I3913" s="34" t="s">
        <v>40</v>
      </c>
      <c r="J3913" s="33" t="s">
        <v>8143</v>
      </c>
      <c r="K3913" s="33" t="s">
        <v>1401</v>
      </c>
      <c r="L3913" s="33" t="s">
        <v>1356</v>
      </c>
      <c r="M3913" s="33" t="s">
        <v>4320</v>
      </c>
      <c r="N3913" s="33" t="s">
        <v>245</v>
      </c>
      <c r="O3913" s="33" t="s">
        <v>4320</v>
      </c>
      <c r="P3913" s="33" t="s">
        <v>245</v>
      </c>
      <c r="Q3913" s="33" t="s">
        <v>195</v>
      </c>
      <c r="R3913" s="33" t="s">
        <v>195</v>
      </c>
      <c r="S3913" s="33" t="s">
        <v>195</v>
      </c>
    </row>
    <row r="3914" ht="27" spans="1:19">
      <c r="A3914" s="32">
        <f>MAX($A$1:A3913)+(B3914&lt;&gt;B3913)</f>
        <v>1767</v>
      </c>
      <c r="B3914" s="32" t="s">
        <v>8141</v>
      </c>
      <c r="C3914" s="33" t="s">
        <v>7690</v>
      </c>
      <c r="D3914" s="33" t="s">
        <v>8107</v>
      </c>
      <c r="E3914" s="33" t="s">
        <v>8142</v>
      </c>
      <c r="F3914" s="33" t="s">
        <v>824</v>
      </c>
      <c r="G3914" s="33" t="s">
        <v>825</v>
      </c>
      <c r="H3914" s="32"/>
      <c r="I3914" s="34" t="s">
        <v>25</v>
      </c>
      <c r="J3914" s="33" t="s">
        <v>8144</v>
      </c>
      <c r="K3914" s="33" t="s">
        <v>1401</v>
      </c>
      <c r="L3914" s="33" t="s">
        <v>1356</v>
      </c>
      <c r="M3914" s="33" t="s">
        <v>4320</v>
      </c>
      <c r="N3914" s="33" t="s">
        <v>245</v>
      </c>
      <c r="O3914" s="33" t="s">
        <v>4320</v>
      </c>
      <c r="P3914" s="33" t="s">
        <v>245</v>
      </c>
      <c r="Q3914" s="33" t="s">
        <v>61</v>
      </c>
      <c r="R3914" s="33" t="s">
        <v>49</v>
      </c>
      <c r="S3914" s="33" t="s">
        <v>49</v>
      </c>
    </row>
    <row r="3915" ht="40.5" spans="1:19">
      <c r="A3915" s="32">
        <f>MAX($A$1:A3914)+(B3915&lt;&gt;B3914)</f>
        <v>1767</v>
      </c>
      <c r="B3915" s="32" t="s">
        <v>8141</v>
      </c>
      <c r="C3915" s="33" t="s">
        <v>7690</v>
      </c>
      <c r="D3915" s="33" t="s">
        <v>8107</v>
      </c>
      <c r="E3915" s="33" t="s">
        <v>8142</v>
      </c>
      <c r="F3915" s="33" t="s">
        <v>824</v>
      </c>
      <c r="G3915" s="33" t="s">
        <v>825</v>
      </c>
      <c r="H3915" s="32"/>
      <c r="I3915" s="34" t="s">
        <v>25</v>
      </c>
      <c r="J3915" s="33" t="s">
        <v>26</v>
      </c>
      <c r="K3915" s="33">
        <v>0</v>
      </c>
      <c r="L3915" s="33" t="s">
        <v>27</v>
      </c>
      <c r="M3915" s="33">
        <v>0</v>
      </c>
      <c r="N3915" s="33" t="s">
        <v>27</v>
      </c>
      <c r="O3915" s="33">
        <v>0</v>
      </c>
      <c r="P3915" s="33" t="s">
        <v>27</v>
      </c>
      <c r="Q3915" s="33" t="s">
        <v>28</v>
      </c>
      <c r="R3915" s="33" t="s">
        <v>28</v>
      </c>
      <c r="S3915" s="33" t="s">
        <v>28</v>
      </c>
    </row>
    <row r="3916" ht="40.5" spans="1:19">
      <c r="A3916" s="32">
        <f>MAX($A$1:A3915)+(B3916&lt;&gt;B3915)</f>
        <v>1768</v>
      </c>
      <c r="B3916" s="32" t="s">
        <v>8145</v>
      </c>
      <c r="C3916" s="33" t="s">
        <v>7690</v>
      </c>
      <c r="D3916" s="33" t="s">
        <v>8107</v>
      </c>
      <c r="E3916" s="33" t="s">
        <v>8146</v>
      </c>
      <c r="F3916" s="33" t="s">
        <v>40</v>
      </c>
      <c r="G3916" s="33" t="s">
        <v>41</v>
      </c>
      <c r="H3916" s="32" t="s">
        <v>929</v>
      </c>
      <c r="I3916" s="34" t="s">
        <v>75</v>
      </c>
      <c r="J3916" s="33" t="s">
        <v>7704</v>
      </c>
      <c r="K3916" s="33" t="s">
        <v>1401</v>
      </c>
      <c r="L3916" s="33" t="s">
        <v>8147</v>
      </c>
      <c r="M3916" s="33">
        <v>0.01</v>
      </c>
      <c r="N3916" s="33" t="s">
        <v>47</v>
      </c>
      <c r="O3916" s="33" t="s">
        <v>1655</v>
      </c>
      <c r="P3916" s="33" t="s">
        <v>47</v>
      </c>
      <c r="Q3916" s="33" t="s">
        <v>61</v>
      </c>
      <c r="R3916" s="33" t="s">
        <v>61</v>
      </c>
      <c r="S3916" s="33" t="s">
        <v>49</v>
      </c>
    </row>
    <row r="3917" ht="67.5" spans="1:19">
      <c r="A3917" s="32">
        <f>MAX($A$1:A3916)+(B3917&lt;&gt;B3916)</f>
        <v>1768</v>
      </c>
      <c r="B3917" s="32" t="s">
        <v>8145</v>
      </c>
      <c r="C3917" s="33" t="s">
        <v>7690</v>
      </c>
      <c r="D3917" s="33" t="s">
        <v>8107</v>
      </c>
      <c r="E3917" s="33" t="s">
        <v>8146</v>
      </c>
      <c r="F3917" s="33" t="s">
        <v>40</v>
      </c>
      <c r="G3917" s="33" t="s">
        <v>41</v>
      </c>
      <c r="H3917" s="32" t="s">
        <v>929</v>
      </c>
      <c r="I3917" s="34" t="s">
        <v>75</v>
      </c>
      <c r="J3917" s="33" t="s">
        <v>26</v>
      </c>
      <c r="K3917" s="33">
        <v>0</v>
      </c>
      <c r="L3917" s="33" t="s">
        <v>27</v>
      </c>
      <c r="M3917" s="33">
        <v>0</v>
      </c>
      <c r="N3917" s="33" t="s">
        <v>27</v>
      </c>
      <c r="O3917" s="33">
        <v>0</v>
      </c>
      <c r="P3917" s="33" t="s">
        <v>27</v>
      </c>
      <c r="Q3917" s="33" t="s">
        <v>2601</v>
      </c>
      <c r="R3917" s="33" t="s">
        <v>2601</v>
      </c>
      <c r="S3917" s="33" t="s">
        <v>2247</v>
      </c>
    </row>
    <row r="3918" ht="54" spans="1:19">
      <c r="A3918" s="32">
        <f>MAX($A$1:A3917)+(B3918&lt;&gt;B3917)</f>
        <v>1769</v>
      </c>
      <c r="B3918" s="32" t="s">
        <v>8148</v>
      </c>
      <c r="C3918" s="33" t="s">
        <v>7690</v>
      </c>
      <c r="D3918" s="33" t="s">
        <v>8107</v>
      </c>
      <c r="E3918" s="33" t="s">
        <v>8149</v>
      </c>
      <c r="F3918" s="33" t="s">
        <v>2711</v>
      </c>
      <c r="G3918" s="33" t="s">
        <v>5611</v>
      </c>
      <c r="H3918" s="32"/>
      <c r="I3918" s="34" t="s">
        <v>379</v>
      </c>
      <c r="J3918" s="33" t="s">
        <v>8150</v>
      </c>
      <c r="K3918" s="33">
        <v>0</v>
      </c>
      <c r="L3918" s="33" t="s">
        <v>8151</v>
      </c>
      <c r="M3918" s="33">
        <v>15</v>
      </c>
      <c r="N3918" s="33" t="s">
        <v>245</v>
      </c>
      <c r="O3918" s="33">
        <v>20</v>
      </c>
      <c r="P3918" s="33" t="s">
        <v>245</v>
      </c>
      <c r="Q3918" s="33" t="s">
        <v>61</v>
      </c>
      <c r="R3918" s="37" t="s">
        <v>8152</v>
      </c>
      <c r="S3918" s="33" t="s">
        <v>49</v>
      </c>
    </row>
    <row r="3919" ht="54" spans="1:19">
      <c r="A3919" s="32">
        <f>MAX($A$1:A3918)+(B3919&lt;&gt;B3918)</f>
        <v>1769</v>
      </c>
      <c r="B3919" s="32" t="s">
        <v>8148</v>
      </c>
      <c r="C3919" s="33" t="s">
        <v>7690</v>
      </c>
      <c r="D3919" s="33" t="s">
        <v>8107</v>
      </c>
      <c r="E3919" s="33" t="s">
        <v>8149</v>
      </c>
      <c r="F3919" s="33" t="s">
        <v>2711</v>
      </c>
      <c r="G3919" s="33" t="s">
        <v>5611</v>
      </c>
      <c r="H3919" s="32"/>
      <c r="I3919" s="34" t="s">
        <v>379</v>
      </c>
      <c r="J3919" s="33" t="s">
        <v>26</v>
      </c>
      <c r="K3919" s="33">
        <v>0</v>
      </c>
      <c r="L3919" s="33" t="s">
        <v>27</v>
      </c>
      <c r="M3919" s="33">
        <v>0</v>
      </c>
      <c r="N3919" s="33" t="s">
        <v>27</v>
      </c>
      <c r="O3919" s="33">
        <v>0</v>
      </c>
      <c r="P3919" s="33" t="s">
        <v>27</v>
      </c>
      <c r="Q3919" s="33" t="s">
        <v>320</v>
      </c>
      <c r="R3919" s="33" t="s">
        <v>28</v>
      </c>
      <c r="S3919" s="33" t="s">
        <v>28</v>
      </c>
    </row>
    <row r="3920" ht="54" spans="1:19">
      <c r="A3920" s="32">
        <f>MAX($A$1:A3919)+(B3920&lt;&gt;B3919)</f>
        <v>1770</v>
      </c>
      <c r="B3920" s="32" t="s">
        <v>8153</v>
      </c>
      <c r="C3920" s="33" t="s">
        <v>7690</v>
      </c>
      <c r="D3920" s="33" t="s">
        <v>8107</v>
      </c>
      <c r="E3920" s="33" t="s">
        <v>8154</v>
      </c>
      <c r="F3920" s="33" t="s">
        <v>40</v>
      </c>
      <c r="G3920" s="33" t="s">
        <v>41</v>
      </c>
      <c r="H3920" s="32" t="s">
        <v>421</v>
      </c>
      <c r="I3920" s="34" t="s">
        <v>422</v>
      </c>
      <c r="J3920" s="33" t="s">
        <v>8155</v>
      </c>
      <c r="K3920" s="33">
        <v>0</v>
      </c>
      <c r="L3920" s="33" t="s">
        <v>27</v>
      </c>
      <c r="M3920" s="33" t="s">
        <v>1401</v>
      </c>
      <c r="N3920" s="33" t="s">
        <v>2280</v>
      </c>
      <c r="O3920" s="33" t="s">
        <v>1401</v>
      </c>
      <c r="P3920" s="33" t="s">
        <v>2280</v>
      </c>
      <c r="Q3920" s="33" t="s">
        <v>61</v>
      </c>
      <c r="R3920" s="33" t="s">
        <v>61</v>
      </c>
      <c r="S3920" s="33" t="s">
        <v>61</v>
      </c>
    </row>
    <row r="3921" ht="67.5" spans="1:19">
      <c r="A3921" s="32">
        <f>MAX($A$1:A3920)+(B3921&lt;&gt;B3920)</f>
        <v>1770</v>
      </c>
      <c r="B3921" s="32" t="s">
        <v>8153</v>
      </c>
      <c r="C3921" s="33" t="s">
        <v>7690</v>
      </c>
      <c r="D3921" s="33" t="s">
        <v>8107</v>
      </c>
      <c r="E3921" s="33" t="s">
        <v>8154</v>
      </c>
      <c r="F3921" s="33" t="s">
        <v>40</v>
      </c>
      <c r="G3921" s="33" t="s">
        <v>41</v>
      </c>
      <c r="H3921" s="32" t="s">
        <v>421</v>
      </c>
      <c r="I3921" s="34" t="s">
        <v>422</v>
      </c>
      <c r="J3921" s="33" t="s">
        <v>26</v>
      </c>
      <c r="K3921" s="33">
        <v>0</v>
      </c>
      <c r="L3921" s="33" t="s">
        <v>27</v>
      </c>
      <c r="M3921" s="33">
        <v>0</v>
      </c>
      <c r="N3921" s="33" t="s">
        <v>27</v>
      </c>
      <c r="O3921" s="33">
        <v>0</v>
      </c>
      <c r="P3921" s="33" t="s">
        <v>27</v>
      </c>
      <c r="Q3921" s="33" t="s">
        <v>2601</v>
      </c>
      <c r="R3921" s="33" t="s">
        <v>2601</v>
      </c>
      <c r="S3921" s="33" t="s">
        <v>2601</v>
      </c>
    </row>
    <row r="3922" ht="40.5" spans="1:19">
      <c r="A3922" s="32">
        <f>MAX($A$1:A3921)+(B3922&lt;&gt;B3921)</f>
        <v>1771</v>
      </c>
      <c r="B3922" s="32" t="s">
        <v>8156</v>
      </c>
      <c r="C3922" s="33" t="s">
        <v>7690</v>
      </c>
      <c r="D3922" s="33" t="s">
        <v>8107</v>
      </c>
      <c r="E3922" s="33" t="s">
        <v>8157</v>
      </c>
      <c r="F3922" s="33" t="s">
        <v>57</v>
      </c>
      <c r="G3922" s="33" t="s">
        <v>58</v>
      </c>
      <c r="H3922" s="32"/>
      <c r="I3922" s="34" t="s">
        <v>25</v>
      </c>
      <c r="J3922" s="33" t="s">
        <v>8158</v>
      </c>
      <c r="K3922" s="33" t="s">
        <v>1401</v>
      </c>
      <c r="L3922" s="33" t="s">
        <v>8159</v>
      </c>
      <c r="M3922" s="33" t="s">
        <v>8160</v>
      </c>
      <c r="N3922" s="33" t="s">
        <v>283</v>
      </c>
      <c r="O3922" s="33" t="s">
        <v>1630</v>
      </c>
      <c r="P3922" s="33" t="s">
        <v>283</v>
      </c>
      <c r="Q3922" s="33" t="s">
        <v>61</v>
      </c>
      <c r="R3922" s="33" t="s">
        <v>61</v>
      </c>
      <c r="S3922" s="33" t="s">
        <v>61</v>
      </c>
    </row>
    <row r="3923" ht="40.5" spans="1:19">
      <c r="A3923" s="32">
        <f>MAX($A$1:A3922)+(B3923&lt;&gt;B3922)</f>
        <v>1771</v>
      </c>
      <c r="B3923" s="32" t="s">
        <v>8156</v>
      </c>
      <c r="C3923" s="33" t="s">
        <v>7690</v>
      </c>
      <c r="D3923" s="33" t="s">
        <v>8107</v>
      </c>
      <c r="E3923" s="33" t="s">
        <v>8157</v>
      </c>
      <c r="F3923" s="33" t="s">
        <v>57</v>
      </c>
      <c r="G3923" s="33" t="s">
        <v>58</v>
      </c>
      <c r="H3923" s="32"/>
      <c r="I3923" s="34" t="s">
        <v>25</v>
      </c>
      <c r="J3923" s="33" t="s">
        <v>26</v>
      </c>
      <c r="K3923" s="33">
        <v>0</v>
      </c>
      <c r="L3923" s="33" t="s">
        <v>27</v>
      </c>
      <c r="M3923" s="33">
        <v>0</v>
      </c>
      <c r="N3923" s="33" t="s">
        <v>27</v>
      </c>
      <c r="O3923" s="33">
        <v>0</v>
      </c>
      <c r="P3923" s="33" t="s">
        <v>27</v>
      </c>
      <c r="Q3923" s="33" t="s">
        <v>28</v>
      </c>
      <c r="R3923" s="33" t="s">
        <v>28</v>
      </c>
      <c r="S3923" s="33" t="s">
        <v>28</v>
      </c>
    </row>
    <row r="3924" ht="40.5" spans="1:19">
      <c r="A3924" s="32">
        <f>MAX($A$1:A3923)+(B3924&lt;&gt;B3923)</f>
        <v>1772</v>
      </c>
      <c r="B3924" s="32" t="s">
        <v>8161</v>
      </c>
      <c r="C3924" s="33" t="s">
        <v>7690</v>
      </c>
      <c r="D3924" s="33" t="s">
        <v>8107</v>
      </c>
      <c r="E3924" s="33" t="s">
        <v>8162</v>
      </c>
      <c r="F3924" s="33" t="s">
        <v>40</v>
      </c>
      <c r="G3924" s="33" t="s">
        <v>41</v>
      </c>
      <c r="H3924" s="32" t="s">
        <v>421</v>
      </c>
      <c r="I3924" s="34" t="s">
        <v>422</v>
      </c>
      <c r="J3924" s="33" t="s">
        <v>8155</v>
      </c>
      <c r="K3924" s="33">
        <v>0</v>
      </c>
      <c r="L3924" s="33" t="s">
        <v>27</v>
      </c>
      <c r="M3924" s="33" t="s">
        <v>1401</v>
      </c>
      <c r="N3924" s="33" t="s">
        <v>2280</v>
      </c>
      <c r="O3924" s="33" t="s">
        <v>1401</v>
      </c>
      <c r="P3924" s="33" t="s">
        <v>2280</v>
      </c>
      <c r="Q3924" s="33" t="s">
        <v>61</v>
      </c>
      <c r="R3924" s="33" t="s">
        <v>61</v>
      </c>
      <c r="S3924" s="33" t="s">
        <v>61</v>
      </c>
    </row>
    <row r="3925" ht="67.5" spans="1:19">
      <c r="A3925" s="32">
        <f>MAX($A$1:A3924)+(B3925&lt;&gt;B3924)</f>
        <v>1772</v>
      </c>
      <c r="B3925" s="32" t="s">
        <v>8161</v>
      </c>
      <c r="C3925" s="33" t="s">
        <v>7690</v>
      </c>
      <c r="D3925" s="33" t="s">
        <v>8107</v>
      </c>
      <c r="E3925" s="33" t="s">
        <v>8162</v>
      </c>
      <c r="F3925" s="33" t="s">
        <v>40</v>
      </c>
      <c r="G3925" s="33" t="s">
        <v>41</v>
      </c>
      <c r="H3925" s="32" t="s">
        <v>421</v>
      </c>
      <c r="I3925" s="34" t="s">
        <v>422</v>
      </c>
      <c r="J3925" s="33" t="s">
        <v>26</v>
      </c>
      <c r="K3925" s="33">
        <v>0</v>
      </c>
      <c r="L3925" s="33" t="s">
        <v>27</v>
      </c>
      <c r="M3925" s="33">
        <v>0</v>
      </c>
      <c r="N3925" s="33" t="s">
        <v>27</v>
      </c>
      <c r="O3925" s="33">
        <v>0</v>
      </c>
      <c r="P3925" s="33" t="s">
        <v>27</v>
      </c>
      <c r="Q3925" s="33" t="s">
        <v>2601</v>
      </c>
      <c r="R3925" s="33" t="s">
        <v>2601</v>
      </c>
      <c r="S3925" s="33" t="s">
        <v>2601</v>
      </c>
    </row>
    <row r="3926" ht="40.5" spans="1:19">
      <c r="A3926" s="32">
        <f>MAX($A$1:A3925)+(B3926&lt;&gt;B3925)</f>
        <v>1773</v>
      </c>
      <c r="B3926" s="32" t="s">
        <v>8163</v>
      </c>
      <c r="C3926" s="33" t="s">
        <v>7690</v>
      </c>
      <c r="D3926" s="33" t="s">
        <v>8107</v>
      </c>
      <c r="E3926" s="33" t="s">
        <v>8164</v>
      </c>
      <c r="F3926" s="33" t="s">
        <v>57</v>
      </c>
      <c r="G3926" s="33" t="s">
        <v>58</v>
      </c>
      <c r="H3926" s="32"/>
      <c r="I3926" s="34" t="s">
        <v>25</v>
      </c>
      <c r="J3926" s="33" t="s">
        <v>8165</v>
      </c>
      <c r="K3926" s="33" t="s">
        <v>1401</v>
      </c>
      <c r="L3926" s="33" t="s">
        <v>8166</v>
      </c>
      <c r="M3926" s="33" t="s">
        <v>1879</v>
      </c>
      <c r="N3926" s="33" t="s">
        <v>1941</v>
      </c>
      <c r="O3926" s="33" t="s">
        <v>1655</v>
      </c>
      <c r="P3926" s="33" t="s">
        <v>1941</v>
      </c>
      <c r="Q3926" s="33" t="s">
        <v>61</v>
      </c>
      <c r="R3926" s="33" t="s">
        <v>61</v>
      </c>
      <c r="S3926" s="33" t="s">
        <v>61</v>
      </c>
    </row>
    <row r="3927" ht="40.5" spans="1:19">
      <c r="A3927" s="32">
        <f>MAX($A$1:A3926)+(B3927&lt;&gt;B3926)</f>
        <v>1773</v>
      </c>
      <c r="B3927" s="32" t="s">
        <v>8163</v>
      </c>
      <c r="C3927" s="33" t="s">
        <v>7690</v>
      </c>
      <c r="D3927" s="33" t="s">
        <v>8107</v>
      </c>
      <c r="E3927" s="33" t="s">
        <v>8164</v>
      </c>
      <c r="F3927" s="33" t="s">
        <v>40</v>
      </c>
      <c r="G3927" s="33" t="s">
        <v>41</v>
      </c>
      <c r="H3927" s="32" t="s">
        <v>2033</v>
      </c>
      <c r="I3927" s="34" t="s">
        <v>75</v>
      </c>
      <c r="J3927" s="33" t="s">
        <v>7593</v>
      </c>
      <c r="K3927" s="33" t="s">
        <v>1401</v>
      </c>
      <c r="L3927" s="33" t="s">
        <v>8166</v>
      </c>
      <c r="M3927" s="33" t="s">
        <v>1879</v>
      </c>
      <c r="N3927" s="33" t="s">
        <v>1941</v>
      </c>
      <c r="O3927" s="33" t="s">
        <v>1655</v>
      </c>
      <c r="P3927" s="33" t="s">
        <v>1941</v>
      </c>
      <c r="Q3927" s="33" t="s">
        <v>61</v>
      </c>
      <c r="R3927" s="33" t="s">
        <v>61</v>
      </c>
      <c r="S3927" s="33" t="s">
        <v>49</v>
      </c>
    </row>
    <row r="3928" ht="40.5" spans="1:19">
      <c r="A3928" s="32">
        <f>MAX($A$1:A3927)+(B3928&lt;&gt;B3927)</f>
        <v>1773</v>
      </c>
      <c r="B3928" s="32" t="s">
        <v>8163</v>
      </c>
      <c r="C3928" s="33" t="s">
        <v>7690</v>
      </c>
      <c r="D3928" s="33" t="s">
        <v>8107</v>
      </c>
      <c r="E3928" s="33" t="s">
        <v>8164</v>
      </c>
      <c r="F3928" s="33" t="s">
        <v>57</v>
      </c>
      <c r="G3928" s="33" t="s">
        <v>58</v>
      </c>
      <c r="H3928" s="32"/>
      <c r="I3928" s="34" t="s">
        <v>25</v>
      </c>
      <c r="J3928" s="33" t="s">
        <v>26</v>
      </c>
      <c r="K3928" s="33">
        <v>0</v>
      </c>
      <c r="L3928" s="33" t="s">
        <v>27</v>
      </c>
      <c r="M3928" s="33">
        <v>0</v>
      </c>
      <c r="N3928" s="33" t="s">
        <v>27</v>
      </c>
      <c r="O3928" s="33">
        <v>0</v>
      </c>
      <c r="P3928" s="33" t="s">
        <v>27</v>
      </c>
      <c r="Q3928" s="33" t="s">
        <v>28</v>
      </c>
      <c r="R3928" s="33" t="s">
        <v>28</v>
      </c>
      <c r="S3928" s="33" t="s">
        <v>28</v>
      </c>
    </row>
    <row r="3929" ht="40.5" spans="1:19">
      <c r="A3929" s="32">
        <f>MAX($A$1:A3928)+(B3929&lt;&gt;B3928)</f>
        <v>1774</v>
      </c>
      <c r="B3929" s="32" t="s">
        <v>8167</v>
      </c>
      <c r="C3929" s="33" t="s">
        <v>7690</v>
      </c>
      <c r="D3929" s="33" t="s">
        <v>8107</v>
      </c>
      <c r="E3929" s="33" t="s">
        <v>8168</v>
      </c>
      <c r="F3929" s="33" t="s">
        <v>40</v>
      </c>
      <c r="G3929" s="33" t="s">
        <v>41</v>
      </c>
      <c r="H3929" s="32" t="s">
        <v>8169</v>
      </c>
      <c r="I3929" s="34" t="s">
        <v>75</v>
      </c>
      <c r="J3929" s="33" t="s">
        <v>8170</v>
      </c>
      <c r="K3929" s="33" t="s">
        <v>1401</v>
      </c>
      <c r="L3929" s="33" t="s">
        <v>8171</v>
      </c>
      <c r="M3929" s="33">
        <v>0.05</v>
      </c>
      <c r="N3929" s="33" t="s">
        <v>31</v>
      </c>
      <c r="O3929" s="33">
        <v>0.1</v>
      </c>
      <c r="P3929" s="33" t="s">
        <v>31</v>
      </c>
      <c r="Q3929" s="33" t="s">
        <v>61</v>
      </c>
      <c r="R3929" s="33" t="s">
        <v>61</v>
      </c>
      <c r="S3929" s="33" t="s">
        <v>49</v>
      </c>
    </row>
    <row r="3930" ht="67.5" spans="1:19">
      <c r="A3930" s="32">
        <f>MAX($A$1:A3929)+(B3930&lt;&gt;B3929)</f>
        <v>1774</v>
      </c>
      <c r="B3930" s="32" t="s">
        <v>8167</v>
      </c>
      <c r="C3930" s="33" t="s">
        <v>7690</v>
      </c>
      <c r="D3930" s="33" t="s">
        <v>8107</v>
      </c>
      <c r="E3930" s="33" t="s">
        <v>8168</v>
      </c>
      <c r="F3930" s="33" t="s">
        <v>40</v>
      </c>
      <c r="G3930" s="33" t="s">
        <v>41</v>
      </c>
      <c r="H3930" s="32" t="s">
        <v>8169</v>
      </c>
      <c r="I3930" s="34" t="s">
        <v>75</v>
      </c>
      <c r="J3930" s="33" t="s">
        <v>26</v>
      </c>
      <c r="K3930" s="33">
        <v>0</v>
      </c>
      <c r="L3930" s="33" t="s">
        <v>27</v>
      </c>
      <c r="M3930" s="33">
        <v>0</v>
      </c>
      <c r="N3930" s="33" t="s">
        <v>27</v>
      </c>
      <c r="O3930" s="33">
        <v>0</v>
      </c>
      <c r="P3930" s="33" t="s">
        <v>27</v>
      </c>
      <c r="Q3930" s="33" t="s">
        <v>2601</v>
      </c>
      <c r="R3930" s="33" t="s">
        <v>2601</v>
      </c>
      <c r="S3930" s="33" t="s">
        <v>2247</v>
      </c>
    </row>
    <row r="3931" ht="54" spans="1:19">
      <c r="A3931" s="32">
        <f>MAX($A$1:A3930)+(B3931&lt;&gt;B3930)</f>
        <v>1775</v>
      </c>
      <c r="B3931" s="32" t="s">
        <v>8172</v>
      </c>
      <c r="C3931" s="33" t="s">
        <v>7690</v>
      </c>
      <c r="D3931" s="33" t="s">
        <v>8107</v>
      </c>
      <c r="E3931" s="33" t="s">
        <v>8173</v>
      </c>
      <c r="F3931" s="33" t="s">
        <v>40</v>
      </c>
      <c r="G3931" s="33" t="s">
        <v>41</v>
      </c>
      <c r="H3931" s="32" t="s">
        <v>421</v>
      </c>
      <c r="I3931" s="34" t="s">
        <v>422</v>
      </c>
      <c r="J3931" s="33" t="s">
        <v>8174</v>
      </c>
      <c r="K3931" s="33" t="s">
        <v>1401</v>
      </c>
      <c r="L3931" s="33" t="s">
        <v>27</v>
      </c>
      <c r="M3931" s="33" t="s">
        <v>1401</v>
      </c>
      <c r="N3931" s="33" t="s">
        <v>1306</v>
      </c>
      <c r="O3931" s="33" t="s">
        <v>1401</v>
      </c>
      <c r="P3931" s="33" t="s">
        <v>1306</v>
      </c>
      <c r="Q3931" s="33" t="s">
        <v>61</v>
      </c>
      <c r="R3931" s="33" t="s">
        <v>61</v>
      </c>
      <c r="S3931" s="33" t="s">
        <v>61</v>
      </c>
    </row>
    <row r="3932" ht="67.5" spans="1:19">
      <c r="A3932" s="32">
        <f>MAX($A$1:A3931)+(B3932&lt;&gt;B3931)</f>
        <v>1775</v>
      </c>
      <c r="B3932" s="32" t="s">
        <v>8172</v>
      </c>
      <c r="C3932" s="33" t="s">
        <v>7690</v>
      </c>
      <c r="D3932" s="33" t="s">
        <v>8107</v>
      </c>
      <c r="E3932" s="33" t="s">
        <v>8173</v>
      </c>
      <c r="F3932" s="33" t="s">
        <v>40</v>
      </c>
      <c r="G3932" s="33" t="s">
        <v>41</v>
      </c>
      <c r="H3932" s="32" t="s">
        <v>421</v>
      </c>
      <c r="I3932" s="34" t="s">
        <v>422</v>
      </c>
      <c r="J3932" s="33" t="s">
        <v>26</v>
      </c>
      <c r="K3932" s="33">
        <v>0</v>
      </c>
      <c r="L3932" s="33" t="s">
        <v>27</v>
      </c>
      <c r="M3932" s="33">
        <v>0</v>
      </c>
      <c r="N3932" s="33" t="s">
        <v>27</v>
      </c>
      <c r="O3932" s="33">
        <v>0</v>
      </c>
      <c r="P3932" s="33" t="s">
        <v>27</v>
      </c>
      <c r="Q3932" s="33" t="s">
        <v>2601</v>
      </c>
      <c r="R3932" s="33" t="s">
        <v>2601</v>
      </c>
      <c r="S3932" s="33" t="s">
        <v>2601</v>
      </c>
    </row>
    <row r="3933" ht="94.5" spans="1:19">
      <c r="A3933" s="32">
        <f>MAX($A$1:A3932)+(B3933&lt;&gt;B3932)</f>
        <v>1776</v>
      </c>
      <c r="B3933" s="32" t="s">
        <v>8175</v>
      </c>
      <c r="C3933" s="32" t="s">
        <v>7690</v>
      </c>
      <c r="D3933" s="32" t="s">
        <v>8107</v>
      </c>
      <c r="E3933" s="32" t="s">
        <v>8176</v>
      </c>
      <c r="F3933" s="32" t="s">
        <v>40</v>
      </c>
      <c r="G3933" s="32" t="s">
        <v>41</v>
      </c>
      <c r="H3933" s="32" t="s">
        <v>929</v>
      </c>
      <c r="I3933" s="44" t="s">
        <v>75</v>
      </c>
      <c r="J3933" s="32" t="s">
        <v>8177</v>
      </c>
      <c r="K3933" s="32" t="s">
        <v>1401</v>
      </c>
      <c r="L3933" s="32" t="s">
        <v>8178</v>
      </c>
      <c r="M3933" s="32">
        <v>0.38</v>
      </c>
      <c r="N3933" s="32" t="s">
        <v>283</v>
      </c>
      <c r="O3933" s="32">
        <v>1.2</v>
      </c>
      <c r="P3933" s="32" t="s">
        <v>283</v>
      </c>
      <c r="Q3933" s="32" t="s">
        <v>61</v>
      </c>
      <c r="R3933" s="32" t="s">
        <v>8179</v>
      </c>
      <c r="S3933" s="32" t="s">
        <v>49</v>
      </c>
    </row>
    <row r="3934" ht="40.5" spans="1:19">
      <c r="A3934" s="32">
        <f>MAX($A$1:A3933)+(B3934&lt;&gt;B3933)</f>
        <v>1776</v>
      </c>
      <c r="B3934" s="32" t="s">
        <v>8175</v>
      </c>
      <c r="C3934" s="32" t="s">
        <v>7690</v>
      </c>
      <c r="D3934" s="32" t="s">
        <v>8107</v>
      </c>
      <c r="E3934" s="32" t="s">
        <v>8176</v>
      </c>
      <c r="F3934" s="32" t="s">
        <v>40</v>
      </c>
      <c r="G3934" s="32" t="s">
        <v>41</v>
      </c>
      <c r="H3934" s="32" t="s">
        <v>929</v>
      </c>
      <c r="I3934" s="44" t="s">
        <v>75</v>
      </c>
      <c r="J3934" s="32" t="s">
        <v>8180</v>
      </c>
      <c r="K3934" s="32">
        <v>0</v>
      </c>
      <c r="L3934" s="32" t="s">
        <v>27</v>
      </c>
      <c r="M3934" s="32">
        <v>0</v>
      </c>
      <c r="N3934" s="32" t="s">
        <v>27</v>
      </c>
      <c r="O3934" s="32">
        <v>0</v>
      </c>
      <c r="P3934" s="32" t="s">
        <v>27</v>
      </c>
      <c r="Q3934" s="32" t="s">
        <v>61</v>
      </c>
      <c r="R3934" s="32" t="s">
        <v>61</v>
      </c>
      <c r="S3934" s="32" t="s">
        <v>49</v>
      </c>
    </row>
    <row r="3935" ht="40.5" spans="1:19">
      <c r="A3935" s="32">
        <f>MAX($A$1:A3934)+(B3935&lt;&gt;B3934)</f>
        <v>1776</v>
      </c>
      <c r="B3935" s="32" t="s">
        <v>8175</v>
      </c>
      <c r="C3935" s="32" t="s">
        <v>7690</v>
      </c>
      <c r="D3935" s="32" t="s">
        <v>8107</v>
      </c>
      <c r="E3935" s="32" t="s">
        <v>8176</v>
      </c>
      <c r="F3935" s="32" t="s">
        <v>57</v>
      </c>
      <c r="G3935" s="32" t="s">
        <v>58</v>
      </c>
      <c r="H3935" s="32"/>
      <c r="I3935" s="44" t="s">
        <v>25</v>
      </c>
      <c r="J3935" s="32" t="s">
        <v>8181</v>
      </c>
      <c r="K3935" s="32" t="s">
        <v>1401</v>
      </c>
      <c r="L3935" s="32" t="s">
        <v>8178</v>
      </c>
      <c r="M3935" s="32">
        <v>0.38</v>
      </c>
      <c r="N3935" s="32" t="s">
        <v>283</v>
      </c>
      <c r="O3935" s="32">
        <v>1.2</v>
      </c>
      <c r="P3935" s="32" t="s">
        <v>283</v>
      </c>
      <c r="Q3935" s="32" t="s">
        <v>61</v>
      </c>
      <c r="R3935" s="32" t="s">
        <v>61</v>
      </c>
      <c r="S3935" s="32" t="s">
        <v>61</v>
      </c>
    </row>
    <row r="3936" ht="40.5" spans="1:19">
      <c r="A3936" s="32">
        <f>MAX($A$1:A3935)+(B3936&lt;&gt;B3935)</f>
        <v>1776</v>
      </c>
      <c r="B3936" s="32" t="s">
        <v>8175</v>
      </c>
      <c r="C3936" s="32" t="s">
        <v>7690</v>
      </c>
      <c r="D3936" s="32" t="s">
        <v>8107</v>
      </c>
      <c r="E3936" s="32" t="s">
        <v>8176</v>
      </c>
      <c r="F3936" s="32" t="s">
        <v>40</v>
      </c>
      <c r="G3936" s="32" t="s">
        <v>41</v>
      </c>
      <c r="H3936" s="32" t="s">
        <v>1664</v>
      </c>
      <c r="I3936" s="44" t="s">
        <v>75</v>
      </c>
      <c r="J3936" s="32" t="s">
        <v>8182</v>
      </c>
      <c r="K3936" s="32">
        <v>0</v>
      </c>
      <c r="L3936" s="32" t="s">
        <v>27</v>
      </c>
      <c r="M3936" s="32">
        <v>0</v>
      </c>
      <c r="N3936" s="32" t="s">
        <v>27</v>
      </c>
      <c r="O3936" s="32">
        <v>0</v>
      </c>
      <c r="P3936" s="32" t="s">
        <v>27</v>
      </c>
      <c r="Q3936" s="32" t="s">
        <v>8183</v>
      </c>
      <c r="R3936" s="74" t="s">
        <v>8183</v>
      </c>
      <c r="S3936" s="32" t="s">
        <v>8184</v>
      </c>
    </row>
    <row r="3937" ht="40.5" spans="1:19">
      <c r="A3937" s="32">
        <f>MAX($A$1:A3936)+(B3937&lt;&gt;B3936)</f>
        <v>1776</v>
      </c>
      <c r="B3937" s="32" t="s">
        <v>8175</v>
      </c>
      <c r="C3937" s="32" t="s">
        <v>7690</v>
      </c>
      <c r="D3937" s="32" t="s">
        <v>8107</v>
      </c>
      <c r="E3937" s="32" t="s">
        <v>8176</v>
      </c>
      <c r="F3937" s="32" t="s">
        <v>57</v>
      </c>
      <c r="G3937" s="32" t="s">
        <v>58</v>
      </c>
      <c r="H3937" s="32"/>
      <c r="I3937" s="44" t="s">
        <v>25</v>
      </c>
      <c r="J3937" s="32" t="s">
        <v>26</v>
      </c>
      <c r="K3937" s="32">
        <v>0</v>
      </c>
      <c r="L3937" s="32" t="s">
        <v>27</v>
      </c>
      <c r="M3937" s="32">
        <v>0</v>
      </c>
      <c r="N3937" s="32" t="s">
        <v>27</v>
      </c>
      <c r="O3937" s="32">
        <v>0</v>
      </c>
      <c r="P3937" s="32" t="s">
        <v>27</v>
      </c>
      <c r="Q3937" s="32" t="s">
        <v>955</v>
      </c>
      <c r="R3937" s="32" t="s">
        <v>955</v>
      </c>
      <c r="S3937" s="32" t="s">
        <v>955</v>
      </c>
    </row>
    <row r="3938" ht="54" spans="1:19">
      <c r="A3938" s="32">
        <f>MAX($A$1:A3937)+(B3938&lt;&gt;B3937)</f>
        <v>1777</v>
      </c>
      <c r="B3938" s="32" t="s">
        <v>8185</v>
      </c>
      <c r="C3938" s="33" t="s">
        <v>7690</v>
      </c>
      <c r="D3938" s="33" t="s">
        <v>8107</v>
      </c>
      <c r="E3938" s="33" t="s">
        <v>8186</v>
      </c>
      <c r="F3938" s="33" t="s">
        <v>40</v>
      </c>
      <c r="G3938" s="33" t="s">
        <v>41</v>
      </c>
      <c r="H3938" s="32" t="s">
        <v>929</v>
      </c>
      <c r="I3938" s="34" t="s">
        <v>75</v>
      </c>
      <c r="J3938" s="33" t="s">
        <v>7704</v>
      </c>
      <c r="K3938" s="33" t="s">
        <v>1401</v>
      </c>
      <c r="L3938" s="33" t="s">
        <v>8187</v>
      </c>
      <c r="M3938" s="33" t="s">
        <v>3536</v>
      </c>
      <c r="N3938" s="33" t="s">
        <v>337</v>
      </c>
      <c r="O3938" s="33" t="s">
        <v>5238</v>
      </c>
      <c r="P3938" s="33" t="s">
        <v>337</v>
      </c>
      <c r="Q3938" s="33" t="s">
        <v>61</v>
      </c>
      <c r="R3938" s="33" t="s">
        <v>61</v>
      </c>
      <c r="S3938" s="33" t="s">
        <v>49</v>
      </c>
    </row>
    <row r="3939" ht="108" spans="1:19">
      <c r="A3939" s="32">
        <f>MAX($A$1:A3938)+(B3939&lt;&gt;B3938)</f>
        <v>1777</v>
      </c>
      <c r="B3939" s="32" t="s">
        <v>8185</v>
      </c>
      <c r="C3939" s="33" t="s">
        <v>7690</v>
      </c>
      <c r="D3939" s="33" t="s">
        <v>8107</v>
      </c>
      <c r="E3939" s="33" t="s">
        <v>8186</v>
      </c>
      <c r="F3939" s="33" t="s">
        <v>462</v>
      </c>
      <c r="G3939" s="33" t="s">
        <v>7290</v>
      </c>
      <c r="H3939" s="32"/>
      <c r="I3939" s="34" t="s">
        <v>25</v>
      </c>
      <c r="J3939" s="33" t="s">
        <v>8188</v>
      </c>
      <c r="K3939" s="33" t="s">
        <v>1401</v>
      </c>
      <c r="L3939" s="33" t="s">
        <v>8187</v>
      </c>
      <c r="M3939" s="33" t="s">
        <v>3536</v>
      </c>
      <c r="N3939" s="33" t="s">
        <v>337</v>
      </c>
      <c r="O3939" s="33" t="s">
        <v>5238</v>
      </c>
      <c r="P3939" s="33" t="s">
        <v>337</v>
      </c>
      <c r="Q3939" s="33" t="s">
        <v>61</v>
      </c>
      <c r="R3939" s="37" t="s">
        <v>8189</v>
      </c>
      <c r="S3939" s="37" t="s">
        <v>8189</v>
      </c>
    </row>
    <row r="3940" ht="54" spans="1:19">
      <c r="A3940" s="32">
        <f>MAX($A$1:A3939)+(B3940&lt;&gt;B3939)</f>
        <v>1777</v>
      </c>
      <c r="B3940" s="32" t="s">
        <v>8185</v>
      </c>
      <c r="C3940" s="33" t="s">
        <v>7690</v>
      </c>
      <c r="D3940" s="33" t="s">
        <v>8107</v>
      </c>
      <c r="E3940" s="33" t="s">
        <v>8186</v>
      </c>
      <c r="F3940" s="33" t="s">
        <v>462</v>
      </c>
      <c r="G3940" s="33" t="s">
        <v>7290</v>
      </c>
      <c r="H3940" s="32"/>
      <c r="I3940" s="34" t="s">
        <v>25</v>
      </c>
      <c r="J3940" s="33" t="s">
        <v>26</v>
      </c>
      <c r="K3940" s="33">
        <v>0</v>
      </c>
      <c r="L3940" s="33" t="s">
        <v>27</v>
      </c>
      <c r="M3940" s="33">
        <v>0</v>
      </c>
      <c r="N3940" s="33" t="s">
        <v>27</v>
      </c>
      <c r="O3940" s="33">
        <v>0</v>
      </c>
      <c r="P3940" s="33" t="s">
        <v>27</v>
      </c>
      <c r="Q3940" s="33" t="s">
        <v>28</v>
      </c>
      <c r="R3940" s="33" t="s">
        <v>28</v>
      </c>
      <c r="S3940" s="33" t="s">
        <v>28</v>
      </c>
    </row>
    <row r="3941" ht="40.5" spans="1:19">
      <c r="A3941" s="32">
        <f>MAX($A$1:A3940)+(B3941&lt;&gt;B3940)</f>
        <v>1778</v>
      </c>
      <c r="B3941" s="32" t="s">
        <v>8190</v>
      </c>
      <c r="C3941" s="33" t="s">
        <v>7690</v>
      </c>
      <c r="D3941" s="33" t="s">
        <v>8107</v>
      </c>
      <c r="E3941" s="33" t="s">
        <v>8191</v>
      </c>
      <c r="F3941" s="33" t="s">
        <v>40</v>
      </c>
      <c r="G3941" s="33" t="s">
        <v>41</v>
      </c>
      <c r="H3941" s="32" t="s">
        <v>1097</v>
      </c>
      <c r="I3941" s="34" t="s">
        <v>75</v>
      </c>
      <c r="J3941" s="33" t="s">
        <v>8192</v>
      </c>
      <c r="K3941" s="33" t="s">
        <v>1401</v>
      </c>
      <c r="L3941" s="33" t="s">
        <v>8067</v>
      </c>
      <c r="M3941" s="33" t="s">
        <v>1447</v>
      </c>
      <c r="N3941" s="33" t="s">
        <v>169</v>
      </c>
      <c r="O3941" s="33" t="s">
        <v>1447</v>
      </c>
      <c r="P3941" s="33" t="s">
        <v>169</v>
      </c>
      <c r="Q3941" s="33" t="s">
        <v>61</v>
      </c>
      <c r="R3941" s="33" t="s">
        <v>61</v>
      </c>
      <c r="S3941" s="33" t="s">
        <v>49</v>
      </c>
    </row>
    <row r="3942" ht="67.5" spans="1:19">
      <c r="A3942" s="32">
        <f>MAX($A$1:A3941)+(B3942&lt;&gt;B3941)</f>
        <v>1778</v>
      </c>
      <c r="B3942" s="32" t="s">
        <v>8190</v>
      </c>
      <c r="C3942" s="33" t="s">
        <v>7690</v>
      </c>
      <c r="D3942" s="33" t="s">
        <v>8107</v>
      </c>
      <c r="E3942" s="33" t="s">
        <v>8191</v>
      </c>
      <c r="F3942" s="33" t="s">
        <v>40</v>
      </c>
      <c r="G3942" s="33" t="s">
        <v>41</v>
      </c>
      <c r="H3942" s="32" t="s">
        <v>1097</v>
      </c>
      <c r="I3942" s="34" t="s">
        <v>75</v>
      </c>
      <c r="J3942" s="33" t="s">
        <v>26</v>
      </c>
      <c r="K3942" s="33">
        <v>0</v>
      </c>
      <c r="L3942" s="33" t="s">
        <v>27</v>
      </c>
      <c r="M3942" s="33">
        <v>0</v>
      </c>
      <c r="N3942" s="33" t="s">
        <v>27</v>
      </c>
      <c r="O3942" s="33">
        <v>0</v>
      </c>
      <c r="P3942" s="33" t="s">
        <v>27</v>
      </c>
      <c r="Q3942" s="33" t="s">
        <v>2601</v>
      </c>
      <c r="R3942" s="33" t="s">
        <v>2601</v>
      </c>
      <c r="S3942" s="33" t="s">
        <v>2247</v>
      </c>
    </row>
    <row r="3943" ht="94.5" spans="1:19">
      <c r="A3943" s="32">
        <f>MAX($A$1:A3942)+(B3943&lt;&gt;B3942)</f>
        <v>1779</v>
      </c>
      <c r="B3943" s="32" t="s">
        <v>8193</v>
      </c>
      <c r="C3943" s="33" t="s">
        <v>7690</v>
      </c>
      <c r="D3943" s="33" t="s">
        <v>8107</v>
      </c>
      <c r="E3943" s="33" t="s">
        <v>8194</v>
      </c>
      <c r="F3943" s="33" t="s">
        <v>40</v>
      </c>
      <c r="G3943" s="33" t="s">
        <v>41</v>
      </c>
      <c r="H3943" s="32" t="s">
        <v>7743</v>
      </c>
      <c r="I3943" s="34" t="s">
        <v>40</v>
      </c>
      <c r="J3943" s="33" t="s">
        <v>8195</v>
      </c>
      <c r="K3943" s="33" t="s">
        <v>1401</v>
      </c>
      <c r="L3943" s="33" t="s">
        <v>8196</v>
      </c>
      <c r="M3943" s="33" t="s">
        <v>1510</v>
      </c>
      <c r="N3943" s="33" t="s">
        <v>8197</v>
      </c>
      <c r="O3943" s="33" t="s">
        <v>1420</v>
      </c>
      <c r="P3943" s="33" t="s">
        <v>8197</v>
      </c>
      <c r="Q3943" s="33" t="s">
        <v>7746</v>
      </c>
      <c r="R3943" s="33" t="s">
        <v>7747</v>
      </c>
      <c r="S3943" s="33" t="s">
        <v>49</v>
      </c>
    </row>
    <row r="3944" ht="67.5" spans="1:19">
      <c r="A3944" s="32">
        <f>MAX($A$1:A3943)+(B3944&lt;&gt;B3943)</f>
        <v>1779</v>
      </c>
      <c r="B3944" s="32" t="s">
        <v>8193</v>
      </c>
      <c r="C3944" s="33" t="s">
        <v>7690</v>
      </c>
      <c r="D3944" s="33" t="s">
        <v>8107</v>
      </c>
      <c r="E3944" s="33" t="s">
        <v>8194</v>
      </c>
      <c r="F3944" s="33" t="s">
        <v>40</v>
      </c>
      <c r="G3944" s="33" t="s">
        <v>41</v>
      </c>
      <c r="H3944" s="32" t="s">
        <v>7743</v>
      </c>
      <c r="I3944" s="34" t="s">
        <v>40</v>
      </c>
      <c r="J3944" s="33" t="s">
        <v>26</v>
      </c>
      <c r="K3944" s="33">
        <v>0</v>
      </c>
      <c r="L3944" s="33" t="s">
        <v>27</v>
      </c>
      <c r="M3944" s="33">
        <v>0</v>
      </c>
      <c r="N3944" s="33" t="s">
        <v>27</v>
      </c>
      <c r="O3944" s="33">
        <v>0</v>
      </c>
      <c r="P3944" s="33" t="s">
        <v>27</v>
      </c>
      <c r="Q3944" s="33" t="s">
        <v>2601</v>
      </c>
      <c r="R3944" s="33" t="s">
        <v>2601</v>
      </c>
      <c r="S3944" s="33" t="s">
        <v>2247</v>
      </c>
    </row>
    <row r="3945" ht="54" spans="1:19">
      <c r="A3945" s="32">
        <f>MAX($A$1:A3944)+(B3945&lt;&gt;B3944)</f>
        <v>1780</v>
      </c>
      <c r="B3945" s="32" t="s">
        <v>8198</v>
      </c>
      <c r="C3945" s="33" t="s">
        <v>7690</v>
      </c>
      <c r="D3945" s="33" t="s">
        <v>8107</v>
      </c>
      <c r="E3945" s="33" t="s">
        <v>8199</v>
      </c>
      <c r="F3945" s="33" t="s">
        <v>40</v>
      </c>
      <c r="G3945" s="33" t="s">
        <v>41</v>
      </c>
      <c r="H3945" s="32" t="s">
        <v>166</v>
      </c>
      <c r="I3945" s="34" t="s">
        <v>75</v>
      </c>
      <c r="J3945" s="33" t="s">
        <v>8200</v>
      </c>
      <c r="K3945" s="33" t="s">
        <v>1401</v>
      </c>
      <c r="L3945" s="33" t="s">
        <v>8095</v>
      </c>
      <c r="M3945" s="33">
        <v>0.0035</v>
      </c>
      <c r="N3945" s="33" t="s">
        <v>47</v>
      </c>
      <c r="O3945" s="33" t="s">
        <v>1510</v>
      </c>
      <c r="P3945" s="33" t="s">
        <v>3308</v>
      </c>
      <c r="Q3945" s="33" t="s">
        <v>61</v>
      </c>
      <c r="R3945" s="33" t="s">
        <v>61</v>
      </c>
      <c r="S3945" s="33" t="s">
        <v>61</v>
      </c>
    </row>
    <row r="3946" ht="81" spans="1:19">
      <c r="A3946" s="32">
        <f>MAX($A$1:A3945)+(B3946&lt;&gt;B3945)</f>
        <v>1780</v>
      </c>
      <c r="B3946" s="32" t="s">
        <v>8198</v>
      </c>
      <c r="C3946" s="33" t="s">
        <v>7690</v>
      </c>
      <c r="D3946" s="33" t="s">
        <v>8107</v>
      </c>
      <c r="E3946" s="33" t="s">
        <v>8199</v>
      </c>
      <c r="F3946" s="33" t="s">
        <v>40</v>
      </c>
      <c r="G3946" s="33" t="s">
        <v>41</v>
      </c>
      <c r="H3946" s="32" t="s">
        <v>166</v>
      </c>
      <c r="I3946" s="34" t="s">
        <v>75</v>
      </c>
      <c r="J3946" s="33" t="s">
        <v>26</v>
      </c>
      <c r="K3946" s="33">
        <v>0</v>
      </c>
      <c r="L3946" s="33" t="s">
        <v>27</v>
      </c>
      <c r="M3946" s="33">
        <v>0</v>
      </c>
      <c r="N3946" s="33" t="s">
        <v>27</v>
      </c>
      <c r="O3946" s="33">
        <v>0</v>
      </c>
      <c r="P3946" s="33" t="s">
        <v>27</v>
      </c>
      <c r="Q3946" s="33" t="s">
        <v>83</v>
      </c>
      <c r="R3946" s="33" t="s">
        <v>83</v>
      </c>
      <c r="S3946" s="33" t="s">
        <v>83</v>
      </c>
    </row>
    <row r="3947" ht="40.5" spans="1:19">
      <c r="A3947" s="32">
        <f>MAX($A$1:A3946)+(B3947&lt;&gt;B3946)</f>
        <v>1781</v>
      </c>
      <c r="B3947" s="32" t="s">
        <v>8201</v>
      </c>
      <c r="C3947" s="33" t="s">
        <v>7690</v>
      </c>
      <c r="D3947" s="33" t="s">
        <v>8107</v>
      </c>
      <c r="E3947" s="33" t="s">
        <v>8202</v>
      </c>
      <c r="F3947" s="33" t="s">
        <v>57</v>
      </c>
      <c r="G3947" s="33" t="s">
        <v>58</v>
      </c>
      <c r="H3947" s="32"/>
      <c r="I3947" s="34" t="s">
        <v>99</v>
      </c>
      <c r="J3947" s="33" t="s">
        <v>8203</v>
      </c>
      <c r="K3947" s="33" t="s">
        <v>1401</v>
      </c>
      <c r="L3947" s="33" t="s">
        <v>8204</v>
      </c>
      <c r="M3947" s="33">
        <v>0</v>
      </c>
      <c r="N3947" s="33" t="s">
        <v>283</v>
      </c>
      <c r="O3947" s="33" t="s">
        <v>1452</v>
      </c>
      <c r="P3947" s="33" t="s">
        <v>283</v>
      </c>
      <c r="Q3947" s="33" t="s">
        <v>99</v>
      </c>
      <c r="R3947" s="33" t="s">
        <v>99</v>
      </c>
      <c r="S3947" s="33" t="s">
        <v>99</v>
      </c>
    </row>
    <row r="3948" ht="40.5" spans="1:19">
      <c r="A3948" s="32">
        <f>MAX($A$1:A3947)+(B3948&lt;&gt;B3947)</f>
        <v>1781</v>
      </c>
      <c r="B3948" s="32" t="s">
        <v>8201</v>
      </c>
      <c r="C3948" s="33" t="s">
        <v>7690</v>
      </c>
      <c r="D3948" s="33" t="s">
        <v>8107</v>
      </c>
      <c r="E3948" s="33" t="s">
        <v>8202</v>
      </c>
      <c r="F3948" s="33" t="s">
        <v>57</v>
      </c>
      <c r="G3948" s="33" t="s">
        <v>58</v>
      </c>
      <c r="H3948" s="32"/>
      <c r="I3948" s="34" t="s">
        <v>99</v>
      </c>
      <c r="J3948" s="33" t="s">
        <v>26</v>
      </c>
      <c r="K3948" s="33">
        <v>0</v>
      </c>
      <c r="L3948" s="33" t="s">
        <v>27</v>
      </c>
      <c r="M3948" s="33">
        <v>0</v>
      </c>
      <c r="N3948" s="33" t="s">
        <v>27</v>
      </c>
      <c r="O3948" s="33">
        <v>0</v>
      </c>
      <c r="P3948" s="33" t="s">
        <v>27</v>
      </c>
      <c r="Q3948" s="33" t="s">
        <v>100</v>
      </c>
      <c r="R3948" s="33" t="s">
        <v>100</v>
      </c>
      <c r="S3948" s="33" t="s">
        <v>100</v>
      </c>
    </row>
    <row r="3949" ht="40.5" spans="1:19">
      <c r="A3949" s="32">
        <f>MAX($A$1:A3948)+(B3949&lt;&gt;B3948)</f>
        <v>1782</v>
      </c>
      <c r="B3949" s="32" t="s">
        <v>8205</v>
      </c>
      <c r="C3949" s="33" t="s">
        <v>7690</v>
      </c>
      <c r="D3949" s="33" t="s">
        <v>8107</v>
      </c>
      <c r="E3949" s="33" t="s">
        <v>8206</v>
      </c>
      <c r="F3949" s="33" t="s">
        <v>40</v>
      </c>
      <c r="G3949" s="33" t="s">
        <v>41</v>
      </c>
      <c r="H3949" s="32" t="s">
        <v>7743</v>
      </c>
      <c r="I3949" s="34" t="s">
        <v>99</v>
      </c>
      <c r="J3949" s="33" t="s">
        <v>8143</v>
      </c>
      <c r="K3949" s="33" t="s">
        <v>1401</v>
      </c>
      <c r="L3949" s="33" t="s">
        <v>1356</v>
      </c>
      <c r="M3949" s="33">
        <v>0</v>
      </c>
      <c r="N3949" s="33" t="s">
        <v>169</v>
      </c>
      <c r="O3949" s="33" t="s">
        <v>8207</v>
      </c>
      <c r="P3949" s="33" t="s">
        <v>169</v>
      </c>
      <c r="Q3949" s="33" t="s">
        <v>99</v>
      </c>
      <c r="R3949" s="33" t="s">
        <v>99</v>
      </c>
      <c r="S3949" s="33" t="s">
        <v>99</v>
      </c>
    </row>
    <row r="3950" ht="40.5" spans="1:19">
      <c r="A3950" s="32">
        <f>MAX($A$1:A3949)+(B3950&lt;&gt;B3949)</f>
        <v>1782</v>
      </c>
      <c r="B3950" s="32" t="s">
        <v>8205</v>
      </c>
      <c r="C3950" s="33" t="s">
        <v>7690</v>
      </c>
      <c r="D3950" s="33" t="s">
        <v>8107</v>
      </c>
      <c r="E3950" s="33" t="s">
        <v>8208</v>
      </c>
      <c r="F3950" s="33" t="s">
        <v>824</v>
      </c>
      <c r="G3950" s="33" t="s">
        <v>825</v>
      </c>
      <c r="H3950" s="32"/>
      <c r="I3950" s="34" t="s">
        <v>99</v>
      </c>
      <c r="J3950" s="33" t="s">
        <v>8209</v>
      </c>
      <c r="K3950" s="33" t="s">
        <v>1401</v>
      </c>
      <c r="L3950" s="33" t="s">
        <v>1356</v>
      </c>
      <c r="M3950" s="33" t="s">
        <v>2000</v>
      </c>
      <c r="N3950" s="33" t="s">
        <v>169</v>
      </c>
      <c r="O3950" s="33" t="s">
        <v>8207</v>
      </c>
      <c r="P3950" s="33" t="s">
        <v>169</v>
      </c>
      <c r="Q3950" s="33" t="s">
        <v>99</v>
      </c>
      <c r="R3950" s="33" t="s">
        <v>99</v>
      </c>
      <c r="S3950" s="33" t="s">
        <v>99</v>
      </c>
    </row>
    <row r="3951" ht="40.5" spans="1:19">
      <c r="A3951" s="32">
        <f>MAX($A$1:A3950)+(B3951&lt;&gt;B3950)</f>
        <v>1782</v>
      </c>
      <c r="B3951" s="32" t="s">
        <v>8205</v>
      </c>
      <c r="C3951" s="33" t="s">
        <v>7690</v>
      </c>
      <c r="D3951" s="33" t="s">
        <v>8107</v>
      </c>
      <c r="E3951" s="33" t="s">
        <v>8208</v>
      </c>
      <c r="F3951" s="33" t="s">
        <v>824</v>
      </c>
      <c r="G3951" s="33" t="s">
        <v>825</v>
      </c>
      <c r="H3951" s="32"/>
      <c r="I3951" s="34" t="s">
        <v>99</v>
      </c>
      <c r="J3951" s="33" t="s">
        <v>26</v>
      </c>
      <c r="K3951" s="33">
        <v>0</v>
      </c>
      <c r="L3951" s="33" t="s">
        <v>27</v>
      </c>
      <c r="M3951" s="33">
        <v>0</v>
      </c>
      <c r="N3951" s="33" t="s">
        <v>27</v>
      </c>
      <c r="O3951" s="33">
        <v>0</v>
      </c>
      <c r="P3951" s="33" t="s">
        <v>27</v>
      </c>
      <c r="Q3951" s="33" t="s">
        <v>100</v>
      </c>
      <c r="R3951" s="33" t="s">
        <v>100</v>
      </c>
      <c r="S3951" s="33" t="s">
        <v>100</v>
      </c>
    </row>
    <row r="3952" ht="54" spans="1:19">
      <c r="A3952" s="32">
        <f>MAX($A$1:A3951)+(B3952&lt;&gt;B3951)</f>
        <v>1783</v>
      </c>
      <c r="B3952" s="32" t="s">
        <v>8210</v>
      </c>
      <c r="C3952" s="33" t="s">
        <v>7690</v>
      </c>
      <c r="D3952" s="33" t="s">
        <v>8107</v>
      </c>
      <c r="E3952" s="33" t="s">
        <v>8211</v>
      </c>
      <c r="F3952" s="33" t="s">
        <v>23</v>
      </c>
      <c r="G3952" s="33" t="s">
        <v>152</v>
      </c>
      <c r="H3952" s="32"/>
      <c r="I3952" s="34" t="s">
        <v>40</v>
      </c>
      <c r="J3952" s="33" t="s">
        <v>8212</v>
      </c>
      <c r="K3952" s="33" t="s">
        <v>1401</v>
      </c>
      <c r="L3952" s="33" t="s">
        <v>8213</v>
      </c>
      <c r="M3952" s="33" t="s">
        <v>1734</v>
      </c>
      <c r="N3952" s="33" t="s">
        <v>31</v>
      </c>
      <c r="O3952" s="33" t="s">
        <v>1612</v>
      </c>
      <c r="P3952" s="33" t="s">
        <v>31</v>
      </c>
      <c r="Q3952" s="33" t="s">
        <v>8214</v>
      </c>
      <c r="R3952" s="33" t="s">
        <v>49</v>
      </c>
      <c r="S3952" s="33" t="s">
        <v>49</v>
      </c>
    </row>
    <row r="3953" ht="54" spans="1:19">
      <c r="A3953" s="32">
        <f>MAX($A$1:A3952)+(B3953&lt;&gt;B3952)</f>
        <v>1783</v>
      </c>
      <c r="B3953" s="32" t="s">
        <v>8210</v>
      </c>
      <c r="C3953" s="33" t="s">
        <v>7690</v>
      </c>
      <c r="D3953" s="33" t="s">
        <v>8107</v>
      </c>
      <c r="E3953" s="33" t="s">
        <v>8211</v>
      </c>
      <c r="F3953" s="33" t="s">
        <v>23</v>
      </c>
      <c r="G3953" s="33" t="s">
        <v>152</v>
      </c>
      <c r="H3953" s="32"/>
      <c r="I3953" s="34" t="s">
        <v>40</v>
      </c>
      <c r="J3953" s="33" t="s">
        <v>26</v>
      </c>
      <c r="K3953" s="33">
        <v>0</v>
      </c>
      <c r="L3953" s="33" t="s">
        <v>27</v>
      </c>
      <c r="M3953" s="33">
        <v>0</v>
      </c>
      <c r="N3953" s="33" t="s">
        <v>27</v>
      </c>
      <c r="O3953" s="33">
        <v>0</v>
      </c>
      <c r="P3953" s="33" t="s">
        <v>27</v>
      </c>
      <c r="Q3953" s="33" t="s">
        <v>28</v>
      </c>
      <c r="R3953" s="33" t="s">
        <v>28</v>
      </c>
      <c r="S3953" s="33" t="s">
        <v>28</v>
      </c>
    </row>
    <row r="3954" ht="40.5" spans="1:19">
      <c r="A3954" s="32">
        <f>MAX($A$1:A3953)+(B3954&lt;&gt;B3953)</f>
        <v>1784</v>
      </c>
      <c r="B3954" s="32" t="s">
        <v>8215</v>
      </c>
      <c r="C3954" s="33" t="s">
        <v>7690</v>
      </c>
      <c r="D3954" s="33" t="s">
        <v>8107</v>
      </c>
      <c r="E3954" s="33" t="s">
        <v>8216</v>
      </c>
      <c r="F3954" s="33" t="s">
        <v>40</v>
      </c>
      <c r="G3954" s="33" t="s">
        <v>41</v>
      </c>
      <c r="H3954" s="32" t="s">
        <v>421</v>
      </c>
      <c r="I3954" s="34" t="s">
        <v>422</v>
      </c>
      <c r="J3954" s="33" t="s">
        <v>8155</v>
      </c>
      <c r="K3954" s="33">
        <v>0</v>
      </c>
      <c r="L3954" s="33" t="s">
        <v>27</v>
      </c>
      <c r="M3954" s="33" t="s">
        <v>1401</v>
      </c>
      <c r="N3954" s="33" t="s">
        <v>2280</v>
      </c>
      <c r="O3954" s="33" t="s">
        <v>1401</v>
      </c>
      <c r="P3954" s="33" t="s">
        <v>2280</v>
      </c>
      <c r="Q3954" s="33" t="s">
        <v>61</v>
      </c>
      <c r="R3954" s="33" t="s">
        <v>61</v>
      </c>
      <c r="S3954" s="33" t="s">
        <v>61</v>
      </c>
    </row>
    <row r="3955" ht="67.5" spans="1:19">
      <c r="A3955" s="32">
        <f>MAX($A$1:A3954)+(B3955&lt;&gt;B3954)</f>
        <v>1784</v>
      </c>
      <c r="B3955" s="32" t="s">
        <v>8215</v>
      </c>
      <c r="C3955" s="33" t="s">
        <v>7690</v>
      </c>
      <c r="D3955" s="33" t="s">
        <v>8107</v>
      </c>
      <c r="E3955" s="33" t="s">
        <v>8216</v>
      </c>
      <c r="F3955" s="33" t="s">
        <v>40</v>
      </c>
      <c r="G3955" s="33" t="s">
        <v>41</v>
      </c>
      <c r="H3955" s="32" t="s">
        <v>421</v>
      </c>
      <c r="I3955" s="34" t="s">
        <v>422</v>
      </c>
      <c r="J3955" s="33" t="s">
        <v>26</v>
      </c>
      <c r="K3955" s="33">
        <v>0</v>
      </c>
      <c r="L3955" s="33" t="s">
        <v>27</v>
      </c>
      <c r="M3955" s="33">
        <v>0</v>
      </c>
      <c r="N3955" s="33" t="s">
        <v>27</v>
      </c>
      <c r="O3955" s="33">
        <v>0</v>
      </c>
      <c r="P3955" s="33" t="s">
        <v>27</v>
      </c>
      <c r="Q3955" s="33" t="s">
        <v>2601</v>
      </c>
      <c r="R3955" s="33" t="s">
        <v>2601</v>
      </c>
      <c r="S3955" s="33" t="s">
        <v>2601</v>
      </c>
    </row>
    <row r="3956" ht="40.5" spans="1:19">
      <c r="A3956" s="32">
        <f>MAX($A$1:A3955)+(B3956&lt;&gt;B3955)</f>
        <v>1785</v>
      </c>
      <c r="B3956" s="32" t="s">
        <v>8217</v>
      </c>
      <c r="C3956" s="33" t="s">
        <v>7690</v>
      </c>
      <c r="D3956" s="33" t="s">
        <v>8107</v>
      </c>
      <c r="E3956" s="33" t="s">
        <v>8162</v>
      </c>
      <c r="F3956" s="33" t="s">
        <v>40</v>
      </c>
      <c r="G3956" s="33" t="s">
        <v>41</v>
      </c>
      <c r="H3956" s="32" t="s">
        <v>421</v>
      </c>
      <c r="I3956" s="34" t="s">
        <v>422</v>
      </c>
      <c r="J3956" s="33" t="s">
        <v>8155</v>
      </c>
      <c r="K3956" s="33">
        <v>0</v>
      </c>
      <c r="L3956" s="33" t="s">
        <v>27</v>
      </c>
      <c r="M3956" s="33" t="s">
        <v>1401</v>
      </c>
      <c r="N3956" s="33" t="s">
        <v>2280</v>
      </c>
      <c r="O3956" s="33" t="s">
        <v>1401</v>
      </c>
      <c r="P3956" s="33" t="s">
        <v>2280</v>
      </c>
      <c r="Q3956" s="33" t="s">
        <v>61</v>
      </c>
      <c r="R3956" s="33" t="s">
        <v>61</v>
      </c>
      <c r="S3956" s="33" t="s">
        <v>61</v>
      </c>
    </row>
    <row r="3957" ht="67.5" spans="1:19">
      <c r="A3957" s="32">
        <f>MAX($A$1:A3956)+(B3957&lt;&gt;B3956)</f>
        <v>1785</v>
      </c>
      <c r="B3957" s="32" t="s">
        <v>8217</v>
      </c>
      <c r="C3957" s="33" t="s">
        <v>7690</v>
      </c>
      <c r="D3957" s="33" t="s">
        <v>8107</v>
      </c>
      <c r="E3957" s="33" t="s">
        <v>8162</v>
      </c>
      <c r="F3957" s="33" t="s">
        <v>40</v>
      </c>
      <c r="G3957" s="33" t="s">
        <v>41</v>
      </c>
      <c r="H3957" s="32" t="s">
        <v>421</v>
      </c>
      <c r="I3957" s="34" t="s">
        <v>422</v>
      </c>
      <c r="J3957" s="33" t="s">
        <v>26</v>
      </c>
      <c r="K3957" s="33">
        <v>0</v>
      </c>
      <c r="L3957" s="33" t="s">
        <v>27</v>
      </c>
      <c r="M3957" s="33">
        <v>0</v>
      </c>
      <c r="N3957" s="33" t="s">
        <v>27</v>
      </c>
      <c r="O3957" s="33">
        <v>0</v>
      </c>
      <c r="P3957" s="33" t="s">
        <v>27</v>
      </c>
      <c r="Q3957" s="33" t="s">
        <v>2601</v>
      </c>
      <c r="R3957" s="33" t="s">
        <v>2601</v>
      </c>
      <c r="S3957" s="33" t="s">
        <v>2601</v>
      </c>
    </row>
    <row r="3958" ht="94.5" spans="1:19">
      <c r="A3958" s="32">
        <f>MAX($A$1:A3957)+(B3958&lt;&gt;B3957)</f>
        <v>1786</v>
      </c>
      <c r="B3958" s="32" t="s">
        <v>8218</v>
      </c>
      <c r="C3958" s="33" t="s">
        <v>7690</v>
      </c>
      <c r="D3958" s="33" t="s">
        <v>8219</v>
      </c>
      <c r="E3958" s="33" t="s">
        <v>8220</v>
      </c>
      <c r="F3958" s="33" t="s">
        <v>40</v>
      </c>
      <c r="G3958" s="33" t="s">
        <v>41</v>
      </c>
      <c r="H3958" s="32" t="s">
        <v>166</v>
      </c>
      <c r="I3958" s="34" t="s">
        <v>323</v>
      </c>
      <c r="J3958" s="33" t="s">
        <v>8221</v>
      </c>
      <c r="K3958" s="33" t="s">
        <v>1401</v>
      </c>
      <c r="L3958" s="33" t="s">
        <v>8222</v>
      </c>
      <c r="M3958" s="33" t="s">
        <v>5383</v>
      </c>
      <c r="N3958" s="33" t="s">
        <v>47</v>
      </c>
      <c r="O3958" s="33" t="s">
        <v>1735</v>
      </c>
      <c r="P3958" s="33" t="s">
        <v>47</v>
      </c>
      <c r="Q3958" s="33" t="s">
        <v>8223</v>
      </c>
      <c r="R3958" s="33" t="s">
        <v>8224</v>
      </c>
      <c r="S3958" s="33" t="s">
        <v>49</v>
      </c>
    </row>
    <row r="3959" ht="94.5" spans="1:19">
      <c r="A3959" s="32">
        <f>MAX($A$1:A3958)+(B3959&lt;&gt;B3958)</f>
        <v>1786</v>
      </c>
      <c r="B3959" s="32" t="s">
        <v>8218</v>
      </c>
      <c r="C3959" s="33" t="s">
        <v>7690</v>
      </c>
      <c r="D3959" s="33" t="s">
        <v>8219</v>
      </c>
      <c r="E3959" s="33" t="s">
        <v>8220</v>
      </c>
      <c r="F3959" s="33" t="s">
        <v>40</v>
      </c>
      <c r="G3959" s="33" t="s">
        <v>41</v>
      </c>
      <c r="H3959" s="32" t="s">
        <v>166</v>
      </c>
      <c r="I3959" s="34" t="s">
        <v>323</v>
      </c>
      <c r="J3959" s="33" t="s">
        <v>8225</v>
      </c>
      <c r="K3959" s="33" t="s">
        <v>1401</v>
      </c>
      <c r="L3959" s="33" t="s">
        <v>6652</v>
      </c>
      <c r="M3959" s="33" t="s">
        <v>5383</v>
      </c>
      <c r="N3959" s="33" t="s">
        <v>47</v>
      </c>
      <c r="O3959" s="33" t="s">
        <v>1735</v>
      </c>
      <c r="P3959" s="33" t="s">
        <v>47</v>
      </c>
      <c r="Q3959" s="33" t="s">
        <v>8226</v>
      </c>
      <c r="R3959" s="33" t="s">
        <v>8227</v>
      </c>
      <c r="S3959" s="33" t="s">
        <v>49</v>
      </c>
    </row>
    <row r="3960" ht="81" spans="1:19">
      <c r="A3960" s="32">
        <f>MAX($A$1:A3959)+(B3960&lt;&gt;B3959)</f>
        <v>1786</v>
      </c>
      <c r="B3960" s="32" t="s">
        <v>8218</v>
      </c>
      <c r="C3960" s="33" t="s">
        <v>7690</v>
      </c>
      <c r="D3960" s="33" t="s">
        <v>8219</v>
      </c>
      <c r="E3960" s="33" t="s">
        <v>8220</v>
      </c>
      <c r="F3960" s="33" t="s">
        <v>40</v>
      </c>
      <c r="G3960" s="33" t="s">
        <v>41</v>
      </c>
      <c r="H3960" s="32" t="s">
        <v>166</v>
      </c>
      <c r="I3960" s="34" t="s">
        <v>323</v>
      </c>
      <c r="J3960" s="33" t="s">
        <v>26</v>
      </c>
      <c r="K3960" s="33">
        <v>0</v>
      </c>
      <c r="L3960" s="33" t="s">
        <v>27</v>
      </c>
      <c r="M3960" s="33">
        <v>0</v>
      </c>
      <c r="N3960" s="33" t="s">
        <v>27</v>
      </c>
      <c r="O3960" s="33">
        <v>0</v>
      </c>
      <c r="P3960" s="33" t="s">
        <v>27</v>
      </c>
      <c r="Q3960" s="33" t="s">
        <v>83</v>
      </c>
      <c r="R3960" s="33" t="s">
        <v>83</v>
      </c>
      <c r="S3960" s="33" t="s">
        <v>83</v>
      </c>
    </row>
    <row r="3961" ht="40.5" spans="1:19">
      <c r="A3961" s="32">
        <f>MAX($A$1:A3960)+(B3961&lt;&gt;B3960)</f>
        <v>1787</v>
      </c>
      <c r="B3961" s="32" t="s">
        <v>8228</v>
      </c>
      <c r="C3961" s="33" t="s">
        <v>7690</v>
      </c>
      <c r="D3961" s="33" t="s">
        <v>8107</v>
      </c>
      <c r="E3961" s="33" t="s">
        <v>8168</v>
      </c>
      <c r="F3961" s="33" t="s">
        <v>40</v>
      </c>
      <c r="G3961" s="33" t="s">
        <v>41</v>
      </c>
      <c r="H3961" s="32" t="s">
        <v>166</v>
      </c>
      <c r="I3961" s="34" t="s">
        <v>75</v>
      </c>
      <c r="J3961" s="33" t="s">
        <v>8229</v>
      </c>
      <c r="K3961" s="33" t="s">
        <v>1401</v>
      </c>
      <c r="L3961" s="33" t="s">
        <v>4192</v>
      </c>
      <c r="M3961" s="33" t="s">
        <v>1954</v>
      </c>
      <c r="N3961" s="33" t="s">
        <v>169</v>
      </c>
      <c r="O3961" s="33" t="s">
        <v>1406</v>
      </c>
      <c r="P3961" s="33" t="s">
        <v>169</v>
      </c>
      <c r="Q3961" s="33" t="s">
        <v>61</v>
      </c>
      <c r="R3961" s="33" t="s">
        <v>61</v>
      </c>
      <c r="S3961" s="33" t="s">
        <v>61</v>
      </c>
    </row>
    <row r="3962" ht="40.5" spans="1:19">
      <c r="A3962" s="32">
        <f>MAX($A$1:A3961)+(B3962&lt;&gt;B3961)</f>
        <v>1787</v>
      </c>
      <c r="B3962" s="32" t="s">
        <v>8228</v>
      </c>
      <c r="C3962" s="33" t="s">
        <v>7690</v>
      </c>
      <c r="D3962" s="33" t="s">
        <v>8107</v>
      </c>
      <c r="E3962" s="33" t="s">
        <v>8168</v>
      </c>
      <c r="F3962" s="33" t="s">
        <v>40</v>
      </c>
      <c r="G3962" s="33" t="s">
        <v>41</v>
      </c>
      <c r="H3962" s="32" t="s">
        <v>166</v>
      </c>
      <c r="I3962" s="34" t="s">
        <v>75</v>
      </c>
      <c r="J3962" s="33" t="s">
        <v>8230</v>
      </c>
      <c r="K3962" s="33" t="s">
        <v>1401</v>
      </c>
      <c r="L3962" s="33" t="s">
        <v>4192</v>
      </c>
      <c r="M3962" s="33" t="s">
        <v>1954</v>
      </c>
      <c r="N3962" s="33" t="s">
        <v>169</v>
      </c>
      <c r="O3962" s="33" t="s">
        <v>1406</v>
      </c>
      <c r="P3962" s="33" t="s">
        <v>169</v>
      </c>
      <c r="Q3962" s="33" t="s">
        <v>61</v>
      </c>
      <c r="R3962" s="33" t="s">
        <v>61</v>
      </c>
      <c r="S3962" s="33" t="s">
        <v>61</v>
      </c>
    </row>
    <row r="3963" ht="40.5" spans="1:19">
      <c r="A3963" s="32">
        <f>MAX($A$1:A3962)+(B3963&lt;&gt;B3962)</f>
        <v>1787</v>
      </c>
      <c r="B3963" s="32" t="s">
        <v>8228</v>
      </c>
      <c r="C3963" s="33" t="s">
        <v>7690</v>
      </c>
      <c r="D3963" s="33" t="s">
        <v>8107</v>
      </c>
      <c r="E3963" s="33" t="s">
        <v>8168</v>
      </c>
      <c r="F3963" s="33" t="s">
        <v>40</v>
      </c>
      <c r="G3963" s="33" t="s">
        <v>41</v>
      </c>
      <c r="H3963" s="32" t="s">
        <v>762</v>
      </c>
      <c r="I3963" s="34" t="s">
        <v>75</v>
      </c>
      <c r="J3963" s="33" t="s">
        <v>8231</v>
      </c>
      <c r="K3963" s="33" t="s">
        <v>1401</v>
      </c>
      <c r="L3963" s="33" t="s">
        <v>8232</v>
      </c>
      <c r="M3963" s="33" t="s">
        <v>1708</v>
      </c>
      <c r="N3963" s="33" t="s">
        <v>47</v>
      </c>
      <c r="O3963" s="33" t="s">
        <v>3623</v>
      </c>
      <c r="P3963" s="33" t="s">
        <v>47</v>
      </c>
      <c r="Q3963" s="33" t="s">
        <v>61</v>
      </c>
      <c r="R3963" s="33" t="s">
        <v>61</v>
      </c>
      <c r="S3963" s="33" t="s">
        <v>49</v>
      </c>
    </row>
    <row r="3964" ht="81" spans="1:19">
      <c r="A3964" s="32">
        <f>MAX($A$1:A3963)+(B3964&lt;&gt;B3963)</f>
        <v>1787</v>
      </c>
      <c r="B3964" s="32" t="s">
        <v>8228</v>
      </c>
      <c r="C3964" s="33" t="s">
        <v>7690</v>
      </c>
      <c r="D3964" s="33" t="s">
        <v>8107</v>
      </c>
      <c r="E3964" s="33" t="s">
        <v>8168</v>
      </c>
      <c r="F3964" s="33" t="s">
        <v>40</v>
      </c>
      <c r="G3964" s="33" t="s">
        <v>41</v>
      </c>
      <c r="H3964" s="32" t="s">
        <v>166</v>
      </c>
      <c r="I3964" s="34" t="s">
        <v>75</v>
      </c>
      <c r="J3964" s="33" t="s">
        <v>26</v>
      </c>
      <c r="K3964" s="33">
        <v>0</v>
      </c>
      <c r="L3964" s="33" t="s">
        <v>27</v>
      </c>
      <c r="M3964" s="33">
        <v>0</v>
      </c>
      <c r="N3964" s="33" t="s">
        <v>27</v>
      </c>
      <c r="O3964" s="33">
        <v>0</v>
      </c>
      <c r="P3964" s="33" t="s">
        <v>27</v>
      </c>
      <c r="Q3964" s="33" t="s">
        <v>83</v>
      </c>
      <c r="R3964" s="33" t="s">
        <v>83</v>
      </c>
      <c r="S3964" s="33" t="s">
        <v>83</v>
      </c>
    </row>
    <row r="3965" ht="40.5" spans="1:19">
      <c r="A3965" s="32">
        <f>MAX($A$1:A3964)+(B3965&lt;&gt;B3964)</f>
        <v>1788</v>
      </c>
      <c r="B3965" s="32" t="s">
        <v>8233</v>
      </c>
      <c r="C3965" s="33" t="s">
        <v>7690</v>
      </c>
      <c r="D3965" s="33" t="s">
        <v>8107</v>
      </c>
      <c r="E3965" s="33" t="s">
        <v>8162</v>
      </c>
      <c r="F3965" s="33" t="s">
        <v>40</v>
      </c>
      <c r="G3965" s="33" t="s">
        <v>41</v>
      </c>
      <c r="H3965" s="32" t="s">
        <v>421</v>
      </c>
      <c r="I3965" s="34" t="s">
        <v>422</v>
      </c>
      <c r="J3965" s="33" t="s">
        <v>8234</v>
      </c>
      <c r="K3965" s="33">
        <v>0</v>
      </c>
      <c r="L3965" s="33" t="s">
        <v>27</v>
      </c>
      <c r="M3965" s="33" t="s">
        <v>1401</v>
      </c>
      <c r="N3965" s="33" t="s">
        <v>2280</v>
      </c>
      <c r="O3965" s="33" t="s">
        <v>1401</v>
      </c>
      <c r="P3965" s="33" t="s">
        <v>2280</v>
      </c>
      <c r="Q3965" s="33" t="s">
        <v>61</v>
      </c>
      <c r="R3965" s="33" t="s">
        <v>61</v>
      </c>
      <c r="S3965" s="33" t="s">
        <v>61</v>
      </c>
    </row>
    <row r="3966" ht="67.5" spans="1:19">
      <c r="A3966" s="32">
        <f>MAX($A$1:A3965)+(B3966&lt;&gt;B3965)</f>
        <v>1788</v>
      </c>
      <c r="B3966" s="32" t="s">
        <v>8233</v>
      </c>
      <c r="C3966" s="33" t="s">
        <v>7690</v>
      </c>
      <c r="D3966" s="33" t="s">
        <v>8107</v>
      </c>
      <c r="E3966" s="33" t="s">
        <v>8162</v>
      </c>
      <c r="F3966" s="33" t="s">
        <v>40</v>
      </c>
      <c r="G3966" s="33" t="s">
        <v>41</v>
      </c>
      <c r="H3966" s="32" t="s">
        <v>421</v>
      </c>
      <c r="I3966" s="34" t="s">
        <v>422</v>
      </c>
      <c r="J3966" s="33" t="s">
        <v>26</v>
      </c>
      <c r="K3966" s="33">
        <v>0</v>
      </c>
      <c r="L3966" s="33" t="s">
        <v>27</v>
      </c>
      <c r="M3966" s="33">
        <v>0</v>
      </c>
      <c r="N3966" s="33" t="s">
        <v>27</v>
      </c>
      <c r="O3966" s="33">
        <v>0</v>
      </c>
      <c r="P3966" s="33" t="s">
        <v>27</v>
      </c>
      <c r="Q3966" s="33" t="s">
        <v>2601</v>
      </c>
      <c r="R3966" s="33" t="s">
        <v>2601</v>
      </c>
      <c r="S3966" s="33" t="s">
        <v>2601</v>
      </c>
    </row>
    <row r="3967" ht="108" spans="1:19">
      <c r="A3967" s="32">
        <f>MAX($A$1:A3966)+(B3967&lt;&gt;B3966)</f>
        <v>1789</v>
      </c>
      <c r="B3967" s="32" t="s">
        <v>8235</v>
      </c>
      <c r="C3967" s="33" t="s">
        <v>7690</v>
      </c>
      <c r="D3967" s="33" t="s">
        <v>8107</v>
      </c>
      <c r="E3967" s="33" t="s">
        <v>8100</v>
      </c>
      <c r="F3967" s="33" t="s">
        <v>6056</v>
      </c>
      <c r="G3967" s="33" t="s">
        <v>6057</v>
      </c>
      <c r="H3967" s="32"/>
      <c r="I3967" s="34" t="s">
        <v>1000</v>
      </c>
      <c r="J3967" s="33" t="s">
        <v>8236</v>
      </c>
      <c r="K3967" s="33">
        <v>2</v>
      </c>
      <c r="L3967" s="33" t="s">
        <v>8237</v>
      </c>
      <c r="M3967" s="33">
        <v>0.30964</v>
      </c>
      <c r="N3967" s="33" t="s">
        <v>47</v>
      </c>
      <c r="O3967" s="33">
        <v>0.5</v>
      </c>
      <c r="P3967" s="33" t="s">
        <v>3308</v>
      </c>
      <c r="Q3967" s="37" t="s">
        <v>8238</v>
      </c>
      <c r="R3967" s="77" t="s">
        <v>8239</v>
      </c>
      <c r="S3967" s="33" t="s">
        <v>49</v>
      </c>
    </row>
    <row r="3968" ht="108" spans="1:19">
      <c r="A3968" s="32">
        <f>MAX($A$1:A3967)+(B3968&lt;&gt;B3967)</f>
        <v>1789</v>
      </c>
      <c r="B3968" s="32" t="s">
        <v>8235</v>
      </c>
      <c r="C3968" s="33" t="s">
        <v>7690</v>
      </c>
      <c r="D3968" s="33" t="s">
        <v>8107</v>
      </c>
      <c r="E3968" s="33" t="s">
        <v>8100</v>
      </c>
      <c r="F3968" s="33" t="s">
        <v>6056</v>
      </c>
      <c r="G3968" s="33" t="s">
        <v>6057</v>
      </c>
      <c r="H3968" s="32"/>
      <c r="I3968" s="34" t="s">
        <v>1000</v>
      </c>
      <c r="J3968" s="33" t="s">
        <v>8240</v>
      </c>
      <c r="K3968" s="33">
        <v>6</v>
      </c>
      <c r="L3968" s="33" t="s">
        <v>8241</v>
      </c>
      <c r="M3968" s="33">
        <v>0.649599</v>
      </c>
      <c r="N3968" s="33" t="s">
        <v>47</v>
      </c>
      <c r="O3968" s="33">
        <v>1</v>
      </c>
      <c r="P3968" s="33" t="s">
        <v>3308</v>
      </c>
      <c r="Q3968" s="37" t="s">
        <v>8242</v>
      </c>
      <c r="R3968" s="77" t="s">
        <v>8243</v>
      </c>
      <c r="S3968" s="33" t="s">
        <v>49</v>
      </c>
    </row>
    <row r="3969" ht="40.5" spans="1:19">
      <c r="A3969" s="32">
        <f>MAX($A$1:A3968)+(B3969&lt;&gt;B3968)</f>
        <v>1789</v>
      </c>
      <c r="B3969" s="32" t="s">
        <v>8235</v>
      </c>
      <c r="C3969" s="33" t="s">
        <v>7690</v>
      </c>
      <c r="D3969" s="33" t="s">
        <v>8107</v>
      </c>
      <c r="E3969" s="33" t="s">
        <v>8100</v>
      </c>
      <c r="F3969" s="33" t="s">
        <v>6056</v>
      </c>
      <c r="G3969" s="33" t="s">
        <v>6057</v>
      </c>
      <c r="H3969" s="32"/>
      <c r="I3969" s="34" t="s">
        <v>1000</v>
      </c>
      <c r="J3969" s="33" t="s">
        <v>26</v>
      </c>
      <c r="K3969" s="33">
        <v>0</v>
      </c>
      <c r="L3969" s="33" t="s">
        <v>27</v>
      </c>
      <c r="M3969" s="33">
        <v>0</v>
      </c>
      <c r="N3969" s="33" t="s">
        <v>27</v>
      </c>
      <c r="O3969" s="33">
        <v>0</v>
      </c>
      <c r="P3969" s="33" t="s">
        <v>27</v>
      </c>
      <c r="Q3969" s="33" t="s">
        <v>320</v>
      </c>
      <c r="R3969" s="33" t="s">
        <v>28</v>
      </c>
      <c r="S3969" s="33" t="s">
        <v>28</v>
      </c>
    </row>
    <row r="3970" ht="40.5" spans="1:19">
      <c r="A3970" s="32">
        <f>MAX($A$1:A3969)+(B3970&lt;&gt;B3969)</f>
        <v>1790</v>
      </c>
      <c r="B3970" s="32" t="s">
        <v>8244</v>
      </c>
      <c r="C3970" s="33" t="s">
        <v>7690</v>
      </c>
      <c r="D3970" s="33" t="s">
        <v>8107</v>
      </c>
      <c r="E3970" s="33" t="s">
        <v>8162</v>
      </c>
      <c r="F3970" s="33" t="s">
        <v>40</v>
      </c>
      <c r="G3970" s="33" t="s">
        <v>41</v>
      </c>
      <c r="H3970" s="32" t="s">
        <v>421</v>
      </c>
      <c r="I3970" s="34" t="s">
        <v>422</v>
      </c>
      <c r="J3970" s="33" t="s">
        <v>8155</v>
      </c>
      <c r="K3970" s="33">
        <v>0</v>
      </c>
      <c r="L3970" s="33" t="s">
        <v>27</v>
      </c>
      <c r="M3970" s="33" t="s">
        <v>1401</v>
      </c>
      <c r="N3970" s="33" t="s">
        <v>2280</v>
      </c>
      <c r="O3970" s="33" t="s">
        <v>1401</v>
      </c>
      <c r="P3970" s="33" t="s">
        <v>2280</v>
      </c>
      <c r="Q3970" s="33" t="s">
        <v>61</v>
      </c>
      <c r="R3970" s="33" t="s">
        <v>61</v>
      </c>
      <c r="S3970" s="33" t="s">
        <v>61</v>
      </c>
    </row>
    <row r="3971" ht="67.5" spans="1:19">
      <c r="A3971" s="32">
        <f>MAX($A$1:A3970)+(B3971&lt;&gt;B3970)</f>
        <v>1790</v>
      </c>
      <c r="B3971" s="32" t="s">
        <v>8244</v>
      </c>
      <c r="C3971" s="33" t="s">
        <v>7690</v>
      </c>
      <c r="D3971" s="33" t="s">
        <v>8107</v>
      </c>
      <c r="E3971" s="33" t="s">
        <v>8162</v>
      </c>
      <c r="F3971" s="33" t="s">
        <v>40</v>
      </c>
      <c r="G3971" s="33" t="s">
        <v>41</v>
      </c>
      <c r="H3971" s="32" t="s">
        <v>421</v>
      </c>
      <c r="I3971" s="34" t="s">
        <v>422</v>
      </c>
      <c r="J3971" s="33" t="s">
        <v>26</v>
      </c>
      <c r="K3971" s="33">
        <v>0</v>
      </c>
      <c r="L3971" s="33" t="s">
        <v>27</v>
      </c>
      <c r="M3971" s="33">
        <v>0</v>
      </c>
      <c r="N3971" s="33" t="s">
        <v>27</v>
      </c>
      <c r="O3971" s="33">
        <v>0</v>
      </c>
      <c r="P3971" s="33" t="s">
        <v>27</v>
      </c>
      <c r="Q3971" s="33" t="s">
        <v>2601</v>
      </c>
      <c r="R3971" s="33" t="s">
        <v>2601</v>
      </c>
      <c r="S3971" s="33" t="s">
        <v>2601</v>
      </c>
    </row>
    <row r="3972" ht="40.5" spans="1:19">
      <c r="A3972" s="32">
        <f>MAX($A$1:A3971)+(B3972&lt;&gt;B3971)</f>
        <v>1791</v>
      </c>
      <c r="B3972" s="32" t="s">
        <v>8245</v>
      </c>
      <c r="C3972" s="33" t="s">
        <v>7690</v>
      </c>
      <c r="D3972" s="33" t="s">
        <v>8107</v>
      </c>
      <c r="E3972" s="33" t="s">
        <v>8246</v>
      </c>
      <c r="F3972" s="33" t="s">
        <v>40</v>
      </c>
      <c r="G3972" s="33" t="s">
        <v>41</v>
      </c>
      <c r="H3972" s="32" t="s">
        <v>166</v>
      </c>
      <c r="I3972" s="34" t="s">
        <v>99</v>
      </c>
      <c r="J3972" s="33" t="s">
        <v>8247</v>
      </c>
      <c r="K3972" s="33" t="s">
        <v>1401</v>
      </c>
      <c r="L3972" s="33" t="s">
        <v>6831</v>
      </c>
      <c r="M3972" s="33" t="s">
        <v>1401</v>
      </c>
      <c r="N3972" s="33" t="s">
        <v>169</v>
      </c>
      <c r="O3972" s="33" t="s">
        <v>1595</v>
      </c>
      <c r="P3972" s="33" t="s">
        <v>169</v>
      </c>
      <c r="Q3972" s="33" t="s">
        <v>99</v>
      </c>
      <c r="R3972" s="33" t="s">
        <v>99</v>
      </c>
      <c r="S3972" s="33" t="s">
        <v>99</v>
      </c>
    </row>
    <row r="3973" ht="40.5" spans="1:19">
      <c r="A3973" s="32">
        <f>MAX($A$1:A3972)+(B3973&lt;&gt;B3972)</f>
        <v>1791</v>
      </c>
      <c r="B3973" s="32" t="s">
        <v>8245</v>
      </c>
      <c r="C3973" s="33" t="s">
        <v>7690</v>
      </c>
      <c r="D3973" s="33" t="s">
        <v>8107</v>
      </c>
      <c r="E3973" s="33" t="s">
        <v>8246</v>
      </c>
      <c r="F3973" s="33" t="s">
        <v>40</v>
      </c>
      <c r="G3973" s="33" t="s">
        <v>41</v>
      </c>
      <c r="H3973" s="32" t="s">
        <v>166</v>
      </c>
      <c r="I3973" s="34" t="s">
        <v>99</v>
      </c>
      <c r="J3973" s="33" t="s">
        <v>26</v>
      </c>
      <c r="K3973" s="33">
        <v>0</v>
      </c>
      <c r="L3973" s="33" t="s">
        <v>27</v>
      </c>
      <c r="M3973" s="33">
        <v>0</v>
      </c>
      <c r="N3973" s="33" t="s">
        <v>27</v>
      </c>
      <c r="O3973" s="33">
        <v>0</v>
      </c>
      <c r="P3973" s="33" t="s">
        <v>27</v>
      </c>
      <c r="Q3973" s="33" t="s">
        <v>100</v>
      </c>
      <c r="R3973" s="33" t="s">
        <v>100</v>
      </c>
      <c r="S3973" s="33" t="s">
        <v>100</v>
      </c>
    </row>
    <row r="3974" ht="54" spans="1:19">
      <c r="A3974" s="32">
        <f>MAX($A$1:A3973)+(B3974&lt;&gt;B3973)</f>
        <v>1792</v>
      </c>
      <c r="B3974" s="32" t="s">
        <v>8248</v>
      </c>
      <c r="C3974" s="33" t="s">
        <v>7690</v>
      </c>
      <c r="D3974" s="33" t="s">
        <v>8107</v>
      </c>
      <c r="E3974" s="33" t="s">
        <v>8249</v>
      </c>
      <c r="F3974" s="33" t="s">
        <v>40</v>
      </c>
      <c r="G3974" s="33" t="s">
        <v>41</v>
      </c>
      <c r="H3974" s="32" t="s">
        <v>421</v>
      </c>
      <c r="I3974" s="34" t="s">
        <v>422</v>
      </c>
      <c r="J3974" s="33" t="s">
        <v>8155</v>
      </c>
      <c r="K3974" s="33">
        <v>0</v>
      </c>
      <c r="L3974" s="33" t="s">
        <v>27</v>
      </c>
      <c r="M3974" s="33" t="s">
        <v>1401</v>
      </c>
      <c r="N3974" s="33" t="s">
        <v>2280</v>
      </c>
      <c r="O3974" s="33" t="s">
        <v>1401</v>
      </c>
      <c r="P3974" s="33" t="s">
        <v>2280</v>
      </c>
      <c r="Q3974" s="33" t="s">
        <v>61</v>
      </c>
      <c r="R3974" s="33" t="s">
        <v>61</v>
      </c>
      <c r="S3974" s="33" t="s">
        <v>61</v>
      </c>
    </row>
    <row r="3975" ht="67.5" spans="1:19">
      <c r="A3975" s="32">
        <f>MAX($A$1:A3974)+(B3975&lt;&gt;B3974)</f>
        <v>1792</v>
      </c>
      <c r="B3975" s="32" t="s">
        <v>8248</v>
      </c>
      <c r="C3975" s="33" t="s">
        <v>7690</v>
      </c>
      <c r="D3975" s="33" t="s">
        <v>8107</v>
      </c>
      <c r="E3975" s="33" t="s">
        <v>8249</v>
      </c>
      <c r="F3975" s="33" t="s">
        <v>40</v>
      </c>
      <c r="G3975" s="33" t="s">
        <v>41</v>
      </c>
      <c r="H3975" s="32" t="s">
        <v>421</v>
      </c>
      <c r="I3975" s="34" t="s">
        <v>422</v>
      </c>
      <c r="J3975" s="33" t="s">
        <v>26</v>
      </c>
      <c r="K3975" s="33">
        <v>0</v>
      </c>
      <c r="L3975" s="33" t="s">
        <v>27</v>
      </c>
      <c r="M3975" s="33">
        <v>0</v>
      </c>
      <c r="N3975" s="33" t="s">
        <v>27</v>
      </c>
      <c r="O3975" s="33">
        <v>0</v>
      </c>
      <c r="P3975" s="33" t="s">
        <v>27</v>
      </c>
      <c r="Q3975" s="33" t="s">
        <v>2601</v>
      </c>
      <c r="R3975" s="33" t="s">
        <v>2601</v>
      </c>
      <c r="S3975" s="33" t="s">
        <v>2601</v>
      </c>
    </row>
    <row r="3976" ht="54" spans="1:19">
      <c r="A3976" s="32">
        <f>MAX($A$1:A3975)+(B3976&lt;&gt;B3975)</f>
        <v>1793</v>
      </c>
      <c r="B3976" s="32" t="s">
        <v>8250</v>
      </c>
      <c r="C3976" s="33" t="s">
        <v>7690</v>
      </c>
      <c r="D3976" s="33" t="s">
        <v>8107</v>
      </c>
      <c r="E3976" s="33" t="s">
        <v>8199</v>
      </c>
      <c r="F3976" s="33" t="s">
        <v>40</v>
      </c>
      <c r="G3976" s="33" t="s">
        <v>41</v>
      </c>
      <c r="H3976" s="32" t="s">
        <v>166</v>
      </c>
      <c r="I3976" s="34" t="s">
        <v>1466</v>
      </c>
      <c r="J3976" s="33" t="s">
        <v>8251</v>
      </c>
      <c r="K3976" s="33" t="s">
        <v>1401</v>
      </c>
      <c r="L3976" s="33" t="s">
        <v>8252</v>
      </c>
      <c r="M3976" s="33">
        <v>2.292</v>
      </c>
      <c r="N3976" s="33" t="s">
        <v>245</v>
      </c>
      <c r="O3976" s="33" t="s">
        <v>8253</v>
      </c>
      <c r="P3976" s="33" t="s">
        <v>245</v>
      </c>
      <c r="Q3976" s="33" t="s">
        <v>49</v>
      </c>
      <c r="R3976" s="33" t="s">
        <v>49</v>
      </c>
      <c r="S3976" s="33" t="s">
        <v>49</v>
      </c>
    </row>
    <row r="3977" ht="54" spans="1:19">
      <c r="A3977" s="32">
        <f>MAX($A$1:A3976)+(B3977&lt;&gt;B3976)</f>
        <v>1793</v>
      </c>
      <c r="B3977" s="32" t="s">
        <v>8250</v>
      </c>
      <c r="C3977" s="33" t="s">
        <v>7690</v>
      </c>
      <c r="D3977" s="33" t="s">
        <v>8107</v>
      </c>
      <c r="E3977" s="33" t="s">
        <v>8199</v>
      </c>
      <c r="F3977" s="33" t="s">
        <v>40</v>
      </c>
      <c r="G3977" s="33" t="s">
        <v>41</v>
      </c>
      <c r="H3977" s="32" t="s">
        <v>2033</v>
      </c>
      <c r="I3977" s="34" t="s">
        <v>1466</v>
      </c>
      <c r="J3977" s="33" t="s">
        <v>8254</v>
      </c>
      <c r="K3977" s="33" t="s">
        <v>1401</v>
      </c>
      <c r="L3977" s="33" t="s">
        <v>8252</v>
      </c>
      <c r="M3977" s="33">
        <v>2.292</v>
      </c>
      <c r="N3977" s="33" t="s">
        <v>245</v>
      </c>
      <c r="O3977" s="33" t="s">
        <v>8253</v>
      </c>
      <c r="P3977" s="33" t="s">
        <v>245</v>
      </c>
      <c r="Q3977" s="33" t="s">
        <v>49</v>
      </c>
      <c r="R3977" s="33" t="s">
        <v>49</v>
      </c>
      <c r="S3977" s="33" t="s">
        <v>49</v>
      </c>
    </row>
    <row r="3978" ht="67.5" spans="1:19">
      <c r="A3978" s="32">
        <f>MAX($A$1:A3977)+(B3978&lt;&gt;B3977)</f>
        <v>1793</v>
      </c>
      <c r="B3978" s="32" t="s">
        <v>8250</v>
      </c>
      <c r="C3978" s="33" t="s">
        <v>7690</v>
      </c>
      <c r="D3978" s="33" t="s">
        <v>8107</v>
      </c>
      <c r="E3978" s="33" t="s">
        <v>8199</v>
      </c>
      <c r="F3978" s="33" t="s">
        <v>40</v>
      </c>
      <c r="G3978" s="33" t="s">
        <v>41</v>
      </c>
      <c r="H3978" s="32" t="s">
        <v>166</v>
      </c>
      <c r="I3978" s="34" t="s">
        <v>1466</v>
      </c>
      <c r="J3978" s="33" t="s">
        <v>26</v>
      </c>
      <c r="K3978" s="33">
        <v>0</v>
      </c>
      <c r="L3978" s="33" t="s">
        <v>27</v>
      </c>
      <c r="M3978" s="33">
        <v>0</v>
      </c>
      <c r="N3978" s="33" t="s">
        <v>27</v>
      </c>
      <c r="O3978" s="33">
        <v>0</v>
      </c>
      <c r="P3978" s="33" t="s">
        <v>27</v>
      </c>
      <c r="Q3978" s="33" t="s">
        <v>2601</v>
      </c>
      <c r="R3978" s="33" t="s">
        <v>2601</v>
      </c>
      <c r="S3978" s="33" t="s">
        <v>2601</v>
      </c>
    </row>
    <row r="3979" ht="94.5" spans="1:19">
      <c r="A3979" s="32">
        <f>MAX($A$1:A3978)+(B3979&lt;&gt;B3978)</f>
        <v>1794</v>
      </c>
      <c r="B3979" s="32" t="s">
        <v>8255</v>
      </c>
      <c r="C3979" s="33" t="s">
        <v>7690</v>
      </c>
      <c r="D3979" s="33" t="s">
        <v>8107</v>
      </c>
      <c r="E3979" s="33" t="s">
        <v>8256</v>
      </c>
      <c r="F3979" s="33" t="s">
        <v>2711</v>
      </c>
      <c r="G3979" s="33" t="s">
        <v>5611</v>
      </c>
      <c r="H3979" s="32"/>
      <c r="I3979" s="34" t="s">
        <v>379</v>
      </c>
      <c r="J3979" s="33" t="s">
        <v>8257</v>
      </c>
      <c r="K3979" s="33" t="s">
        <v>1401</v>
      </c>
      <c r="L3979" s="33" t="s">
        <v>2711</v>
      </c>
      <c r="M3979" s="33" t="s">
        <v>6080</v>
      </c>
      <c r="N3979" s="33" t="s">
        <v>169</v>
      </c>
      <c r="O3979" s="33" t="s">
        <v>1588</v>
      </c>
      <c r="P3979" s="33" t="s">
        <v>169</v>
      </c>
      <c r="Q3979" s="33" t="s">
        <v>8258</v>
      </c>
      <c r="R3979" s="37" t="s">
        <v>8259</v>
      </c>
      <c r="S3979" s="33" t="s">
        <v>49</v>
      </c>
    </row>
    <row r="3980" ht="40.5" spans="1:19">
      <c r="A3980" s="32">
        <f>MAX($A$1:A3979)+(B3980&lt;&gt;B3979)</f>
        <v>1794</v>
      </c>
      <c r="B3980" s="32" t="s">
        <v>8255</v>
      </c>
      <c r="C3980" s="33" t="s">
        <v>7690</v>
      </c>
      <c r="D3980" s="33" t="s">
        <v>8107</v>
      </c>
      <c r="E3980" s="33" t="s">
        <v>8256</v>
      </c>
      <c r="F3980" s="33" t="s">
        <v>2711</v>
      </c>
      <c r="G3980" s="33" t="s">
        <v>5611</v>
      </c>
      <c r="H3980" s="32"/>
      <c r="I3980" s="34" t="s">
        <v>379</v>
      </c>
      <c r="J3980" s="33" t="s">
        <v>26</v>
      </c>
      <c r="K3980" s="33">
        <v>0</v>
      </c>
      <c r="L3980" s="33" t="s">
        <v>27</v>
      </c>
      <c r="M3980" s="33">
        <v>0</v>
      </c>
      <c r="N3980" s="33" t="s">
        <v>27</v>
      </c>
      <c r="O3980" s="33">
        <v>0</v>
      </c>
      <c r="P3980" s="33" t="s">
        <v>27</v>
      </c>
      <c r="Q3980" s="33" t="s">
        <v>320</v>
      </c>
      <c r="R3980" s="33" t="s">
        <v>28</v>
      </c>
      <c r="S3980" s="33" t="s">
        <v>28</v>
      </c>
    </row>
    <row r="3981" ht="54" spans="1:19">
      <c r="A3981" s="32">
        <f>MAX($A$1:A3980)+(B3981&lt;&gt;B3980)</f>
        <v>1795</v>
      </c>
      <c r="B3981" s="32" t="s">
        <v>8260</v>
      </c>
      <c r="C3981" s="33" t="s">
        <v>7690</v>
      </c>
      <c r="D3981" s="33" t="s">
        <v>8107</v>
      </c>
      <c r="E3981" s="33" t="s">
        <v>8162</v>
      </c>
      <c r="F3981" s="33" t="s">
        <v>40</v>
      </c>
      <c r="G3981" s="33" t="s">
        <v>41</v>
      </c>
      <c r="H3981" s="32" t="s">
        <v>421</v>
      </c>
      <c r="I3981" s="34" t="s">
        <v>422</v>
      </c>
      <c r="J3981" s="33" t="s">
        <v>8261</v>
      </c>
      <c r="K3981" s="33">
        <v>0</v>
      </c>
      <c r="L3981" s="33" t="s">
        <v>27</v>
      </c>
      <c r="M3981" s="33" t="s">
        <v>1401</v>
      </c>
      <c r="N3981" s="33" t="s">
        <v>2280</v>
      </c>
      <c r="O3981" s="33" t="s">
        <v>1401</v>
      </c>
      <c r="P3981" s="33" t="s">
        <v>2280</v>
      </c>
      <c r="Q3981" s="33" t="s">
        <v>61</v>
      </c>
      <c r="R3981" s="33" t="s">
        <v>61</v>
      </c>
      <c r="S3981" s="33" t="s">
        <v>61</v>
      </c>
    </row>
    <row r="3982" ht="67.5" spans="1:19">
      <c r="A3982" s="32">
        <f>MAX($A$1:A3981)+(B3982&lt;&gt;B3981)</f>
        <v>1795</v>
      </c>
      <c r="B3982" s="32" t="s">
        <v>8260</v>
      </c>
      <c r="C3982" s="33" t="s">
        <v>7690</v>
      </c>
      <c r="D3982" s="33" t="s">
        <v>8107</v>
      </c>
      <c r="E3982" s="33" t="s">
        <v>8162</v>
      </c>
      <c r="F3982" s="33" t="s">
        <v>40</v>
      </c>
      <c r="G3982" s="33" t="s">
        <v>41</v>
      </c>
      <c r="H3982" s="32" t="s">
        <v>421</v>
      </c>
      <c r="I3982" s="34" t="s">
        <v>422</v>
      </c>
      <c r="J3982" s="33" t="s">
        <v>26</v>
      </c>
      <c r="K3982" s="33">
        <v>0</v>
      </c>
      <c r="L3982" s="33" t="s">
        <v>27</v>
      </c>
      <c r="M3982" s="33">
        <v>0</v>
      </c>
      <c r="N3982" s="33" t="s">
        <v>27</v>
      </c>
      <c r="O3982" s="33">
        <v>0</v>
      </c>
      <c r="P3982" s="33" t="s">
        <v>27</v>
      </c>
      <c r="Q3982" s="33" t="s">
        <v>2601</v>
      </c>
      <c r="R3982" s="33" t="s">
        <v>2601</v>
      </c>
      <c r="S3982" s="33" t="s">
        <v>2601</v>
      </c>
    </row>
    <row r="3983" ht="40.5" spans="1:19">
      <c r="A3983" s="32">
        <f>MAX($A$1:A3982)+(B3983&lt;&gt;B3982)</f>
        <v>1796</v>
      </c>
      <c r="B3983" s="32" t="s">
        <v>8262</v>
      </c>
      <c r="C3983" s="33" t="s">
        <v>7690</v>
      </c>
      <c r="D3983" s="33" t="s">
        <v>8107</v>
      </c>
      <c r="E3983" s="33" t="s">
        <v>8162</v>
      </c>
      <c r="F3983" s="33" t="s">
        <v>40</v>
      </c>
      <c r="G3983" s="33" t="s">
        <v>41</v>
      </c>
      <c r="H3983" s="32" t="s">
        <v>421</v>
      </c>
      <c r="I3983" s="34" t="s">
        <v>422</v>
      </c>
      <c r="J3983" s="33" t="s">
        <v>8155</v>
      </c>
      <c r="K3983" s="33">
        <v>0</v>
      </c>
      <c r="L3983" s="33" t="s">
        <v>27</v>
      </c>
      <c r="M3983" s="33" t="s">
        <v>1401</v>
      </c>
      <c r="N3983" s="33" t="s">
        <v>2280</v>
      </c>
      <c r="O3983" s="33" t="s">
        <v>1401</v>
      </c>
      <c r="P3983" s="33" t="s">
        <v>2280</v>
      </c>
      <c r="Q3983" s="33" t="s">
        <v>61</v>
      </c>
      <c r="R3983" s="33" t="s">
        <v>61</v>
      </c>
      <c r="S3983" s="33" t="s">
        <v>61</v>
      </c>
    </row>
    <row r="3984" ht="67.5" spans="1:19">
      <c r="A3984" s="32">
        <f>MAX($A$1:A3983)+(B3984&lt;&gt;B3983)</f>
        <v>1796</v>
      </c>
      <c r="B3984" s="32" t="s">
        <v>8262</v>
      </c>
      <c r="C3984" s="33" t="s">
        <v>7690</v>
      </c>
      <c r="D3984" s="33" t="s">
        <v>8107</v>
      </c>
      <c r="E3984" s="33" t="s">
        <v>8162</v>
      </c>
      <c r="F3984" s="33" t="s">
        <v>40</v>
      </c>
      <c r="G3984" s="33" t="s">
        <v>41</v>
      </c>
      <c r="H3984" s="32" t="s">
        <v>421</v>
      </c>
      <c r="I3984" s="34" t="s">
        <v>422</v>
      </c>
      <c r="J3984" s="33" t="s">
        <v>26</v>
      </c>
      <c r="K3984" s="33">
        <v>0</v>
      </c>
      <c r="L3984" s="33" t="s">
        <v>27</v>
      </c>
      <c r="M3984" s="33">
        <v>0</v>
      </c>
      <c r="N3984" s="33" t="s">
        <v>27</v>
      </c>
      <c r="O3984" s="33">
        <v>0</v>
      </c>
      <c r="P3984" s="33" t="s">
        <v>27</v>
      </c>
      <c r="Q3984" s="33" t="s">
        <v>2601</v>
      </c>
      <c r="R3984" s="33" t="s">
        <v>2601</v>
      </c>
      <c r="S3984" s="33" t="s">
        <v>2601</v>
      </c>
    </row>
    <row r="3985" ht="40.5" spans="1:19">
      <c r="A3985" s="32">
        <f>MAX($A$1:A3984)+(B3985&lt;&gt;B3984)</f>
        <v>1797</v>
      </c>
      <c r="B3985" s="32" t="s">
        <v>8263</v>
      </c>
      <c r="C3985" s="33" t="s">
        <v>7690</v>
      </c>
      <c r="D3985" s="33" t="s">
        <v>8107</v>
      </c>
      <c r="E3985" s="33" t="s">
        <v>8111</v>
      </c>
      <c r="F3985" s="33" t="s">
        <v>40</v>
      </c>
      <c r="G3985" s="33" t="s">
        <v>41</v>
      </c>
      <c r="H3985" s="32" t="s">
        <v>166</v>
      </c>
      <c r="I3985" s="34" t="s">
        <v>75</v>
      </c>
      <c r="J3985" s="33" t="s">
        <v>8264</v>
      </c>
      <c r="K3985" s="33" t="s">
        <v>1401</v>
      </c>
      <c r="L3985" s="33" t="s">
        <v>8265</v>
      </c>
      <c r="M3985" s="33" t="s">
        <v>1401</v>
      </c>
      <c r="N3985" s="33" t="s">
        <v>397</v>
      </c>
      <c r="O3985" s="33" t="s">
        <v>1401</v>
      </c>
      <c r="P3985" s="33" t="s">
        <v>397</v>
      </c>
      <c r="Q3985" s="33" t="s">
        <v>61</v>
      </c>
      <c r="R3985" s="33" t="s">
        <v>61</v>
      </c>
      <c r="S3985" s="33" t="s">
        <v>61</v>
      </c>
    </row>
    <row r="3986" ht="81" spans="1:19">
      <c r="A3986" s="32">
        <f>MAX($A$1:A3985)+(B3986&lt;&gt;B3985)</f>
        <v>1797</v>
      </c>
      <c r="B3986" s="32" t="s">
        <v>8263</v>
      </c>
      <c r="C3986" s="33" t="s">
        <v>7690</v>
      </c>
      <c r="D3986" s="33" t="s">
        <v>8107</v>
      </c>
      <c r="E3986" s="33" t="s">
        <v>8111</v>
      </c>
      <c r="F3986" s="33" t="s">
        <v>40</v>
      </c>
      <c r="G3986" s="33" t="s">
        <v>41</v>
      </c>
      <c r="H3986" s="32" t="s">
        <v>166</v>
      </c>
      <c r="I3986" s="34" t="s">
        <v>75</v>
      </c>
      <c r="J3986" s="33" t="s">
        <v>26</v>
      </c>
      <c r="K3986" s="33">
        <v>0</v>
      </c>
      <c r="L3986" s="33" t="s">
        <v>27</v>
      </c>
      <c r="M3986" s="33">
        <v>0</v>
      </c>
      <c r="N3986" s="33" t="s">
        <v>27</v>
      </c>
      <c r="O3986" s="33">
        <v>0</v>
      </c>
      <c r="P3986" s="33" t="s">
        <v>27</v>
      </c>
      <c r="Q3986" s="33" t="s">
        <v>83</v>
      </c>
      <c r="R3986" s="33" t="s">
        <v>83</v>
      </c>
      <c r="S3986" s="33" t="s">
        <v>83</v>
      </c>
    </row>
    <row r="3987" ht="40.5" spans="1:19">
      <c r="A3987" s="32">
        <f>MAX($A$1:A3986)+(B3987&lt;&gt;B3986)</f>
        <v>1798</v>
      </c>
      <c r="B3987" s="32" t="s">
        <v>8266</v>
      </c>
      <c r="C3987" s="33" t="s">
        <v>7690</v>
      </c>
      <c r="D3987" s="33" t="s">
        <v>8107</v>
      </c>
      <c r="E3987" s="33" t="s">
        <v>8168</v>
      </c>
      <c r="F3987" s="33" t="s">
        <v>40</v>
      </c>
      <c r="G3987" s="33" t="s">
        <v>41</v>
      </c>
      <c r="H3987" s="32" t="s">
        <v>929</v>
      </c>
      <c r="I3987" s="34" t="s">
        <v>75</v>
      </c>
      <c r="J3987" s="33" t="s">
        <v>8267</v>
      </c>
      <c r="K3987" s="33" t="s">
        <v>1401</v>
      </c>
      <c r="L3987" s="33" t="s">
        <v>8089</v>
      </c>
      <c r="M3987" s="33">
        <v>1</v>
      </c>
      <c r="N3987" s="33" t="s">
        <v>337</v>
      </c>
      <c r="O3987" s="33" t="s">
        <v>1428</v>
      </c>
      <c r="P3987" s="33" t="s">
        <v>337</v>
      </c>
      <c r="Q3987" s="33" t="s">
        <v>61</v>
      </c>
      <c r="R3987" s="33" t="s">
        <v>61</v>
      </c>
      <c r="S3987" s="33" t="s">
        <v>49</v>
      </c>
    </row>
    <row r="3988" ht="67.5" spans="1:19">
      <c r="A3988" s="32">
        <f>MAX($A$1:A3987)+(B3988&lt;&gt;B3987)</f>
        <v>1798</v>
      </c>
      <c r="B3988" s="32" t="s">
        <v>8266</v>
      </c>
      <c r="C3988" s="33" t="s">
        <v>7690</v>
      </c>
      <c r="D3988" s="33" t="s">
        <v>8107</v>
      </c>
      <c r="E3988" s="33" t="s">
        <v>8168</v>
      </c>
      <c r="F3988" s="33" t="s">
        <v>40</v>
      </c>
      <c r="G3988" s="33" t="s">
        <v>41</v>
      </c>
      <c r="H3988" s="32" t="s">
        <v>929</v>
      </c>
      <c r="I3988" s="34" t="s">
        <v>75</v>
      </c>
      <c r="J3988" s="33" t="s">
        <v>26</v>
      </c>
      <c r="K3988" s="33">
        <v>0</v>
      </c>
      <c r="L3988" s="33" t="s">
        <v>27</v>
      </c>
      <c r="M3988" s="33">
        <v>0</v>
      </c>
      <c r="N3988" s="33" t="s">
        <v>27</v>
      </c>
      <c r="O3988" s="33">
        <v>0</v>
      </c>
      <c r="P3988" s="33" t="s">
        <v>27</v>
      </c>
      <c r="Q3988" s="33" t="s">
        <v>2601</v>
      </c>
      <c r="R3988" s="33" t="s">
        <v>2601</v>
      </c>
      <c r="S3988" s="33" t="s">
        <v>2247</v>
      </c>
    </row>
    <row r="3989" ht="54" spans="1:19">
      <c r="A3989" s="32">
        <f>MAX($A$1:A3988)+(B3989&lt;&gt;B3988)</f>
        <v>1799</v>
      </c>
      <c r="B3989" s="32" t="s">
        <v>8268</v>
      </c>
      <c r="C3989" s="33" t="s">
        <v>7690</v>
      </c>
      <c r="D3989" s="33" t="s">
        <v>8107</v>
      </c>
      <c r="E3989" s="33" t="s">
        <v>8194</v>
      </c>
      <c r="F3989" s="33" t="s">
        <v>824</v>
      </c>
      <c r="G3989" s="33" t="s">
        <v>825</v>
      </c>
      <c r="H3989" s="32"/>
      <c r="I3989" s="34" t="s">
        <v>25</v>
      </c>
      <c r="J3989" s="33" t="s">
        <v>8269</v>
      </c>
      <c r="K3989" s="33" t="s">
        <v>1401</v>
      </c>
      <c r="L3989" s="33" t="s">
        <v>1356</v>
      </c>
      <c r="M3989" s="33" t="s">
        <v>1486</v>
      </c>
      <c r="N3989" s="33" t="s">
        <v>245</v>
      </c>
      <c r="O3989" s="33" t="s">
        <v>1605</v>
      </c>
      <c r="P3989" s="33" t="s">
        <v>245</v>
      </c>
      <c r="Q3989" s="33" t="s">
        <v>8270</v>
      </c>
      <c r="R3989" s="33" t="s">
        <v>8271</v>
      </c>
      <c r="S3989" s="33" t="s">
        <v>8271</v>
      </c>
    </row>
    <row r="3990" ht="54" spans="1:19">
      <c r="A3990" s="32">
        <f>MAX($A$1:A3989)+(B3990&lt;&gt;B3989)</f>
        <v>1799</v>
      </c>
      <c r="B3990" s="32" t="s">
        <v>8268</v>
      </c>
      <c r="C3990" s="33" t="s">
        <v>7690</v>
      </c>
      <c r="D3990" s="33" t="s">
        <v>8107</v>
      </c>
      <c r="E3990" s="33" t="s">
        <v>8194</v>
      </c>
      <c r="F3990" s="33" t="s">
        <v>824</v>
      </c>
      <c r="G3990" s="33" t="s">
        <v>825</v>
      </c>
      <c r="H3990" s="32"/>
      <c r="I3990" s="34" t="s">
        <v>25</v>
      </c>
      <c r="J3990" s="33" t="s">
        <v>26</v>
      </c>
      <c r="K3990" s="33">
        <v>0</v>
      </c>
      <c r="L3990" s="33" t="s">
        <v>27</v>
      </c>
      <c r="M3990" s="33">
        <v>0</v>
      </c>
      <c r="N3990" s="33" t="s">
        <v>27</v>
      </c>
      <c r="O3990" s="33">
        <v>0</v>
      </c>
      <c r="P3990" s="33" t="s">
        <v>27</v>
      </c>
      <c r="Q3990" s="33" t="s">
        <v>28</v>
      </c>
      <c r="R3990" s="33" t="s">
        <v>28</v>
      </c>
      <c r="S3990" s="33" t="s">
        <v>28</v>
      </c>
    </row>
    <row r="3991" ht="54" spans="1:19">
      <c r="A3991" s="32">
        <f>MAX($A$1:A3990)+(B3991&lt;&gt;B3990)</f>
        <v>1800</v>
      </c>
      <c r="B3991" s="32" t="s">
        <v>8272</v>
      </c>
      <c r="C3991" s="32" t="s">
        <v>7690</v>
      </c>
      <c r="D3991" s="32" t="s">
        <v>8107</v>
      </c>
      <c r="E3991" s="32" t="s">
        <v>8273</v>
      </c>
      <c r="F3991" s="32" t="s">
        <v>40</v>
      </c>
      <c r="G3991" s="32" t="s">
        <v>41</v>
      </c>
      <c r="H3991" s="32" t="s">
        <v>421</v>
      </c>
      <c r="I3991" s="44" t="s">
        <v>422</v>
      </c>
      <c r="J3991" s="32" t="s">
        <v>8174</v>
      </c>
      <c r="K3991" s="32">
        <v>0</v>
      </c>
      <c r="L3991" s="32" t="s">
        <v>27</v>
      </c>
      <c r="M3991" s="32" t="s">
        <v>1401</v>
      </c>
      <c r="N3991" s="32" t="s">
        <v>2280</v>
      </c>
      <c r="O3991" s="32" t="s">
        <v>1401</v>
      </c>
      <c r="P3991" s="32" t="s">
        <v>2280</v>
      </c>
      <c r="Q3991" s="32" t="s">
        <v>61</v>
      </c>
      <c r="R3991" s="32" t="s">
        <v>61</v>
      </c>
      <c r="S3991" s="32" t="s">
        <v>61</v>
      </c>
    </row>
    <row r="3992" ht="67.5" spans="1:19">
      <c r="A3992" s="32">
        <f>MAX($A$1:A3991)+(B3992&lt;&gt;B3991)</f>
        <v>1800</v>
      </c>
      <c r="B3992" s="32" t="s">
        <v>8272</v>
      </c>
      <c r="C3992" s="32" t="s">
        <v>7690</v>
      </c>
      <c r="D3992" s="32" t="s">
        <v>8107</v>
      </c>
      <c r="E3992" s="32" t="s">
        <v>8273</v>
      </c>
      <c r="F3992" s="32" t="s">
        <v>40</v>
      </c>
      <c r="G3992" s="32" t="s">
        <v>41</v>
      </c>
      <c r="H3992" s="32" t="s">
        <v>421</v>
      </c>
      <c r="I3992" s="44" t="s">
        <v>422</v>
      </c>
      <c r="J3992" s="32" t="s">
        <v>26</v>
      </c>
      <c r="K3992" s="32">
        <v>0</v>
      </c>
      <c r="L3992" s="32" t="s">
        <v>27</v>
      </c>
      <c r="M3992" s="32">
        <v>0</v>
      </c>
      <c r="N3992" s="32" t="s">
        <v>27</v>
      </c>
      <c r="O3992" s="32">
        <v>0</v>
      </c>
      <c r="P3992" s="32" t="s">
        <v>27</v>
      </c>
      <c r="Q3992" s="32" t="s">
        <v>2601</v>
      </c>
      <c r="R3992" s="32" t="s">
        <v>2601</v>
      </c>
      <c r="S3992" s="32" t="s">
        <v>2601</v>
      </c>
    </row>
    <row r="3993" ht="54" spans="1:19">
      <c r="A3993" s="32">
        <f>MAX($A$1:A3992)+(B3993&lt;&gt;B3992)</f>
        <v>1801</v>
      </c>
      <c r="B3993" s="32" t="s">
        <v>8274</v>
      </c>
      <c r="C3993" s="33" t="s">
        <v>7690</v>
      </c>
      <c r="D3993" s="33" t="s">
        <v>8107</v>
      </c>
      <c r="E3993" s="33" t="s">
        <v>8275</v>
      </c>
      <c r="F3993" s="33" t="s">
        <v>40</v>
      </c>
      <c r="G3993" s="33" t="s">
        <v>41</v>
      </c>
      <c r="H3993" s="32" t="s">
        <v>421</v>
      </c>
      <c r="I3993" s="34" t="s">
        <v>422</v>
      </c>
      <c r="J3993" s="33" t="s">
        <v>8174</v>
      </c>
      <c r="K3993" s="33">
        <v>0</v>
      </c>
      <c r="L3993" s="33" t="s">
        <v>27</v>
      </c>
      <c r="M3993" s="33" t="s">
        <v>1401</v>
      </c>
      <c r="N3993" s="33" t="s">
        <v>2280</v>
      </c>
      <c r="O3993" s="33" t="s">
        <v>1401</v>
      </c>
      <c r="P3993" s="33" t="s">
        <v>2280</v>
      </c>
      <c r="Q3993" s="33" t="s">
        <v>61</v>
      </c>
      <c r="R3993" s="33" t="s">
        <v>61</v>
      </c>
      <c r="S3993" s="33" t="s">
        <v>61</v>
      </c>
    </row>
    <row r="3994" ht="67.5" spans="1:19">
      <c r="A3994" s="32">
        <f>MAX($A$1:A3993)+(B3994&lt;&gt;B3993)</f>
        <v>1801</v>
      </c>
      <c r="B3994" s="32" t="s">
        <v>8274</v>
      </c>
      <c r="C3994" s="33" t="s">
        <v>7690</v>
      </c>
      <c r="D3994" s="33" t="s">
        <v>8107</v>
      </c>
      <c r="E3994" s="33" t="s">
        <v>8275</v>
      </c>
      <c r="F3994" s="33" t="s">
        <v>40</v>
      </c>
      <c r="G3994" s="33" t="s">
        <v>41</v>
      </c>
      <c r="H3994" s="32" t="s">
        <v>421</v>
      </c>
      <c r="I3994" s="34" t="s">
        <v>422</v>
      </c>
      <c r="J3994" s="33" t="s">
        <v>26</v>
      </c>
      <c r="K3994" s="33">
        <v>0</v>
      </c>
      <c r="L3994" s="33" t="s">
        <v>27</v>
      </c>
      <c r="M3994" s="33">
        <v>0</v>
      </c>
      <c r="N3994" s="33" t="s">
        <v>27</v>
      </c>
      <c r="O3994" s="33">
        <v>0</v>
      </c>
      <c r="P3994" s="33" t="s">
        <v>27</v>
      </c>
      <c r="Q3994" s="33" t="s">
        <v>2601</v>
      </c>
      <c r="R3994" s="33" t="s">
        <v>2601</v>
      </c>
      <c r="S3994" s="33" t="s">
        <v>2601</v>
      </c>
    </row>
    <row r="3995" ht="54" spans="1:19">
      <c r="A3995" s="32">
        <f>MAX($A$1:A3994)+(B3995&lt;&gt;B3994)</f>
        <v>1802</v>
      </c>
      <c r="B3995" s="32" t="s">
        <v>8276</v>
      </c>
      <c r="C3995" s="33" t="s">
        <v>7690</v>
      </c>
      <c r="D3995" s="33" t="s">
        <v>8277</v>
      </c>
      <c r="E3995" s="33" t="s">
        <v>8278</v>
      </c>
      <c r="F3995" s="33" t="s">
        <v>40</v>
      </c>
      <c r="G3995" s="33" t="s">
        <v>41</v>
      </c>
      <c r="H3995" s="32" t="s">
        <v>3075</v>
      </c>
      <c r="I3995" s="34" t="s">
        <v>75</v>
      </c>
      <c r="J3995" s="33" t="s">
        <v>8279</v>
      </c>
      <c r="K3995" s="33" t="s">
        <v>1401</v>
      </c>
      <c r="L3995" s="33" t="s">
        <v>8280</v>
      </c>
      <c r="M3995" s="33">
        <v>0.01</v>
      </c>
      <c r="N3995" s="33" t="s">
        <v>47</v>
      </c>
      <c r="O3995" s="33" t="s">
        <v>1530</v>
      </c>
      <c r="P3995" s="33" t="s">
        <v>47</v>
      </c>
      <c r="Q3995" s="33" t="s">
        <v>2721</v>
      </c>
      <c r="R3995" s="33" t="s">
        <v>2721</v>
      </c>
      <c r="S3995" s="33" t="s">
        <v>49</v>
      </c>
    </row>
    <row r="3996" ht="54" spans="1:19">
      <c r="A3996" s="32">
        <f>MAX($A$1:A3995)+(B3996&lt;&gt;B3995)</f>
        <v>1802</v>
      </c>
      <c r="B3996" s="32" t="s">
        <v>8276</v>
      </c>
      <c r="C3996" s="33" t="s">
        <v>7690</v>
      </c>
      <c r="D3996" s="33" t="s">
        <v>8277</v>
      </c>
      <c r="E3996" s="33" t="s">
        <v>8278</v>
      </c>
      <c r="F3996" s="33" t="s">
        <v>40</v>
      </c>
      <c r="G3996" s="33" t="s">
        <v>41</v>
      </c>
      <c r="H3996" s="32" t="s">
        <v>3075</v>
      </c>
      <c r="I3996" s="34" t="s">
        <v>75</v>
      </c>
      <c r="J3996" s="33" t="s">
        <v>8281</v>
      </c>
      <c r="K3996" s="33">
        <v>0</v>
      </c>
      <c r="L3996" s="33" t="s">
        <v>27</v>
      </c>
      <c r="M3996" s="33" t="s">
        <v>1401</v>
      </c>
      <c r="N3996" s="33" t="s">
        <v>1361</v>
      </c>
      <c r="O3996" s="33" t="s">
        <v>1401</v>
      </c>
      <c r="P3996" s="33" t="s">
        <v>1361</v>
      </c>
      <c r="Q3996" s="33" t="s">
        <v>8282</v>
      </c>
      <c r="R3996" s="33" t="s">
        <v>8282</v>
      </c>
      <c r="S3996" s="73" t="s">
        <v>8283</v>
      </c>
    </row>
    <row r="3997" ht="67.5" spans="1:19">
      <c r="A3997" s="32">
        <f>MAX($A$1:A3996)+(B3997&lt;&gt;B3996)</f>
        <v>1802</v>
      </c>
      <c r="B3997" s="32" t="s">
        <v>8276</v>
      </c>
      <c r="C3997" s="33" t="s">
        <v>7690</v>
      </c>
      <c r="D3997" s="33" t="s">
        <v>8277</v>
      </c>
      <c r="E3997" s="33" t="s">
        <v>8278</v>
      </c>
      <c r="F3997" s="33" t="s">
        <v>40</v>
      </c>
      <c r="G3997" s="33" t="s">
        <v>41</v>
      </c>
      <c r="H3997" s="32" t="s">
        <v>3075</v>
      </c>
      <c r="I3997" s="34" t="s">
        <v>75</v>
      </c>
      <c r="J3997" s="33" t="s">
        <v>26</v>
      </c>
      <c r="K3997" s="33">
        <v>0</v>
      </c>
      <c r="L3997" s="33" t="s">
        <v>27</v>
      </c>
      <c r="M3997" s="33">
        <v>0</v>
      </c>
      <c r="N3997" s="33" t="s">
        <v>27</v>
      </c>
      <c r="O3997" s="33">
        <v>0</v>
      </c>
      <c r="P3997" s="33" t="s">
        <v>27</v>
      </c>
      <c r="Q3997" s="33" t="s">
        <v>2601</v>
      </c>
      <c r="R3997" s="33" t="s">
        <v>2601</v>
      </c>
      <c r="S3997" s="33" t="s">
        <v>2247</v>
      </c>
    </row>
    <row r="3998" ht="40.5" spans="1:19">
      <c r="A3998" s="32">
        <f>MAX($A$1:A3997)+(B3998&lt;&gt;B3997)</f>
        <v>1803</v>
      </c>
      <c r="B3998" s="32" t="s">
        <v>8284</v>
      </c>
      <c r="C3998" s="33" t="s">
        <v>7690</v>
      </c>
      <c r="D3998" s="33" t="s">
        <v>8277</v>
      </c>
      <c r="E3998" s="33" t="s">
        <v>8285</v>
      </c>
      <c r="F3998" s="33" t="s">
        <v>40</v>
      </c>
      <c r="G3998" s="33" t="s">
        <v>41</v>
      </c>
      <c r="H3998" s="32" t="s">
        <v>421</v>
      </c>
      <c r="I3998" s="34" t="s">
        <v>422</v>
      </c>
      <c r="J3998" s="33" t="s">
        <v>8155</v>
      </c>
      <c r="K3998" s="33" t="s">
        <v>1401</v>
      </c>
      <c r="L3998" s="33" t="s">
        <v>27</v>
      </c>
      <c r="M3998" s="33" t="s">
        <v>1401</v>
      </c>
      <c r="N3998" s="33" t="s">
        <v>2280</v>
      </c>
      <c r="O3998" s="33" t="s">
        <v>1401</v>
      </c>
      <c r="P3998" s="33" t="s">
        <v>2280</v>
      </c>
      <c r="Q3998" s="33" t="s">
        <v>61</v>
      </c>
      <c r="R3998" s="33" t="s">
        <v>61</v>
      </c>
      <c r="S3998" s="33" t="s">
        <v>61</v>
      </c>
    </row>
    <row r="3999" ht="67.5" spans="1:19">
      <c r="A3999" s="32">
        <f>MAX($A$1:A3998)+(B3999&lt;&gt;B3998)</f>
        <v>1803</v>
      </c>
      <c r="B3999" s="32" t="s">
        <v>8284</v>
      </c>
      <c r="C3999" s="33" t="s">
        <v>7690</v>
      </c>
      <c r="D3999" s="33" t="s">
        <v>8277</v>
      </c>
      <c r="E3999" s="33" t="s">
        <v>8285</v>
      </c>
      <c r="F3999" s="33" t="s">
        <v>40</v>
      </c>
      <c r="G3999" s="33" t="s">
        <v>41</v>
      </c>
      <c r="H3999" s="32" t="s">
        <v>421</v>
      </c>
      <c r="I3999" s="34" t="s">
        <v>422</v>
      </c>
      <c r="J3999" s="33" t="s">
        <v>26</v>
      </c>
      <c r="K3999" s="33">
        <v>0</v>
      </c>
      <c r="L3999" s="33" t="s">
        <v>27</v>
      </c>
      <c r="M3999" s="33">
        <v>0</v>
      </c>
      <c r="N3999" s="33" t="s">
        <v>27</v>
      </c>
      <c r="O3999" s="33">
        <v>0</v>
      </c>
      <c r="P3999" s="33" t="s">
        <v>27</v>
      </c>
      <c r="Q3999" s="33" t="s">
        <v>2601</v>
      </c>
      <c r="R3999" s="33" t="s">
        <v>2601</v>
      </c>
      <c r="S3999" s="33" t="s">
        <v>2601</v>
      </c>
    </row>
    <row r="4000" ht="40.5" spans="1:19">
      <c r="A4000" s="32">
        <f>MAX($A$1:A3999)+(B4000&lt;&gt;B3999)</f>
        <v>1804</v>
      </c>
      <c r="B4000" s="32" t="s">
        <v>8286</v>
      </c>
      <c r="C4000" s="33" t="s">
        <v>7690</v>
      </c>
      <c r="D4000" s="33" t="s">
        <v>8277</v>
      </c>
      <c r="E4000" s="33" t="s">
        <v>8287</v>
      </c>
      <c r="F4000" s="33" t="s">
        <v>40</v>
      </c>
      <c r="G4000" s="33" t="s">
        <v>41</v>
      </c>
      <c r="H4000" s="32" t="s">
        <v>762</v>
      </c>
      <c r="I4000" s="34" t="s">
        <v>99</v>
      </c>
      <c r="J4000" s="33" t="s">
        <v>8288</v>
      </c>
      <c r="K4000" s="33" t="s">
        <v>1401</v>
      </c>
      <c r="L4000" s="33" t="s">
        <v>8289</v>
      </c>
      <c r="M4000" s="33">
        <v>0</v>
      </c>
      <c r="N4000" s="33" t="s">
        <v>169</v>
      </c>
      <c r="O4000" s="33">
        <v>0.5</v>
      </c>
      <c r="P4000" s="33" t="s">
        <v>169</v>
      </c>
      <c r="Q4000" s="33" t="s">
        <v>99</v>
      </c>
      <c r="R4000" s="33" t="s">
        <v>99</v>
      </c>
      <c r="S4000" s="33" t="s">
        <v>99</v>
      </c>
    </row>
    <row r="4001" ht="40.5" spans="1:19">
      <c r="A4001" s="32">
        <f>MAX($A$1:A4000)+(B4001&lt;&gt;B4000)</f>
        <v>1804</v>
      </c>
      <c r="B4001" s="32" t="s">
        <v>8286</v>
      </c>
      <c r="C4001" s="33" t="s">
        <v>7690</v>
      </c>
      <c r="D4001" s="33" t="s">
        <v>8277</v>
      </c>
      <c r="E4001" s="33" t="s">
        <v>8287</v>
      </c>
      <c r="F4001" s="33" t="s">
        <v>40</v>
      </c>
      <c r="G4001" s="33" t="s">
        <v>41</v>
      </c>
      <c r="H4001" s="32" t="s">
        <v>762</v>
      </c>
      <c r="I4001" s="34" t="s">
        <v>99</v>
      </c>
      <c r="J4001" s="33" t="s">
        <v>26</v>
      </c>
      <c r="K4001" s="33">
        <v>0</v>
      </c>
      <c r="L4001" s="33" t="s">
        <v>27</v>
      </c>
      <c r="M4001" s="33">
        <v>0</v>
      </c>
      <c r="N4001" s="33" t="s">
        <v>27</v>
      </c>
      <c r="O4001" s="33">
        <v>0</v>
      </c>
      <c r="P4001" s="33" t="s">
        <v>27</v>
      </c>
      <c r="Q4001" s="33" t="s">
        <v>100</v>
      </c>
      <c r="R4001" s="33" t="s">
        <v>100</v>
      </c>
      <c r="S4001" s="33" t="s">
        <v>100</v>
      </c>
    </row>
    <row r="4002" ht="40.5" spans="1:19">
      <c r="A4002" s="32">
        <f>MAX($A$1:A4001)+(B4002&lt;&gt;B4001)</f>
        <v>1805</v>
      </c>
      <c r="B4002" s="32" t="s">
        <v>8290</v>
      </c>
      <c r="C4002" s="33" t="s">
        <v>7690</v>
      </c>
      <c r="D4002" s="33" t="s">
        <v>8277</v>
      </c>
      <c r="E4002" s="33" t="s">
        <v>8291</v>
      </c>
      <c r="F4002" s="33" t="s">
        <v>40</v>
      </c>
      <c r="G4002" s="33" t="s">
        <v>41</v>
      </c>
      <c r="H4002" s="32" t="s">
        <v>421</v>
      </c>
      <c r="I4002" s="34" t="s">
        <v>422</v>
      </c>
      <c r="J4002" s="33" t="s">
        <v>8155</v>
      </c>
      <c r="K4002" s="33" t="s">
        <v>1401</v>
      </c>
      <c r="L4002" s="33" t="s">
        <v>27</v>
      </c>
      <c r="M4002" s="33" t="s">
        <v>1401</v>
      </c>
      <c r="N4002" s="33" t="s">
        <v>2280</v>
      </c>
      <c r="O4002" s="33" t="s">
        <v>1401</v>
      </c>
      <c r="P4002" s="33" t="s">
        <v>2280</v>
      </c>
      <c r="Q4002" s="33" t="s">
        <v>61</v>
      </c>
      <c r="R4002" s="33" t="s">
        <v>61</v>
      </c>
      <c r="S4002" s="33" t="s">
        <v>61</v>
      </c>
    </row>
    <row r="4003" ht="67.5" spans="1:19">
      <c r="A4003" s="32">
        <f>MAX($A$1:A4002)+(B4003&lt;&gt;B4002)</f>
        <v>1805</v>
      </c>
      <c r="B4003" s="32" t="s">
        <v>8290</v>
      </c>
      <c r="C4003" s="33" t="s">
        <v>7690</v>
      </c>
      <c r="D4003" s="33" t="s">
        <v>8277</v>
      </c>
      <c r="E4003" s="33" t="s">
        <v>8291</v>
      </c>
      <c r="F4003" s="33" t="s">
        <v>40</v>
      </c>
      <c r="G4003" s="33" t="s">
        <v>41</v>
      </c>
      <c r="H4003" s="32" t="s">
        <v>421</v>
      </c>
      <c r="I4003" s="34" t="s">
        <v>422</v>
      </c>
      <c r="J4003" s="33" t="s">
        <v>26</v>
      </c>
      <c r="K4003" s="33">
        <v>0</v>
      </c>
      <c r="L4003" s="33" t="s">
        <v>27</v>
      </c>
      <c r="M4003" s="33">
        <v>0</v>
      </c>
      <c r="N4003" s="33" t="s">
        <v>27</v>
      </c>
      <c r="O4003" s="33">
        <v>0</v>
      </c>
      <c r="P4003" s="33" t="s">
        <v>27</v>
      </c>
      <c r="Q4003" s="33" t="s">
        <v>2601</v>
      </c>
      <c r="R4003" s="33" t="s">
        <v>2601</v>
      </c>
      <c r="S4003" s="33" t="s">
        <v>2601</v>
      </c>
    </row>
    <row r="4004" ht="40.5" spans="1:19">
      <c r="A4004" s="32">
        <f>MAX($A$1:A4003)+(B4004&lt;&gt;B4003)</f>
        <v>1806</v>
      </c>
      <c r="B4004" s="32" t="s">
        <v>8292</v>
      </c>
      <c r="C4004" s="33" t="s">
        <v>7690</v>
      </c>
      <c r="D4004" s="33" t="s">
        <v>8277</v>
      </c>
      <c r="E4004" s="33" t="s">
        <v>8293</v>
      </c>
      <c r="F4004" s="33" t="s">
        <v>40</v>
      </c>
      <c r="G4004" s="33" t="s">
        <v>41</v>
      </c>
      <c r="H4004" s="32" t="s">
        <v>421</v>
      </c>
      <c r="I4004" s="34" t="s">
        <v>422</v>
      </c>
      <c r="J4004" s="33" t="s">
        <v>8155</v>
      </c>
      <c r="K4004" s="33">
        <v>0</v>
      </c>
      <c r="L4004" s="33" t="s">
        <v>27</v>
      </c>
      <c r="M4004" s="33" t="s">
        <v>1401</v>
      </c>
      <c r="N4004" s="33" t="s">
        <v>2280</v>
      </c>
      <c r="O4004" s="33" t="s">
        <v>1401</v>
      </c>
      <c r="P4004" s="33" t="s">
        <v>2280</v>
      </c>
      <c r="Q4004" s="33" t="s">
        <v>61</v>
      </c>
      <c r="R4004" s="33" t="s">
        <v>61</v>
      </c>
      <c r="S4004" s="33" t="s">
        <v>61</v>
      </c>
    </row>
    <row r="4005" ht="67.5" spans="1:19">
      <c r="A4005" s="32">
        <f>MAX($A$1:A4004)+(B4005&lt;&gt;B4004)</f>
        <v>1806</v>
      </c>
      <c r="B4005" s="32" t="s">
        <v>8292</v>
      </c>
      <c r="C4005" s="33" t="s">
        <v>7690</v>
      </c>
      <c r="D4005" s="33" t="s">
        <v>8277</v>
      </c>
      <c r="E4005" s="33" t="s">
        <v>8293</v>
      </c>
      <c r="F4005" s="33" t="s">
        <v>40</v>
      </c>
      <c r="G4005" s="33" t="s">
        <v>41</v>
      </c>
      <c r="H4005" s="32" t="s">
        <v>421</v>
      </c>
      <c r="I4005" s="34" t="s">
        <v>422</v>
      </c>
      <c r="J4005" s="33" t="s">
        <v>26</v>
      </c>
      <c r="K4005" s="33">
        <v>0</v>
      </c>
      <c r="L4005" s="33" t="s">
        <v>27</v>
      </c>
      <c r="M4005" s="33">
        <v>0</v>
      </c>
      <c r="N4005" s="33" t="s">
        <v>27</v>
      </c>
      <c r="O4005" s="33">
        <v>0</v>
      </c>
      <c r="P4005" s="33" t="s">
        <v>27</v>
      </c>
      <c r="Q4005" s="33" t="s">
        <v>2601</v>
      </c>
      <c r="R4005" s="33" t="s">
        <v>2601</v>
      </c>
      <c r="S4005" s="33" t="s">
        <v>2601</v>
      </c>
    </row>
    <row r="4006" ht="40.5" spans="1:19">
      <c r="A4006" s="32">
        <f>MAX($A$1:A4005)+(B4006&lt;&gt;B4005)</f>
        <v>1807</v>
      </c>
      <c r="B4006" s="32" t="s">
        <v>8294</v>
      </c>
      <c r="C4006" s="33" t="s">
        <v>7690</v>
      </c>
      <c r="D4006" s="33" t="s">
        <v>8277</v>
      </c>
      <c r="E4006" s="33" t="s">
        <v>8295</v>
      </c>
      <c r="F4006" s="33" t="s">
        <v>40</v>
      </c>
      <c r="G4006" s="33" t="s">
        <v>41</v>
      </c>
      <c r="H4006" s="32" t="s">
        <v>235</v>
      </c>
      <c r="I4006" s="34" t="s">
        <v>75</v>
      </c>
      <c r="J4006" s="33" t="s">
        <v>982</v>
      </c>
      <c r="K4006" s="33" t="s">
        <v>1401</v>
      </c>
      <c r="L4006" s="33" t="s">
        <v>356</v>
      </c>
      <c r="M4006" s="33" t="s">
        <v>1515</v>
      </c>
      <c r="N4006" s="33" t="s">
        <v>3642</v>
      </c>
      <c r="O4006" s="33" t="s">
        <v>1987</v>
      </c>
      <c r="P4006" s="33" t="s">
        <v>3642</v>
      </c>
      <c r="Q4006" s="33" t="s">
        <v>61</v>
      </c>
      <c r="R4006" s="33" t="s">
        <v>61</v>
      </c>
      <c r="S4006" s="33" t="s">
        <v>368</v>
      </c>
    </row>
    <row r="4007" ht="81" spans="1:19">
      <c r="A4007" s="32">
        <f>MAX($A$1:A4006)+(B4007&lt;&gt;B4006)</f>
        <v>1807</v>
      </c>
      <c r="B4007" s="32" t="s">
        <v>8294</v>
      </c>
      <c r="C4007" s="33" t="s">
        <v>7690</v>
      </c>
      <c r="D4007" s="33" t="s">
        <v>8277</v>
      </c>
      <c r="E4007" s="33" t="s">
        <v>8295</v>
      </c>
      <c r="F4007" s="33" t="s">
        <v>40</v>
      </c>
      <c r="G4007" s="33" t="s">
        <v>41</v>
      </c>
      <c r="H4007" s="32" t="s">
        <v>235</v>
      </c>
      <c r="I4007" s="34" t="s">
        <v>75</v>
      </c>
      <c r="J4007" s="33" t="s">
        <v>26</v>
      </c>
      <c r="K4007" s="33">
        <v>0</v>
      </c>
      <c r="L4007" s="33" t="s">
        <v>27</v>
      </c>
      <c r="M4007" s="33">
        <v>0</v>
      </c>
      <c r="N4007" s="33" t="s">
        <v>27</v>
      </c>
      <c r="O4007" s="33">
        <v>0</v>
      </c>
      <c r="P4007" s="33" t="s">
        <v>27</v>
      </c>
      <c r="Q4007" s="33" t="s">
        <v>83</v>
      </c>
      <c r="R4007" s="33" t="s">
        <v>83</v>
      </c>
      <c r="S4007" s="33" t="s">
        <v>83</v>
      </c>
    </row>
    <row r="4008" ht="40.5" spans="1:19">
      <c r="A4008" s="32">
        <f>MAX($A$1:A4007)+(B4008&lt;&gt;B4007)</f>
        <v>1808</v>
      </c>
      <c r="B4008" s="32" t="s">
        <v>8296</v>
      </c>
      <c r="C4008" s="33" t="s">
        <v>7690</v>
      </c>
      <c r="D4008" s="33" t="s">
        <v>8277</v>
      </c>
      <c r="E4008" s="33" t="s">
        <v>8297</v>
      </c>
      <c r="F4008" s="33" t="s">
        <v>40</v>
      </c>
      <c r="G4008" s="33" t="s">
        <v>41</v>
      </c>
      <c r="H4008" s="32" t="s">
        <v>421</v>
      </c>
      <c r="I4008" s="34" t="s">
        <v>422</v>
      </c>
      <c r="J4008" s="33" t="s">
        <v>8155</v>
      </c>
      <c r="K4008" s="33">
        <v>0</v>
      </c>
      <c r="L4008" s="33" t="s">
        <v>27</v>
      </c>
      <c r="M4008" s="33" t="s">
        <v>1401</v>
      </c>
      <c r="N4008" s="33" t="s">
        <v>2280</v>
      </c>
      <c r="O4008" s="33" t="s">
        <v>1401</v>
      </c>
      <c r="P4008" s="33" t="s">
        <v>2280</v>
      </c>
      <c r="Q4008" s="33" t="s">
        <v>61</v>
      </c>
      <c r="R4008" s="33" t="s">
        <v>61</v>
      </c>
      <c r="S4008" s="33" t="s">
        <v>61</v>
      </c>
    </row>
    <row r="4009" ht="67.5" spans="1:19">
      <c r="A4009" s="32">
        <f>MAX($A$1:A4008)+(B4009&lt;&gt;B4008)</f>
        <v>1808</v>
      </c>
      <c r="B4009" s="32" t="s">
        <v>8296</v>
      </c>
      <c r="C4009" s="33" t="s">
        <v>7690</v>
      </c>
      <c r="D4009" s="33" t="s">
        <v>8277</v>
      </c>
      <c r="E4009" s="33" t="s">
        <v>8297</v>
      </c>
      <c r="F4009" s="33" t="s">
        <v>40</v>
      </c>
      <c r="G4009" s="33" t="s">
        <v>41</v>
      </c>
      <c r="H4009" s="32" t="s">
        <v>421</v>
      </c>
      <c r="I4009" s="34" t="s">
        <v>422</v>
      </c>
      <c r="J4009" s="33" t="s">
        <v>26</v>
      </c>
      <c r="K4009" s="33">
        <v>0</v>
      </c>
      <c r="L4009" s="33" t="s">
        <v>27</v>
      </c>
      <c r="M4009" s="33">
        <v>0</v>
      </c>
      <c r="N4009" s="33" t="s">
        <v>27</v>
      </c>
      <c r="O4009" s="33">
        <v>0</v>
      </c>
      <c r="P4009" s="33" t="s">
        <v>27</v>
      </c>
      <c r="Q4009" s="33" t="s">
        <v>2601</v>
      </c>
      <c r="R4009" s="33" t="s">
        <v>2601</v>
      </c>
      <c r="S4009" s="33" t="s">
        <v>2601</v>
      </c>
    </row>
    <row r="4010" ht="40.5" spans="1:19">
      <c r="A4010" s="32">
        <f>MAX($A$1:A4009)+(B4010&lt;&gt;B4009)</f>
        <v>1809</v>
      </c>
      <c r="B4010" s="32" t="s">
        <v>8298</v>
      </c>
      <c r="C4010" s="33" t="s">
        <v>7690</v>
      </c>
      <c r="D4010" s="33" t="s">
        <v>8277</v>
      </c>
      <c r="E4010" s="33" t="s">
        <v>8299</v>
      </c>
      <c r="F4010" s="33" t="s">
        <v>40</v>
      </c>
      <c r="G4010" s="33" t="s">
        <v>41</v>
      </c>
      <c r="H4010" s="32" t="s">
        <v>762</v>
      </c>
      <c r="I4010" s="34" t="s">
        <v>75</v>
      </c>
      <c r="J4010" s="33" t="s">
        <v>8288</v>
      </c>
      <c r="K4010" s="33" t="s">
        <v>1401</v>
      </c>
      <c r="L4010" s="33" t="s">
        <v>8289</v>
      </c>
      <c r="M4010" s="33">
        <v>0.035</v>
      </c>
      <c r="N4010" s="33" t="s">
        <v>169</v>
      </c>
      <c r="O4010" s="33">
        <v>0.5</v>
      </c>
      <c r="P4010" s="33" t="s">
        <v>169</v>
      </c>
      <c r="Q4010" s="33" t="s">
        <v>61</v>
      </c>
      <c r="R4010" s="33" t="s">
        <v>61</v>
      </c>
      <c r="S4010" s="33" t="s">
        <v>49</v>
      </c>
    </row>
    <row r="4011" ht="67.5" spans="1:19">
      <c r="A4011" s="32">
        <f>MAX($A$1:A4010)+(B4011&lt;&gt;B4010)</f>
        <v>1809</v>
      </c>
      <c r="B4011" s="32" t="s">
        <v>8298</v>
      </c>
      <c r="C4011" s="33" t="s">
        <v>7690</v>
      </c>
      <c r="D4011" s="33" t="s">
        <v>8277</v>
      </c>
      <c r="E4011" s="33" t="s">
        <v>8299</v>
      </c>
      <c r="F4011" s="33" t="s">
        <v>40</v>
      </c>
      <c r="G4011" s="33" t="s">
        <v>41</v>
      </c>
      <c r="H4011" s="32" t="s">
        <v>762</v>
      </c>
      <c r="I4011" s="34" t="s">
        <v>75</v>
      </c>
      <c r="J4011" s="33" t="s">
        <v>26</v>
      </c>
      <c r="K4011" s="33">
        <v>0</v>
      </c>
      <c r="L4011" s="33" t="s">
        <v>27</v>
      </c>
      <c r="M4011" s="33">
        <v>0</v>
      </c>
      <c r="N4011" s="33" t="s">
        <v>27</v>
      </c>
      <c r="O4011" s="33">
        <v>0</v>
      </c>
      <c r="P4011" s="33" t="s">
        <v>27</v>
      </c>
      <c r="Q4011" s="33" t="s">
        <v>2601</v>
      </c>
      <c r="R4011" s="33" t="s">
        <v>2601</v>
      </c>
      <c r="S4011" s="33" t="s">
        <v>2247</v>
      </c>
    </row>
    <row r="4012" ht="40.5" spans="1:19">
      <c r="A4012" s="32">
        <f>MAX($A$1:A4011)+(B4012&lt;&gt;B4011)</f>
        <v>1810</v>
      </c>
      <c r="B4012" s="32" t="s">
        <v>8300</v>
      </c>
      <c r="C4012" s="33" t="s">
        <v>7690</v>
      </c>
      <c r="D4012" s="33" t="s">
        <v>8301</v>
      </c>
      <c r="E4012" s="33" t="s">
        <v>8302</v>
      </c>
      <c r="F4012" s="33" t="s">
        <v>40</v>
      </c>
      <c r="G4012" s="33" t="s">
        <v>41</v>
      </c>
      <c r="H4012" s="32" t="s">
        <v>8303</v>
      </c>
      <c r="I4012" s="34" t="s">
        <v>75</v>
      </c>
      <c r="J4012" s="33" t="s">
        <v>8304</v>
      </c>
      <c r="K4012" s="33" t="s">
        <v>1401</v>
      </c>
      <c r="L4012" s="33" t="s">
        <v>8305</v>
      </c>
      <c r="M4012" s="33">
        <v>0.7</v>
      </c>
      <c r="N4012" s="33" t="s">
        <v>47</v>
      </c>
      <c r="O4012" s="33">
        <v>5</v>
      </c>
      <c r="P4012" s="33" t="s">
        <v>47</v>
      </c>
      <c r="Q4012" s="33" t="s">
        <v>2721</v>
      </c>
      <c r="R4012" s="33" t="s">
        <v>2721</v>
      </c>
      <c r="S4012" s="33" t="s">
        <v>49</v>
      </c>
    </row>
    <row r="4013" ht="40.5" spans="1:19">
      <c r="A4013" s="32">
        <f>MAX($A$1:A4012)+(B4013&lt;&gt;B4012)</f>
        <v>1810</v>
      </c>
      <c r="B4013" s="32" t="s">
        <v>8300</v>
      </c>
      <c r="C4013" s="33" t="s">
        <v>7690</v>
      </c>
      <c r="D4013" s="33" t="s">
        <v>8301</v>
      </c>
      <c r="E4013" s="33" t="s">
        <v>8302</v>
      </c>
      <c r="F4013" s="33" t="s">
        <v>40</v>
      </c>
      <c r="G4013" s="33" t="s">
        <v>41</v>
      </c>
      <c r="H4013" s="32" t="s">
        <v>1664</v>
      </c>
      <c r="I4013" s="34" t="s">
        <v>75</v>
      </c>
      <c r="J4013" s="33" t="s">
        <v>8306</v>
      </c>
      <c r="K4013" s="33">
        <v>0</v>
      </c>
      <c r="L4013" s="33" t="s">
        <v>27</v>
      </c>
      <c r="M4013" s="33" t="s">
        <v>1401</v>
      </c>
      <c r="N4013" s="33" t="s">
        <v>1361</v>
      </c>
      <c r="O4013" s="33" t="s">
        <v>1401</v>
      </c>
      <c r="P4013" s="33" t="s">
        <v>1361</v>
      </c>
      <c r="Q4013" s="33" t="s">
        <v>1472</v>
      </c>
      <c r="R4013" s="33" t="s">
        <v>1472</v>
      </c>
      <c r="S4013" s="33" t="s">
        <v>8184</v>
      </c>
    </row>
    <row r="4014" ht="81" spans="1:19">
      <c r="A4014" s="32">
        <f>MAX($A$1:A4013)+(B4014&lt;&gt;B4013)</f>
        <v>1810</v>
      </c>
      <c r="B4014" s="32" t="s">
        <v>8300</v>
      </c>
      <c r="C4014" s="33" t="s">
        <v>7690</v>
      </c>
      <c r="D4014" s="33" t="s">
        <v>8301</v>
      </c>
      <c r="E4014" s="33" t="s">
        <v>8302</v>
      </c>
      <c r="F4014" s="33" t="s">
        <v>40</v>
      </c>
      <c r="G4014" s="33" t="s">
        <v>41</v>
      </c>
      <c r="H4014" s="32" t="s">
        <v>1664</v>
      </c>
      <c r="I4014" s="34" t="s">
        <v>75</v>
      </c>
      <c r="J4014" s="33" t="s">
        <v>26</v>
      </c>
      <c r="K4014" s="33">
        <v>0</v>
      </c>
      <c r="L4014" s="33" t="s">
        <v>27</v>
      </c>
      <c r="M4014" s="33">
        <v>0</v>
      </c>
      <c r="N4014" s="33" t="s">
        <v>27</v>
      </c>
      <c r="O4014" s="33">
        <v>0</v>
      </c>
      <c r="P4014" s="33" t="s">
        <v>27</v>
      </c>
      <c r="Q4014" s="33" t="s">
        <v>83</v>
      </c>
      <c r="R4014" s="33" t="s">
        <v>83</v>
      </c>
      <c r="S4014" s="33" t="s">
        <v>83</v>
      </c>
    </row>
    <row r="4015" ht="40.5" spans="1:19">
      <c r="A4015" s="32">
        <f>MAX($A$1:A4014)+(B4015&lt;&gt;B4014)</f>
        <v>1811</v>
      </c>
      <c r="B4015" s="32" t="s">
        <v>8307</v>
      </c>
      <c r="C4015" s="33" t="s">
        <v>7690</v>
      </c>
      <c r="D4015" s="33" t="s">
        <v>8301</v>
      </c>
      <c r="E4015" s="33" t="s">
        <v>8308</v>
      </c>
      <c r="F4015" s="33" t="s">
        <v>40</v>
      </c>
      <c r="G4015" s="33" t="s">
        <v>41</v>
      </c>
      <c r="H4015" s="32" t="s">
        <v>8309</v>
      </c>
      <c r="I4015" s="34" t="s">
        <v>99</v>
      </c>
      <c r="J4015" s="33" t="s">
        <v>8310</v>
      </c>
      <c r="K4015" s="33">
        <v>0</v>
      </c>
      <c r="L4015" s="33" t="s">
        <v>8311</v>
      </c>
      <c r="M4015" s="33" t="s">
        <v>1401</v>
      </c>
      <c r="N4015" s="33" t="s">
        <v>47</v>
      </c>
      <c r="O4015" s="33">
        <v>6</v>
      </c>
      <c r="P4015" s="33" t="s">
        <v>47</v>
      </c>
      <c r="Q4015" s="33" t="s">
        <v>99</v>
      </c>
      <c r="R4015" s="33" t="s">
        <v>99</v>
      </c>
      <c r="S4015" s="33" t="s">
        <v>99</v>
      </c>
    </row>
    <row r="4016" ht="40.5" spans="1:19">
      <c r="A4016" s="32">
        <f>MAX($A$1:A4015)+(B4016&lt;&gt;B4015)</f>
        <v>1811</v>
      </c>
      <c r="B4016" s="32" t="s">
        <v>8307</v>
      </c>
      <c r="C4016" s="33" t="s">
        <v>7690</v>
      </c>
      <c r="D4016" s="33" t="s">
        <v>8301</v>
      </c>
      <c r="E4016" s="33" t="s">
        <v>8308</v>
      </c>
      <c r="F4016" s="33" t="s">
        <v>40</v>
      </c>
      <c r="G4016" s="33" t="s">
        <v>41</v>
      </c>
      <c r="H4016" s="32" t="s">
        <v>8309</v>
      </c>
      <c r="I4016" s="34" t="s">
        <v>99</v>
      </c>
      <c r="J4016" s="33" t="s">
        <v>26</v>
      </c>
      <c r="K4016" s="33">
        <v>0</v>
      </c>
      <c r="L4016" s="33" t="s">
        <v>27</v>
      </c>
      <c r="M4016" s="33">
        <v>0</v>
      </c>
      <c r="N4016" s="33" t="s">
        <v>27</v>
      </c>
      <c r="O4016" s="33">
        <v>0</v>
      </c>
      <c r="P4016" s="33" t="s">
        <v>27</v>
      </c>
      <c r="Q4016" s="33" t="s">
        <v>100</v>
      </c>
      <c r="R4016" s="33" t="s">
        <v>100</v>
      </c>
      <c r="S4016" s="33" t="s">
        <v>100</v>
      </c>
    </row>
    <row r="4017" ht="40.5" spans="1:19">
      <c r="A4017" s="32">
        <f>MAX($A$1:A4016)+(B4017&lt;&gt;B4016)</f>
        <v>1812</v>
      </c>
      <c r="B4017" s="32" t="s">
        <v>8312</v>
      </c>
      <c r="C4017" s="33" t="s">
        <v>7690</v>
      </c>
      <c r="D4017" s="33" t="s">
        <v>8301</v>
      </c>
      <c r="E4017" s="33" t="s">
        <v>8313</v>
      </c>
      <c r="F4017" s="33" t="s">
        <v>23</v>
      </c>
      <c r="G4017" s="33" t="s">
        <v>152</v>
      </c>
      <c r="H4017" s="32"/>
      <c r="I4017" s="34" t="s">
        <v>40</v>
      </c>
      <c r="J4017" s="33" t="s">
        <v>8314</v>
      </c>
      <c r="K4017" s="33">
        <v>0</v>
      </c>
      <c r="L4017" s="33" t="s">
        <v>8315</v>
      </c>
      <c r="M4017" s="33">
        <v>40</v>
      </c>
      <c r="N4017" s="33" t="s">
        <v>1002</v>
      </c>
      <c r="O4017" s="33">
        <v>50</v>
      </c>
      <c r="P4017" s="33" t="s">
        <v>7629</v>
      </c>
      <c r="Q4017" s="33" t="s">
        <v>8316</v>
      </c>
      <c r="R4017" s="74" t="s">
        <v>49</v>
      </c>
      <c r="S4017" s="74" t="s">
        <v>49</v>
      </c>
    </row>
    <row r="4018" ht="40.5" spans="1:19">
      <c r="A4018" s="32">
        <f>MAX($A$1:A4017)+(B4018&lt;&gt;B4017)</f>
        <v>1812</v>
      </c>
      <c r="B4018" s="32" t="s">
        <v>8312</v>
      </c>
      <c r="C4018" s="33" t="s">
        <v>7690</v>
      </c>
      <c r="D4018" s="33" t="s">
        <v>8301</v>
      </c>
      <c r="E4018" s="33" t="s">
        <v>8313</v>
      </c>
      <c r="F4018" s="33" t="s">
        <v>23</v>
      </c>
      <c r="G4018" s="33" t="s">
        <v>152</v>
      </c>
      <c r="H4018" s="32"/>
      <c r="I4018" s="34" t="s">
        <v>40</v>
      </c>
      <c r="J4018" s="33" t="s">
        <v>26</v>
      </c>
      <c r="K4018" s="33">
        <v>0</v>
      </c>
      <c r="L4018" s="33" t="s">
        <v>27</v>
      </c>
      <c r="M4018" s="33">
        <v>0</v>
      </c>
      <c r="N4018" s="33" t="s">
        <v>27</v>
      </c>
      <c r="O4018" s="33">
        <v>0</v>
      </c>
      <c r="P4018" s="33" t="s">
        <v>27</v>
      </c>
      <c r="Q4018" s="33" t="s">
        <v>2247</v>
      </c>
      <c r="R4018" s="33" t="s">
        <v>2247</v>
      </c>
      <c r="S4018" s="33" t="s">
        <v>2247</v>
      </c>
    </row>
    <row r="4019" ht="54" spans="1:19">
      <c r="A4019" s="32">
        <f>MAX($A$1:A4018)+(B4019&lt;&gt;B4018)</f>
        <v>1813</v>
      </c>
      <c r="B4019" s="32" t="s">
        <v>8317</v>
      </c>
      <c r="C4019" s="32" t="s">
        <v>7690</v>
      </c>
      <c r="D4019" s="32" t="s">
        <v>8301</v>
      </c>
      <c r="E4019" s="32" t="s">
        <v>8318</v>
      </c>
      <c r="F4019" s="32" t="s">
        <v>40</v>
      </c>
      <c r="G4019" s="32" t="s">
        <v>41</v>
      </c>
      <c r="H4019" s="32" t="s">
        <v>235</v>
      </c>
      <c r="I4019" s="44" t="s">
        <v>323</v>
      </c>
      <c r="J4019" s="32" t="s">
        <v>898</v>
      </c>
      <c r="K4019" s="32" t="s">
        <v>1401</v>
      </c>
      <c r="L4019" s="32" t="s">
        <v>356</v>
      </c>
      <c r="M4019" s="32">
        <v>5</v>
      </c>
      <c r="N4019" s="32" t="s">
        <v>3642</v>
      </c>
      <c r="O4019" s="32" t="s">
        <v>4967</v>
      </c>
      <c r="P4019" s="32" t="s">
        <v>3642</v>
      </c>
      <c r="Q4019" s="32" t="s">
        <v>61</v>
      </c>
      <c r="R4019" s="74" t="s">
        <v>61</v>
      </c>
      <c r="S4019" s="32" t="s">
        <v>49</v>
      </c>
    </row>
    <row r="4020" ht="81" spans="1:19">
      <c r="A4020" s="32">
        <f>MAX($A$1:A4019)+(B4020&lt;&gt;B4019)</f>
        <v>1813</v>
      </c>
      <c r="B4020" s="32" t="s">
        <v>8317</v>
      </c>
      <c r="C4020" s="32" t="s">
        <v>7690</v>
      </c>
      <c r="D4020" s="32" t="s">
        <v>8301</v>
      </c>
      <c r="E4020" s="32" t="s">
        <v>8318</v>
      </c>
      <c r="F4020" s="32" t="s">
        <v>40</v>
      </c>
      <c r="G4020" s="32" t="s">
        <v>41</v>
      </c>
      <c r="H4020" s="32" t="s">
        <v>235</v>
      </c>
      <c r="I4020" s="44" t="s">
        <v>323</v>
      </c>
      <c r="J4020" s="32" t="s">
        <v>26</v>
      </c>
      <c r="K4020" s="32">
        <v>0</v>
      </c>
      <c r="L4020" s="32" t="s">
        <v>27</v>
      </c>
      <c r="M4020" s="32">
        <v>0</v>
      </c>
      <c r="N4020" s="32" t="s">
        <v>27</v>
      </c>
      <c r="O4020" s="32">
        <v>0</v>
      </c>
      <c r="P4020" s="32" t="s">
        <v>27</v>
      </c>
      <c r="Q4020" s="32" t="s">
        <v>83</v>
      </c>
      <c r="R4020" s="32" t="s">
        <v>83</v>
      </c>
      <c r="S4020" s="32" t="s">
        <v>83</v>
      </c>
    </row>
    <row r="4021" ht="40.5" spans="1:19">
      <c r="A4021" s="32">
        <f>MAX($A$1:A4020)+(B4021&lt;&gt;B4020)</f>
        <v>1814</v>
      </c>
      <c r="B4021" s="32" t="s">
        <v>8319</v>
      </c>
      <c r="C4021" s="33" t="s">
        <v>7690</v>
      </c>
      <c r="D4021" s="33" t="s">
        <v>8301</v>
      </c>
      <c r="E4021" s="33" t="s">
        <v>8320</v>
      </c>
      <c r="F4021" s="33" t="s">
        <v>40</v>
      </c>
      <c r="G4021" s="33" t="s">
        <v>41</v>
      </c>
      <c r="H4021" s="32" t="s">
        <v>8321</v>
      </c>
      <c r="I4021" s="34" t="s">
        <v>75</v>
      </c>
      <c r="J4021" s="33" t="s">
        <v>8322</v>
      </c>
      <c r="K4021" s="33" t="s">
        <v>1401</v>
      </c>
      <c r="L4021" s="33" t="s">
        <v>8323</v>
      </c>
      <c r="M4021" s="33">
        <v>0.05</v>
      </c>
      <c r="N4021" s="33" t="s">
        <v>47</v>
      </c>
      <c r="O4021" s="33" t="s">
        <v>1469</v>
      </c>
      <c r="P4021" s="33" t="s">
        <v>47</v>
      </c>
      <c r="Q4021" s="33" t="s">
        <v>61</v>
      </c>
      <c r="R4021" s="33" t="s">
        <v>61</v>
      </c>
      <c r="S4021" s="33" t="s">
        <v>49</v>
      </c>
    </row>
    <row r="4022" ht="67.5" spans="1:19">
      <c r="A4022" s="32">
        <f>MAX($A$1:A4021)+(B4022&lt;&gt;B4021)</f>
        <v>1814</v>
      </c>
      <c r="B4022" s="32" t="s">
        <v>8319</v>
      </c>
      <c r="C4022" s="33" t="s">
        <v>7690</v>
      </c>
      <c r="D4022" s="33" t="s">
        <v>8301</v>
      </c>
      <c r="E4022" s="33" t="s">
        <v>8320</v>
      </c>
      <c r="F4022" s="33" t="s">
        <v>40</v>
      </c>
      <c r="G4022" s="33" t="s">
        <v>41</v>
      </c>
      <c r="H4022" s="32" t="s">
        <v>8321</v>
      </c>
      <c r="I4022" s="34" t="s">
        <v>75</v>
      </c>
      <c r="J4022" s="33" t="s">
        <v>26</v>
      </c>
      <c r="K4022" s="33">
        <v>0</v>
      </c>
      <c r="L4022" s="33" t="s">
        <v>27</v>
      </c>
      <c r="M4022" s="33">
        <v>0</v>
      </c>
      <c r="N4022" s="33" t="s">
        <v>27</v>
      </c>
      <c r="O4022" s="33">
        <v>0</v>
      </c>
      <c r="P4022" s="33" t="s">
        <v>27</v>
      </c>
      <c r="Q4022" s="33" t="s">
        <v>2601</v>
      </c>
      <c r="R4022" s="33" t="s">
        <v>2601</v>
      </c>
      <c r="S4022" s="33" t="s">
        <v>2247</v>
      </c>
    </row>
    <row r="4023" ht="40.5" spans="1:19">
      <c r="A4023" s="32">
        <f>MAX($A$1:A4022)+(B4023&lt;&gt;B4022)</f>
        <v>1815</v>
      </c>
      <c r="B4023" s="32" t="s">
        <v>8324</v>
      </c>
      <c r="C4023" s="33" t="s">
        <v>7690</v>
      </c>
      <c r="D4023" s="33" t="s">
        <v>8301</v>
      </c>
      <c r="E4023" s="33" t="s">
        <v>7703</v>
      </c>
      <c r="F4023" s="33" t="s">
        <v>40</v>
      </c>
      <c r="G4023" s="33" t="s">
        <v>41</v>
      </c>
      <c r="H4023" s="32" t="s">
        <v>241</v>
      </c>
      <c r="I4023" s="34" t="s">
        <v>40</v>
      </c>
      <c r="J4023" s="33" t="s">
        <v>8325</v>
      </c>
      <c r="K4023" s="33" t="s">
        <v>1401</v>
      </c>
      <c r="L4023" s="33" t="s">
        <v>5645</v>
      </c>
      <c r="M4023" s="33" t="s">
        <v>1486</v>
      </c>
      <c r="N4023" s="33" t="s">
        <v>245</v>
      </c>
      <c r="O4023" s="33" t="s">
        <v>5223</v>
      </c>
      <c r="P4023" s="33" t="s">
        <v>4745</v>
      </c>
      <c r="Q4023" s="33" t="s">
        <v>210</v>
      </c>
      <c r="R4023" s="33" t="s">
        <v>210</v>
      </c>
      <c r="S4023" s="33" t="s">
        <v>210</v>
      </c>
    </row>
    <row r="4024" ht="40.5" spans="1:19">
      <c r="A4024" s="32">
        <f>MAX($A$1:A4023)+(B4024&lt;&gt;B4023)</f>
        <v>1815</v>
      </c>
      <c r="B4024" s="32" t="s">
        <v>8324</v>
      </c>
      <c r="C4024" s="33" t="s">
        <v>7690</v>
      </c>
      <c r="D4024" s="33" t="s">
        <v>8301</v>
      </c>
      <c r="E4024" s="33" t="s">
        <v>7703</v>
      </c>
      <c r="F4024" s="33" t="s">
        <v>40</v>
      </c>
      <c r="G4024" s="33" t="s">
        <v>41</v>
      </c>
      <c r="H4024" s="32" t="s">
        <v>241</v>
      </c>
      <c r="I4024" s="34" t="s">
        <v>75</v>
      </c>
      <c r="J4024" s="33" t="s">
        <v>2587</v>
      </c>
      <c r="K4024" s="33">
        <v>0</v>
      </c>
      <c r="L4024" s="33" t="s">
        <v>27</v>
      </c>
      <c r="M4024" s="33" t="s">
        <v>1401</v>
      </c>
      <c r="N4024" s="33" t="s">
        <v>1361</v>
      </c>
      <c r="O4024" s="33" t="s">
        <v>1401</v>
      </c>
      <c r="P4024" s="33" t="s">
        <v>1361</v>
      </c>
      <c r="Q4024" s="33" t="s">
        <v>210</v>
      </c>
      <c r="R4024" s="33" t="s">
        <v>210</v>
      </c>
      <c r="S4024" s="33" t="s">
        <v>210</v>
      </c>
    </row>
    <row r="4025" ht="67.5" spans="1:19">
      <c r="A4025" s="32">
        <f>MAX($A$1:A4024)+(B4025&lt;&gt;B4024)</f>
        <v>1815</v>
      </c>
      <c r="B4025" s="32" t="s">
        <v>8324</v>
      </c>
      <c r="C4025" s="33" t="s">
        <v>7690</v>
      </c>
      <c r="D4025" s="33" t="s">
        <v>8301</v>
      </c>
      <c r="E4025" s="33" t="s">
        <v>7703</v>
      </c>
      <c r="F4025" s="33" t="s">
        <v>40</v>
      </c>
      <c r="G4025" s="33" t="s">
        <v>41</v>
      </c>
      <c r="H4025" s="32" t="s">
        <v>241</v>
      </c>
      <c r="I4025" s="34" t="s">
        <v>75</v>
      </c>
      <c r="J4025" s="33" t="s">
        <v>26</v>
      </c>
      <c r="K4025" s="33">
        <v>0</v>
      </c>
      <c r="L4025" s="33" t="s">
        <v>27</v>
      </c>
      <c r="M4025" s="33">
        <v>0</v>
      </c>
      <c r="N4025" s="33" t="s">
        <v>27</v>
      </c>
      <c r="O4025" s="33">
        <v>0</v>
      </c>
      <c r="P4025" s="33" t="s">
        <v>27</v>
      </c>
      <c r="Q4025" s="33" t="s">
        <v>2601</v>
      </c>
      <c r="R4025" s="33" t="s">
        <v>2601</v>
      </c>
      <c r="S4025" s="33" t="s">
        <v>2247</v>
      </c>
    </row>
    <row r="4026" ht="54" spans="1:19">
      <c r="A4026" s="32">
        <f>MAX($A$1:A4025)+(B4026&lt;&gt;B4025)</f>
        <v>1816</v>
      </c>
      <c r="B4026" s="32" t="s">
        <v>8326</v>
      </c>
      <c r="C4026" s="33" t="s">
        <v>7690</v>
      </c>
      <c r="D4026" s="33" t="s">
        <v>8219</v>
      </c>
      <c r="E4026" s="33" t="s">
        <v>8327</v>
      </c>
      <c r="F4026" s="33" t="s">
        <v>40</v>
      </c>
      <c r="G4026" s="33" t="s">
        <v>41</v>
      </c>
      <c r="H4026" s="32" t="s">
        <v>235</v>
      </c>
      <c r="I4026" s="34" t="s">
        <v>75</v>
      </c>
      <c r="J4026" s="33" t="s">
        <v>8328</v>
      </c>
      <c r="K4026" s="33" t="s">
        <v>1401</v>
      </c>
      <c r="L4026" s="33" t="s">
        <v>880</v>
      </c>
      <c r="M4026" s="33">
        <v>23.5</v>
      </c>
      <c r="N4026" s="33" t="s">
        <v>3642</v>
      </c>
      <c r="O4026" s="33" t="s">
        <v>1588</v>
      </c>
      <c r="P4026" s="33" t="s">
        <v>3642</v>
      </c>
      <c r="Q4026" s="33" t="s">
        <v>61</v>
      </c>
      <c r="R4026" s="33" t="s">
        <v>61</v>
      </c>
      <c r="S4026" s="33" t="s">
        <v>8329</v>
      </c>
    </row>
    <row r="4027" ht="54" spans="1:19">
      <c r="A4027" s="32">
        <f>MAX($A$1:A4026)+(B4027&lt;&gt;B4026)</f>
        <v>1816</v>
      </c>
      <c r="B4027" s="32" t="s">
        <v>8326</v>
      </c>
      <c r="C4027" s="33" t="s">
        <v>7690</v>
      </c>
      <c r="D4027" s="33" t="s">
        <v>8219</v>
      </c>
      <c r="E4027" s="33" t="s">
        <v>8327</v>
      </c>
      <c r="F4027" s="33" t="s">
        <v>40</v>
      </c>
      <c r="G4027" s="33" t="s">
        <v>41</v>
      </c>
      <c r="H4027" s="32" t="s">
        <v>235</v>
      </c>
      <c r="I4027" s="34" t="s">
        <v>75</v>
      </c>
      <c r="J4027" s="33" t="s">
        <v>982</v>
      </c>
      <c r="K4027" s="33" t="s">
        <v>1401</v>
      </c>
      <c r="L4027" s="33" t="s">
        <v>356</v>
      </c>
      <c r="M4027" s="33">
        <v>30</v>
      </c>
      <c r="N4027" s="33" t="s">
        <v>3642</v>
      </c>
      <c r="O4027" s="33" t="s">
        <v>1477</v>
      </c>
      <c r="P4027" s="33" t="s">
        <v>3642</v>
      </c>
      <c r="Q4027" s="33" t="s">
        <v>61</v>
      </c>
      <c r="R4027" s="33" t="s">
        <v>61</v>
      </c>
      <c r="S4027" s="33" t="s">
        <v>368</v>
      </c>
    </row>
    <row r="4028" ht="81" spans="1:19">
      <c r="A4028" s="32">
        <f>MAX($A$1:A4027)+(B4028&lt;&gt;B4027)</f>
        <v>1816</v>
      </c>
      <c r="B4028" s="32" t="s">
        <v>8326</v>
      </c>
      <c r="C4028" s="33" t="s">
        <v>7690</v>
      </c>
      <c r="D4028" s="33" t="s">
        <v>8219</v>
      </c>
      <c r="E4028" s="33" t="s">
        <v>8327</v>
      </c>
      <c r="F4028" s="33" t="s">
        <v>40</v>
      </c>
      <c r="G4028" s="33" t="s">
        <v>41</v>
      </c>
      <c r="H4028" s="32" t="s">
        <v>235</v>
      </c>
      <c r="I4028" s="34" t="s">
        <v>75</v>
      </c>
      <c r="J4028" s="33" t="s">
        <v>26</v>
      </c>
      <c r="K4028" s="33">
        <v>0</v>
      </c>
      <c r="L4028" s="33" t="s">
        <v>27</v>
      </c>
      <c r="M4028" s="33">
        <v>0</v>
      </c>
      <c r="N4028" s="33" t="s">
        <v>27</v>
      </c>
      <c r="O4028" s="33">
        <v>0</v>
      </c>
      <c r="P4028" s="33" t="s">
        <v>27</v>
      </c>
      <c r="Q4028" s="33" t="s">
        <v>83</v>
      </c>
      <c r="R4028" s="33" t="s">
        <v>83</v>
      </c>
      <c r="S4028" s="33" t="s">
        <v>83</v>
      </c>
    </row>
    <row r="4029" ht="40.5" spans="1:19">
      <c r="A4029" s="32">
        <f>MAX($A$1:A4028)+(B4029&lt;&gt;B4028)</f>
        <v>1817</v>
      </c>
      <c r="B4029" s="32" t="s">
        <v>8330</v>
      </c>
      <c r="C4029" s="33" t="s">
        <v>7690</v>
      </c>
      <c r="D4029" s="33" t="s">
        <v>8219</v>
      </c>
      <c r="E4029" s="33" t="s">
        <v>8331</v>
      </c>
      <c r="F4029" s="33" t="s">
        <v>57</v>
      </c>
      <c r="G4029" s="33" t="s">
        <v>58</v>
      </c>
      <c r="H4029" s="32"/>
      <c r="I4029" s="34" t="s">
        <v>25</v>
      </c>
      <c r="J4029" s="33" t="s">
        <v>8332</v>
      </c>
      <c r="K4029" s="33" t="s">
        <v>1401</v>
      </c>
      <c r="L4029" s="33" t="s">
        <v>8333</v>
      </c>
      <c r="M4029" s="33" t="s">
        <v>1447</v>
      </c>
      <c r="N4029" s="33" t="s">
        <v>283</v>
      </c>
      <c r="O4029" s="33" t="s">
        <v>1420</v>
      </c>
      <c r="P4029" s="33" t="s">
        <v>8334</v>
      </c>
      <c r="Q4029" s="33" t="s">
        <v>61</v>
      </c>
      <c r="R4029" s="33" t="s">
        <v>61</v>
      </c>
      <c r="S4029" s="33" t="s">
        <v>61</v>
      </c>
    </row>
    <row r="4030" ht="40.5" spans="1:19">
      <c r="A4030" s="32">
        <f>MAX($A$1:A4029)+(B4030&lt;&gt;B4029)</f>
        <v>1817</v>
      </c>
      <c r="B4030" s="32" t="s">
        <v>8330</v>
      </c>
      <c r="C4030" s="33" t="s">
        <v>7690</v>
      </c>
      <c r="D4030" s="33" t="s">
        <v>8219</v>
      </c>
      <c r="E4030" s="33" t="s">
        <v>8331</v>
      </c>
      <c r="F4030" s="33" t="s">
        <v>57</v>
      </c>
      <c r="G4030" s="33" t="s">
        <v>58</v>
      </c>
      <c r="H4030" s="32"/>
      <c r="I4030" s="34" t="s">
        <v>25</v>
      </c>
      <c r="J4030" s="33" t="s">
        <v>26</v>
      </c>
      <c r="K4030" s="33">
        <v>0</v>
      </c>
      <c r="L4030" s="33" t="s">
        <v>27</v>
      </c>
      <c r="M4030" s="33">
        <v>0</v>
      </c>
      <c r="N4030" s="33" t="s">
        <v>27</v>
      </c>
      <c r="O4030" s="33">
        <v>0</v>
      </c>
      <c r="P4030" s="33" t="s">
        <v>27</v>
      </c>
      <c r="Q4030" s="33" t="s">
        <v>28</v>
      </c>
      <c r="R4030" s="33" t="s">
        <v>28</v>
      </c>
      <c r="S4030" s="33" t="s">
        <v>28</v>
      </c>
    </row>
    <row r="4031" ht="40.5" spans="1:19">
      <c r="A4031" s="32">
        <f>MAX($A$1:A4030)+(B4031&lt;&gt;B4030)</f>
        <v>1818</v>
      </c>
      <c r="B4031" s="32" t="s">
        <v>8335</v>
      </c>
      <c r="C4031" s="33" t="s">
        <v>7690</v>
      </c>
      <c r="D4031" s="33" t="s">
        <v>8219</v>
      </c>
      <c r="E4031" s="33" t="s">
        <v>8336</v>
      </c>
      <c r="F4031" s="33" t="s">
        <v>40</v>
      </c>
      <c r="G4031" s="33" t="s">
        <v>41</v>
      </c>
      <c r="H4031" s="32" t="s">
        <v>8337</v>
      </c>
      <c r="I4031" s="34" t="s">
        <v>75</v>
      </c>
      <c r="J4031" s="33" t="s">
        <v>8338</v>
      </c>
      <c r="K4031" s="33" t="s">
        <v>1401</v>
      </c>
      <c r="L4031" s="33" t="s">
        <v>8339</v>
      </c>
      <c r="M4031" s="33" t="s">
        <v>1403</v>
      </c>
      <c r="N4031" s="33" t="s">
        <v>1659</v>
      </c>
      <c r="O4031" s="33" t="s">
        <v>1515</v>
      </c>
      <c r="P4031" s="33" t="s">
        <v>4183</v>
      </c>
      <c r="Q4031" s="33" t="s">
        <v>61</v>
      </c>
      <c r="R4031" s="33" t="s">
        <v>61</v>
      </c>
      <c r="S4031" s="33" t="s">
        <v>49</v>
      </c>
    </row>
    <row r="4032" ht="67.5" spans="1:19">
      <c r="A4032" s="32">
        <f>MAX($A$1:A4031)+(B4032&lt;&gt;B4031)</f>
        <v>1818</v>
      </c>
      <c r="B4032" s="32" t="s">
        <v>8335</v>
      </c>
      <c r="C4032" s="33" t="s">
        <v>7690</v>
      </c>
      <c r="D4032" s="33" t="s">
        <v>8219</v>
      </c>
      <c r="E4032" s="33" t="s">
        <v>8336</v>
      </c>
      <c r="F4032" s="33" t="s">
        <v>40</v>
      </c>
      <c r="G4032" s="33" t="s">
        <v>41</v>
      </c>
      <c r="H4032" s="32" t="s">
        <v>8337</v>
      </c>
      <c r="I4032" s="34" t="s">
        <v>75</v>
      </c>
      <c r="J4032" s="33" t="s">
        <v>26</v>
      </c>
      <c r="K4032" s="33">
        <v>0</v>
      </c>
      <c r="L4032" s="33" t="s">
        <v>27</v>
      </c>
      <c r="M4032" s="33">
        <v>0</v>
      </c>
      <c r="N4032" s="33" t="s">
        <v>27</v>
      </c>
      <c r="O4032" s="33">
        <v>0</v>
      </c>
      <c r="P4032" s="33" t="s">
        <v>27</v>
      </c>
      <c r="Q4032" s="33" t="s">
        <v>2601</v>
      </c>
      <c r="R4032" s="33" t="s">
        <v>2601</v>
      </c>
      <c r="S4032" s="33" t="s">
        <v>2247</v>
      </c>
    </row>
    <row r="4033" ht="54" spans="1:19">
      <c r="A4033" s="32">
        <f>MAX($A$1:A4032)+(B4033&lt;&gt;B4032)</f>
        <v>1819</v>
      </c>
      <c r="B4033" s="32" t="s">
        <v>8340</v>
      </c>
      <c r="C4033" s="33" t="s">
        <v>7690</v>
      </c>
      <c r="D4033" s="33" t="s">
        <v>8219</v>
      </c>
      <c r="E4033" s="33" t="s">
        <v>8341</v>
      </c>
      <c r="F4033" s="33" t="s">
        <v>40</v>
      </c>
      <c r="G4033" s="33" t="s">
        <v>41</v>
      </c>
      <c r="H4033" s="32" t="s">
        <v>8337</v>
      </c>
      <c r="I4033" s="34" t="s">
        <v>75</v>
      </c>
      <c r="J4033" s="33" t="s">
        <v>8342</v>
      </c>
      <c r="K4033" s="33" t="s">
        <v>1401</v>
      </c>
      <c r="L4033" s="33" t="s">
        <v>8343</v>
      </c>
      <c r="M4033" s="33">
        <v>0.7</v>
      </c>
      <c r="N4033" s="33" t="s">
        <v>1659</v>
      </c>
      <c r="O4033" s="33" t="s">
        <v>1595</v>
      </c>
      <c r="P4033" s="33" t="s">
        <v>1659</v>
      </c>
      <c r="Q4033" s="33" t="s">
        <v>61</v>
      </c>
      <c r="R4033" s="33" t="s">
        <v>61</v>
      </c>
      <c r="S4033" s="33" t="s">
        <v>49</v>
      </c>
    </row>
    <row r="4034" ht="67.5" spans="1:19">
      <c r="A4034" s="32">
        <f>MAX($A$1:A4033)+(B4034&lt;&gt;B4033)</f>
        <v>1819</v>
      </c>
      <c r="B4034" s="32" t="s">
        <v>8340</v>
      </c>
      <c r="C4034" s="33" t="s">
        <v>7690</v>
      </c>
      <c r="D4034" s="33" t="s">
        <v>8219</v>
      </c>
      <c r="E4034" s="33" t="s">
        <v>8341</v>
      </c>
      <c r="F4034" s="33" t="s">
        <v>40</v>
      </c>
      <c r="G4034" s="33" t="s">
        <v>41</v>
      </c>
      <c r="H4034" s="32" t="s">
        <v>8337</v>
      </c>
      <c r="I4034" s="34" t="s">
        <v>75</v>
      </c>
      <c r="J4034" s="33" t="s">
        <v>26</v>
      </c>
      <c r="K4034" s="33">
        <v>0</v>
      </c>
      <c r="L4034" s="33" t="s">
        <v>27</v>
      </c>
      <c r="M4034" s="33">
        <v>0</v>
      </c>
      <c r="N4034" s="33" t="s">
        <v>27</v>
      </c>
      <c r="O4034" s="33">
        <v>0</v>
      </c>
      <c r="P4034" s="33" t="s">
        <v>27</v>
      </c>
      <c r="Q4034" s="33" t="s">
        <v>2601</v>
      </c>
      <c r="R4034" s="33" t="s">
        <v>2601</v>
      </c>
      <c r="S4034" s="33" t="s">
        <v>2247</v>
      </c>
    </row>
    <row r="4035" ht="40.5" spans="1:19">
      <c r="A4035" s="32">
        <f>MAX($A$1:A4034)+(B4035&lt;&gt;B4034)</f>
        <v>1820</v>
      </c>
      <c r="B4035" s="32" t="s">
        <v>8344</v>
      </c>
      <c r="C4035" s="33" t="s">
        <v>7690</v>
      </c>
      <c r="D4035" s="33" t="s">
        <v>8219</v>
      </c>
      <c r="E4035" s="33" t="s">
        <v>8331</v>
      </c>
      <c r="F4035" s="33" t="s">
        <v>40</v>
      </c>
      <c r="G4035" s="33" t="s">
        <v>41</v>
      </c>
      <c r="H4035" s="32" t="s">
        <v>8345</v>
      </c>
      <c r="I4035" s="34" t="s">
        <v>75</v>
      </c>
      <c r="J4035" s="33" t="s">
        <v>8342</v>
      </c>
      <c r="K4035" s="33" t="s">
        <v>1401</v>
      </c>
      <c r="L4035" s="33" t="s">
        <v>8343</v>
      </c>
      <c r="M4035" s="33" t="s">
        <v>1406</v>
      </c>
      <c r="N4035" s="33" t="s">
        <v>283</v>
      </c>
      <c r="O4035" s="33" t="s">
        <v>1795</v>
      </c>
      <c r="P4035" s="33" t="s">
        <v>8334</v>
      </c>
      <c r="Q4035" s="33" t="s">
        <v>61</v>
      </c>
      <c r="R4035" s="33" t="s">
        <v>61</v>
      </c>
      <c r="S4035" s="33" t="s">
        <v>49</v>
      </c>
    </row>
    <row r="4036" ht="67.5" spans="1:19">
      <c r="A4036" s="32">
        <f>MAX($A$1:A4035)+(B4036&lt;&gt;B4035)</f>
        <v>1820</v>
      </c>
      <c r="B4036" s="32" t="s">
        <v>8344</v>
      </c>
      <c r="C4036" s="33" t="s">
        <v>7690</v>
      </c>
      <c r="D4036" s="33" t="s">
        <v>8219</v>
      </c>
      <c r="E4036" s="33" t="s">
        <v>8331</v>
      </c>
      <c r="F4036" s="33" t="s">
        <v>40</v>
      </c>
      <c r="G4036" s="33" t="s">
        <v>41</v>
      </c>
      <c r="H4036" s="32" t="s">
        <v>8345</v>
      </c>
      <c r="I4036" s="34" t="s">
        <v>75</v>
      </c>
      <c r="J4036" s="33" t="s">
        <v>26</v>
      </c>
      <c r="K4036" s="33">
        <v>0</v>
      </c>
      <c r="L4036" s="33" t="s">
        <v>27</v>
      </c>
      <c r="M4036" s="33">
        <v>0</v>
      </c>
      <c r="N4036" s="33" t="s">
        <v>27</v>
      </c>
      <c r="O4036" s="33">
        <v>0</v>
      </c>
      <c r="P4036" s="33" t="s">
        <v>27</v>
      </c>
      <c r="Q4036" s="33" t="s">
        <v>2601</v>
      </c>
      <c r="R4036" s="33" t="s">
        <v>2601</v>
      </c>
      <c r="S4036" s="33" t="s">
        <v>2247</v>
      </c>
    </row>
    <row r="4037" ht="40.5" spans="1:19">
      <c r="A4037" s="32">
        <f>MAX($A$1:A4036)+(B4037&lt;&gt;B4036)</f>
        <v>1821</v>
      </c>
      <c r="B4037" s="32" t="s">
        <v>8346</v>
      </c>
      <c r="C4037" s="33" t="s">
        <v>7690</v>
      </c>
      <c r="D4037" s="33" t="s">
        <v>8219</v>
      </c>
      <c r="E4037" s="33" t="s">
        <v>8347</v>
      </c>
      <c r="F4037" s="33" t="s">
        <v>40</v>
      </c>
      <c r="G4037" s="33" t="s">
        <v>41</v>
      </c>
      <c r="H4037" s="32" t="s">
        <v>8337</v>
      </c>
      <c r="I4037" s="34" t="s">
        <v>75</v>
      </c>
      <c r="J4037" s="33" t="s">
        <v>8338</v>
      </c>
      <c r="K4037" s="33" t="s">
        <v>1401</v>
      </c>
      <c r="L4037" s="33" t="s">
        <v>8339</v>
      </c>
      <c r="M4037" s="33" t="s">
        <v>2780</v>
      </c>
      <c r="N4037" s="33" t="s">
        <v>1659</v>
      </c>
      <c r="O4037" s="33" t="s">
        <v>1987</v>
      </c>
      <c r="P4037" s="33" t="s">
        <v>4183</v>
      </c>
      <c r="Q4037" s="33" t="s">
        <v>61</v>
      </c>
      <c r="R4037" s="33" t="s">
        <v>61</v>
      </c>
      <c r="S4037" s="33" t="s">
        <v>49</v>
      </c>
    </row>
    <row r="4038" ht="67.5" spans="1:19">
      <c r="A4038" s="32">
        <f>MAX($A$1:A4037)+(B4038&lt;&gt;B4037)</f>
        <v>1821</v>
      </c>
      <c r="B4038" s="32" t="s">
        <v>8346</v>
      </c>
      <c r="C4038" s="33" t="s">
        <v>7690</v>
      </c>
      <c r="D4038" s="33" t="s">
        <v>8219</v>
      </c>
      <c r="E4038" s="33" t="s">
        <v>8347</v>
      </c>
      <c r="F4038" s="33" t="s">
        <v>40</v>
      </c>
      <c r="G4038" s="33" t="s">
        <v>41</v>
      </c>
      <c r="H4038" s="32" t="s">
        <v>8337</v>
      </c>
      <c r="I4038" s="34" t="s">
        <v>75</v>
      </c>
      <c r="J4038" s="33" t="s">
        <v>26</v>
      </c>
      <c r="K4038" s="33">
        <v>0</v>
      </c>
      <c r="L4038" s="33" t="s">
        <v>27</v>
      </c>
      <c r="M4038" s="33">
        <v>0</v>
      </c>
      <c r="N4038" s="33" t="s">
        <v>27</v>
      </c>
      <c r="O4038" s="33">
        <v>0</v>
      </c>
      <c r="P4038" s="33" t="s">
        <v>27</v>
      </c>
      <c r="Q4038" s="33" t="s">
        <v>2601</v>
      </c>
      <c r="R4038" s="33" t="s">
        <v>2601</v>
      </c>
      <c r="S4038" s="33" t="s">
        <v>2247</v>
      </c>
    </row>
    <row r="4039" ht="67.5" spans="1:19">
      <c r="A4039" s="32">
        <f>MAX($A$1:A4038)+(B4039&lt;&gt;B4038)</f>
        <v>1822</v>
      </c>
      <c r="B4039" s="32" t="s">
        <v>8348</v>
      </c>
      <c r="C4039" s="33" t="s">
        <v>7690</v>
      </c>
      <c r="D4039" s="33" t="s">
        <v>8219</v>
      </c>
      <c r="E4039" s="33" t="s">
        <v>8349</v>
      </c>
      <c r="F4039" s="33" t="s">
        <v>40</v>
      </c>
      <c r="G4039" s="33" t="s">
        <v>41</v>
      </c>
      <c r="H4039" s="32" t="s">
        <v>1324</v>
      </c>
      <c r="I4039" s="34" t="s">
        <v>75</v>
      </c>
      <c r="J4039" s="33" t="s">
        <v>8350</v>
      </c>
      <c r="K4039" s="33">
        <v>0</v>
      </c>
      <c r="L4039" s="33" t="s">
        <v>1426</v>
      </c>
      <c r="M4039" s="33">
        <v>3</v>
      </c>
      <c r="N4039" s="33" t="s">
        <v>47</v>
      </c>
      <c r="O4039" s="33">
        <v>60</v>
      </c>
      <c r="P4039" s="33" t="s">
        <v>47</v>
      </c>
      <c r="Q4039" s="33" t="s">
        <v>61</v>
      </c>
      <c r="R4039" s="33" t="s">
        <v>61</v>
      </c>
      <c r="S4039" s="33" t="s">
        <v>49</v>
      </c>
    </row>
    <row r="4040" ht="67.5" spans="1:19">
      <c r="A4040" s="32">
        <f>MAX($A$1:A4039)+(B4040&lt;&gt;B4039)</f>
        <v>1822</v>
      </c>
      <c r="B4040" s="32" t="s">
        <v>8348</v>
      </c>
      <c r="C4040" s="33" t="s">
        <v>7690</v>
      </c>
      <c r="D4040" s="33" t="s">
        <v>8219</v>
      </c>
      <c r="E4040" s="33" t="s">
        <v>8349</v>
      </c>
      <c r="F4040" s="33" t="s">
        <v>40</v>
      </c>
      <c r="G4040" s="33" t="s">
        <v>41</v>
      </c>
      <c r="H4040" s="32" t="s">
        <v>1324</v>
      </c>
      <c r="I4040" s="34" t="s">
        <v>75</v>
      </c>
      <c r="J4040" s="33" t="s">
        <v>26</v>
      </c>
      <c r="K4040" s="33">
        <v>0</v>
      </c>
      <c r="L4040" s="33" t="s">
        <v>27</v>
      </c>
      <c r="M4040" s="33">
        <v>0</v>
      </c>
      <c r="N4040" s="33" t="s">
        <v>27</v>
      </c>
      <c r="O4040" s="33">
        <v>0</v>
      </c>
      <c r="P4040" s="33" t="s">
        <v>27</v>
      </c>
      <c r="Q4040" s="33" t="s">
        <v>2601</v>
      </c>
      <c r="R4040" s="33" t="s">
        <v>2601</v>
      </c>
      <c r="S4040" s="33" t="s">
        <v>2247</v>
      </c>
    </row>
    <row r="4041" ht="54" spans="1:19">
      <c r="A4041" s="32">
        <f>MAX($A$1:A4040)+(B4041&lt;&gt;B4040)</f>
        <v>1823</v>
      </c>
      <c r="B4041" s="32" t="s">
        <v>8351</v>
      </c>
      <c r="C4041" s="33" t="s">
        <v>7690</v>
      </c>
      <c r="D4041" s="33" t="s">
        <v>8219</v>
      </c>
      <c r="E4041" s="33" t="s">
        <v>8352</v>
      </c>
      <c r="F4041" s="33" t="s">
        <v>40</v>
      </c>
      <c r="G4041" s="33" t="s">
        <v>41</v>
      </c>
      <c r="H4041" s="32" t="s">
        <v>166</v>
      </c>
      <c r="I4041" s="34" t="s">
        <v>75</v>
      </c>
      <c r="J4041" s="33" t="s">
        <v>8353</v>
      </c>
      <c r="K4041" s="33">
        <v>0</v>
      </c>
      <c r="L4041" s="33" t="s">
        <v>8354</v>
      </c>
      <c r="M4041" s="33">
        <v>0.1</v>
      </c>
      <c r="N4041" s="33" t="s">
        <v>47</v>
      </c>
      <c r="O4041" s="33">
        <v>0.7</v>
      </c>
      <c r="P4041" s="33" t="s">
        <v>47</v>
      </c>
      <c r="Q4041" s="33" t="s">
        <v>61</v>
      </c>
      <c r="R4041" s="33" t="s">
        <v>61</v>
      </c>
      <c r="S4041" s="33" t="s">
        <v>61</v>
      </c>
    </row>
    <row r="4042" ht="81" spans="1:19">
      <c r="A4042" s="32">
        <f>MAX($A$1:A4041)+(B4042&lt;&gt;B4041)</f>
        <v>1823</v>
      </c>
      <c r="B4042" s="32" t="s">
        <v>8351</v>
      </c>
      <c r="C4042" s="33" t="s">
        <v>7690</v>
      </c>
      <c r="D4042" s="33" t="s">
        <v>8219</v>
      </c>
      <c r="E4042" s="33" t="s">
        <v>8352</v>
      </c>
      <c r="F4042" s="33" t="s">
        <v>40</v>
      </c>
      <c r="G4042" s="33" t="s">
        <v>41</v>
      </c>
      <c r="H4042" s="32" t="s">
        <v>166</v>
      </c>
      <c r="I4042" s="34" t="s">
        <v>75</v>
      </c>
      <c r="J4042" s="33" t="s">
        <v>26</v>
      </c>
      <c r="K4042" s="33">
        <v>0</v>
      </c>
      <c r="L4042" s="33" t="s">
        <v>27</v>
      </c>
      <c r="M4042" s="33">
        <v>0</v>
      </c>
      <c r="N4042" s="33" t="s">
        <v>27</v>
      </c>
      <c r="O4042" s="33">
        <v>0</v>
      </c>
      <c r="P4042" s="33" t="s">
        <v>27</v>
      </c>
      <c r="Q4042" s="33" t="s">
        <v>83</v>
      </c>
      <c r="R4042" s="33" t="s">
        <v>83</v>
      </c>
      <c r="S4042" s="33" t="s">
        <v>83</v>
      </c>
    </row>
    <row r="4043" ht="40.5" spans="1:19">
      <c r="A4043" s="32">
        <f>MAX($A$1:A4042)+(B4043&lt;&gt;B4042)</f>
        <v>1824</v>
      </c>
      <c r="B4043" s="32" t="s">
        <v>8355</v>
      </c>
      <c r="C4043" s="33" t="s">
        <v>7690</v>
      </c>
      <c r="D4043" s="33" t="s">
        <v>8219</v>
      </c>
      <c r="E4043" s="33" t="s">
        <v>8356</v>
      </c>
      <c r="F4043" s="33" t="s">
        <v>314</v>
      </c>
      <c r="G4043" s="33" t="s">
        <v>483</v>
      </c>
      <c r="H4043" s="32"/>
      <c r="I4043" s="34" t="s">
        <v>379</v>
      </c>
      <c r="J4043" s="33" t="s">
        <v>8357</v>
      </c>
      <c r="K4043" s="33">
        <v>0</v>
      </c>
      <c r="L4043" s="33" t="s">
        <v>3697</v>
      </c>
      <c r="M4043" s="33">
        <v>60</v>
      </c>
      <c r="N4043" s="33" t="s">
        <v>318</v>
      </c>
      <c r="O4043" s="33">
        <v>200</v>
      </c>
      <c r="P4043" s="33" t="s">
        <v>318</v>
      </c>
      <c r="Q4043" s="33" t="s">
        <v>61</v>
      </c>
      <c r="R4043" s="33" t="s">
        <v>61</v>
      </c>
      <c r="S4043" s="33" t="s">
        <v>49</v>
      </c>
    </row>
    <row r="4044" ht="40.5" spans="1:19">
      <c r="A4044" s="32">
        <f>MAX($A$1:A4043)+(B4044&lt;&gt;B4043)</f>
        <v>1824</v>
      </c>
      <c r="B4044" s="32" t="s">
        <v>8355</v>
      </c>
      <c r="C4044" s="33" t="s">
        <v>7690</v>
      </c>
      <c r="D4044" s="33" t="s">
        <v>8219</v>
      </c>
      <c r="E4044" s="33" t="s">
        <v>8356</v>
      </c>
      <c r="F4044" s="33" t="s">
        <v>314</v>
      </c>
      <c r="G4044" s="33" t="s">
        <v>483</v>
      </c>
      <c r="H4044" s="32"/>
      <c r="I4044" s="34" t="s">
        <v>379</v>
      </c>
      <c r="J4044" s="33" t="s">
        <v>26</v>
      </c>
      <c r="K4044" s="33">
        <v>0</v>
      </c>
      <c r="L4044" s="33" t="s">
        <v>27</v>
      </c>
      <c r="M4044" s="33">
        <v>0</v>
      </c>
      <c r="N4044" s="33" t="s">
        <v>27</v>
      </c>
      <c r="O4044" s="33">
        <v>0</v>
      </c>
      <c r="P4044" s="33" t="s">
        <v>27</v>
      </c>
      <c r="Q4044" s="33" t="s">
        <v>320</v>
      </c>
      <c r="R4044" s="33" t="s">
        <v>28</v>
      </c>
      <c r="S4044" s="33" t="s">
        <v>28</v>
      </c>
    </row>
    <row r="4045" ht="94.5" spans="1:19">
      <c r="A4045" s="32">
        <f>MAX($A$1:A4044)+(B4045&lt;&gt;B4044)</f>
        <v>1825</v>
      </c>
      <c r="B4045" s="32" t="s">
        <v>8358</v>
      </c>
      <c r="C4045" s="33" t="s">
        <v>7690</v>
      </c>
      <c r="D4045" s="33" t="s">
        <v>8219</v>
      </c>
      <c r="E4045" s="33" t="s">
        <v>8359</v>
      </c>
      <c r="F4045" s="33" t="s">
        <v>40</v>
      </c>
      <c r="G4045" s="33" t="s">
        <v>41</v>
      </c>
      <c r="H4045" s="32" t="s">
        <v>235</v>
      </c>
      <c r="I4045" s="34" t="s">
        <v>323</v>
      </c>
      <c r="J4045" s="33" t="s">
        <v>7377</v>
      </c>
      <c r="K4045" s="33" t="s">
        <v>1401</v>
      </c>
      <c r="L4045" s="33" t="s">
        <v>356</v>
      </c>
      <c r="M4045" s="33">
        <v>10</v>
      </c>
      <c r="N4045" s="33" t="s">
        <v>3642</v>
      </c>
      <c r="O4045" s="33">
        <v>18</v>
      </c>
      <c r="P4045" s="33" t="s">
        <v>3642</v>
      </c>
      <c r="Q4045" s="33" t="s">
        <v>61</v>
      </c>
      <c r="R4045" s="33" t="s">
        <v>8360</v>
      </c>
      <c r="S4045" s="33" t="s">
        <v>49</v>
      </c>
    </row>
    <row r="4046" ht="81" spans="1:19">
      <c r="A4046" s="32">
        <f>MAX($A$1:A4045)+(B4046&lt;&gt;B4045)</f>
        <v>1825</v>
      </c>
      <c r="B4046" s="32" t="s">
        <v>8358</v>
      </c>
      <c r="C4046" s="33" t="s">
        <v>7690</v>
      </c>
      <c r="D4046" s="33" t="s">
        <v>8219</v>
      </c>
      <c r="E4046" s="33" t="s">
        <v>8359</v>
      </c>
      <c r="F4046" s="33" t="s">
        <v>40</v>
      </c>
      <c r="G4046" s="33" t="s">
        <v>41</v>
      </c>
      <c r="H4046" s="32" t="s">
        <v>235</v>
      </c>
      <c r="I4046" s="34" t="s">
        <v>323</v>
      </c>
      <c r="J4046" s="33" t="s">
        <v>26</v>
      </c>
      <c r="K4046" s="33">
        <v>0</v>
      </c>
      <c r="L4046" s="33" t="s">
        <v>27</v>
      </c>
      <c r="M4046" s="33">
        <v>0</v>
      </c>
      <c r="N4046" s="33" t="s">
        <v>27</v>
      </c>
      <c r="O4046" s="33">
        <v>0</v>
      </c>
      <c r="P4046" s="33" t="s">
        <v>27</v>
      </c>
      <c r="Q4046" s="33" t="s">
        <v>83</v>
      </c>
      <c r="R4046" s="33" t="s">
        <v>83</v>
      </c>
      <c r="S4046" s="33" t="s">
        <v>83</v>
      </c>
    </row>
    <row r="4047" ht="94.5" spans="1:19">
      <c r="A4047" s="32">
        <f>MAX($A$1:A4046)+(B4047&lt;&gt;B4046)</f>
        <v>1826</v>
      </c>
      <c r="B4047" s="32" t="s">
        <v>8361</v>
      </c>
      <c r="C4047" s="33" t="s">
        <v>7690</v>
      </c>
      <c r="D4047" s="33" t="s">
        <v>8219</v>
      </c>
      <c r="E4047" s="33" t="s">
        <v>8362</v>
      </c>
      <c r="F4047" s="33" t="s">
        <v>40</v>
      </c>
      <c r="G4047" s="33" t="s">
        <v>41</v>
      </c>
      <c r="H4047" s="32" t="s">
        <v>3408</v>
      </c>
      <c r="I4047" s="34" t="s">
        <v>323</v>
      </c>
      <c r="J4047" s="33" t="s">
        <v>8363</v>
      </c>
      <c r="K4047" s="33">
        <v>0</v>
      </c>
      <c r="L4047" s="33" t="s">
        <v>8364</v>
      </c>
      <c r="M4047" s="33">
        <v>1</v>
      </c>
      <c r="N4047" s="33" t="s">
        <v>47</v>
      </c>
      <c r="O4047" s="33">
        <v>1.5</v>
      </c>
      <c r="P4047" s="33" t="s">
        <v>47</v>
      </c>
      <c r="Q4047" s="33" t="s">
        <v>8365</v>
      </c>
      <c r="R4047" s="33" t="s">
        <v>8365</v>
      </c>
      <c r="S4047" s="33" t="s">
        <v>49</v>
      </c>
    </row>
    <row r="4048" ht="67.5" spans="1:19">
      <c r="A4048" s="32">
        <f>MAX($A$1:A4047)+(B4048&lt;&gt;B4047)</f>
        <v>1826</v>
      </c>
      <c r="B4048" s="32" t="s">
        <v>8361</v>
      </c>
      <c r="C4048" s="33" t="s">
        <v>7690</v>
      </c>
      <c r="D4048" s="33" t="s">
        <v>8219</v>
      </c>
      <c r="E4048" s="33" t="s">
        <v>8362</v>
      </c>
      <c r="F4048" s="33" t="s">
        <v>40</v>
      </c>
      <c r="G4048" s="33" t="s">
        <v>41</v>
      </c>
      <c r="H4048" s="32" t="s">
        <v>3408</v>
      </c>
      <c r="I4048" s="34" t="s">
        <v>323</v>
      </c>
      <c r="J4048" s="33" t="s">
        <v>26</v>
      </c>
      <c r="K4048" s="33">
        <v>0</v>
      </c>
      <c r="L4048" s="33" t="s">
        <v>27</v>
      </c>
      <c r="M4048" s="33">
        <v>0</v>
      </c>
      <c r="N4048" s="33" t="s">
        <v>27</v>
      </c>
      <c r="O4048" s="33">
        <v>0</v>
      </c>
      <c r="P4048" s="33" t="s">
        <v>27</v>
      </c>
      <c r="Q4048" s="33" t="s">
        <v>2601</v>
      </c>
      <c r="R4048" s="33" t="s">
        <v>2601</v>
      </c>
      <c r="S4048" s="33" t="s">
        <v>2247</v>
      </c>
    </row>
    <row r="4049" ht="40.5" spans="1:19">
      <c r="A4049" s="32">
        <f>MAX($A$1:A4048)+(B4049&lt;&gt;B4048)</f>
        <v>1827</v>
      </c>
      <c r="B4049" s="32" t="s">
        <v>8366</v>
      </c>
      <c r="C4049" s="33" t="s">
        <v>7690</v>
      </c>
      <c r="D4049" s="33" t="s">
        <v>8219</v>
      </c>
      <c r="E4049" s="33" t="s">
        <v>8367</v>
      </c>
      <c r="F4049" s="33" t="s">
        <v>314</v>
      </c>
      <c r="G4049" s="33" t="s">
        <v>483</v>
      </c>
      <c r="H4049" s="32"/>
      <c r="I4049" s="34" t="s">
        <v>2576</v>
      </c>
      <c r="J4049" s="33" t="s">
        <v>8368</v>
      </c>
      <c r="K4049" s="33" t="s">
        <v>1401</v>
      </c>
      <c r="L4049" s="33" t="s">
        <v>2488</v>
      </c>
      <c r="M4049" s="33" t="s">
        <v>1401</v>
      </c>
      <c r="N4049" s="33" t="s">
        <v>1361</v>
      </c>
      <c r="O4049" s="33" t="s">
        <v>1401</v>
      </c>
      <c r="P4049" s="33" t="s">
        <v>1361</v>
      </c>
      <c r="Q4049" s="33" t="s">
        <v>49</v>
      </c>
      <c r="R4049" s="33" t="s">
        <v>49</v>
      </c>
      <c r="S4049" s="33" t="s">
        <v>49</v>
      </c>
    </row>
    <row r="4050" ht="40.5" spans="1:19">
      <c r="A4050" s="32">
        <f>MAX($A$1:A4049)+(B4050&lt;&gt;B4049)</f>
        <v>1827</v>
      </c>
      <c r="B4050" s="32" t="s">
        <v>8366</v>
      </c>
      <c r="C4050" s="33" t="s">
        <v>7690</v>
      </c>
      <c r="D4050" s="33" t="s">
        <v>8219</v>
      </c>
      <c r="E4050" s="33" t="s">
        <v>8367</v>
      </c>
      <c r="F4050" s="33" t="s">
        <v>314</v>
      </c>
      <c r="G4050" s="33" t="s">
        <v>483</v>
      </c>
      <c r="H4050" s="32"/>
      <c r="I4050" s="34" t="s">
        <v>2576</v>
      </c>
      <c r="J4050" s="33" t="s">
        <v>8369</v>
      </c>
      <c r="K4050" s="33" t="s">
        <v>1401</v>
      </c>
      <c r="L4050" s="33" t="s">
        <v>7883</v>
      </c>
      <c r="M4050" s="33" t="s">
        <v>8370</v>
      </c>
      <c r="N4050" s="33" t="s">
        <v>318</v>
      </c>
      <c r="O4050" s="33" t="s">
        <v>1583</v>
      </c>
      <c r="P4050" s="33" t="s">
        <v>318</v>
      </c>
      <c r="Q4050" s="33" t="s">
        <v>49</v>
      </c>
      <c r="R4050" s="33" t="s">
        <v>49</v>
      </c>
      <c r="S4050" s="33" t="s">
        <v>49</v>
      </c>
    </row>
    <row r="4051" ht="40.5" spans="1:19">
      <c r="A4051" s="32">
        <f>MAX($A$1:A4050)+(B4051&lt;&gt;B4050)</f>
        <v>1827</v>
      </c>
      <c r="B4051" s="32" t="s">
        <v>8366</v>
      </c>
      <c r="C4051" s="33" t="s">
        <v>7690</v>
      </c>
      <c r="D4051" s="33" t="s">
        <v>8219</v>
      </c>
      <c r="E4051" s="33" t="s">
        <v>8367</v>
      </c>
      <c r="F4051" s="33" t="s">
        <v>314</v>
      </c>
      <c r="G4051" s="33" t="s">
        <v>483</v>
      </c>
      <c r="H4051" s="32"/>
      <c r="I4051" s="34" t="s">
        <v>2576</v>
      </c>
      <c r="J4051" s="33" t="s">
        <v>853</v>
      </c>
      <c r="K4051" s="33" t="s">
        <v>1401</v>
      </c>
      <c r="L4051" s="33" t="s">
        <v>7882</v>
      </c>
      <c r="M4051" s="33" t="s">
        <v>2862</v>
      </c>
      <c r="N4051" s="33" t="s">
        <v>169</v>
      </c>
      <c r="O4051" s="33">
        <v>30</v>
      </c>
      <c r="P4051" s="33" t="s">
        <v>7729</v>
      </c>
      <c r="Q4051" s="33" t="s">
        <v>49</v>
      </c>
      <c r="R4051" s="33" t="s">
        <v>49</v>
      </c>
      <c r="S4051" s="33" t="s">
        <v>49</v>
      </c>
    </row>
    <row r="4052" ht="40.5" spans="1:19">
      <c r="A4052" s="32">
        <f>MAX($A$1:A4051)+(B4052&lt;&gt;B4051)</f>
        <v>1827</v>
      </c>
      <c r="B4052" s="32" t="s">
        <v>8366</v>
      </c>
      <c r="C4052" s="33" t="s">
        <v>7690</v>
      </c>
      <c r="D4052" s="33" t="s">
        <v>8219</v>
      </c>
      <c r="E4052" s="33" t="s">
        <v>8367</v>
      </c>
      <c r="F4052" s="33" t="s">
        <v>314</v>
      </c>
      <c r="G4052" s="33" t="s">
        <v>483</v>
      </c>
      <c r="H4052" s="32"/>
      <c r="I4052" s="34" t="s">
        <v>2576</v>
      </c>
      <c r="J4052" s="33" t="s">
        <v>26</v>
      </c>
      <c r="K4052" s="33">
        <v>0</v>
      </c>
      <c r="L4052" s="33" t="s">
        <v>27</v>
      </c>
      <c r="M4052" s="33">
        <v>0</v>
      </c>
      <c r="N4052" s="33" t="s">
        <v>27</v>
      </c>
      <c r="O4052" s="33">
        <v>0</v>
      </c>
      <c r="P4052" s="33" t="s">
        <v>27</v>
      </c>
      <c r="Q4052" s="33" t="s">
        <v>28</v>
      </c>
      <c r="R4052" s="33" t="s">
        <v>28</v>
      </c>
      <c r="S4052" s="33" t="s">
        <v>28</v>
      </c>
    </row>
    <row r="4053" ht="40.5" spans="1:19">
      <c r="A4053" s="32">
        <f>MAX($A$1:A4052)+(B4053&lt;&gt;B4052)</f>
        <v>1828</v>
      </c>
      <c r="B4053" s="32" t="s">
        <v>8371</v>
      </c>
      <c r="C4053" s="33" t="s">
        <v>7690</v>
      </c>
      <c r="D4053" s="33" t="s">
        <v>8219</v>
      </c>
      <c r="E4053" s="33" t="s">
        <v>8372</v>
      </c>
      <c r="F4053" s="33" t="s">
        <v>40</v>
      </c>
      <c r="G4053" s="33" t="s">
        <v>41</v>
      </c>
      <c r="H4053" s="32" t="s">
        <v>235</v>
      </c>
      <c r="I4053" s="34" t="s">
        <v>75</v>
      </c>
      <c r="J4053" s="33" t="s">
        <v>982</v>
      </c>
      <c r="K4053" s="33" t="s">
        <v>1401</v>
      </c>
      <c r="L4053" s="33" t="s">
        <v>356</v>
      </c>
      <c r="M4053" s="33">
        <v>5</v>
      </c>
      <c r="N4053" s="33" t="s">
        <v>3642</v>
      </c>
      <c r="O4053" s="33" t="s">
        <v>1485</v>
      </c>
      <c r="P4053" s="33" t="s">
        <v>3642</v>
      </c>
      <c r="Q4053" s="33" t="s">
        <v>61</v>
      </c>
      <c r="R4053" s="33" t="s">
        <v>61</v>
      </c>
      <c r="S4053" s="33" t="s">
        <v>368</v>
      </c>
    </row>
    <row r="4054" ht="81" spans="1:19">
      <c r="A4054" s="32">
        <f>MAX($A$1:A4053)+(B4054&lt;&gt;B4053)</f>
        <v>1828</v>
      </c>
      <c r="B4054" s="32" t="s">
        <v>8371</v>
      </c>
      <c r="C4054" s="33" t="s">
        <v>7690</v>
      </c>
      <c r="D4054" s="33" t="s">
        <v>8219</v>
      </c>
      <c r="E4054" s="33" t="s">
        <v>8372</v>
      </c>
      <c r="F4054" s="33" t="s">
        <v>40</v>
      </c>
      <c r="G4054" s="33" t="s">
        <v>41</v>
      </c>
      <c r="H4054" s="32" t="s">
        <v>235</v>
      </c>
      <c r="I4054" s="34" t="s">
        <v>75</v>
      </c>
      <c r="J4054" s="33" t="s">
        <v>26</v>
      </c>
      <c r="K4054" s="33">
        <v>0</v>
      </c>
      <c r="L4054" s="33" t="s">
        <v>27</v>
      </c>
      <c r="M4054" s="33">
        <v>0</v>
      </c>
      <c r="N4054" s="33" t="s">
        <v>27</v>
      </c>
      <c r="O4054" s="33">
        <v>0</v>
      </c>
      <c r="P4054" s="33" t="s">
        <v>27</v>
      </c>
      <c r="Q4054" s="33" t="s">
        <v>83</v>
      </c>
      <c r="R4054" s="33" t="s">
        <v>83</v>
      </c>
      <c r="S4054" s="33" t="s">
        <v>83</v>
      </c>
    </row>
    <row r="4055" ht="54" spans="1:19">
      <c r="A4055" s="32">
        <f>MAX($A$1:A4054)+(B4055&lt;&gt;B4054)</f>
        <v>1829</v>
      </c>
      <c r="B4055" s="32" t="s">
        <v>8373</v>
      </c>
      <c r="C4055" s="33" t="s">
        <v>7690</v>
      </c>
      <c r="D4055" s="33" t="s">
        <v>8219</v>
      </c>
      <c r="E4055" s="33" t="s">
        <v>8374</v>
      </c>
      <c r="F4055" s="33" t="s">
        <v>40</v>
      </c>
      <c r="G4055" s="33" t="s">
        <v>41</v>
      </c>
      <c r="H4055" s="32" t="s">
        <v>235</v>
      </c>
      <c r="I4055" s="34" t="s">
        <v>75</v>
      </c>
      <c r="J4055" s="33" t="s">
        <v>898</v>
      </c>
      <c r="K4055" s="33">
        <v>0</v>
      </c>
      <c r="L4055" s="33" t="s">
        <v>356</v>
      </c>
      <c r="M4055" s="33">
        <v>4</v>
      </c>
      <c r="N4055" s="33" t="s">
        <v>918</v>
      </c>
      <c r="O4055" s="33">
        <v>5</v>
      </c>
      <c r="P4055" s="33" t="s">
        <v>7729</v>
      </c>
      <c r="Q4055" s="33" t="s">
        <v>61</v>
      </c>
      <c r="R4055" s="33" t="s">
        <v>61</v>
      </c>
      <c r="S4055" s="33" t="s">
        <v>61</v>
      </c>
    </row>
    <row r="4056" ht="81" spans="1:19">
      <c r="A4056" s="32">
        <f>MAX($A$1:A4055)+(B4056&lt;&gt;B4055)</f>
        <v>1829</v>
      </c>
      <c r="B4056" s="32" t="s">
        <v>8373</v>
      </c>
      <c r="C4056" s="33" t="s">
        <v>7690</v>
      </c>
      <c r="D4056" s="33" t="s">
        <v>8219</v>
      </c>
      <c r="E4056" s="33" t="s">
        <v>8374</v>
      </c>
      <c r="F4056" s="33" t="s">
        <v>40</v>
      </c>
      <c r="G4056" s="33" t="s">
        <v>41</v>
      </c>
      <c r="H4056" s="32" t="s">
        <v>235</v>
      </c>
      <c r="I4056" s="34" t="s">
        <v>75</v>
      </c>
      <c r="J4056" s="33" t="s">
        <v>26</v>
      </c>
      <c r="K4056" s="33">
        <v>0</v>
      </c>
      <c r="L4056" s="33" t="s">
        <v>27</v>
      </c>
      <c r="M4056" s="33">
        <v>0</v>
      </c>
      <c r="N4056" s="33" t="s">
        <v>27</v>
      </c>
      <c r="O4056" s="33">
        <v>0</v>
      </c>
      <c r="P4056" s="33" t="s">
        <v>27</v>
      </c>
      <c r="Q4056" s="33" t="s">
        <v>83</v>
      </c>
      <c r="R4056" s="33" t="s">
        <v>83</v>
      </c>
      <c r="S4056" s="33" t="s">
        <v>83</v>
      </c>
    </row>
    <row r="4057" ht="40.5" spans="1:19">
      <c r="A4057" s="32">
        <f>MAX($A$1:A4056)+(B4057&lt;&gt;B4056)</f>
        <v>1830</v>
      </c>
      <c r="B4057" s="32" t="s">
        <v>8375</v>
      </c>
      <c r="C4057" s="33" t="s">
        <v>7690</v>
      </c>
      <c r="D4057" s="33" t="s">
        <v>8219</v>
      </c>
      <c r="E4057" s="33" t="s">
        <v>8376</v>
      </c>
      <c r="F4057" s="33" t="s">
        <v>40</v>
      </c>
      <c r="G4057" s="33" t="s">
        <v>41</v>
      </c>
      <c r="H4057" s="32" t="s">
        <v>1664</v>
      </c>
      <c r="I4057" s="34" t="s">
        <v>75</v>
      </c>
      <c r="J4057" s="33" t="s">
        <v>8377</v>
      </c>
      <c r="K4057" s="33">
        <v>0</v>
      </c>
      <c r="L4057" s="33" t="s">
        <v>8378</v>
      </c>
      <c r="M4057" s="33">
        <v>0.2</v>
      </c>
      <c r="N4057" s="33" t="s">
        <v>47</v>
      </c>
      <c r="O4057" s="33">
        <v>0.5</v>
      </c>
      <c r="P4057" s="33" t="s">
        <v>47</v>
      </c>
      <c r="Q4057" s="33" t="s">
        <v>61</v>
      </c>
      <c r="R4057" s="33" t="s">
        <v>61</v>
      </c>
      <c r="S4057" s="33" t="s">
        <v>61</v>
      </c>
    </row>
    <row r="4058" ht="54" spans="1:19">
      <c r="A4058" s="32">
        <f>MAX($A$1:A4057)+(B4058&lt;&gt;B4057)</f>
        <v>1830</v>
      </c>
      <c r="B4058" s="32" t="s">
        <v>8375</v>
      </c>
      <c r="C4058" s="33" t="s">
        <v>7690</v>
      </c>
      <c r="D4058" s="33" t="s">
        <v>8219</v>
      </c>
      <c r="E4058" s="33" t="s">
        <v>8376</v>
      </c>
      <c r="F4058" s="33" t="s">
        <v>40</v>
      </c>
      <c r="G4058" s="33" t="s">
        <v>41</v>
      </c>
      <c r="H4058" s="32" t="s">
        <v>1664</v>
      </c>
      <c r="I4058" s="34" t="s">
        <v>75</v>
      </c>
      <c r="J4058" s="33" t="s">
        <v>8281</v>
      </c>
      <c r="K4058" s="33">
        <v>0</v>
      </c>
      <c r="L4058" s="33" t="s">
        <v>27</v>
      </c>
      <c r="M4058" s="33">
        <v>0</v>
      </c>
      <c r="N4058" s="33" t="s">
        <v>27</v>
      </c>
      <c r="O4058" s="33">
        <v>0</v>
      </c>
      <c r="P4058" s="33" t="s">
        <v>27</v>
      </c>
      <c r="Q4058" s="33" t="s">
        <v>61</v>
      </c>
      <c r="R4058" s="33" t="s">
        <v>61</v>
      </c>
      <c r="S4058" s="76" t="s">
        <v>8283</v>
      </c>
    </row>
    <row r="4059" ht="81" spans="1:19">
      <c r="A4059" s="32">
        <f>MAX($A$1:A4058)+(B4059&lt;&gt;B4058)</f>
        <v>1830</v>
      </c>
      <c r="B4059" s="32" t="s">
        <v>8375</v>
      </c>
      <c r="C4059" s="33" t="s">
        <v>7690</v>
      </c>
      <c r="D4059" s="33" t="s">
        <v>8219</v>
      </c>
      <c r="E4059" s="33" t="s">
        <v>8376</v>
      </c>
      <c r="F4059" s="33" t="s">
        <v>40</v>
      </c>
      <c r="G4059" s="33" t="s">
        <v>41</v>
      </c>
      <c r="H4059" s="32" t="s">
        <v>1664</v>
      </c>
      <c r="I4059" s="34" t="s">
        <v>75</v>
      </c>
      <c r="J4059" s="33" t="s">
        <v>26</v>
      </c>
      <c r="K4059" s="33">
        <v>0</v>
      </c>
      <c r="L4059" s="33" t="s">
        <v>27</v>
      </c>
      <c r="M4059" s="33">
        <v>0</v>
      </c>
      <c r="N4059" s="33" t="s">
        <v>27</v>
      </c>
      <c r="O4059" s="33">
        <v>0</v>
      </c>
      <c r="P4059" s="33" t="s">
        <v>27</v>
      </c>
      <c r="Q4059" s="33" t="s">
        <v>83</v>
      </c>
      <c r="R4059" s="33" t="s">
        <v>83</v>
      </c>
      <c r="S4059" s="33" t="s">
        <v>83</v>
      </c>
    </row>
    <row r="4060" ht="108" spans="1:19">
      <c r="A4060" s="32">
        <f>MAX($A$1:A4059)+(B4060&lt;&gt;B4059)</f>
        <v>1831</v>
      </c>
      <c r="B4060" s="32" t="s">
        <v>8379</v>
      </c>
      <c r="C4060" s="33" t="s">
        <v>7690</v>
      </c>
      <c r="D4060" s="33" t="s">
        <v>8219</v>
      </c>
      <c r="E4060" s="33" t="s">
        <v>8380</v>
      </c>
      <c r="F4060" s="33" t="s">
        <v>40</v>
      </c>
      <c r="G4060" s="33" t="s">
        <v>41</v>
      </c>
      <c r="H4060" s="32" t="s">
        <v>122</v>
      </c>
      <c r="I4060" s="34" t="s">
        <v>75</v>
      </c>
      <c r="J4060" s="33" t="s">
        <v>8381</v>
      </c>
      <c r="K4060" s="33" t="s">
        <v>1401</v>
      </c>
      <c r="L4060" s="33" t="s">
        <v>8382</v>
      </c>
      <c r="M4060" s="33">
        <v>2</v>
      </c>
      <c r="N4060" s="33" t="s">
        <v>283</v>
      </c>
      <c r="O4060" s="33">
        <v>5</v>
      </c>
      <c r="P4060" s="33" t="s">
        <v>283</v>
      </c>
      <c r="Q4060" s="33" t="s">
        <v>2721</v>
      </c>
      <c r="R4060" s="33" t="s">
        <v>8383</v>
      </c>
      <c r="S4060" s="33" t="s">
        <v>8384</v>
      </c>
    </row>
    <row r="4061" ht="108" spans="1:19">
      <c r="A4061" s="32">
        <f>MAX($A$1:A4060)+(B4061&lt;&gt;B4060)</f>
        <v>1831</v>
      </c>
      <c r="B4061" s="32" t="s">
        <v>8379</v>
      </c>
      <c r="C4061" s="33" t="s">
        <v>7690</v>
      </c>
      <c r="D4061" s="33" t="s">
        <v>8219</v>
      </c>
      <c r="E4061" s="33" t="s">
        <v>8380</v>
      </c>
      <c r="F4061" s="33" t="s">
        <v>40</v>
      </c>
      <c r="G4061" s="33" t="s">
        <v>41</v>
      </c>
      <c r="H4061" s="32" t="s">
        <v>122</v>
      </c>
      <c r="I4061" s="34" t="s">
        <v>75</v>
      </c>
      <c r="J4061" s="33" t="s">
        <v>8385</v>
      </c>
      <c r="K4061" s="33" t="s">
        <v>1401</v>
      </c>
      <c r="L4061" s="33" t="s">
        <v>8382</v>
      </c>
      <c r="M4061" s="33">
        <v>2</v>
      </c>
      <c r="N4061" s="33" t="s">
        <v>283</v>
      </c>
      <c r="O4061" s="33">
        <v>5</v>
      </c>
      <c r="P4061" s="33" t="s">
        <v>283</v>
      </c>
      <c r="Q4061" s="33" t="s">
        <v>2721</v>
      </c>
      <c r="R4061" s="33" t="s">
        <v>8386</v>
      </c>
      <c r="S4061" s="33" t="s">
        <v>8387</v>
      </c>
    </row>
    <row r="4062" ht="67.5" spans="1:19">
      <c r="A4062" s="32">
        <f>MAX($A$1:A4061)+(B4062&lt;&gt;B4061)</f>
        <v>1831</v>
      </c>
      <c r="B4062" s="32" t="s">
        <v>8379</v>
      </c>
      <c r="C4062" s="33" t="s">
        <v>7690</v>
      </c>
      <c r="D4062" s="33" t="s">
        <v>8219</v>
      </c>
      <c r="E4062" s="33" t="s">
        <v>8380</v>
      </c>
      <c r="F4062" s="33" t="s">
        <v>40</v>
      </c>
      <c r="G4062" s="33" t="s">
        <v>41</v>
      </c>
      <c r="H4062" s="32" t="s">
        <v>122</v>
      </c>
      <c r="I4062" s="34" t="s">
        <v>75</v>
      </c>
      <c r="J4062" s="33" t="s">
        <v>26</v>
      </c>
      <c r="K4062" s="33">
        <v>0</v>
      </c>
      <c r="L4062" s="33" t="s">
        <v>27</v>
      </c>
      <c r="M4062" s="33">
        <v>0</v>
      </c>
      <c r="N4062" s="33" t="s">
        <v>27</v>
      </c>
      <c r="O4062" s="33">
        <v>0</v>
      </c>
      <c r="P4062" s="33" t="s">
        <v>27</v>
      </c>
      <c r="Q4062" s="33" t="s">
        <v>2601</v>
      </c>
      <c r="R4062" s="33" t="s">
        <v>2601</v>
      </c>
      <c r="S4062" s="33" t="s">
        <v>2247</v>
      </c>
    </row>
    <row r="4063" ht="40.5" spans="1:19">
      <c r="A4063" s="32">
        <f>MAX($A$1:A4062)+(B4063&lt;&gt;B4062)</f>
        <v>1832</v>
      </c>
      <c r="B4063" s="32" t="s">
        <v>8388</v>
      </c>
      <c r="C4063" s="33" t="s">
        <v>7690</v>
      </c>
      <c r="D4063" s="33" t="s">
        <v>8219</v>
      </c>
      <c r="E4063" s="33" t="s">
        <v>8389</v>
      </c>
      <c r="F4063" s="33" t="s">
        <v>40</v>
      </c>
      <c r="G4063" s="33" t="s">
        <v>41</v>
      </c>
      <c r="H4063" s="32" t="s">
        <v>235</v>
      </c>
      <c r="I4063" s="34" t="s">
        <v>75</v>
      </c>
      <c r="J4063" s="33" t="s">
        <v>982</v>
      </c>
      <c r="K4063" s="33">
        <v>0</v>
      </c>
      <c r="L4063" s="33" t="s">
        <v>356</v>
      </c>
      <c r="M4063" s="33">
        <v>10</v>
      </c>
      <c r="N4063" s="33" t="s">
        <v>169</v>
      </c>
      <c r="O4063" s="33">
        <v>10</v>
      </c>
      <c r="P4063" s="33" t="s">
        <v>169</v>
      </c>
      <c r="Q4063" s="33" t="s">
        <v>61</v>
      </c>
      <c r="R4063" s="33" t="s">
        <v>61</v>
      </c>
      <c r="S4063" s="33" t="s">
        <v>368</v>
      </c>
    </row>
    <row r="4064" ht="81" spans="1:19">
      <c r="A4064" s="32">
        <f>MAX($A$1:A4063)+(B4064&lt;&gt;B4063)</f>
        <v>1832</v>
      </c>
      <c r="B4064" s="32" t="s">
        <v>8388</v>
      </c>
      <c r="C4064" s="33" t="s">
        <v>7690</v>
      </c>
      <c r="D4064" s="33" t="s">
        <v>8219</v>
      </c>
      <c r="E4064" s="33" t="s">
        <v>8389</v>
      </c>
      <c r="F4064" s="33" t="s">
        <v>40</v>
      </c>
      <c r="G4064" s="33" t="s">
        <v>41</v>
      </c>
      <c r="H4064" s="32" t="s">
        <v>235</v>
      </c>
      <c r="I4064" s="34" t="s">
        <v>75</v>
      </c>
      <c r="J4064" s="33" t="s">
        <v>26</v>
      </c>
      <c r="K4064" s="33">
        <v>0</v>
      </c>
      <c r="L4064" s="33" t="s">
        <v>27</v>
      </c>
      <c r="M4064" s="33">
        <v>0</v>
      </c>
      <c r="N4064" s="33" t="s">
        <v>27</v>
      </c>
      <c r="O4064" s="33">
        <v>0</v>
      </c>
      <c r="P4064" s="33" t="s">
        <v>27</v>
      </c>
      <c r="Q4064" s="33" t="s">
        <v>83</v>
      </c>
      <c r="R4064" s="33" t="s">
        <v>83</v>
      </c>
      <c r="S4064" s="33" t="s">
        <v>83</v>
      </c>
    </row>
    <row r="4065" ht="54" spans="1:19">
      <c r="A4065" s="32">
        <f>MAX($A$1:A4064)+(B4065&lt;&gt;B4064)</f>
        <v>1833</v>
      </c>
      <c r="B4065" s="32" t="s">
        <v>8390</v>
      </c>
      <c r="C4065" s="33" t="s">
        <v>7690</v>
      </c>
      <c r="D4065" s="33" t="s">
        <v>8219</v>
      </c>
      <c r="E4065" s="33" t="s">
        <v>8391</v>
      </c>
      <c r="F4065" s="33" t="s">
        <v>57</v>
      </c>
      <c r="G4065" s="33" t="s">
        <v>58</v>
      </c>
      <c r="H4065" s="32"/>
      <c r="I4065" s="34" t="s">
        <v>25</v>
      </c>
      <c r="J4065" s="33" t="s">
        <v>8392</v>
      </c>
      <c r="K4065" s="33">
        <v>0</v>
      </c>
      <c r="L4065" s="33" t="s">
        <v>296</v>
      </c>
      <c r="M4065" s="33">
        <v>0.01</v>
      </c>
      <c r="N4065" s="33" t="s">
        <v>337</v>
      </c>
      <c r="O4065" s="33">
        <v>0.01</v>
      </c>
      <c r="P4065" s="33" t="s">
        <v>337</v>
      </c>
      <c r="Q4065" s="33" t="s">
        <v>61</v>
      </c>
      <c r="R4065" s="33" t="s">
        <v>61</v>
      </c>
      <c r="S4065" s="33" t="s">
        <v>61</v>
      </c>
    </row>
    <row r="4066" ht="54" spans="1:19">
      <c r="A4066" s="32">
        <f>MAX($A$1:A4065)+(B4066&lt;&gt;B4065)</f>
        <v>1833</v>
      </c>
      <c r="B4066" s="32" t="s">
        <v>8390</v>
      </c>
      <c r="C4066" s="33" t="s">
        <v>7690</v>
      </c>
      <c r="D4066" s="33" t="s">
        <v>8219</v>
      </c>
      <c r="E4066" s="33" t="s">
        <v>8391</v>
      </c>
      <c r="F4066" s="33" t="s">
        <v>57</v>
      </c>
      <c r="G4066" s="33" t="s">
        <v>58</v>
      </c>
      <c r="H4066" s="32"/>
      <c r="I4066" s="34" t="s">
        <v>25</v>
      </c>
      <c r="J4066" s="33" t="s">
        <v>26</v>
      </c>
      <c r="K4066" s="33">
        <v>0</v>
      </c>
      <c r="L4066" s="33" t="s">
        <v>27</v>
      </c>
      <c r="M4066" s="33">
        <v>0</v>
      </c>
      <c r="N4066" s="33" t="s">
        <v>27</v>
      </c>
      <c r="O4066" s="33">
        <v>0</v>
      </c>
      <c r="P4066" s="33" t="s">
        <v>27</v>
      </c>
      <c r="Q4066" s="33" t="s">
        <v>28</v>
      </c>
      <c r="R4066" s="33" t="s">
        <v>28</v>
      </c>
      <c r="S4066" s="33" t="s">
        <v>28</v>
      </c>
    </row>
    <row r="4067" ht="40.5" spans="1:19">
      <c r="A4067" s="32">
        <f>MAX($A$1:A4066)+(B4067&lt;&gt;B4066)</f>
        <v>1834</v>
      </c>
      <c r="B4067" s="32" t="s">
        <v>8393</v>
      </c>
      <c r="C4067" s="33" t="s">
        <v>7690</v>
      </c>
      <c r="D4067" s="33" t="s">
        <v>8219</v>
      </c>
      <c r="E4067" s="33" t="s">
        <v>8394</v>
      </c>
      <c r="F4067" s="33" t="s">
        <v>40</v>
      </c>
      <c r="G4067" s="33" t="s">
        <v>41</v>
      </c>
      <c r="H4067" s="32" t="s">
        <v>235</v>
      </c>
      <c r="I4067" s="34" t="s">
        <v>75</v>
      </c>
      <c r="J4067" s="33" t="s">
        <v>8395</v>
      </c>
      <c r="K4067" s="33" t="s">
        <v>1401</v>
      </c>
      <c r="L4067" s="33" t="s">
        <v>3904</v>
      </c>
      <c r="M4067" s="33" t="s">
        <v>1428</v>
      </c>
      <c r="N4067" s="33" t="s">
        <v>47</v>
      </c>
      <c r="O4067" s="33" t="s">
        <v>1428</v>
      </c>
      <c r="P4067" s="33" t="s">
        <v>47</v>
      </c>
      <c r="Q4067" s="33" t="s">
        <v>61</v>
      </c>
      <c r="R4067" s="33" t="s">
        <v>61</v>
      </c>
      <c r="S4067" s="33" t="s">
        <v>61</v>
      </c>
    </row>
    <row r="4068" ht="40.5" spans="1:19">
      <c r="A4068" s="32">
        <f>MAX($A$1:A4067)+(B4068&lt;&gt;B4067)</f>
        <v>1834</v>
      </c>
      <c r="B4068" s="32" t="s">
        <v>8393</v>
      </c>
      <c r="C4068" s="33" t="s">
        <v>7690</v>
      </c>
      <c r="D4068" s="33" t="s">
        <v>8219</v>
      </c>
      <c r="E4068" s="33" t="s">
        <v>8394</v>
      </c>
      <c r="F4068" s="33" t="s">
        <v>40</v>
      </c>
      <c r="G4068" s="33" t="s">
        <v>41</v>
      </c>
      <c r="H4068" s="32" t="s">
        <v>235</v>
      </c>
      <c r="I4068" s="34" t="s">
        <v>75</v>
      </c>
      <c r="J4068" s="33" t="s">
        <v>8396</v>
      </c>
      <c r="K4068" s="33" t="s">
        <v>1401</v>
      </c>
      <c r="L4068" s="33" t="s">
        <v>8397</v>
      </c>
      <c r="M4068" s="33" t="s">
        <v>1588</v>
      </c>
      <c r="N4068" s="33" t="s">
        <v>3642</v>
      </c>
      <c r="O4068" s="33" t="s">
        <v>1588</v>
      </c>
      <c r="P4068" s="33" t="s">
        <v>3642</v>
      </c>
      <c r="Q4068" s="33" t="s">
        <v>61</v>
      </c>
      <c r="R4068" s="33" t="s">
        <v>61</v>
      </c>
      <c r="S4068" s="33" t="s">
        <v>61</v>
      </c>
    </row>
    <row r="4069" ht="81" spans="1:19">
      <c r="A4069" s="32">
        <f>MAX($A$1:A4068)+(B4069&lt;&gt;B4068)</f>
        <v>1834</v>
      </c>
      <c r="B4069" s="32" t="s">
        <v>8393</v>
      </c>
      <c r="C4069" s="33" t="s">
        <v>7690</v>
      </c>
      <c r="D4069" s="33" t="s">
        <v>8219</v>
      </c>
      <c r="E4069" s="33" t="s">
        <v>8394</v>
      </c>
      <c r="F4069" s="33" t="s">
        <v>40</v>
      </c>
      <c r="G4069" s="33" t="s">
        <v>41</v>
      </c>
      <c r="H4069" s="32" t="s">
        <v>235</v>
      </c>
      <c r="I4069" s="34" t="s">
        <v>75</v>
      </c>
      <c r="J4069" s="33" t="s">
        <v>26</v>
      </c>
      <c r="K4069" s="33">
        <v>0</v>
      </c>
      <c r="L4069" s="33" t="s">
        <v>27</v>
      </c>
      <c r="M4069" s="33">
        <v>0</v>
      </c>
      <c r="N4069" s="33" t="s">
        <v>27</v>
      </c>
      <c r="O4069" s="33">
        <v>0</v>
      </c>
      <c r="P4069" s="33" t="s">
        <v>27</v>
      </c>
      <c r="Q4069" s="33" t="s">
        <v>83</v>
      </c>
      <c r="R4069" s="33" t="s">
        <v>83</v>
      </c>
      <c r="S4069" s="33" t="s">
        <v>83</v>
      </c>
    </row>
    <row r="4070" ht="40.5" spans="1:19">
      <c r="A4070" s="32">
        <f>MAX($A$1:A4069)+(B4070&lt;&gt;B4069)</f>
        <v>1835</v>
      </c>
      <c r="B4070" s="32" t="s">
        <v>8398</v>
      </c>
      <c r="C4070" s="33" t="s">
        <v>7690</v>
      </c>
      <c r="D4070" s="33" t="s">
        <v>8219</v>
      </c>
      <c r="E4070" s="33" t="s">
        <v>8399</v>
      </c>
      <c r="F4070" s="33" t="s">
        <v>40</v>
      </c>
      <c r="G4070" s="33" t="s">
        <v>41</v>
      </c>
      <c r="H4070" s="32" t="s">
        <v>166</v>
      </c>
      <c r="I4070" s="34" t="s">
        <v>75</v>
      </c>
      <c r="J4070" s="33" t="s">
        <v>8353</v>
      </c>
      <c r="K4070" s="33">
        <v>0</v>
      </c>
      <c r="L4070" s="33" t="s">
        <v>8400</v>
      </c>
      <c r="M4070" s="33">
        <v>4305.24</v>
      </c>
      <c r="N4070" s="33" t="s">
        <v>846</v>
      </c>
      <c r="O4070" s="33">
        <v>6000</v>
      </c>
      <c r="P4070" s="33" t="s">
        <v>846</v>
      </c>
      <c r="Q4070" s="33" t="s">
        <v>61</v>
      </c>
      <c r="R4070" s="33" t="s">
        <v>61</v>
      </c>
      <c r="S4070" s="33" t="s">
        <v>61</v>
      </c>
    </row>
    <row r="4071" ht="81" spans="1:19">
      <c r="A4071" s="32">
        <f>MAX($A$1:A4070)+(B4071&lt;&gt;B4070)</f>
        <v>1835</v>
      </c>
      <c r="B4071" s="32" t="s">
        <v>8398</v>
      </c>
      <c r="C4071" s="33" t="s">
        <v>7690</v>
      </c>
      <c r="D4071" s="33" t="s">
        <v>8219</v>
      </c>
      <c r="E4071" s="33" t="s">
        <v>8399</v>
      </c>
      <c r="F4071" s="33" t="s">
        <v>40</v>
      </c>
      <c r="G4071" s="33" t="s">
        <v>41</v>
      </c>
      <c r="H4071" s="32" t="s">
        <v>166</v>
      </c>
      <c r="I4071" s="34" t="s">
        <v>75</v>
      </c>
      <c r="J4071" s="33" t="s">
        <v>26</v>
      </c>
      <c r="K4071" s="33">
        <v>0</v>
      </c>
      <c r="L4071" s="33" t="s">
        <v>27</v>
      </c>
      <c r="M4071" s="37">
        <v>0</v>
      </c>
      <c r="N4071" s="33" t="s">
        <v>27</v>
      </c>
      <c r="O4071" s="33">
        <v>0</v>
      </c>
      <c r="P4071" s="33" t="s">
        <v>27</v>
      </c>
      <c r="Q4071" s="33" t="s">
        <v>83</v>
      </c>
      <c r="R4071" s="33" t="s">
        <v>83</v>
      </c>
      <c r="S4071" s="33" t="s">
        <v>83</v>
      </c>
    </row>
    <row r="4072" ht="40.5" spans="1:19">
      <c r="A4072" s="32">
        <f>MAX($A$1:A4071)+(B4072&lt;&gt;B4071)</f>
        <v>1836</v>
      </c>
      <c r="B4072" s="32" t="s">
        <v>8401</v>
      </c>
      <c r="C4072" s="33" t="s">
        <v>7690</v>
      </c>
      <c r="D4072" s="33" t="s">
        <v>8219</v>
      </c>
      <c r="E4072" s="33" t="s">
        <v>8402</v>
      </c>
      <c r="F4072" s="33" t="s">
        <v>598</v>
      </c>
      <c r="G4072" s="33" t="s">
        <v>599</v>
      </c>
      <c r="H4072" s="32"/>
      <c r="I4072" s="34" t="s">
        <v>25</v>
      </c>
      <c r="J4072" s="33" t="s">
        <v>7518</v>
      </c>
      <c r="K4072" s="33" t="s">
        <v>1401</v>
      </c>
      <c r="L4072" s="33" t="s">
        <v>8403</v>
      </c>
      <c r="M4072" s="33">
        <v>10</v>
      </c>
      <c r="N4072" s="33" t="s">
        <v>47</v>
      </c>
      <c r="O4072" s="33" t="s">
        <v>1414</v>
      </c>
      <c r="P4072" s="33" t="s">
        <v>3308</v>
      </c>
      <c r="Q4072" s="33" t="s">
        <v>61</v>
      </c>
      <c r="R4072" s="33" t="s">
        <v>49</v>
      </c>
      <c r="S4072" s="33" t="s">
        <v>49</v>
      </c>
    </row>
    <row r="4073" ht="40.5" spans="1:19">
      <c r="A4073" s="32">
        <f>MAX($A$1:A4072)+(B4073&lt;&gt;B4072)</f>
        <v>1836</v>
      </c>
      <c r="B4073" s="32" t="s">
        <v>8401</v>
      </c>
      <c r="C4073" s="33" t="s">
        <v>7690</v>
      </c>
      <c r="D4073" s="33" t="s">
        <v>8219</v>
      </c>
      <c r="E4073" s="33" t="s">
        <v>8402</v>
      </c>
      <c r="F4073" s="33" t="s">
        <v>598</v>
      </c>
      <c r="G4073" s="33" t="s">
        <v>599</v>
      </c>
      <c r="H4073" s="32"/>
      <c r="I4073" s="34" t="s">
        <v>25</v>
      </c>
      <c r="J4073" s="33" t="s">
        <v>8404</v>
      </c>
      <c r="K4073" s="33" t="s">
        <v>1401</v>
      </c>
      <c r="L4073" s="33" t="s">
        <v>601</v>
      </c>
      <c r="M4073" s="33">
        <v>1</v>
      </c>
      <c r="N4073" s="33" t="s">
        <v>47</v>
      </c>
      <c r="O4073" s="33" t="s">
        <v>1447</v>
      </c>
      <c r="P4073" s="33" t="s">
        <v>3308</v>
      </c>
      <c r="Q4073" s="33" t="s">
        <v>61</v>
      </c>
      <c r="R4073" s="33" t="s">
        <v>1772</v>
      </c>
      <c r="S4073" s="33" t="s">
        <v>49</v>
      </c>
    </row>
    <row r="4074" ht="40.5" spans="1:19">
      <c r="A4074" s="32">
        <f>MAX($A$1:A4073)+(B4074&lt;&gt;B4073)</f>
        <v>1836</v>
      </c>
      <c r="B4074" s="32" t="s">
        <v>8401</v>
      </c>
      <c r="C4074" s="33" t="s">
        <v>7690</v>
      </c>
      <c r="D4074" s="33" t="s">
        <v>8219</v>
      </c>
      <c r="E4074" s="33" t="s">
        <v>8402</v>
      </c>
      <c r="F4074" s="33" t="s">
        <v>598</v>
      </c>
      <c r="G4074" s="33" t="s">
        <v>599</v>
      </c>
      <c r="H4074" s="32"/>
      <c r="I4074" s="34" t="s">
        <v>25</v>
      </c>
      <c r="J4074" s="33" t="s">
        <v>26</v>
      </c>
      <c r="K4074" s="33">
        <v>0</v>
      </c>
      <c r="L4074" s="33" t="s">
        <v>27</v>
      </c>
      <c r="M4074" s="33">
        <v>0</v>
      </c>
      <c r="N4074" s="33" t="s">
        <v>27</v>
      </c>
      <c r="O4074" s="33">
        <v>0</v>
      </c>
      <c r="P4074" s="33" t="s">
        <v>27</v>
      </c>
      <c r="Q4074" s="33" t="s">
        <v>28</v>
      </c>
      <c r="R4074" s="33" t="s">
        <v>28</v>
      </c>
      <c r="S4074" s="33" t="s">
        <v>28</v>
      </c>
    </row>
    <row r="4075" ht="54" spans="1:19">
      <c r="A4075" s="32">
        <f>MAX($A$1:A4074)+(B4075&lt;&gt;B4074)</f>
        <v>1837</v>
      </c>
      <c r="B4075" s="32" t="s">
        <v>8405</v>
      </c>
      <c r="C4075" s="32" t="s">
        <v>7690</v>
      </c>
      <c r="D4075" s="32" t="s">
        <v>8219</v>
      </c>
      <c r="E4075" s="32" t="s">
        <v>8406</v>
      </c>
      <c r="F4075" s="32" t="s">
        <v>40</v>
      </c>
      <c r="G4075" s="32" t="s">
        <v>41</v>
      </c>
      <c r="H4075" s="32" t="s">
        <v>235</v>
      </c>
      <c r="I4075" s="44" t="s">
        <v>323</v>
      </c>
      <c r="J4075" s="32" t="s">
        <v>982</v>
      </c>
      <c r="K4075" s="32" t="s">
        <v>1401</v>
      </c>
      <c r="L4075" s="32" t="s">
        <v>356</v>
      </c>
      <c r="M4075" s="32">
        <v>20</v>
      </c>
      <c r="N4075" s="32" t="s">
        <v>3642</v>
      </c>
      <c r="O4075" s="32" t="s">
        <v>1588</v>
      </c>
      <c r="P4075" s="32" t="s">
        <v>3642</v>
      </c>
      <c r="Q4075" s="32" t="s">
        <v>61</v>
      </c>
      <c r="R4075" s="32" t="s">
        <v>8407</v>
      </c>
      <c r="S4075" s="32" t="s">
        <v>49</v>
      </c>
    </row>
    <row r="4076" ht="81" spans="1:19">
      <c r="A4076" s="32">
        <f>MAX($A$1:A4075)+(B4076&lt;&gt;B4075)</f>
        <v>1837</v>
      </c>
      <c r="B4076" s="32" t="s">
        <v>8405</v>
      </c>
      <c r="C4076" s="32" t="s">
        <v>7690</v>
      </c>
      <c r="D4076" s="32" t="s">
        <v>8219</v>
      </c>
      <c r="E4076" s="32" t="s">
        <v>8406</v>
      </c>
      <c r="F4076" s="32" t="s">
        <v>40</v>
      </c>
      <c r="G4076" s="32" t="s">
        <v>41</v>
      </c>
      <c r="H4076" s="32" t="s">
        <v>235</v>
      </c>
      <c r="I4076" s="44" t="s">
        <v>323</v>
      </c>
      <c r="J4076" s="32" t="s">
        <v>26</v>
      </c>
      <c r="K4076" s="32">
        <v>0</v>
      </c>
      <c r="L4076" s="32" t="s">
        <v>27</v>
      </c>
      <c r="M4076" s="32">
        <v>0</v>
      </c>
      <c r="N4076" s="32" t="s">
        <v>27</v>
      </c>
      <c r="O4076" s="32">
        <v>0</v>
      </c>
      <c r="P4076" s="32" t="s">
        <v>27</v>
      </c>
      <c r="Q4076" s="32" t="s">
        <v>83</v>
      </c>
      <c r="R4076" s="32" t="s">
        <v>83</v>
      </c>
      <c r="S4076" s="32" t="s">
        <v>83</v>
      </c>
    </row>
    <row r="4077" ht="54" spans="1:19">
      <c r="A4077" s="32">
        <f>MAX($A$1:A4076)+(B4077&lt;&gt;B4076)</f>
        <v>1838</v>
      </c>
      <c r="B4077" s="32" t="s">
        <v>8408</v>
      </c>
      <c r="C4077" s="33" t="s">
        <v>7690</v>
      </c>
      <c r="D4077" s="33" t="s">
        <v>8219</v>
      </c>
      <c r="E4077" s="33" t="s">
        <v>8409</v>
      </c>
      <c r="F4077" s="33" t="s">
        <v>40</v>
      </c>
      <c r="G4077" s="33" t="s">
        <v>41</v>
      </c>
      <c r="H4077" s="32" t="s">
        <v>235</v>
      </c>
      <c r="I4077" s="34" t="s">
        <v>75</v>
      </c>
      <c r="J4077" s="33" t="s">
        <v>982</v>
      </c>
      <c r="K4077" s="33">
        <v>0</v>
      </c>
      <c r="L4077" s="33" t="s">
        <v>356</v>
      </c>
      <c r="M4077" s="33">
        <v>50</v>
      </c>
      <c r="N4077" s="33" t="s">
        <v>169</v>
      </c>
      <c r="O4077" s="33">
        <v>120</v>
      </c>
      <c r="P4077" s="33" t="s">
        <v>169</v>
      </c>
      <c r="Q4077" s="33" t="s">
        <v>61</v>
      </c>
      <c r="R4077" s="33" t="s">
        <v>61</v>
      </c>
      <c r="S4077" s="33" t="s">
        <v>368</v>
      </c>
    </row>
    <row r="4078" ht="81" spans="1:19">
      <c r="A4078" s="32">
        <f>MAX($A$1:A4077)+(B4078&lt;&gt;B4077)</f>
        <v>1838</v>
      </c>
      <c r="B4078" s="32" t="s">
        <v>8408</v>
      </c>
      <c r="C4078" s="33" t="s">
        <v>7690</v>
      </c>
      <c r="D4078" s="33" t="s">
        <v>8219</v>
      </c>
      <c r="E4078" s="33" t="s">
        <v>8409</v>
      </c>
      <c r="F4078" s="33" t="s">
        <v>40</v>
      </c>
      <c r="G4078" s="33" t="s">
        <v>41</v>
      </c>
      <c r="H4078" s="32" t="s">
        <v>235</v>
      </c>
      <c r="I4078" s="34" t="s">
        <v>75</v>
      </c>
      <c r="J4078" s="33" t="s">
        <v>26</v>
      </c>
      <c r="K4078" s="33">
        <v>0</v>
      </c>
      <c r="L4078" s="33" t="s">
        <v>27</v>
      </c>
      <c r="M4078" s="33">
        <v>0</v>
      </c>
      <c r="N4078" s="33" t="s">
        <v>27</v>
      </c>
      <c r="O4078" s="33">
        <v>0</v>
      </c>
      <c r="P4078" s="33" t="s">
        <v>27</v>
      </c>
      <c r="Q4078" s="33" t="s">
        <v>83</v>
      </c>
      <c r="R4078" s="33" t="s">
        <v>83</v>
      </c>
      <c r="S4078" s="33" t="s">
        <v>83</v>
      </c>
    </row>
    <row r="4079" ht="40.5" spans="1:19">
      <c r="A4079" s="32">
        <f>MAX($A$1:A4078)+(B4079&lt;&gt;B4078)</f>
        <v>1839</v>
      </c>
      <c r="B4079" s="32" t="s">
        <v>8410</v>
      </c>
      <c r="C4079" s="33" t="s">
        <v>7690</v>
      </c>
      <c r="D4079" s="33" t="s">
        <v>8219</v>
      </c>
      <c r="E4079" s="33" t="s">
        <v>8411</v>
      </c>
      <c r="F4079" s="33" t="s">
        <v>40</v>
      </c>
      <c r="G4079" s="33" t="s">
        <v>41</v>
      </c>
      <c r="H4079" s="32" t="s">
        <v>166</v>
      </c>
      <c r="I4079" s="34" t="s">
        <v>75</v>
      </c>
      <c r="J4079" s="33" t="s">
        <v>8412</v>
      </c>
      <c r="K4079" s="33">
        <v>0</v>
      </c>
      <c r="L4079" s="33" t="s">
        <v>8413</v>
      </c>
      <c r="M4079" s="33">
        <v>0.02</v>
      </c>
      <c r="N4079" s="33" t="s">
        <v>47</v>
      </c>
      <c r="O4079" s="33">
        <v>0.2</v>
      </c>
      <c r="P4079" s="33" t="s">
        <v>47</v>
      </c>
      <c r="Q4079" s="33" t="s">
        <v>61</v>
      </c>
      <c r="R4079" s="33" t="s">
        <v>61</v>
      </c>
      <c r="S4079" s="33" t="s">
        <v>61</v>
      </c>
    </row>
    <row r="4080" ht="81" spans="1:19">
      <c r="A4080" s="32">
        <f>MAX($A$1:A4079)+(B4080&lt;&gt;B4079)</f>
        <v>1839</v>
      </c>
      <c r="B4080" s="32" t="s">
        <v>8410</v>
      </c>
      <c r="C4080" s="33" t="s">
        <v>7690</v>
      </c>
      <c r="D4080" s="33" t="s">
        <v>8219</v>
      </c>
      <c r="E4080" s="33" t="s">
        <v>8411</v>
      </c>
      <c r="F4080" s="33" t="s">
        <v>40</v>
      </c>
      <c r="G4080" s="33" t="s">
        <v>41</v>
      </c>
      <c r="H4080" s="32" t="s">
        <v>166</v>
      </c>
      <c r="I4080" s="34" t="s">
        <v>75</v>
      </c>
      <c r="J4080" s="33" t="s">
        <v>26</v>
      </c>
      <c r="K4080" s="33">
        <v>0</v>
      </c>
      <c r="L4080" s="33" t="s">
        <v>27</v>
      </c>
      <c r="M4080" s="33">
        <v>0</v>
      </c>
      <c r="N4080" s="33" t="s">
        <v>27</v>
      </c>
      <c r="O4080" s="33">
        <v>0</v>
      </c>
      <c r="P4080" s="33" t="s">
        <v>27</v>
      </c>
      <c r="Q4080" s="33" t="s">
        <v>83</v>
      </c>
      <c r="R4080" s="33" t="s">
        <v>83</v>
      </c>
      <c r="S4080" s="33" t="s">
        <v>83</v>
      </c>
    </row>
    <row r="4081" ht="54" spans="1:19">
      <c r="A4081" s="32">
        <f>MAX($A$1:A4080)+(B4081&lt;&gt;B4080)</f>
        <v>1840</v>
      </c>
      <c r="B4081" s="32" t="s">
        <v>8414</v>
      </c>
      <c r="C4081" s="33" t="s">
        <v>7690</v>
      </c>
      <c r="D4081" s="33" t="s">
        <v>8219</v>
      </c>
      <c r="E4081" s="33" t="s">
        <v>8415</v>
      </c>
      <c r="F4081" s="33" t="s">
        <v>40</v>
      </c>
      <c r="G4081" s="33" t="s">
        <v>41</v>
      </c>
      <c r="H4081" s="32" t="s">
        <v>235</v>
      </c>
      <c r="I4081" s="34" t="s">
        <v>75</v>
      </c>
      <c r="J4081" s="33" t="s">
        <v>8416</v>
      </c>
      <c r="K4081" s="33">
        <v>0</v>
      </c>
      <c r="L4081" s="33" t="s">
        <v>356</v>
      </c>
      <c r="M4081" s="33">
        <v>8</v>
      </c>
      <c r="N4081" s="33" t="s">
        <v>169</v>
      </c>
      <c r="O4081" s="33">
        <v>12</v>
      </c>
      <c r="P4081" s="33" t="s">
        <v>169</v>
      </c>
      <c r="Q4081" s="33" t="s">
        <v>61</v>
      </c>
      <c r="R4081" s="33" t="s">
        <v>61</v>
      </c>
      <c r="S4081" s="33" t="s">
        <v>61</v>
      </c>
    </row>
    <row r="4082" ht="81" spans="1:19">
      <c r="A4082" s="32">
        <f>MAX($A$1:A4081)+(B4082&lt;&gt;B4081)</f>
        <v>1840</v>
      </c>
      <c r="B4082" s="32" t="s">
        <v>8414</v>
      </c>
      <c r="C4082" s="33" t="s">
        <v>7690</v>
      </c>
      <c r="D4082" s="33" t="s">
        <v>8219</v>
      </c>
      <c r="E4082" s="33" t="s">
        <v>8415</v>
      </c>
      <c r="F4082" s="33" t="s">
        <v>40</v>
      </c>
      <c r="G4082" s="33" t="s">
        <v>41</v>
      </c>
      <c r="H4082" s="32" t="s">
        <v>235</v>
      </c>
      <c r="I4082" s="34" t="s">
        <v>75</v>
      </c>
      <c r="J4082" s="33" t="s">
        <v>26</v>
      </c>
      <c r="K4082" s="33">
        <v>0</v>
      </c>
      <c r="L4082" s="33" t="s">
        <v>27</v>
      </c>
      <c r="M4082" s="33">
        <v>0</v>
      </c>
      <c r="N4082" s="33" t="s">
        <v>27</v>
      </c>
      <c r="O4082" s="33">
        <v>0</v>
      </c>
      <c r="P4082" s="33" t="s">
        <v>27</v>
      </c>
      <c r="Q4082" s="33" t="s">
        <v>83</v>
      </c>
      <c r="R4082" s="33" t="s">
        <v>83</v>
      </c>
      <c r="S4082" s="33" t="s">
        <v>83</v>
      </c>
    </row>
    <row r="4083" ht="67.5" spans="1:19">
      <c r="A4083" s="32">
        <f>MAX($A$1:A4082)+(B4083&lt;&gt;B4082)</f>
        <v>1841</v>
      </c>
      <c r="B4083" s="32" t="s">
        <v>8417</v>
      </c>
      <c r="C4083" s="33" t="s">
        <v>7690</v>
      </c>
      <c r="D4083" s="33" t="s">
        <v>8219</v>
      </c>
      <c r="E4083" s="33" t="s">
        <v>8418</v>
      </c>
      <c r="F4083" s="33" t="s">
        <v>40</v>
      </c>
      <c r="G4083" s="33" t="s">
        <v>41</v>
      </c>
      <c r="H4083" s="32" t="s">
        <v>1324</v>
      </c>
      <c r="I4083" s="34" t="s">
        <v>75</v>
      </c>
      <c r="J4083" s="33" t="s">
        <v>8419</v>
      </c>
      <c r="K4083" s="33">
        <v>0</v>
      </c>
      <c r="L4083" s="33" t="s">
        <v>2014</v>
      </c>
      <c r="M4083" s="33">
        <v>10</v>
      </c>
      <c r="N4083" s="33" t="s">
        <v>47</v>
      </c>
      <c r="O4083" s="33">
        <v>50</v>
      </c>
      <c r="P4083" s="33" t="s">
        <v>47</v>
      </c>
      <c r="Q4083" s="33" t="s">
        <v>61</v>
      </c>
      <c r="R4083" s="33" t="s">
        <v>61</v>
      </c>
      <c r="S4083" s="33" t="s">
        <v>49</v>
      </c>
    </row>
    <row r="4084" ht="67.5" spans="1:19">
      <c r="A4084" s="32">
        <f>MAX($A$1:A4083)+(B4084&lt;&gt;B4083)</f>
        <v>1841</v>
      </c>
      <c r="B4084" s="32" t="s">
        <v>8417</v>
      </c>
      <c r="C4084" s="33" t="s">
        <v>7690</v>
      </c>
      <c r="D4084" s="33" t="s">
        <v>8219</v>
      </c>
      <c r="E4084" s="33" t="s">
        <v>8418</v>
      </c>
      <c r="F4084" s="33" t="s">
        <v>40</v>
      </c>
      <c r="G4084" s="33" t="s">
        <v>41</v>
      </c>
      <c r="H4084" s="32" t="s">
        <v>1324</v>
      </c>
      <c r="I4084" s="34" t="s">
        <v>75</v>
      </c>
      <c r="J4084" s="33" t="s">
        <v>26</v>
      </c>
      <c r="K4084" s="33">
        <v>0</v>
      </c>
      <c r="L4084" s="33" t="s">
        <v>27</v>
      </c>
      <c r="M4084" s="33">
        <v>0</v>
      </c>
      <c r="N4084" s="33" t="s">
        <v>27</v>
      </c>
      <c r="O4084" s="33">
        <v>0</v>
      </c>
      <c r="P4084" s="33" t="s">
        <v>27</v>
      </c>
      <c r="Q4084" s="33" t="s">
        <v>2601</v>
      </c>
      <c r="R4084" s="33" t="s">
        <v>2601</v>
      </c>
      <c r="S4084" s="33" t="s">
        <v>2247</v>
      </c>
    </row>
    <row r="4085" ht="94.5" spans="1:19">
      <c r="A4085" s="32">
        <f>MAX($A$1:A4084)+(B4085&lt;&gt;B4084)</f>
        <v>1842</v>
      </c>
      <c r="B4085" s="32" t="s">
        <v>8420</v>
      </c>
      <c r="C4085" s="33" t="s">
        <v>7690</v>
      </c>
      <c r="D4085" s="33" t="s">
        <v>8219</v>
      </c>
      <c r="E4085" s="33" t="s">
        <v>8421</v>
      </c>
      <c r="F4085" s="33" t="s">
        <v>40</v>
      </c>
      <c r="G4085" s="33" t="s">
        <v>41</v>
      </c>
      <c r="H4085" s="32" t="s">
        <v>235</v>
      </c>
      <c r="I4085" s="34" t="s">
        <v>323</v>
      </c>
      <c r="J4085" s="33" t="s">
        <v>8422</v>
      </c>
      <c r="K4085" s="33">
        <v>0</v>
      </c>
      <c r="L4085" s="33" t="s">
        <v>880</v>
      </c>
      <c r="M4085" s="33">
        <v>12</v>
      </c>
      <c r="N4085" s="33" t="s">
        <v>846</v>
      </c>
      <c r="O4085" s="33">
        <v>40</v>
      </c>
      <c r="P4085" s="33" t="s">
        <v>846</v>
      </c>
      <c r="Q4085" s="33" t="s">
        <v>61</v>
      </c>
      <c r="R4085" s="33" t="s">
        <v>8423</v>
      </c>
      <c r="S4085" s="33" t="s">
        <v>49</v>
      </c>
    </row>
    <row r="4086" ht="81" spans="1:19">
      <c r="A4086" s="32">
        <f>MAX($A$1:A4085)+(B4086&lt;&gt;B4085)</f>
        <v>1842</v>
      </c>
      <c r="B4086" s="32" t="s">
        <v>8420</v>
      </c>
      <c r="C4086" s="33" t="s">
        <v>7690</v>
      </c>
      <c r="D4086" s="33" t="s">
        <v>8219</v>
      </c>
      <c r="E4086" s="33" t="s">
        <v>8421</v>
      </c>
      <c r="F4086" s="33" t="s">
        <v>40</v>
      </c>
      <c r="G4086" s="33" t="s">
        <v>41</v>
      </c>
      <c r="H4086" s="32" t="s">
        <v>235</v>
      </c>
      <c r="I4086" s="34" t="s">
        <v>323</v>
      </c>
      <c r="J4086" s="33" t="s">
        <v>26</v>
      </c>
      <c r="K4086" s="33">
        <v>0</v>
      </c>
      <c r="L4086" s="33" t="s">
        <v>27</v>
      </c>
      <c r="M4086" s="33">
        <v>0</v>
      </c>
      <c r="N4086" s="33" t="s">
        <v>27</v>
      </c>
      <c r="O4086" s="33">
        <v>0</v>
      </c>
      <c r="P4086" s="33" t="s">
        <v>27</v>
      </c>
      <c r="Q4086" s="33" t="s">
        <v>83</v>
      </c>
      <c r="R4086" s="33" t="s">
        <v>83</v>
      </c>
      <c r="S4086" s="33" t="s">
        <v>83</v>
      </c>
    </row>
    <row r="4087" ht="40.5" spans="1:19">
      <c r="A4087" s="32">
        <f>MAX($A$1:A4086)+(B4087&lt;&gt;B4086)</f>
        <v>1843</v>
      </c>
      <c r="B4087" s="32" t="s">
        <v>8424</v>
      </c>
      <c r="C4087" s="33" t="s">
        <v>7690</v>
      </c>
      <c r="D4087" s="33" t="s">
        <v>8425</v>
      </c>
      <c r="E4087" s="33" t="s">
        <v>8426</v>
      </c>
      <c r="F4087" s="33" t="s">
        <v>598</v>
      </c>
      <c r="G4087" s="33" t="s">
        <v>599</v>
      </c>
      <c r="H4087" s="32"/>
      <c r="I4087" s="34" t="s">
        <v>25</v>
      </c>
      <c r="J4087" s="33" t="s">
        <v>8427</v>
      </c>
      <c r="K4087" s="33" t="s">
        <v>1401</v>
      </c>
      <c r="L4087" s="33" t="s">
        <v>601</v>
      </c>
      <c r="M4087" s="33" t="s">
        <v>4868</v>
      </c>
      <c r="N4087" s="33" t="s">
        <v>846</v>
      </c>
      <c r="O4087" s="33" t="s">
        <v>1595</v>
      </c>
      <c r="P4087" s="33" t="s">
        <v>3308</v>
      </c>
      <c r="Q4087" s="33" t="s">
        <v>61</v>
      </c>
      <c r="R4087" s="33" t="s">
        <v>61</v>
      </c>
      <c r="S4087" s="33" t="s">
        <v>61</v>
      </c>
    </row>
    <row r="4088" ht="40.5" spans="1:19">
      <c r="A4088" s="32">
        <f>MAX($A$1:A4087)+(B4088&lt;&gt;B4087)</f>
        <v>1843</v>
      </c>
      <c r="B4088" s="32" t="s">
        <v>8424</v>
      </c>
      <c r="C4088" s="33" t="s">
        <v>7690</v>
      </c>
      <c r="D4088" s="33" t="s">
        <v>8425</v>
      </c>
      <c r="E4088" s="33" t="s">
        <v>8426</v>
      </c>
      <c r="F4088" s="33" t="s">
        <v>598</v>
      </c>
      <c r="G4088" s="33" t="s">
        <v>599</v>
      </c>
      <c r="H4088" s="32"/>
      <c r="I4088" s="34" t="s">
        <v>25</v>
      </c>
      <c r="J4088" s="33" t="s">
        <v>8428</v>
      </c>
      <c r="K4088" s="33" t="s">
        <v>1401</v>
      </c>
      <c r="L4088" s="33" t="s">
        <v>601</v>
      </c>
      <c r="M4088" s="33" t="s">
        <v>4868</v>
      </c>
      <c r="N4088" s="33" t="s">
        <v>846</v>
      </c>
      <c r="O4088" s="33" t="s">
        <v>1595</v>
      </c>
      <c r="P4088" s="33" t="s">
        <v>3308</v>
      </c>
      <c r="Q4088" s="33" t="s">
        <v>61</v>
      </c>
      <c r="R4088" s="33" t="s">
        <v>61</v>
      </c>
      <c r="S4088" s="33" t="s">
        <v>61</v>
      </c>
    </row>
    <row r="4089" ht="40.5" spans="1:19">
      <c r="A4089" s="32">
        <f>MAX($A$1:A4088)+(B4089&lt;&gt;B4088)</f>
        <v>1843</v>
      </c>
      <c r="B4089" s="32" t="s">
        <v>8424</v>
      </c>
      <c r="C4089" s="33" t="s">
        <v>7690</v>
      </c>
      <c r="D4089" s="33" t="s">
        <v>8425</v>
      </c>
      <c r="E4089" s="33" t="s">
        <v>8426</v>
      </c>
      <c r="F4089" s="33" t="s">
        <v>598</v>
      </c>
      <c r="G4089" s="33" t="s">
        <v>599</v>
      </c>
      <c r="H4089" s="32"/>
      <c r="I4089" s="34" t="s">
        <v>25</v>
      </c>
      <c r="J4089" s="33" t="s">
        <v>26</v>
      </c>
      <c r="K4089" s="33">
        <v>0</v>
      </c>
      <c r="L4089" s="33" t="s">
        <v>27</v>
      </c>
      <c r="M4089" s="33">
        <v>0</v>
      </c>
      <c r="N4089" s="33" t="s">
        <v>27</v>
      </c>
      <c r="O4089" s="33">
        <v>0</v>
      </c>
      <c r="P4089" s="33" t="s">
        <v>27</v>
      </c>
      <c r="Q4089" s="78" t="s">
        <v>28</v>
      </c>
      <c r="R4089" s="78" t="s">
        <v>28</v>
      </c>
      <c r="S4089" s="78" t="s">
        <v>28</v>
      </c>
    </row>
    <row r="4090" ht="40.5" spans="1:19">
      <c r="A4090" s="32">
        <f>MAX($A$1:A4089)+(B4090&lt;&gt;B4089)</f>
        <v>1844</v>
      </c>
      <c r="B4090" s="32" t="s">
        <v>8429</v>
      </c>
      <c r="C4090" s="33" t="s">
        <v>7690</v>
      </c>
      <c r="D4090" s="33" t="s">
        <v>8425</v>
      </c>
      <c r="E4090" s="33" t="s">
        <v>8430</v>
      </c>
      <c r="F4090" s="33" t="s">
        <v>314</v>
      </c>
      <c r="G4090" s="33" t="s">
        <v>315</v>
      </c>
      <c r="H4090" s="32"/>
      <c r="I4090" s="34" t="s">
        <v>25</v>
      </c>
      <c r="J4090" s="33" t="s">
        <v>8431</v>
      </c>
      <c r="K4090" s="33" t="s">
        <v>1401</v>
      </c>
      <c r="L4090" s="33" t="s">
        <v>317</v>
      </c>
      <c r="M4090" s="33" t="s">
        <v>2216</v>
      </c>
      <c r="N4090" s="33" t="s">
        <v>318</v>
      </c>
      <c r="O4090" s="33" t="s">
        <v>8432</v>
      </c>
      <c r="P4090" s="33" t="s">
        <v>318</v>
      </c>
      <c r="Q4090" s="33" t="s">
        <v>61</v>
      </c>
      <c r="R4090" s="33" t="s">
        <v>61</v>
      </c>
      <c r="S4090" s="33" t="s">
        <v>364</v>
      </c>
    </row>
    <row r="4091" ht="40.5" spans="1:19">
      <c r="A4091" s="32">
        <f>MAX($A$1:A4090)+(B4091&lt;&gt;B4090)</f>
        <v>1844</v>
      </c>
      <c r="B4091" s="32" t="s">
        <v>8429</v>
      </c>
      <c r="C4091" s="33" t="s">
        <v>7690</v>
      </c>
      <c r="D4091" s="33" t="s">
        <v>8425</v>
      </c>
      <c r="E4091" s="33" t="s">
        <v>8430</v>
      </c>
      <c r="F4091" s="33" t="s">
        <v>314</v>
      </c>
      <c r="G4091" s="33" t="s">
        <v>315</v>
      </c>
      <c r="H4091" s="32"/>
      <c r="I4091" s="34" t="s">
        <v>25</v>
      </c>
      <c r="J4091" s="33" t="s">
        <v>26</v>
      </c>
      <c r="K4091" s="33">
        <v>0</v>
      </c>
      <c r="L4091" s="33" t="s">
        <v>27</v>
      </c>
      <c r="M4091" s="33">
        <v>0</v>
      </c>
      <c r="N4091" s="33" t="s">
        <v>27</v>
      </c>
      <c r="O4091" s="33">
        <v>0</v>
      </c>
      <c r="P4091" s="33" t="s">
        <v>27</v>
      </c>
      <c r="Q4091" s="33" t="s">
        <v>320</v>
      </c>
      <c r="R4091" s="33" t="s">
        <v>320</v>
      </c>
      <c r="S4091" s="33" t="s">
        <v>28</v>
      </c>
    </row>
    <row r="4092" ht="54" spans="1:19">
      <c r="A4092" s="32">
        <f>MAX($A$1:A4091)+(B4092&lt;&gt;B4091)</f>
        <v>1845</v>
      </c>
      <c r="B4092" s="32" t="s">
        <v>8433</v>
      </c>
      <c r="C4092" s="33" t="s">
        <v>7690</v>
      </c>
      <c r="D4092" s="33" t="s">
        <v>8425</v>
      </c>
      <c r="E4092" s="33" t="s">
        <v>8434</v>
      </c>
      <c r="F4092" s="33" t="s">
        <v>314</v>
      </c>
      <c r="G4092" s="33" t="s">
        <v>483</v>
      </c>
      <c r="H4092" s="32"/>
      <c r="I4092" s="34" t="s">
        <v>379</v>
      </c>
      <c r="J4092" s="33" t="s">
        <v>8435</v>
      </c>
      <c r="K4092" s="33" t="s">
        <v>1401</v>
      </c>
      <c r="L4092" s="33" t="s">
        <v>8436</v>
      </c>
      <c r="M4092" s="33" t="s">
        <v>8437</v>
      </c>
      <c r="N4092" s="33" t="s">
        <v>318</v>
      </c>
      <c r="O4092" s="33" t="s">
        <v>4320</v>
      </c>
      <c r="P4092" s="33" t="s">
        <v>318</v>
      </c>
      <c r="Q4092" s="33" t="s">
        <v>61</v>
      </c>
      <c r="R4092" s="33" t="s">
        <v>61</v>
      </c>
      <c r="S4092" s="33" t="s">
        <v>49</v>
      </c>
    </row>
    <row r="4093" ht="54" spans="1:19">
      <c r="A4093" s="32">
        <f>MAX($A$1:A4092)+(B4093&lt;&gt;B4092)</f>
        <v>1845</v>
      </c>
      <c r="B4093" s="32" t="s">
        <v>8433</v>
      </c>
      <c r="C4093" s="33" t="s">
        <v>7690</v>
      </c>
      <c r="D4093" s="33" t="s">
        <v>8425</v>
      </c>
      <c r="E4093" s="33" t="s">
        <v>8434</v>
      </c>
      <c r="F4093" s="33" t="s">
        <v>314</v>
      </c>
      <c r="G4093" s="33" t="s">
        <v>483</v>
      </c>
      <c r="H4093" s="32"/>
      <c r="I4093" s="34" t="s">
        <v>379</v>
      </c>
      <c r="J4093" s="33" t="s">
        <v>26</v>
      </c>
      <c r="K4093" s="33">
        <v>0</v>
      </c>
      <c r="L4093" s="33" t="s">
        <v>27</v>
      </c>
      <c r="M4093" s="33">
        <v>0</v>
      </c>
      <c r="N4093" s="33" t="s">
        <v>27</v>
      </c>
      <c r="O4093" s="33">
        <v>0</v>
      </c>
      <c r="P4093" s="33" t="s">
        <v>27</v>
      </c>
      <c r="Q4093" s="33" t="s">
        <v>320</v>
      </c>
      <c r="R4093" s="33" t="s">
        <v>28</v>
      </c>
      <c r="S4093" s="33" t="s">
        <v>28</v>
      </c>
    </row>
    <row r="4094" ht="54" spans="1:19">
      <c r="A4094" s="32">
        <f>MAX($A$1:A4093)+(B4094&lt;&gt;B4093)</f>
        <v>1846</v>
      </c>
      <c r="B4094" s="32" t="s">
        <v>8438</v>
      </c>
      <c r="C4094" s="33" t="s">
        <v>7690</v>
      </c>
      <c r="D4094" s="33" t="s">
        <v>8425</v>
      </c>
      <c r="E4094" s="33" t="s">
        <v>8434</v>
      </c>
      <c r="F4094" s="33" t="s">
        <v>40</v>
      </c>
      <c r="G4094" s="33" t="s">
        <v>41</v>
      </c>
      <c r="H4094" s="32" t="s">
        <v>235</v>
      </c>
      <c r="I4094" s="34" t="s">
        <v>75</v>
      </c>
      <c r="J4094" s="33" t="s">
        <v>8439</v>
      </c>
      <c r="K4094" s="33" t="s">
        <v>1401</v>
      </c>
      <c r="L4094" s="33" t="s">
        <v>5654</v>
      </c>
      <c r="M4094" s="33">
        <v>0.6</v>
      </c>
      <c r="N4094" s="33" t="s">
        <v>3642</v>
      </c>
      <c r="O4094" s="33">
        <v>1</v>
      </c>
      <c r="P4094" s="33" t="s">
        <v>3642</v>
      </c>
      <c r="Q4094" s="33" t="s">
        <v>61</v>
      </c>
      <c r="R4094" s="33" t="s">
        <v>61</v>
      </c>
      <c r="S4094" s="33" t="s">
        <v>61</v>
      </c>
    </row>
    <row r="4095" ht="81" spans="1:19">
      <c r="A4095" s="32">
        <f>MAX($A$1:A4094)+(B4095&lt;&gt;B4094)</f>
        <v>1846</v>
      </c>
      <c r="B4095" s="32" t="s">
        <v>8438</v>
      </c>
      <c r="C4095" s="33" t="s">
        <v>7690</v>
      </c>
      <c r="D4095" s="33" t="s">
        <v>8425</v>
      </c>
      <c r="E4095" s="33" t="s">
        <v>8434</v>
      </c>
      <c r="F4095" s="33" t="s">
        <v>40</v>
      </c>
      <c r="G4095" s="33" t="s">
        <v>41</v>
      </c>
      <c r="H4095" s="32" t="s">
        <v>235</v>
      </c>
      <c r="I4095" s="34" t="s">
        <v>75</v>
      </c>
      <c r="J4095" s="33" t="s">
        <v>26</v>
      </c>
      <c r="K4095" s="33">
        <v>0</v>
      </c>
      <c r="L4095" s="33" t="s">
        <v>27</v>
      </c>
      <c r="M4095" s="33">
        <v>0</v>
      </c>
      <c r="N4095" s="33" t="s">
        <v>27</v>
      </c>
      <c r="O4095" s="33">
        <v>0</v>
      </c>
      <c r="P4095" s="33" t="s">
        <v>27</v>
      </c>
      <c r="Q4095" s="33" t="s">
        <v>83</v>
      </c>
      <c r="R4095" s="33" t="s">
        <v>83</v>
      </c>
      <c r="S4095" s="33" t="s">
        <v>83</v>
      </c>
    </row>
    <row r="4096" ht="40.5" spans="1:19">
      <c r="A4096" s="32">
        <f>MAX($A$1:A4095)+(B4096&lt;&gt;B4095)</f>
        <v>1847</v>
      </c>
      <c r="B4096" s="32" t="s">
        <v>8440</v>
      </c>
      <c r="C4096" s="33" t="s">
        <v>7690</v>
      </c>
      <c r="D4096" s="33" t="s">
        <v>8425</v>
      </c>
      <c r="E4096" s="33" t="s">
        <v>8441</v>
      </c>
      <c r="F4096" s="33" t="s">
        <v>40</v>
      </c>
      <c r="G4096" s="33" t="s">
        <v>41</v>
      </c>
      <c r="H4096" s="32" t="s">
        <v>235</v>
      </c>
      <c r="I4096" s="34" t="s">
        <v>75</v>
      </c>
      <c r="J4096" s="33" t="s">
        <v>8442</v>
      </c>
      <c r="K4096" s="33">
        <v>0</v>
      </c>
      <c r="L4096" s="33" t="s">
        <v>8443</v>
      </c>
      <c r="M4096" s="33">
        <v>1</v>
      </c>
      <c r="N4096" s="33" t="s">
        <v>3642</v>
      </c>
      <c r="O4096" s="33">
        <v>1.5</v>
      </c>
      <c r="P4096" s="33" t="s">
        <v>3642</v>
      </c>
      <c r="Q4096" s="33" t="s">
        <v>61</v>
      </c>
      <c r="R4096" s="33" t="s">
        <v>61</v>
      </c>
      <c r="S4096" s="33" t="s">
        <v>61</v>
      </c>
    </row>
    <row r="4097" ht="81" spans="1:19">
      <c r="A4097" s="32">
        <f>MAX($A$1:A4096)+(B4097&lt;&gt;B4096)</f>
        <v>1847</v>
      </c>
      <c r="B4097" s="32" t="s">
        <v>8440</v>
      </c>
      <c r="C4097" s="33" t="s">
        <v>7690</v>
      </c>
      <c r="D4097" s="33" t="s">
        <v>8425</v>
      </c>
      <c r="E4097" s="33" t="s">
        <v>8441</v>
      </c>
      <c r="F4097" s="33" t="s">
        <v>40</v>
      </c>
      <c r="G4097" s="33" t="s">
        <v>41</v>
      </c>
      <c r="H4097" s="32" t="s">
        <v>235</v>
      </c>
      <c r="I4097" s="34" t="s">
        <v>75</v>
      </c>
      <c r="J4097" s="33" t="s">
        <v>26</v>
      </c>
      <c r="K4097" s="33">
        <v>0</v>
      </c>
      <c r="L4097" s="33" t="s">
        <v>27</v>
      </c>
      <c r="M4097" s="33">
        <v>0</v>
      </c>
      <c r="N4097" s="33" t="s">
        <v>27</v>
      </c>
      <c r="O4097" s="33">
        <v>0</v>
      </c>
      <c r="P4097" s="33" t="s">
        <v>27</v>
      </c>
      <c r="Q4097" s="33" t="s">
        <v>83</v>
      </c>
      <c r="R4097" s="33" t="s">
        <v>83</v>
      </c>
      <c r="S4097" s="33" t="s">
        <v>83</v>
      </c>
    </row>
    <row r="4098" ht="54" spans="1:19">
      <c r="A4098" s="32">
        <f>MAX($A$1:A4097)+(B4098&lt;&gt;B4097)</f>
        <v>1848</v>
      </c>
      <c r="B4098" s="32" t="s">
        <v>8444</v>
      </c>
      <c r="C4098" s="33" t="s">
        <v>7690</v>
      </c>
      <c r="D4098" s="33" t="s">
        <v>8425</v>
      </c>
      <c r="E4098" s="33" t="s">
        <v>8445</v>
      </c>
      <c r="F4098" s="33" t="s">
        <v>314</v>
      </c>
      <c r="G4098" s="33" t="s">
        <v>315</v>
      </c>
      <c r="H4098" s="32"/>
      <c r="I4098" s="34" t="s">
        <v>25</v>
      </c>
      <c r="J4098" s="33" t="s">
        <v>8446</v>
      </c>
      <c r="K4098" s="33" t="s">
        <v>1401</v>
      </c>
      <c r="L4098" s="33" t="s">
        <v>317</v>
      </c>
      <c r="M4098" s="33" t="s">
        <v>8447</v>
      </c>
      <c r="N4098" s="33" t="s">
        <v>318</v>
      </c>
      <c r="O4098" s="33" t="s">
        <v>1583</v>
      </c>
      <c r="P4098" s="33" t="s">
        <v>318</v>
      </c>
      <c r="Q4098" s="33" t="s">
        <v>61</v>
      </c>
      <c r="R4098" s="33" t="s">
        <v>61</v>
      </c>
      <c r="S4098" s="33" t="s">
        <v>364</v>
      </c>
    </row>
    <row r="4099" ht="54" spans="1:19">
      <c r="A4099" s="32">
        <f>MAX($A$1:A4098)+(B4099&lt;&gt;B4098)</f>
        <v>1848</v>
      </c>
      <c r="B4099" s="32" t="s">
        <v>8444</v>
      </c>
      <c r="C4099" s="33" t="s">
        <v>7690</v>
      </c>
      <c r="D4099" s="33" t="s">
        <v>8425</v>
      </c>
      <c r="E4099" s="33" t="s">
        <v>8445</v>
      </c>
      <c r="F4099" s="33" t="s">
        <v>314</v>
      </c>
      <c r="G4099" s="33" t="s">
        <v>315</v>
      </c>
      <c r="H4099" s="32"/>
      <c r="I4099" s="34" t="s">
        <v>25</v>
      </c>
      <c r="J4099" s="33" t="s">
        <v>26</v>
      </c>
      <c r="K4099" s="33">
        <v>0</v>
      </c>
      <c r="L4099" s="33" t="s">
        <v>27</v>
      </c>
      <c r="M4099" s="33">
        <v>0</v>
      </c>
      <c r="N4099" s="33" t="s">
        <v>27</v>
      </c>
      <c r="O4099" s="33">
        <v>0</v>
      </c>
      <c r="P4099" s="33" t="s">
        <v>27</v>
      </c>
      <c r="Q4099" s="33" t="s">
        <v>320</v>
      </c>
      <c r="R4099" s="33" t="s">
        <v>320</v>
      </c>
      <c r="S4099" s="33" t="s">
        <v>28</v>
      </c>
    </row>
    <row r="4100" ht="40.5" spans="1:19">
      <c r="A4100" s="32">
        <f>MAX($A$1:A4099)+(B4100&lt;&gt;B4099)</f>
        <v>1849</v>
      </c>
      <c r="B4100" s="32" t="s">
        <v>8448</v>
      </c>
      <c r="C4100" s="33" t="s">
        <v>7690</v>
      </c>
      <c r="D4100" s="33" t="s">
        <v>8425</v>
      </c>
      <c r="E4100" s="33" t="s">
        <v>8449</v>
      </c>
      <c r="F4100" s="33" t="s">
        <v>40</v>
      </c>
      <c r="G4100" s="33" t="s">
        <v>41</v>
      </c>
      <c r="H4100" s="32" t="s">
        <v>235</v>
      </c>
      <c r="I4100" s="34" t="s">
        <v>75</v>
      </c>
      <c r="J4100" s="33" t="s">
        <v>898</v>
      </c>
      <c r="K4100" s="33" t="s">
        <v>1401</v>
      </c>
      <c r="L4100" s="33" t="s">
        <v>237</v>
      </c>
      <c r="M4100" s="33" t="s">
        <v>1428</v>
      </c>
      <c r="N4100" s="33" t="s">
        <v>3642</v>
      </c>
      <c r="O4100" s="33" t="s">
        <v>1428</v>
      </c>
      <c r="P4100" s="33" t="s">
        <v>3642</v>
      </c>
      <c r="Q4100" s="33" t="s">
        <v>61</v>
      </c>
      <c r="R4100" s="33" t="s">
        <v>61</v>
      </c>
      <c r="S4100" s="33" t="s">
        <v>61</v>
      </c>
    </row>
    <row r="4101" ht="40.5" spans="1:19">
      <c r="A4101" s="32">
        <f>MAX($A$1:A4100)+(B4101&lt;&gt;B4100)</f>
        <v>1849</v>
      </c>
      <c r="B4101" s="32" t="s">
        <v>8448</v>
      </c>
      <c r="C4101" s="33" t="s">
        <v>7690</v>
      </c>
      <c r="D4101" s="33" t="s">
        <v>8425</v>
      </c>
      <c r="E4101" s="33" t="s">
        <v>8449</v>
      </c>
      <c r="F4101" s="33" t="s">
        <v>40</v>
      </c>
      <c r="G4101" s="33" t="s">
        <v>41</v>
      </c>
      <c r="H4101" s="32" t="s">
        <v>235</v>
      </c>
      <c r="I4101" s="34" t="s">
        <v>75</v>
      </c>
      <c r="J4101" s="33" t="s">
        <v>8439</v>
      </c>
      <c r="K4101" s="33" t="s">
        <v>1401</v>
      </c>
      <c r="L4101" s="33" t="s">
        <v>5654</v>
      </c>
      <c r="M4101" s="33">
        <v>0.8</v>
      </c>
      <c r="N4101" s="33" t="s">
        <v>3642</v>
      </c>
      <c r="O4101" s="33">
        <v>0.8</v>
      </c>
      <c r="P4101" s="33" t="s">
        <v>3642</v>
      </c>
      <c r="Q4101" s="33" t="s">
        <v>61</v>
      </c>
      <c r="R4101" s="33" t="s">
        <v>61</v>
      </c>
      <c r="S4101" s="33" t="s">
        <v>61</v>
      </c>
    </row>
    <row r="4102" ht="81" spans="1:19">
      <c r="A4102" s="32">
        <f>MAX($A$1:A4101)+(B4102&lt;&gt;B4101)</f>
        <v>1849</v>
      </c>
      <c r="B4102" s="32" t="s">
        <v>8448</v>
      </c>
      <c r="C4102" s="33" t="s">
        <v>7690</v>
      </c>
      <c r="D4102" s="33" t="s">
        <v>8425</v>
      </c>
      <c r="E4102" s="33" t="s">
        <v>8449</v>
      </c>
      <c r="F4102" s="33" t="s">
        <v>40</v>
      </c>
      <c r="G4102" s="33" t="s">
        <v>41</v>
      </c>
      <c r="H4102" s="32" t="s">
        <v>235</v>
      </c>
      <c r="I4102" s="34" t="s">
        <v>75</v>
      </c>
      <c r="J4102" s="33" t="s">
        <v>26</v>
      </c>
      <c r="K4102" s="33">
        <v>0</v>
      </c>
      <c r="L4102" s="33" t="s">
        <v>27</v>
      </c>
      <c r="M4102" s="33">
        <v>0</v>
      </c>
      <c r="N4102" s="33" t="s">
        <v>27</v>
      </c>
      <c r="O4102" s="33">
        <v>0</v>
      </c>
      <c r="P4102" s="33" t="s">
        <v>27</v>
      </c>
      <c r="Q4102" s="33" t="s">
        <v>83</v>
      </c>
      <c r="R4102" s="33" t="s">
        <v>83</v>
      </c>
      <c r="S4102" s="33" t="s">
        <v>83</v>
      </c>
    </row>
    <row r="4103" ht="40.5" spans="1:19">
      <c r="A4103" s="32">
        <f>MAX($A$1:A4102)+(B4103&lt;&gt;B4102)</f>
        <v>1850</v>
      </c>
      <c r="B4103" s="32" t="s">
        <v>8450</v>
      </c>
      <c r="C4103" s="33" t="s">
        <v>7690</v>
      </c>
      <c r="D4103" s="33" t="s">
        <v>8425</v>
      </c>
      <c r="E4103" s="33" t="s">
        <v>8451</v>
      </c>
      <c r="F4103" s="33" t="s">
        <v>23</v>
      </c>
      <c r="G4103" s="33" t="s">
        <v>24</v>
      </c>
      <c r="H4103" s="32"/>
      <c r="I4103" s="34" t="s">
        <v>25</v>
      </c>
      <c r="J4103" s="33" t="s">
        <v>8452</v>
      </c>
      <c r="K4103" s="33" t="s">
        <v>1401</v>
      </c>
      <c r="L4103" s="33" t="s">
        <v>8453</v>
      </c>
      <c r="M4103" s="33" t="s">
        <v>2701</v>
      </c>
      <c r="N4103" s="33" t="s">
        <v>1002</v>
      </c>
      <c r="O4103" s="33" t="s">
        <v>2701</v>
      </c>
      <c r="P4103" s="33" t="s">
        <v>1002</v>
      </c>
      <c r="Q4103" s="33" t="s">
        <v>8454</v>
      </c>
      <c r="R4103" s="33" t="s">
        <v>8454</v>
      </c>
      <c r="S4103" s="33" t="s">
        <v>8454</v>
      </c>
    </row>
    <row r="4104" ht="40.5" spans="1:19">
      <c r="A4104" s="32">
        <f>MAX($A$1:A4103)+(B4104&lt;&gt;B4103)</f>
        <v>1850</v>
      </c>
      <c r="B4104" s="32" t="s">
        <v>8450</v>
      </c>
      <c r="C4104" s="33" t="s">
        <v>7690</v>
      </c>
      <c r="D4104" s="33" t="s">
        <v>8425</v>
      </c>
      <c r="E4104" s="33" t="s">
        <v>8451</v>
      </c>
      <c r="F4104" s="33" t="s">
        <v>23</v>
      </c>
      <c r="G4104" s="33" t="s">
        <v>24</v>
      </c>
      <c r="H4104" s="32"/>
      <c r="I4104" s="34" t="s">
        <v>25</v>
      </c>
      <c r="J4104" s="33" t="s">
        <v>8455</v>
      </c>
      <c r="K4104" s="33" t="s">
        <v>1401</v>
      </c>
      <c r="L4104" s="33" t="s">
        <v>8453</v>
      </c>
      <c r="M4104" s="33" t="s">
        <v>2701</v>
      </c>
      <c r="N4104" s="33" t="s">
        <v>1002</v>
      </c>
      <c r="O4104" s="33" t="s">
        <v>2701</v>
      </c>
      <c r="P4104" s="33" t="s">
        <v>1002</v>
      </c>
      <c r="Q4104" s="33" t="s">
        <v>7153</v>
      </c>
      <c r="R4104" s="33" t="s">
        <v>7153</v>
      </c>
      <c r="S4104" s="33" t="s">
        <v>7153</v>
      </c>
    </row>
    <row r="4105" ht="40.5" spans="1:19">
      <c r="A4105" s="32">
        <f>MAX($A$1:A4104)+(B4105&lt;&gt;B4104)</f>
        <v>1850</v>
      </c>
      <c r="B4105" s="32" t="s">
        <v>8450</v>
      </c>
      <c r="C4105" s="33" t="s">
        <v>7690</v>
      </c>
      <c r="D4105" s="33" t="s">
        <v>8425</v>
      </c>
      <c r="E4105" s="33" t="s">
        <v>8451</v>
      </c>
      <c r="F4105" s="33" t="s">
        <v>23</v>
      </c>
      <c r="G4105" s="33" t="s">
        <v>24</v>
      </c>
      <c r="H4105" s="32"/>
      <c r="I4105" s="34" t="s">
        <v>25</v>
      </c>
      <c r="J4105" s="33" t="s">
        <v>26</v>
      </c>
      <c r="K4105" s="33">
        <v>0</v>
      </c>
      <c r="L4105" s="33" t="s">
        <v>27</v>
      </c>
      <c r="M4105" s="33">
        <v>0</v>
      </c>
      <c r="N4105" s="33" t="s">
        <v>27</v>
      </c>
      <c r="O4105" s="33">
        <v>0</v>
      </c>
      <c r="P4105" s="33" t="s">
        <v>27</v>
      </c>
      <c r="Q4105" s="33" t="s">
        <v>28</v>
      </c>
      <c r="R4105" s="33" t="s">
        <v>28</v>
      </c>
      <c r="S4105" s="33" t="s">
        <v>28</v>
      </c>
    </row>
    <row r="4106" ht="40.5" spans="1:19">
      <c r="A4106" s="32">
        <f>MAX($A$1:A4105)+(B4106&lt;&gt;B4105)</f>
        <v>1851</v>
      </c>
      <c r="B4106" s="32" t="s">
        <v>8456</v>
      </c>
      <c r="C4106" s="33" t="s">
        <v>7690</v>
      </c>
      <c r="D4106" s="33" t="s">
        <v>8425</v>
      </c>
      <c r="E4106" s="33" t="s">
        <v>8426</v>
      </c>
      <c r="F4106" s="33" t="s">
        <v>314</v>
      </c>
      <c r="G4106" s="33" t="s">
        <v>483</v>
      </c>
      <c r="H4106" s="32"/>
      <c r="I4106" s="34" t="s">
        <v>379</v>
      </c>
      <c r="J4106" s="33" t="s">
        <v>8457</v>
      </c>
      <c r="K4106" s="33" t="s">
        <v>1401</v>
      </c>
      <c r="L4106" s="33" t="s">
        <v>7731</v>
      </c>
      <c r="M4106" s="33" t="s">
        <v>7932</v>
      </c>
      <c r="N4106" s="33" t="s">
        <v>318</v>
      </c>
      <c r="O4106" s="33" t="s">
        <v>8458</v>
      </c>
      <c r="P4106" s="33" t="s">
        <v>318</v>
      </c>
      <c r="Q4106" s="33" t="s">
        <v>61</v>
      </c>
      <c r="R4106" s="33" t="s">
        <v>61</v>
      </c>
      <c r="S4106" s="33" t="s">
        <v>49</v>
      </c>
    </row>
    <row r="4107" ht="40.5" spans="1:19">
      <c r="A4107" s="32">
        <f>MAX($A$1:A4106)+(B4107&lt;&gt;B4106)</f>
        <v>1851</v>
      </c>
      <c r="B4107" s="32" t="s">
        <v>8456</v>
      </c>
      <c r="C4107" s="33" t="s">
        <v>7690</v>
      </c>
      <c r="D4107" s="33" t="s">
        <v>8425</v>
      </c>
      <c r="E4107" s="33" t="s">
        <v>8426</v>
      </c>
      <c r="F4107" s="33" t="s">
        <v>314</v>
      </c>
      <c r="G4107" s="33" t="s">
        <v>483</v>
      </c>
      <c r="H4107" s="32"/>
      <c r="I4107" s="34" t="s">
        <v>379</v>
      </c>
      <c r="J4107" s="33" t="s">
        <v>8459</v>
      </c>
      <c r="K4107" s="33" t="s">
        <v>1401</v>
      </c>
      <c r="L4107" s="33" t="s">
        <v>8460</v>
      </c>
      <c r="M4107" s="33" t="s">
        <v>1414</v>
      </c>
      <c r="N4107" s="33" t="s">
        <v>47</v>
      </c>
      <c r="O4107" s="33" t="s">
        <v>1588</v>
      </c>
      <c r="P4107" s="33" t="s">
        <v>47</v>
      </c>
      <c r="Q4107" s="33" t="s">
        <v>61</v>
      </c>
      <c r="R4107" s="33" t="s">
        <v>61</v>
      </c>
      <c r="S4107" s="33" t="s">
        <v>49</v>
      </c>
    </row>
    <row r="4108" ht="40.5" spans="1:19">
      <c r="A4108" s="32">
        <f>MAX($A$1:A4107)+(B4108&lt;&gt;B4107)</f>
        <v>1851</v>
      </c>
      <c r="B4108" s="32" t="s">
        <v>8456</v>
      </c>
      <c r="C4108" s="33" t="s">
        <v>7690</v>
      </c>
      <c r="D4108" s="33" t="s">
        <v>8425</v>
      </c>
      <c r="E4108" s="33" t="s">
        <v>8426</v>
      </c>
      <c r="F4108" s="33" t="s">
        <v>314</v>
      </c>
      <c r="G4108" s="33" t="s">
        <v>483</v>
      </c>
      <c r="H4108" s="32"/>
      <c r="I4108" s="34" t="s">
        <v>379</v>
      </c>
      <c r="J4108" s="33" t="s">
        <v>26</v>
      </c>
      <c r="K4108" s="33">
        <v>0</v>
      </c>
      <c r="L4108" s="33" t="s">
        <v>27</v>
      </c>
      <c r="M4108" s="33">
        <v>0</v>
      </c>
      <c r="N4108" s="33" t="s">
        <v>27</v>
      </c>
      <c r="O4108" s="33">
        <v>0</v>
      </c>
      <c r="P4108" s="33" t="s">
        <v>27</v>
      </c>
      <c r="Q4108" s="33" t="s">
        <v>320</v>
      </c>
      <c r="R4108" s="33" t="s">
        <v>28</v>
      </c>
      <c r="S4108" s="33" t="s">
        <v>28</v>
      </c>
    </row>
    <row r="4109" ht="94.5" spans="1:19">
      <c r="A4109" s="32">
        <f>MAX($A$1:A4108)+(B4109&lt;&gt;B4108)</f>
        <v>1852</v>
      </c>
      <c r="B4109" s="32" t="s">
        <v>8461</v>
      </c>
      <c r="C4109" s="33" t="s">
        <v>7690</v>
      </c>
      <c r="D4109" s="33" t="s">
        <v>8425</v>
      </c>
      <c r="E4109" s="33" t="s">
        <v>8462</v>
      </c>
      <c r="F4109" s="33" t="s">
        <v>40</v>
      </c>
      <c r="G4109" s="33" t="s">
        <v>41</v>
      </c>
      <c r="H4109" s="32" t="s">
        <v>166</v>
      </c>
      <c r="I4109" s="34" t="s">
        <v>323</v>
      </c>
      <c r="J4109" s="33" t="s">
        <v>8463</v>
      </c>
      <c r="K4109" s="33">
        <v>0</v>
      </c>
      <c r="L4109" s="33" t="s">
        <v>8464</v>
      </c>
      <c r="M4109" s="33">
        <v>270</v>
      </c>
      <c r="N4109" s="33" t="s">
        <v>937</v>
      </c>
      <c r="O4109" s="33">
        <v>1200</v>
      </c>
      <c r="P4109" s="33" t="s">
        <v>8068</v>
      </c>
      <c r="Q4109" s="33" t="s">
        <v>61</v>
      </c>
      <c r="R4109" s="33" t="s">
        <v>8465</v>
      </c>
      <c r="S4109" s="33" t="s">
        <v>49</v>
      </c>
    </row>
    <row r="4110" ht="94.5" spans="1:19">
      <c r="A4110" s="32">
        <f>MAX($A$1:A4109)+(B4110&lt;&gt;B4109)</f>
        <v>1852</v>
      </c>
      <c r="B4110" s="32" t="s">
        <v>8461</v>
      </c>
      <c r="C4110" s="33" t="s">
        <v>7690</v>
      </c>
      <c r="D4110" s="33" t="s">
        <v>8425</v>
      </c>
      <c r="E4110" s="33" t="s">
        <v>8462</v>
      </c>
      <c r="F4110" s="33" t="s">
        <v>40</v>
      </c>
      <c r="G4110" s="33" t="s">
        <v>41</v>
      </c>
      <c r="H4110" s="32" t="s">
        <v>166</v>
      </c>
      <c r="I4110" s="34" t="s">
        <v>323</v>
      </c>
      <c r="J4110" s="33" t="s">
        <v>8466</v>
      </c>
      <c r="K4110" s="33">
        <v>0</v>
      </c>
      <c r="L4110" s="33" t="s">
        <v>8467</v>
      </c>
      <c r="M4110" s="33">
        <v>0</v>
      </c>
      <c r="N4110" s="33" t="s">
        <v>937</v>
      </c>
      <c r="O4110" s="33">
        <v>0</v>
      </c>
      <c r="P4110" s="33" t="s">
        <v>8068</v>
      </c>
      <c r="Q4110" s="33" t="s">
        <v>61</v>
      </c>
      <c r="R4110" s="33" t="s">
        <v>8468</v>
      </c>
      <c r="S4110" s="33" t="s">
        <v>49</v>
      </c>
    </row>
    <row r="4111" ht="81" spans="1:19">
      <c r="A4111" s="32">
        <f>MAX($A$1:A4110)+(B4111&lt;&gt;B4110)</f>
        <v>1852</v>
      </c>
      <c r="B4111" s="32" t="s">
        <v>8461</v>
      </c>
      <c r="C4111" s="33" t="s">
        <v>7690</v>
      </c>
      <c r="D4111" s="33" t="s">
        <v>8425</v>
      </c>
      <c r="E4111" s="33" t="s">
        <v>8462</v>
      </c>
      <c r="F4111" s="33" t="s">
        <v>40</v>
      </c>
      <c r="G4111" s="33" t="s">
        <v>41</v>
      </c>
      <c r="H4111" s="32" t="s">
        <v>166</v>
      </c>
      <c r="I4111" s="34" t="s">
        <v>323</v>
      </c>
      <c r="J4111" s="33" t="s">
        <v>26</v>
      </c>
      <c r="K4111" s="33">
        <v>0</v>
      </c>
      <c r="L4111" s="33" t="s">
        <v>27</v>
      </c>
      <c r="M4111" s="33">
        <v>0</v>
      </c>
      <c r="N4111" s="33" t="s">
        <v>27</v>
      </c>
      <c r="O4111" s="33">
        <v>0</v>
      </c>
      <c r="P4111" s="33" t="s">
        <v>27</v>
      </c>
      <c r="Q4111" s="33" t="s">
        <v>83</v>
      </c>
      <c r="R4111" s="33" t="s">
        <v>83</v>
      </c>
      <c r="S4111" s="33" t="s">
        <v>83</v>
      </c>
    </row>
    <row r="4112" ht="40.5" spans="1:19">
      <c r="A4112" s="32">
        <f>MAX($A$1:A4111)+(B4112&lt;&gt;B4111)</f>
        <v>1853</v>
      </c>
      <c r="B4112" s="32" t="s">
        <v>8469</v>
      </c>
      <c r="C4112" s="33" t="s">
        <v>7690</v>
      </c>
      <c r="D4112" s="33" t="s">
        <v>8425</v>
      </c>
      <c r="E4112" s="33" t="s">
        <v>8470</v>
      </c>
      <c r="F4112" s="33" t="s">
        <v>40</v>
      </c>
      <c r="G4112" s="33" t="s">
        <v>41</v>
      </c>
      <c r="H4112" s="32" t="s">
        <v>166</v>
      </c>
      <c r="I4112" s="34" t="s">
        <v>75</v>
      </c>
      <c r="J4112" s="33" t="s">
        <v>8471</v>
      </c>
      <c r="K4112" s="33" t="s">
        <v>1401</v>
      </c>
      <c r="L4112" s="33" t="s">
        <v>8472</v>
      </c>
      <c r="M4112" s="33">
        <v>0.028</v>
      </c>
      <c r="N4112" s="33" t="s">
        <v>47</v>
      </c>
      <c r="O4112" s="33">
        <v>0.16</v>
      </c>
      <c r="P4112" s="33" t="s">
        <v>47</v>
      </c>
      <c r="Q4112" s="33" t="s">
        <v>61</v>
      </c>
      <c r="R4112" s="33" t="s">
        <v>61</v>
      </c>
      <c r="S4112" s="33" t="s">
        <v>61</v>
      </c>
    </row>
    <row r="4113" ht="81" spans="1:19">
      <c r="A4113" s="32">
        <f>MAX($A$1:A4112)+(B4113&lt;&gt;B4112)</f>
        <v>1853</v>
      </c>
      <c r="B4113" s="32" t="s">
        <v>8469</v>
      </c>
      <c r="C4113" s="33" t="s">
        <v>7690</v>
      </c>
      <c r="D4113" s="33" t="s">
        <v>8425</v>
      </c>
      <c r="E4113" s="33" t="s">
        <v>8470</v>
      </c>
      <c r="F4113" s="33" t="s">
        <v>40</v>
      </c>
      <c r="G4113" s="33" t="s">
        <v>41</v>
      </c>
      <c r="H4113" s="32" t="s">
        <v>166</v>
      </c>
      <c r="I4113" s="34" t="s">
        <v>75</v>
      </c>
      <c r="J4113" s="33" t="s">
        <v>26</v>
      </c>
      <c r="K4113" s="33">
        <v>0</v>
      </c>
      <c r="L4113" s="33" t="s">
        <v>27</v>
      </c>
      <c r="M4113" s="33">
        <v>0</v>
      </c>
      <c r="N4113" s="33" t="s">
        <v>27</v>
      </c>
      <c r="O4113" s="33">
        <v>0</v>
      </c>
      <c r="P4113" s="33" t="s">
        <v>27</v>
      </c>
      <c r="Q4113" s="33" t="s">
        <v>83</v>
      </c>
      <c r="R4113" s="33" t="s">
        <v>83</v>
      </c>
      <c r="S4113" s="33" t="s">
        <v>83</v>
      </c>
    </row>
    <row r="4114" ht="40.5" spans="1:19">
      <c r="A4114" s="32">
        <f>MAX($A$1:A4113)+(B4114&lt;&gt;B4113)</f>
        <v>1854</v>
      </c>
      <c r="B4114" s="32" t="s">
        <v>8473</v>
      </c>
      <c r="C4114" s="33" t="s">
        <v>7690</v>
      </c>
      <c r="D4114" s="33" t="s">
        <v>8425</v>
      </c>
      <c r="E4114" s="33" t="s">
        <v>8474</v>
      </c>
      <c r="F4114" s="33" t="s">
        <v>40</v>
      </c>
      <c r="G4114" s="33" t="s">
        <v>41</v>
      </c>
      <c r="H4114" s="32" t="s">
        <v>235</v>
      </c>
      <c r="I4114" s="34" t="s">
        <v>75</v>
      </c>
      <c r="J4114" s="33" t="s">
        <v>898</v>
      </c>
      <c r="K4114" s="33">
        <v>0</v>
      </c>
      <c r="L4114" s="33" t="s">
        <v>356</v>
      </c>
      <c r="M4114" s="33">
        <v>2.8</v>
      </c>
      <c r="N4114" s="33" t="s">
        <v>3642</v>
      </c>
      <c r="O4114" s="33">
        <v>10</v>
      </c>
      <c r="P4114" s="33" t="s">
        <v>3642</v>
      </c>
      <c r="Q4114" s="33" t="s">
        <v>61</v>
      </c>
      <c r="R4114" s="33" t="s">
        <v>61</v>
      </c>
      <c r="S4114" s="33" t="s">
        <v>61</v>
      </c>
    </row>
    <row r="4115" ht="81" spans="1:19">
      <c r="A4115" s="32">
        <f>MAX($A$1:A4114)+(B4115&lt;&gt;B4114)</f>
        <v>1854</v>
      </c>
      <c r="B4115" s="32" t="s">
        <v>8473</v>
      </c>
      <c r="C4115" s="33" t="s">
        <v>7690</v>
      </c>
      <c r="D4115" s="33" t="s">
        <v>8425</v>
      </c>
      <c r="E4115" s="33" t="s">
        <v>8474</v>
      </c>
      <c r="F4115" s="33" t="s">
        <v>40</v>
      </c>
      <c r="G4115" s="33" t="s">
        <v>41</v>
      </c>
      <c r="H4115" s="32" t="s">
        <v>235</v>
      </c>
      <c r="I4115" s="34" t="s">
        <v>75</v>
      </c>
      <c r="J4115" s="33" t="s">
        <v>26</v>
      </c>
      <c r="K4115" s="33">
        <v>0</v>
      </c>
      <c r="L4115" s="33" t="s">
        <v>27</v>
      </c>
      <c r="M4115" s="33">
        <v>0</v>
      </c>
      <c r="N4115" s="33" t="s">
        <v>27</v>
      </c>
      <c r="O4115" s="33">
        <v>0</v>
      </c>
      <c r="P4115" s="33" t="s">
        <v>27</v>
      </c>
      <c r="Q4115" s="33" t="s">
        <v>83</v>
      </c>
      <c r="R4115" s="33" t="s">
        <v>83</v>
      </c>
      <c r="S4115" s="33" t="s">
        <v>83</v>
      </c>
    </row>
    <row r="4116" ht="40.5" spans="1:19">
      <c r="A4116" s="32">
        <f>MAX($A$1:A4115)+(B4116&lt;&gt;B4115)</f>
        <v>1855</v>
      </c>
      <c r="B4116" s="32" t="s">
        <v>8475</v>
      </c>
      <c r="C4116" s="33" t="s">
        <v>7690</v>
      </c>
      <c r="D4116" s="33" t="s">
        <v>8425</v>
      </c>
      <c r="E4116" s="33" t="s">
        <v>8474</v>
      </c>
      <c r="F4116" s="33" t="s">
        <v>57</v>
      </c>
      <c r="G4116" s="33" t="s">
        <v>58</v>
      </c>
      <c r="H4116" s="32"/>
      <c r="I4116" s="34" t="s">
        <v>25</v>
      </c>
      <c r="J4116" s="33" t="s">
        <v>8476</v>
      </c>
      <c r="K4116" s="33" t="s">
        <v>1401</v>
      </c>
      <c r="L4116" s="33" t="s">
        <v>1864</v>
      </c>
      <c r="M4116" s="33">
        <v>0.075</v>
      </c>
      <c r="N4116" s="33" t="s">
        <v>31</v>
      </c>
      <c r="O4116" s="33">
        <v>0.2</v>
      </c>
      <c r="P4116" s="33" t="s">
        <v>31</v>
      </c>
      <c r="Q4116" s="33" t="s">
        <v>61</v>
      </c>
      <c r="R4116" s="33" t="s">
        <v>61</v>
      </c>
      <c r="S4116" s="33" t="s">
        <v>61</v>
      </c>
    </row>
    <row r="4117" ht="40.5" spans="1:19">
      <c r="A4117" s="32">
        <f>MAX($A$1:A4116)+(B4117&lt;&gt;B4116)</f>
        <v>1855</v>
      </c>
      <c r="B4117" s="32" t="s">
        <v>8475</v>
      </c>
      <c r="C4117" s="33" t="s">
        <v>7690</v>
      </c>
      <c r="D4117" s="33" t="s">
        <v>8425</v>
      </c>
      <c r="E4117" s="33" t="s">
        <v>8474</v>
      </c>
      <c r="F4117" s="33" t="s">
        <v>57</v>
      </c>
      <c r="G4117" s="33" t="s">
        <v>58</v>
      </c>
      <c r="H4117" s="32"/>
      <c r="I4117" s="34" t="s">
        <v>25</v>
      </c>
      <c r="J4117" s="33" t="s">
        <v>26</v>
      </c>
      <c r="K4117" s="33">
        <v>0</v>
      </c>
      <c r="L4117" s="33" t="s">
        <v>27</v>
      </c>
      <c r="M4117" s="33">
        <v>0</v>
      </c>
      <c r="N4117" s="33" t="s">
        <v>27</v>
      </c>
      <c r="O4117" s="33">
        <v>0</v>
      </c>
      <c r="P4117" s="33" t="s">
        <v>27</v>
      </c>
      <c r="Q4117" s="33" t="s">
        <v>28</v>
      </c>
      <c r="R4117" s="33" t="s">
        <v>28</v>
      </c>
      <c r="S4117" s="33" t="s">
        <v>28</v>
      </c>
    </row>
    <row r="4118" ht="40.5" spans="1:19">
      <c r="A4118" s="32">
        <f>MAX($A$1:A4117)+(B4118&lt;&gt;B4117)</f>
        <v>1856</v>
      </c>
      <c r="B4118" s="32" t="s">
        <v>8477</v>
      </c>
      <c r="C4118" s="33" t="s">
        <v>7690</v>
      </c>
      <c r="D4118" s="33" t="s">
        <v>8425</v>
      </c>
      <c r="E4118" s="33" t="s">
        <v>8478</v>
      </c>
      <c r="F4118" s="33" t="s">
        <v>40</v>
      </c>
      <c r="G4118" s="33" t="s">
        <v>41</v>
      </c>
      <c r="H4118" s="32" t="s">
        <v>235</v>
      </c>
      <c r="I4118" s="34" t="s">
        <v>75</v>
      </c>
      <c r="J4118" s="33" t="s">
        <v>898</v>
      </c>
      <c r="K4118" s="33" t="s">
        <v>1401</v>
      </c>
      <c r="L4118" s="33" t="s">
        <v>356</v>
      </c>
      <c r="M4118" s="33">
        <v>0.45</v>
      </c>
      <c r="N4118" s="33" t="s">
        <v>3642</v>
      </c>
      <c r="O4118" s="33">
        <v>0.5</v>
      </c>
      <c r="P4118" s="33" t="s">
        <v>3642</v>
      </c>
      <c r="Q4118" s="33" t="s">
        <v>61</v>
      </c>
      <c r="R4118" s="33" t="s">
        <v>61</v>
      </c>
      <c r="S4118" s="33" t="s">
        <v>61</v>
      </c>
    </row>
    <row r="4119" ht="40.5" spans="1:19">
      <c r="A4119" s="32">
        <f>MAX($A$1:A4118)+(B4119&lt;&gt;B4118)</f>
        <v>1856</v>
      </c>
      <c r="B4119" s="32" t="s">
        <v>8477</v>
      </c>
      <c r="C4119" s="33" t="s">
        <v>7690</v>
      </c>
      <c r="D4119" s="33" t="s">
        <v>8425</v>
      </c>
      <c r="E4119" s="33" t="s">
        <v>8478</v>
      </c>
      <c r="F4119" s="33" t="s">
        <v>40</v>
      </c>
      <c r="G4119" s="33" t="s">
        <v>41</v>
      </c>
      <c r="H4119" s="32" t="s">
        <v>235</v>
      </c>
      <c r="I4119" s="34" t="s">
        <v>75</v>
      </c>
      <c r="J4119" s="33" t="s">
        <v>8439</v>
      </c>
      <c r="K4119" s="33" t="s">
        <v>1401</v>
      </c>
      <c r="L4119" s="33" t="s">
        <v>8479</v>
      </c>
      <c r="M4119" s="33">
        <v>3</v>
      </c>
      <c r="N4119" s="33" t="s">
        <v>397</v>
      </c>
      <c r="O4119" s="33">
        <v>4</v>
      </c>
      <c r="P4119" s="33" t="s">
        <v>397</v>
      </c>
      <c r="Q4119" s="33" t="s">
        <v>61</v>
      </c>
      <c r="R4119" s="33" t="s">
        <v>61</v>
      </c>
      <c r="S4119" s="33" t="s">
        <v>61</v>
      </c>
    </row>
    <row r="4120" ht="81" spans="1:19">
      <c r="A4120" s="32">
        <f>MAX($A$1:A4119)+(B4120&lt;&gt;B4119)</f>
        <v>1856</v>
      </c>
      <c r="B4120" s="32" t="s">
        <v>8477</v>
      </c>
      <c r="C4120" s="33" t="s">
        <v>7690</v>
      </c>
      <c r="D4120" s="33" t="s">
        <v>8425</v>
      </c>
      <c r="E4120" s="33" t="s">
        <v>8478</v>
      </c>
      <c r="F4120" s="33" t="s">
        <v>40</v>
      </c>
      <c r="G4120" s="33" t="s">
        <v>41</v>
      </c>
      <c r="H4120" s="32" t="s">
        <v>235</v>
      </c>
      <c r="I4120" s="34" t="s">
        <v>75</v>
      </c>
      <c r="J4120" s="33" t="s">
        <v>26</v>
      </c>
      <c r="K4120" s="33">
        <v>0</v>
      </c>
      <c r="L4120" s="33" t="s">
        <v>27</v>
      </c>
      <c r="M4120" s="33">
        <v>0</v>
      </c>
      <c r="N4120" s="33" t="s">
        <v>27</v>
      </c>
      <c r="O4120" s="33">
        <v>0</v>
      </c>
      <c r="P4120" s="33" t="s">
        <v>27</v>
      </c>
      <c r="Q4120" s="33" t="s">
        <v>83</v>
      </c>
      <c r="R4120" s="33" t="s">
        <v>83</v>
      </c>
      <c r="S4120" s="33" t="s">
        <v>83</v>
      </c>
    </row>
    <row r="4121" ht="94.5" spans="1:19">
      <c r="A4121" s="32">
        <f>MAX($A$1:A4120)+(B4121&lt;&gt;B4120)</f>
        <v>1857</v>
      </c>
      <c r="B4121" s="32" t="s">
        <v>8480</v>
      </c>
      <c r="C4121" s="33" t="s">
        <v>7690</v>
      </c>
      <c r="D4121" s="33" t="s">
        <v>8425</v>
      </c>
      <c r="E4121" s="33" t="s">
        <v>8481</v>
      </c>
      <c r="F4121" s="33" t="s">
        <v>40</v>
      </c>
      <c r="G4121" s="33" t="s">
        <v>41</v>
      </c>
      <c r="H4121" s="32" t="s">
        <v>8482</v>
      </c>
      <c r="I4121" s="34" t="s">
        <v>75</v>
      </c>
      <c r="J4121" s="33" t="s">
        <v>8483</v>
      </c>
      <c r="K4121" s="33">
        <v>0</v>
      </c>
      <c r="L4121" s="33" t="s">
        <v>8484</v>
      </c>
      <c r="M4121" s="33">
        <v>0.02</v>
      </c>
      <c r="N4121" s="33" t="s">
        <v>47</v>
      </c>
      <c r="O4121" s="33">
        <v>0.02</v>
      </c>
      <c r="P4121" s="33" t="s">
        <v>47</v>
      </c>
      <c r="Q4121" s="33" t="s">
        <v>61</v>
      </c>
      <c r="R4121" s="33" t="s">
        <v>8485</v>
      </c>
      <c r="S4121" s="33" t="s">
        <v>49</v>
      </c>
    </row>
    <row r="4122" ht="67.5" spans="1:19">
      <c r="A4122" s="32">
        <f>MAX($A$1:A4121)+(B4122&lt;&gt;B4121)</f>
        <v>1857</v>
      </c>
      <c r="B4122" s="32" t="s">
        <v>8480</v>
      </c>
      <c r="C4122" s="33" t="s">
        <v>7690</v>
      </c>
      <c r="D4122" s="33" t="s">
        <v>8425</v>
      </c>
      <c r="E4122" s="33" t="s">
        <v>8481</v>
      </c>
      <c r="F4122" s="33" t="s">
        <v>40</v>
      </c>
      <c r="G4122" s="33" t="s">
        <v>41</v>
      </c>
      <c r="H4122" s="32" t="s">
        <v>8482</v>
      </c>
      <c r="I4122" s="34" t="s">
        <v>75</v>
      </c>
      <c r="J4122" s="33" t="s">
        <v>26</v>
      </c>
      <c r="K4122" s="33">
        <v>0</v>
      </c>
      <c r="L4122" s="33" t="s">
        <v>27</v>
      </c>
      <c r="M4122" s="33">
        <v>0</v>
      </c>
      <c r="N4122" s="33" t="s">
        <v>27</v>
      </c>
      <c r="O4122" s="33">
        <v>0</v>
      </c>
      <c r="P4122" s="33" t="s">
        <v>27</v>
      </c>
      <c r="Q4122" s="33" t="s">
        <v>2601</v>
      </c>
      <c r="R4122" s="33" t="s">
        <v>2601</v>
      </c>
      <c r="S4122" s="33" t="s">
        <v>2247</v>
      </c>
    </row>
    <row r="4123" ht="40.5" spans="1:19">
      <c r="A4123" s="32">
        <f>MAX($A$1:A4122)+(B4123&lt;&gt;B4122)</f>
        <v>1858</v>
      </c>
      <c r="B4123" s="32" t="s">
        <v>8486</v>
      </c>
      <c r="C4123" s="33" t="s">
        <v>7690</v>
      </c>
      <c r="D4123" s="33" t="s">
        <v>8425</v>
      </c>
      <c r="E4123" s="33" t="s">
        <v>8487</v>
      </c>
      <c r="F4123" s="33" t="s">
        <v>40</v>
      </c>
      <c r="G4123" s="33" t="s">
        <v>41</v>
      </c>
      <c r="H4123" s="32" t="s">
        <v>166</v>
      </c>
      <c r="I4123" s="34" t="s">
        <v>75</v>
      </c>
      <c r="J4123" s="33" t="s">
        <v>8488</v>
      </c>
      <c r="K4123" s="33">
        <v>0</v>
      </c>
      <c r="L4123" s="33" t="s">
        <v>2982</v>
      </c>
      <c r="M4123" s="33">
        <v>0.15</v>
      </c>
      <c r="N4123" s="33" t="s">
        <v>47</v>
      </c>
      <c r="O4123" s="33">
        <v>0.2</v>
      </c>
      <c r="P4123" s="33" t="s">
        <v>47</v>
      </c>
      <c r="Q4123" s="33" t="s">
        <v>61</v>
      </c>
      <c r="R4123" s="33" t="s">
        <v>61</v>
      </c>
      <c r="S4123" s="33" t="s">
        <v>61</v>
      </c>
    </row>
    <row r="4124" ht="81" spans="1:19">
      <c r="A4124" s="32">
        <f>MAX($A$1:A4123)+(B4124&lt;&gt;B4123)</f>
        <v>1858</v>
      </c>
      <c r="B4124" s="32" t="s">
        <v>8486</v>
      </c>
      <c r="C4124" s="33" t="s">
        <v>7690</v>
      </c>
      <c r="D4124" s="33" t="s">
        <v>8425</v>
      </c>
      <c r="E4124" s="33" t="s">
        <v>8487</v>
      </c>
      <c r="F4124" s="33" t="s">
        <v>40</v>
      </c>
      <c r="G4124" s="33" t="s">
        <v>41</v>
      </c>
      <c r="H4124" s="32" t="s">
        <v>166</v>
      </c>
      <c r="I4124" s="34" t="s">
        <v>75</v>
      </c>
      <c r="J4124" s="33" t="s">
        <v>26</v>
      </c>
      <c r="K4124" s="33">
        <v>0</v>
      </c>
      <c r="L4124" s="33" t="s">
        <v>27</v>
      </c>
      <c r="M4124" s="33">
        <v>0</v>
      </c>
      <c r="N4124" s="33" t="s">
        <v>27</v>
      </c>
      <c r="O4124" s="33">
        <v>0</v>
      </c>
      <c r="P4124" s="33" t="s">
        <v>27</v>
      </c>
      <c r="Q4124" s="33" t="s">
        <v>83</v>
      </c>
      <c r="R4124" s="33" t="s">
        <v>83</v>
      </c>
      <c r="S4124" s="33" t="s">
        <v>83</v>
      </c>
    </row>
    <row r="4125" ht="40.5" spans="1:19">
      <c r="A4125" s="32">
        <f>MAX($A$1:A4124)+(B4125&lt;&gt;B4124)</f>
        <v>1859</v>
      </c>
      <c r="B4125" s="32" t="s">
        <v>8489</v>
      </c>
      <c r="C4125" s="33" t="s">
        <v>7690</v>
      </c>
      <c r="D4125" s="33" t="s">
        <v>8425</v>
      </c>
      <c r="E4125" s="33" t="s">
        <v>8449</v>
      </c>
      <c r="F4125" s="33" t="s">
        <v>40</v>
      </c>
      <c r="G4125" s="33" t="s">
        <v>41</v>
      </c>
      <c r="H4125" s="32" t="s">
        <v>3237</v>
      </c>
      <c r="I4125" s="34" t="s">
        <v>43</v>
      </c>
      <c r="J4125" s="33" t="s">
        <v>8490</v>
      </c>
      <c r="K4125" s="33" t="s">
        <v>1401</v>
      </c>
      <c r="L4125" s="33" t="s">
        <v>8491</v>
      </c>
      <c r="M4125" s="33">
        <v>0.9</v>
      </c>
      <c r="N4125" s="33" t="s">
        <v>47</v>
      </c>
      <c r="O4125" s="33">
        <v>2</v>
      </c>
      <c r="P4125" s="33" t="s">
        <v>47</v>
      </c>
      <c r="Q4125" s="33" t="s">
        <v>49</v>
      </c>
      <c r="R4125" s="33" t="s">
        <v>49</v>
      </c>
      <c r="S4125" s="33" t="s">
        <v>49</v>
      </c>
    </row>
    <row r="4126" ht="40.5" spans="1:19">
      <c r="A4126" s="32">
        <f>MAX($A$1:A4125)+(B4126&lt;&gt;B4125)</f>
        <v>1859</v>
      </c>
      <c r="B4126" s="32" t="s">
        <v>8489</v>
      </c>
      <c r="C4126" s="33" t="s">
        <v>7690</v>
      </c>
      <c r="D4126" s="33" t="s">
        <v>8425</v>
      </c>
      <c r="E4126" s="33" t="s">
        <v>8449</v>
      </c>
      <c r="F4126" s="33" t="s">
        <v>40</v>
      </c>
      <c r="G4126" s="33" t="s">
        <v>41</v>
      </c>
      <c r="H4126" s="32" t="s">
        <v>3237</v>
      </c>
      <c r="I4126" s="34" t="s">
        <v>43</v>
      </c>
      <c r="J4126" s="33" t="s">
        <v>8492</v>
      </c>
      <c r="K4126" s="33">
        <v>0</v>
      </c>
      <c r="L4126" s="33" t="s">
        <v>27</v>
      </c>
      <c r="M4126" s="33" t="s">
        <v>1401</v>
      </c>
      <c r="N4126" s="33" t="s">
        <v>1361</v>
      </c>
      <c r="O4126" s="33" t="s">
        <v>1401</v>
      </c>
      <c r="P4126" s="33" t="s">
        <v>1361</v>
      </c>
      <c r="Q4126" s="33" t="s">
        <v>49</v>
      </c>
      <c r="R4126" s="33" t="s">
        <v>49</v>
      </c>
      <c r="S4126" s="33" t="s">
        <v>49</v>
      </c>
    </row>
    <row r="4127" ht="40.5" spans="1:19">
      <c r="A4127" s="32">
        <f>MAX($A$1:A4126)+(B4127&lt;&gt;B4126)</f>
        <v>1859</v>
      </c>
      <c r="B4127" s="32" t="s">
        <v>8489</v>
      </c>
      <c r="C4127" s="33" t="s">
        <v>7690</v>
      </c>
      <c r="D4127" s="33" t="s">
        <v>8425</v>
      </c>
      <c r="E4127" s="33" t="s">
        <v>8449</v>
      </c>
      <c r="F4127" s="33" t="s">
        <v>40</v>
      </c>
      <c r="G4127" s="33" t="s">
        <v>41</v>
      </c>
      <c r="H4127" s="32" t="s">
        <v>3237</v>
      </c>
      <c r="I4127" s="34" t="s">
        <v>43</v>
      </c>
      <c r="J4127" s="33" t="s">
        <v>8493</v>
      </c>
      <c r="K4127" s="33" t="s">
        <v>1401</v>
      </c>
      <c r="L4127" s="33" t="s">
        <v>3174</v>
      </c>
      <c r="M4127" s="33">
        <v>2</v>
      </c>
      <c r="N4127" s="33" t="s">
        <v>47</v>
      </c>
      <c r="O4127" s="33">
        <v>2</v>
      </c>
      <c r="P4127" s="33" t="s">
        <v>47</v>
      </c>
      <c r="Q4127" s="33" t="s">
        <v>49</v>
      </c>
      <c r="R4127" s="33" t="s">
        <v>49</v>
      </c>
      <c r="S4127" s="33" t="s">
        <v>49</v>
      </c>
    </row>
    <row r="4128" ht="67.5" spans="1:19">
      <c r="A4128" s="32">
        <f>MAX($A$1:A4127)+(B4128&lt;&gt;B4127)</f>
        <v>1859</v>
      </c>
      <c r="B4128" s="32" t="s">
        <v>8489</v>
      </c>
      <c r="C4128" s="33" t="s">
        <v>7690</v>
      </c>
      <c r="D4128" s="33" t="s">
        <v>8425</v>
      </c>
      <c r="E4128" s="33" t="s">
        <v>8449</v>
      </c>
      <c r="F4128" s="33" t="s">
        <v>40</v>
      </c>
      <c r="G4128" s="33" t="s">
        <v>41</v>
      </c>
      <c r="H4128" s="32" t="s">
        <v>3237</v>
      </c>
      <c r="I4128" s="34" t="s">
        <v>43</v>
      </c>
      <c r="J4128" s="33" t="s">
        <v>26</v>
      </c>
      <c r="K4128" s="33">
        <v>0</v>
      </c>
      <c r="L4128" s="33" t="s">
        <v>27</v>
      </c>
      <c r="M4128" s="33">
        <v>0</v>
      </c>
      <c r="N4128" s="33" t="s">
        <v>27</v>
      </c>
      <c r="O4128" s="33">
        <v>0</v>
      </c>
      <c r="P4128" s="33" t="s">
        <v>27</v>
      </c>
      <c r="Q4128" s="33" t="s">
        <v>2601</v>
      </c>
      <c r="R4128" s="33" t="s">
        <v>2601</v>
      </c>
      <c r="S4128" s="33" t="s">
        <v>2247</v>
      </c>
    </row>
    <row r="4129" ht="40.5" spans="1:19">
      <c r="A4129" s="32">
        <f>MAX($A$1:A4128)+(B4129&lt;&gt;B4128)</f>
        <v>1860</v>
      </c>
      <c r="B4129" s="32" t="s">
        <v>8494</v>
      </c>
      <c r="C4129" s="33" t="s">
        <v>7690</v>
      </c>
      <c r="D4129" s="33" t="s">
        <v>8425</v>
      </c>
      <c r="E4129" s="33" t="s">
        <v>8495</v>
      </c>
      <c r="F4129" s="33" t="s">
        <v>598</v>
      </c>
      <c r="G4129" s="33" t="s">
        <v>599</v>
      </c>
      <c r="H4129" s="32"/>
      <c r="I4129" s="34" t="s">
        <v>25</v>
      </c>
      <c r="J4129" s="33" t="s">
        <v>8496</v>
      </c>
      <c r="K4129" s="33" t="s">
        <v>1401</v>
      </c>
      <c r="L4129" s="33" t="s">
        <v>8497</v>
      </c>
      <c r="M4129" s="33" t="s">
        <v>8498</v>
      </c>
      <c r="N4129" s="33" t="s">
        <v>1026</v>
      </c>
      <c r="O4129" s="33" t="s">
        <v>8499</v>
      </c>
      <c r="P4129" s="33" t="s">
        <v>8500</v>
      </c>
      <c r="Q4129" s="33" t="s">
        <v>8501</v>
      </c>
      <c r="R4129" s="33" t="s">
        <v>1772</v>
      </c>
      <c r="S4129" s="33" t="s">
        <v>49</v>
      </c>
    </row>
    <row r="4130" ht="40.5" spans="1:19">
      <c r="A4130" s="32">
        <f>MAX($A$1:A4129)+(B4130&lt;&gt;B4129)</f>
        <v>1860</v>
      </c>
      <c r="B4130" s="32" t="s">
        <v>8494</v>
      </c>
      <c r="C4130" s="33" t="s">
        <v>7690</v>
      </c>
      <c r="D4130" s="33" t="s">
        <v>8425</v>
      </c>
      <c r="E4130" s="33" t="s">
        <v>8495</v>
      </c>
      <c r="F4130" s="33" t="s">
        <v>598</v>
      </c>
      <c r="G4130" s="33" t="s">
        <v>599</v>
      </c>
      <c r="H4130" s="32"/>
      <c r="I4130" s="34" t="s">
        <v>25</v>
      </c>
      <c r="J4130" s="33" t="s">
        <v>26</v>
      </c>
      <c r="K4130" s="33">
        <v>0</v>
      </c>
      <c r="L4130" s="33" t="s">
        <v>27</v>
      </c>
      <c r="M4130" s="33">
        <v>0</v>
      </c>
      <c r="N4130" s="33" t="s">
        <v>27</v>
      </c>
      <c r="O4130" s="33">
        <v>0</v>
      </c>
      <c r="P4130" s="33" t="s">
        <v>27</v>
      </c>
      <c r="Q4130" s="33" t="s">
        <v>955</v>
      </c>
      <c r="R4130" s="33" t="s">
        <v>28</v>
      </c>
      <c r="S4130" s="33" t="s">
        <v>28</v>
      </c>
    </row>
    <row r="4131" ht="40.5" spans="1:19">
      <c r="A4131" s="32">
        <f>MAX($A$1:A4130)+(B4131&lt;&gt;B4130)</f>
        <v>1861</v>
      </c>
      <c r="B4131" s="32" t="s">
        <v>8502</v>
      </c>
      <c r="C4131" s="33" t="s">
        <v>7690</v>
      </c>
      <c r="D4131" s="33" t="s">
        <v>8425</v>
      </c>
      <c r="E4131" s="33" t="s">
        <v>8503</v>
      </c>
      <c r="F4131" s="33" t="s">
        <v>40</v>
      </c>
      <c r="G4131" s="33" t="s">
        <v>41</v>
      </c>
      <c r="H4131" s="32" t="s">
        <v>235</v>
      </c>
      <c r="I4131" s="34" t="s">
        <v>75</v>
      </c>
      <c r="J4131" s="33" t="s">
        <v>898</v>
      </c>
      <c r="K4131" s="33" t="s">
        <v>1401</v>
      </c>
      <c r="L4131" s="33" t="s">
        <v>356</v>
      </c>
      <c r="M4131" s="33">
        <v>4.5</v>
      </c>
      <c r="N4131" s="33" t="s">
        <v>3642</v>
      </c>
      <c r="O4131" s="33">
        <v>5</v>
      </c>
      <c r="P4131" s="33" t="s">
        <v>3642</v>
      </c>
      <c r="Q4131" s="33" t="s">
        <v>61</v>
      </c>
      <c r="R4131" s="33" t="s">
        <v>61</v>
      </c>
      <c r="S4131" s="33" t="s">
        <v>61</v>
      </c>
    </row>
    <row r="4132" ht="81" spans="1:19">
      <c r="A4132" s="32">
        <f>MAX($A$1:A4131)+(B4132&lt;&gt;B4131)</f>
        <v>1861</v>
      </c>
      <c r="B4132" s="32" t="s">
        <v>8502</v>
      </c>
      <c r="C4132" s="33" t="s">
        <v>7690</v>
      </c>
      <c r="D4132" s="33" t="s">
        <v>8425</v>
      </c>
      <c r="E4132" s="33" t="s">
        <v>8503</v>
      </c>
      <c r="F4132" s="33" t="s">
        <v>40</v>
      </c>
      <c r="G4132" s="33" t="s">
        <v>41</v>
      </c>
      <c r="H4132" s="32" t="s">
        <v>235</v>
      </c>
      <c r="I4132" s="34" t="s">
        <v>75</v>
      </c>
      <c r="J4132" s="33" t="s">
        <v>26</v>
      </c>
      <c r="K4132" s="33">
        <v>0</v>
      </c>
      <c r="L4132" s="33" t="s">
        <v>27</v>
      </c>
      <c r="M4132" s="33">
        <v>0</v>
      </c>
      <c r="N4132" s="33" t="s">
        <v>27</v>
      </c>
      <c r="O4132" s="33">
        <v>0</v>
      </c>
      <c r="P4132" s="33" t="s">
        <v>27</v>
      </c>
      <c r="Q4132" s="33" t="s">
        <v>83</v>
      </c>
      <c r="R4132" s="33" t="s">
        <v>83</v>
      </c>
      <c r="S4132" s="33" t="s">
        <v>83</v>
      </c>
    </row>
    <row r="4133" ht="40.5" spans="1:19">
      <c r="A4133" s="32">
        <f>MAX($A$1:A4132)+(B4133&lt;&gt;B4132)</f>
        <v>1862</v>
      </c>
      <c r="B4133" s="32" t="s">
        <v>8504</v>
      </c>
      <c r="C4133" s="33" t="s">
        <v>7690</v>
      </c>
      <c r="D4133" s="33" t="s">
        <v>8505</v>
      </c>
      <c r="E4133" s="33" t="s">
        <v>8506</v>
      </c>
      <c r="F4133" s="33" t="s">
        <v>40</v>
      </c>
      <c r="G4133" s="33" t="s">
        <v>41</v>
      </c>
      <c r="H4133" s="32" t="s">
        <v>4082</v>
      </c>
      <c r="I4133" s="34" t="s">
        <v>43</v>
      </c>
      <c r="J4133" s="33" t="s">
        <v>8507</v>
      </c>
      <c r="K4133" s="33" t="s">
        <v>1401</v>
      </c>
      <c r="L4133" s="33" t="s">
        <v>1666</v>
      </c>
      <c r="M4133" s="33">
        <v>13000</v>
      </c>
      <c r="N4133" s="33" t="s">
        <v>2494</v>
      </c>
      <c r="O4133" s="33">
        <v>13041</v>
      </c>
      <c r="P4133" s="33" t="s">
        <v>2494</v>
      </c>
      <c r="Q4133" s="33" t="s">
        <v>8407</v>
      </c>
      <c r="R4133" s="33" t="s">
        <v>8407</v>
      </c>
      <c r="S4133" s="33" t="s">
        <v>8407</v>
      </c>
    </row>
    <row r="4134" ht="67.5" spans="1:19">
      <c r="A4134" s="32">
        <f>MAX($A$1:A4133)+(B4134&lt;&gt;B4133)</f>
        <v>1862</v>
      </c>
      <c r="B4134" s="32" t="s">
        <v>8504</v>
      </c>
      <c r="C4134" s="33" t="s">
        <v>7690</v>
      </c>
      <c r="D4134" s="33" t="s">
        <v>8505</v>
      </c>
      <c r="E4134" s="33" t="s">
        <v>8506</v>
      </c>
      <c r="F4134" s="33" t="s">
        <v>40</v>
      </c>
      <c r="G4134" s="33" t="s">
        <v>41</v>
      </c>
      <c r="H4134" s="32" t="s">
        <v>4082</v>
      </c>
      <c r="I4134" s="34" t="s">
        <v>43</v>
      </c>
      <c r="J4134" s="33" t="s">
        <v>26</v>
      </c>
      <c r="K4134" s="33">
        <v>0</v>
      </c>
      <c r="L4134" s="33" t="s">
        <v>27</v>
      </c>
      <c r="M4134" s="33">
        <v>0</v>
      </c>
      <c r="N4134" s="33" t="s">
        <v>27</v>
      </c>
      <c r="O4134" s="33">
        <v>0</v>
      </c>
      <c r="P4134" s="33" t="s">
        <v>27</v>
      </c>
      <c r="Q4134" s="33" t="s">
        <v>2601</v>
      </c>
      <c r="R4134" s="33" t="s">
        <v>2601</v>
      </c>
      <c r="S4134" s="33" t="s">
        <v>2247</v>
      </c>
    </row>
    <row r="4135" ht="54" spans="1:19">
      <c r="A4135" s="32">
        <f>MAX($A$1:A4134)+(B4135&lt;&gt;B4134)</f>
        <v>1863</v>
      </c>
      <c r="B4135" s="32" t="s">
        <v>8508</v>
      </c>
      <c r="C4135" s="33" t="s">
        <v>7690</v>
      </c>
      <c r="D4135" s="33" t="s">
        <v>8505</v>
      </c>
      <c r="E4135" s="33" t="s">
        <v>8509</v>
      </c>
      <c r="F4135" s="33" t="s">
        <v>57</v>
      </c>
      <c r="G4135" s="33" t="s">
        <v>58</v>
      </c>
      <c r="H4135" s="32"/>
      <c r="I4135" s="34" t="s">
        <v>25</v>
      </c>
      <c r="J4135" s="33" t="s">
        <v>8510</v>
      </c>
      <c r="K4135" s="33" t="s">
        <v>1401</v>
      </c>
      <c r="L4135" s="33" t="s">
        <v>2894</v>
      </c>
      <c r="M4135" s="33" t="s">
        <v>3463</v>
      </c>
      <c r="N4135" s="33" t="s">
        <v>31</v>
      </c>
      <c r="O4135" s="33" t="s">
        <v>1735</v>
      </c>
      <c r="P4135" s="33" t="s">
        <v>31</v>
      </c>
      <c r="Q4135" s="33" t="s">
        <v>8511</v>
      </c>
      <c r="R4135" s="33" t="s">
        <v>8511</v>
      </c>
      <c r="S4135" s="33" t="s">
        <v>49</v>
      </c>
    </row>
    <row r="4136" ht="54" spans="1:19">
      <c r="A4136" s="32">
        <f>MAX($A$1:A4135)+(B4136&lt;&gt;B4135)</f>
        <v>1863</v>
      </c>
      <c r="B4136" s="32" t="s">
        <v>8508</v>
      </c>
      <c r="C4136" s="33" t="s">
        <v>7690</v>
      </c>
      <c r="D4136" s="33" t="s">
        <v>8505</v>
      </c>
      <c r="E4136" s="33" t="s">
        <v>8509</v>
      </c>
      <c r="F4136" s="33" t="s">
        <v>57</v>
      </c>
      <c r="G4136" s="33" t="s">
        <v>58</v>
      </c>
      <c r="H4136" s="32"/>
      <c r="I4136" s="34" t="s">
        <v>25</v>
      </c>
      <c r="J4136" s="33" t="s">
        <v>26</v>
      </c>
      <c r="K4136" s="33">
        <v>0</v>
      </c>
      <c r="L4136" s="33" t="s">
        <v>27</v>
      </c>
      <c r="M4136" s="33">
        <v>0</v>
      </c>
      <c r="N4136" s="33" t="s">
        <v>27</v>
      </c>
      <c r="O4136" s="33">
        <v>0</v>
      </c>
      <c r="P4136" s="33" t="s">
        <v>27</v>
      </c>
      <c r="Q4136" s="33" t="s">
        <v>28</v>
      </c>
      <c r="R4136" s="33" t="s">
        <v>28</v>
      </c>
      <c r="S4136" s="33" t="s">
        <v>28</v>
      </c>
    </row>
    <row r="4137" ht="40.5" spans="1:19">
      <c r="A4137" s="32">
        <f>MAX($A$1:A4136)+(B4137&lt;&gt;B4136)</f>
        <v>1864</v>
      </c>
      <c r="B4137" s="32" t="s">
        <v>8512</v>
      </c>
      <c r="C4137" s="33" t="s">
        <v>7690</v>
      </c>
      <c r="D4137" s="33" t="s">
        <v>8505</v>
      </c>
      <c r="E4137" s="33" t="s">
        <v>8513</v>
      </c>
      <c r="F4137" s="33" t="s">
        <v>377</v>
      </c>
      <c r="G4137" s="33" t="s">
        <v>378</v>
      </c>
      <c r="H4137" s="32"/>
      <c r="I4137" s="34" t="s">
        <v>379</v>
      </c>
      <c r="J4137" s="33" t="s">
        <v>8514</v>
      </c>
      <c r="K4137" s="33" t="s">
        <v>1401</v>
      </c>
      <c r="L4137" s="33" t="s">
        <v>415</v>
      </c>
      <c r="M4137" s="33">
        <v>60</v>
      </c>
      <c r="N4137" s="33" t="s">
        <v>169</v>
      </c>
      <c r="O4137" s="33">
        <v>120</v>
      </c>
      <c r="P4137" s="33" t="s">
        <v>169</v>
      </c>
      <c r="Q4137" s="33" t="s">
        <v>61</v>
      </c>
      <c r="R4137" s="33" t="s">
        <v>61</v>
      </c>
      <c r="S4137" s="33" t="s">
        <v>49</v>
      </c>
    </row>
    <row r="4138" ht="40.5" spans="1:19">
      <c r="A4138" s="32">
        <f>MAX($A$1:A4137)+(B4138&lt;&gt;B4137)</f>
        <v>1864</v>
      </c>
      <c r="B4138" s="32" t="s">
        <v>8512</v>
      </c>
      <c r="C4138" s="33" t="s">
        <v>7690</v>
      </c>
      <c r="D4138" s="33" t="s">
        <v>8505</v>
      </c>
      <c r="E4138" s="33" t="s">
        <v>8513</v>
      </c>
      <c r="F4138" s="33" t="s">
        <v>377</v>
      </c>
      <c r="G4138" s="33" t="s">
        <v>378</v>
      </c>
      <c r="H4138" s="32"/>
      <c r="I4138" s="34" t="s">
        <v>379</v>
      </c>
      <c r="J4138" s="33" t="s">
        <v>8515</v>
      </c>
      <c r="K4138" s="33" t="s">
        <v>1401</v>
      </c>
      <c r="L4138" s="33" t="s">
        <v>8516</v>
      </c>
      <c r="M4138" s="33">
        <v>0.3</v>
      </c>
      <c r="N4138" s="33" t="s">
        <v>31</v>
      </c>
      <c r="O4138" s="33">
        <v>1</v>
      </c>
      <c r="P4138" s="33" t="s">
        <v>31</v>
      </c>
      <c r="Q4138" s="33" t="s">
        <v>61</v>
      </c>
      <c r="R4138" s="33" t="s">
        <v>61</v>
      </c>
      <c r="S4138" s="33" t="s">
        <v>49</v>
      </c>
    </row>
    <row r="4139" ht="40.5" spans="1:19">
      <c r="A4139" s="32">
        <f>MAX($A$1:A4138)+(B4139&lt;&gt;B4138)</f>
        <v>1864</v>
      </c>
      <c r="B4139" s="32" t="s">
        <v>8512</v>
      </c>
      <c r="C4139" s="33" t="s">
        <v>7690</v>
      </c>
      <c r="D4139" s="33" t="s">
        <v>8505</v>
      </c>
      <c r="E4139" s="33" t="s">
        <v>8513</v>
      </c>
      <c r="F4139" s="33" t="s">
        <v>377</v>
      </c>
      <c r="G4139" s="33" t="s">
        <v>378</v>
      </c>
      <c r="H4139" s="32"/>
      <c r="I4139" s="34" t="s">
        <v>379</v>
      </c>
      <c r="J4139" s="33" t="s">
        <v>7518</v>
      </c>
      <c r="K4139" s="33" t="s">
        <v>1401</v>
      </c>
      <c r="L4139" s="33" t="s">
        <v>27</v>
      </c>
      <c r="M4139" s="33">
        <v>0</v>
      </c>
      <c r="N4139" s="33" t="s">
        <v>27</v>
      </c>
      <c r="O4139" s="33">
        <v>0</v>
      </c>
      <c r="P4139" s="33" t="s">
        <v>27</v>
      </c>
      <c r="Q4139" s="33" t="s">
        <v>61</v>
      </c>
      <c r="R4139" s="33" t="s">
        <v>61</v>
      </c>
      <c r="S4139" s="33" t="s">
        <v>49</v>
      </c>
    </row>
    <row r="4140" ht="40.5" spans="1:19">
      <c r="A4140" s="32">
        <f>MAX($A$1:A4139)+(B4140&lt;&gt;B4139)</f>
        <v>1864</v>
      </c>
      <c r="B4140" s="32" t="s">
        <v>8512</v>
      </c>
      <c r="C4140" s="33" t="s">
        <v>7690</v>
      </c>
      <c r="D4140" s="33" t="s">
        <v>8505</v>
      </c>
      <c r="E4140" s="33" t="s">
        <v>8513</v>
      </c>
      <c r="F4140" s="33" t="s">
        <v>377</v>
      </c>
      <c r="G4140" s="33" t="s">
        <v>378</v>
      </c>
      <c r="H4140" s="32"/>
      <c r="I4140" s="34" t="s">
        <v>379</v>
      </c>
      <c r="J4140" s="33" t="s">
        <v>26</v>
      </c>
      <c r="K4140" s="33">
        <v>0</v>
      </c>
      <c r="L4140" s="33" t="s">
        <v>27</v>
      </c>
      <c r="M4140" s="33">
        <v>0</v>
      </c>
      <c r="N4140" s="33" t="s">
        <v>27</v>
      </c>
      <c r="O4140" s="33">
        <v>0</v>
      </c>
      <c r="P4140" s="33" t="s">
        <v>27</v>
      </c>
      <c r="Q4140" s="33" t="s">
        <v>320</v>
      </c>
      <c r="R4140" s="33" t="s">
        <v>320</v>
      </c>
      <c r="S4140" s="33" t="s">
        <v>28</v>
      </c>
    </row>
    <row r="4141" ht="67.5" spans="1:19">
      <c r="A4141" s="32">
        <f>MAX($A$1:A4140)+(B4141&lt;&gt;B4140)</f>
        <v>1865</v>
      </c>
      <c r="B4141" s="32" t="s">
        <v>8517</v>
      </c>
      <c r="C4141" s="33" t="s">
        <v>7690</v>
      </c>
      <c r="D4141" s="33" t="s">
        <v>8505</v>
      </c>
      <c r="E4141" s="33" t="s">
        <v>8518</v>
      </c>
      <c r="F4141" s="33" t="s">
        <v>40</v>
      </c>
      <c r="G4141" s="33" t="s">
        <v>41</v>
      </c>
      <c r="H4141" s="32" t="s">
        <v>1097</v>
      </c>
      <c r="I4141" s="34" t="s">
        <v>75</v>
      </c>
      <c r="J4141" s="33" t="s">
        <v>8519</v>
      </c>
      <c r="K4141" s="33">
        <v>0</v>
      </c>
      <c r="L4141" s="33" t="s">
        <v>6621</v>
      </c>
      <c r="M4141" s="33">
        <v>1.8</v>
      </c>
      <c r="N4141" s="33" t="s">
        <v>169</v>
      </c>
      <c r="O4141" s="33">
        <v>2</v>
      </c>
      <c r="P4141" s="33" t="s">
        <v>169</v>
      </c>
      <c r="Q4141" s="33" t="s">
        <v>61</v>
      </c>
      <c r="R4141" s="33" t="s">
        <v>61</v>
      </c>
      <c r="S4141" s="33" t="s">
        <v>49</v>
      </c>
    </row>
    <row r="4142" ht="67.5" spans="1:19">
      <c r="A4142" s="32">
        <f>MAX($A$1:A4141)+(B4142&lt;&gt;B4141)</f>
        <v>1865</v>
      </c>
      <c r="B4142" s="32" t="s">
        <v>8517</v>
      </c>
      <c r="C4142" s="33" t="s">
        <v>7690</v>
      </c>
      <c r="D4142" s="33" t="s">
        <v>8505</v>
      </c>
      <c r="E4142" s="33" t="s">
        <v>8518</v>
      </c>
      <c r="F4142" s="33" t="s">
        <v>40</v>
      </c>
      <c r="G4142" s="33" t="s">
        <v>41</v>
      </c>
      <c r="H4142" s="32" t="s">
        <v>1097</v>
      </c>
      <c r="I4142" s="34" t="s">
        <v>75</v>
      </c>
      <c r="J4142" s="33" t="s">
        <v>8520</v>
      </c>
      <c r="K4142" s="33">
        <v>0</v>
      </c>
      <c r="L4142" s="33" t="s">
        <v>949</v>
      </c>
      <c r="M4142" s="33">
        <v>1.8</v>
      </c>
      <c r="N4142" s="33" t="s">
        <v>169</v>
      </c>
      <c r="O4142" s="33">
        <v>2</v>
      </c>
      <c r="P4142" s="33" t="s">
        <v>169</v>
      </c>
      <c r="Q4142" s="33" t="s">
        <v>61</v>
      </c>
      <c r="R4142" s="33" t="s">
        <v>61</v>
      </c>
      <c r="S4142" s="33" t="s">
        <v>49</v>
      </c>
    </row>
    <row r="4143" ht="67.5" spans="1:19">
      <c r="A4143" s="32">
        <f>MAX($A$1:A4142)+(B4143&lt;&gt;B4142)</f>
        <v>1865</v>
      </c>
      <c r="B4143" s="32" t="s">
        <v>8517</v>
      </c>
      <c r="C4143" s="33" t="s">
        <v>7690</v>
      </c>
      <c r="D4143" s="33" t="s">
        <v>8505</v>
      </c>
      <c r="E4143" s="33" t="s">
        <v>8518</v>
      </c>
      <c r="F4143" s="33" t="s">
        <v>40</v>
      </c>
      <c r="G4143" s="33" t="s">
        <v>41</v>
      </c>
      <c r="H4143" s="32" t="s">
        <v>1097</v>
      </c>
      <c r="I4143" s="34" t="s">
        <v>75</v>
      </c>
      <c r="J4143" s="33" t="s">
        <v>26</v>
      </c>
      <c r="K4143" s="33">
        <v>0</v>
      </c>
      <c r="L4143" s="33" t="s">
        <v>27</v>
      </c>
      <c r="M4143" s="33">
        <v>0</v>
      </c>
      <c r="N4143" s="33" t="s">
        <v>27</v>
      </c>
      <c r="O4143" s="33">
        <v>0</v>
      </c>
      <c r="P4143" s="33" t="s">
        <v>27</v>
      </c>
      <c r="Q4143" s="33" t="s">
        <v>2601</v>
      </c>
      <c r="R4143" s="33" t="s">
        <v>2601</v>
      </c>
      <c r="S4143" s="33" t="s">
        <v>2247</v>
      </c>
    </row>
    <row r="4144" ht="40.5" spans="1:19">
      <c r="A4144" s="32">
        <f>MAX($A$1:A4143)+(B4144&lt;&gt;B4143)</f>
        <v>1866</v>
      </c>
      <c r="B4144" s="32" t="s">
        <v>8521</v>
      </c>
      <c r="C4144" s="33" t="s">
        <v>7690</v>
      </c>
      <c r="D4144" s="33" t="s">
        <v>8505</v>
      </c>
      <c r="E4144" s="33" t="s">
        <v>8522</v>
      </c>
      <c r="F4144" s="33" t="s">
        <v>598</v>
      </c>
      <c r="G4144" s="33" t="s">
        <v>599</v>
      </c>
      <c r="H4144" s="32"/>
      <c r="I4144" s="34" t="s">
        <v>25</v>
      </c>
      <c r="J4144" s="33" t="s">
        <v>8523</v>
      </c>
      <c r="K4144" s="33" t="s">
        <v>1401</v>
      </c>
      <c r="L4144" s="33" t="s">
        <v>601</v>
      </c>
      <c r="M4144" s="33">
        <v>2</v>
      </c>
      <c r="N4144" s="33" t="s">
        <v>337</v>
      </c>
      <c r="O4144" s="33">
        <v>10</v>
      </c>
      <c r="P4144" s="33" t="s">
        <v>337</v>
      </c>
      <c r="Q4144" s="33" t="s">
        <v>8524</v>
      </c>
      <c r="R4144" s="33" t="s">
        <v>8525</v>
      </c>
      <c r="S4144" s="33" t="s">
        <v>49</v>
      </c>
    </row>
    <row r="4145" ht="40.5" spans="1:19">
      <c r="A4145" s="32">
        <f>MAX($A$1:A4144)+(B4145&lt;&gt;B4144)</f>
        <v>1866</v>
      </c>
      <c r="B4145" s="32" t="s">
        <v>8521</v>
      </c>
      <c r="C4145" s="33" t="s">
        <v>7690</v>
      </c>
      <c r="D4145" s="33" t="s">
        <v>8505</v>
      </c>
      <c r="E4145" s="33" t="s">
        <v>8522</v>
      </c>
      <c r="F4145" s="33" t="s">
        <v>598</v>
      </c>
      <c r="G4145" s="33" t="s">
        <v>599</v>
      </c>
      <c r="H4145" s="32"/>
      <c r="I4145" s="34" t="s">
        <v>25</v>
      </c>
      <c r="J4145" s="33" t="s">
        <v>8404</v>
      </c>
      <c r="K4145" s="33" t="s">
        <v>1401</v>
      </c>
      <c r="L4145" s="33" t="s">
        <v>601</v>
      </c>
      <c r="M4145" s="33">
        <v>2</v>
      </c>
      <c r="N4145" s="33" t="s">
        <v>337</v>
      </c>
      <c r="O4145" s="33">
        <v>10</v>
      </c>
      <c r="P4145" s="33" t="s">
        <v>337</v>
      </c>
      <c r="Q4145" s="33" t="s">
        <v>8526</v>
      </c>
      <c r="R4145" s="33" t="s">
        <v>8525</v>
      </c>
      <c r="S4145" s="33" t="s">
        <v>49</v>
      </c>
    </row>
    <row r="4146" ht="40.5" spans="1:19">
      <c r="A4146" s="32">
        <f>MAX($A$1:A4145)+(B4146&lt;&gt;B4145)</f>
        <v>1866</v>
      </c>
      <c r="B4146" s="32" t="s">
        <v>8521</v>
      </c>
      <c r="C4146" s="33" t="s">
        <v>7690</v>
      </c>
      <c r="D4146" s="33" t="s">
        <v>8505</v>
      </c>
      <c r="E4146" s="33" t="s">
        <v>8522</v>
      </c>
      <c r="F4146" s="33" t="s">
        <v>598</v>
      </c>
      <c r="G4146" s="33" t="s">
        <v>599</v>
      </c>
      <c r="H4146" s="32"/>
      <c r="I4146" s="34" t="s">
        <v>25</v>
      </c>
      <c r="J4146" s="33" t="s">
        <v>26</v>
      </c>
      <c r="K4146" s="33">
        <v>0</v>
      </c>
      <c r="L4146" s="33" t="s">
        <v>27</v>
      </c>
      <c r="M4146" s="33">
        <v>0</v>
      </c>
      <c r="N4146" s="33" t="s">
        <v>27</v>
      </c>
      <c r="O4146" s="33">
        <v>0</v>
      </c>
      <c r="P4146" s="33" t="s">
        <v>27</v>
      </c>
      <c r="Q4146" s="33" t="s">
        <v>28</v>
      </c>
      <c r="R4146" s="33" t="s">
        <v>28</v>
      </c>
      <c r="S4146" s="33" t="s">
        <v>28</v>
      </c>
    </row>
    <row r="4147" ht="40.5" spans="1:19">
      <c r="A4147" s="32">
        <f>MAX($A$1:A4146)+(B4147&lt;&gt;B4146)</f>
        <v>1867</v>
      </c>
      <c r="B4147" s="32" t="s">
        <v>8527</v>
      </c>
      <c r="C4147" s="33" t="s">
        <v>7690</v>
      </c>
      <c r="D4147" s="33" t="s">
        <v>8505</v>
      </c>
      <c r="E4147" s="33" t="s">
        <v>8528</v>
      </c>
      <c r="F4147" s="33" t="s">
        <v>40</v>
      </c>
      <c r="G4147" s="33" t="s">
        <v>41</v>
      </c>
      <c r="H4147" s="32" t="s">
        <v>1378</v>
      </c>
      <c r="I4147" s="34" t="s">
        <v>43</v>
      </c>
      <c r="J4147" s="33" t="s">
        <v>8529</v>
      </c>
      <c r="K4147" s="33">
        <v>0</v>
      </c>
      <c r="L4147" s="33" t="s">
        <v>8530</v>
      </c>
      <c r="M4147" s="33">
        <v>3131.68</v>
      </c>
      <c r="N4147" s="33" t="s">
        <v>846</v>
      </c>
      <c r="O4147" s="33">
        <v>4745</v>
      </c>
      <c r="P4147" s="33" t="s">
        <v>846</v>
      </c>
      <c r="Q4147" s="33" t="s">
        <v>7712</v>
      </c>
      <c r="R4147" s="33" t="s">
        <v>7712</v>
      </c>
      <c r="S4147" s="33" t="s">
        <v>7712</v>
      </c>
    </row>
    <row r="4148" ht="40.5" spans="1:19">
      <c r="A4148" s="32">
        <f>MAX($A$1:A4147)+(B4148&lt;&gt;B4147)</f>
        <v>1867</v>
      </c>
      <c r="B4148" s="32" t="s">
        <v>8527</v>
      </c>
      <c r="C4148" s="33" t="s">
        <v>7690</v>
      </c>
      <c r="D4148" s="33" t="s">
        <v>8505</v>
      </c>
      <c r="E4148" s="33" t="s">
        <v>8528</v>
      </c>
      <c r="F4148" s="33" t="s">
        <v>40</v>
      </c>
      <c r="G4148" s="33" t="s">
        <v>41</v>
      </c>
      <c r="H4148" s="32" t="s">
        <v>1378</v>
      </c>
      <c r="I4148" s="34" t="s">
        <v>43</v>
      </c>
      <c r="J4148" s="33" t="s">
        <v>8531</v>
      </c>
      <c r="K4148" s="33">
        <v>0</v>
      </c>
      <c r="L4148" s="33" t="s">
        <v>27</v>
      </c>
      <c r="M4148" s="33" t="s">
        <v>1401</v>
      </c>
      <c r="N4148" s="33" t="s">
        <v>1361</v>
      </c>
      <c r="O4148" s="33" t="s">
        <v>1401</v>
      </c>
      <c r="P4148" s="33" t="s">
        <v>1361</v>
      </c>
      <c r="Q4148" s="33" t="s">
        <v>7712</v>
      </c>
      <c r="R4148" s="33" t="s">
        <v>7712</v>
      </c>
      <c r="S4148" s="33" t="s">
        <v>7712</v>
      </c>
    </row>
    <row r="4149" ht="67.5" spans="1:19">
      <c r="A4149" s="32">
        <f>MAX($A$1:A4148)+(B4149&lt;&gt;B4148)</f>
        <v>1867</v>
      </c>
      <c r="B4149" s="32" t="s">
        <v>8527</v>
      </c>
      <c r="C4149" s="33" t="s">
        <v>7690</v>
      </c>
      <c r="D4149" s="33" t="s">
        <v>8505</v>
      </c>
      <c r="E4149" s="33" t="s">
        <v>8528</v>
      </c>
      <c r="F4149" s="33" t="s">
        <v>40</v>
      </c>
      <c r="G4149" s="33" t="s">
        <v>41</v>
      </c>
      <c r="H4149" s="32" t="s">
        <v>1378</v>
      </c>
      <c r="I4149" s="34" t="s">
        <v>43</v>
      </c>
      <c r="J4149" s="33" t="s">
        <v>26</v>
      </c>
      <c r="K4149" s="33">
        <v>0</v>
      </c>
      <c r="L4149" s="33" t="s">
        <v>27</v>
      </c>
      <c r="M4149" s="33">
        <v>0</v>
      </c>
      <c r="N4149" s="33" t="s">
        <v>27</v>
      </c>
      <c r="O4149" s="33">
        <v>0</v>
      </c>
      <c r="P4149" s="33" t="s">
        <v>27</v>
      </c>
      <c r="Q4149" s="33" t="s">
        <v>2601</v>
      </c>
      <c r="R4149" s="33" t="s">
        <v>2601</v>
      </c>
      <c r="S4149" s="33" t="s">
        <v>2247</v>
      </c>
    </row>
    <row r="4150" ht="94.5" spans="1:19">
      <c r="A4150" s="32">
        <f>MAX($A$1:A4149)+(B4150&lt;&gt;B4149)</f>
        <v>1868</v>
      </c>
      <c r="B4150" s="32" t="s">
        <v>8532</v>
      </c>
      <c r="C4150" s="32" t="s">
        <v>7690</v>
      </c>
      <c r="D4150" s="32" t="s">
        <v>8505</v>
      </c>
      <c r="E4150" s="32" t="s">
        <v>8533</v>
      </c>
      <c r="F4150" s="32" t="s">
        <v>40</v>
      </c>
      <c r="G4150" s="32" t="s">
        <v>41</v>
      </c>
      <c r="H4150" s="32" t="s">
        <v>235</v>
      </c>
      <c r="I4150" s="44" t="s">
        <v>323</v>
      </c>
      <c r="J4150" s="32" t="s">
        <v>8534</v>
      </c>
      <c r="K4150" s="32" t="s">
        <v>1401</v>
      </c>
      <c r="L4150" s="32" t="s">
        <v>8535</v>
      </c>
      <c r="M4150" s="32" t="s">
        <v>2852</v>
      </c>
      <c r="N4150" s="32" t="s">
        <v>3642</v>
      </c>
      <c r="O4150" s="32">
        <v>60</v>
      </c>
      <c r="P4150" s="32" t="s">
        <v>3642</v>
      </c>
      <c r="Q4150" s="32" t="s">
        <v>61</v>
      </c>
      <c r="R4150" s="32" t="s">
        <v>8536</v>
      </c>
      <c r="S4150" s="32" t="s">
        <v>49</v>
      </c>
    </row>
    <row r="4151" ht="81" spans="1:19">
      <c r="A4151" s="32">
        <f>MAX($A$1:A4150)+(B4151&lt;&gt;B4150)</f>
        <v>1868</v>
      </c>
      <c r="B4151" s="32" t="s">
        <v>8532</v>
      </c>
      <c r="C4151" s="32" t="s">
        <v>7690</v>
      </c>
      <c r="D4151" s="32" t="s">
        <v>8505</v>
      </c>
      <c r="E4151" s="32" t="s">
        <v>8533</v>
      </c>
      <c r="F4151" s="32" t="s">
        <v>40</v>
      </c>
      <c r="G4151" s="32" t="s">
        <v>41</v>
      </c>
      <c r="H4151" s="32" t="s">
        <v>235</v>
      </c>
      <c r="I4151" s="44" t="s">
        <v>323</v>
      </c>
      <c r="J4151" s="32" t="s">
        <v>26</v>
      </c>
      <c r="K4151" s="32">
        <v>0</v>
      </c>
      <c r="L4151" s="32" t="s">
        <v>27</v>
      </c>
      <c r="M4151" s="32">
        <v>0</v>
      </c>
      <c r="N4151" s="32" t="s">
        <v>27</v>
      </c>
      <c r="O4151" s="32">
        <v>0</v>
      </c>
      <c r="P4151" s="32" t="s">
        <v>27</v>
      </c>
      <c r="Q4151" s="32" t="s">
        <v>83</v>
      </c>
      <c r="R4151" s="32" t="s">
        <v>83</v>
      </c>
      <c r="S4151" s="32" t="s">
        <v>83</v>
      </c>
    </row>
    <row r="4152" ht="94.5" spans="1:19">
      <c r="A4152" s="32">
        <f>MAX($A$1:A4151)+(B4152&lt;&gt;B4151)</f>
        <v>1869</v>
      </c>
      <c r="B4152" s="32" t="s">
        <v>8537</v>
      </c>
      <c r="C4152" s="32" t="s">
        <v>7690</v>
      </c>
      <c r="D4152" s="32" t="s">
        <v>7691</v>
      </c>
      <c r="E4152" s="32" t="s">
        <v>8538</v>
      </c>
      <c r="F4152" s="32" t="s">
        <v>40</v>
      </c>
      <c r="G4152" s="32" t="s">
        <v>41</v>
      </c>
      <c r="H4152" s="32" t="s">
        <v>2398</v>
      </c>
      <c r="I4152" s="44" t="s">
        <v>75</v>
      </c>
      <c r="J4152" s="32" t="s">
        <v>8539</v>
      </c>
      <c r="K4152" s="32">
        <v>0</v>
      </c>
      <c r="L4152" s="32" t="s">
        <v>8540</v>
      </c>
      <c r="M4152" s="32">
        <v>900</v>
      </c>
      <c r="N4152" s="32" t="s">
        <v>846</v>
      </c>
      <c r="O4152" s="32">
        <v>3000</v>
      </c>
      <c r="P4152" s="32" t="s">
        <v>846</v>
      </c>
      <c r="Q4152" s="32" t="s">
        <v>61</v>
      </c>
      <c r="R4152" s="32" t="s">
        <v>8541</v>
      </c>
      <c r="S4152" s="32" t="s">
        <v>8542</v>
      </c>
    </row>
    <row r="4153" ht="81" spans="1:19">
      <c r="A4153" s="32">
        <f>MAX($A$1:A4152)+(B4153&lt;&gt;B4152)</f>
        <v>1869</v>
      </c>
      <c r="B4153" s="32" t="s">
        <v>8537</v>
      </c>
      <c r="C4153" s="32" t="s">
        <v>7690</v>
      </c>
      <c r="D4153" s="32" t="s">
        <v>7691</v>
      </c>
      <c r="E4153" s="32" t="s">
        <v>8538</v>
      </c>
      <c r="F4153" s="32" t="s">
        <v>40</v>
      </c>
      <c r="G4153" s="32" t="s">
        <v>41</v>
      </c>
      <c r="H4153" s="32" t="s">
        <v>2398</v>
      </c>
      <c r="I4153" s="44" t="s">
        <v>75</v>
      </c>
      <c r="J4153" s="32" t="s">
        <v>26</v>
      </c>
      <c r="K4153" s="32">
        <v>0</v>
      </c>
      <c r="L4153" s="32" t="s">
        <v>27</v>
      </c>
      <c r="M4153" s="32">
        <v>0</v>
      </c>
      <c r="N4153" s="32" t="s">
        <v>27</v>
      </c>
      <c r="O4153" s="32">
        <v>0</v>
      </c>
      <c r="P4153" s="32" t="s">
        <v>27</v>
      </c>
      <c r="Q4153" s="32" t="s">
        <v>83</v>
      </c>
      <c r="R4153" s="32" t="s">
        <v>83</v>
      </c>
      <c r="S4153" s="32" t="s">
        <v>83</v>
      </c>
    </row>
    <row r="4154" ht="81" spans="1:19">
      <c r="A4154" s="32">
        <f>MAX($A$1:A4153)+(B4154&lt;&gt;B4153)</f>
        <v>1870</v>
      </c>
      <c r="B4154" s="32" t="s">
        <v>8543</v>
      </c>
      <c r="C4154" s="33" t="s">
        <v>7690</v>
      </c>
      <c r="D4154" s="33" t="s">
        <v>7691</v>
      </c>
      <c r="E4154" s="33" t="s">
        <v>8544</v>
      </c>
      <c r="F4154" s="33" t="s">
        <v>40</v>
      </c>
      <c r="G4154" s="33" t="s">
        <v>41</v>
      </c>
      <c r="H4154" s="32" t="s">
        <v>3911</v>
      </c>
      <c r="I4154" s="34" t="s">
        <v>75</v>
      </c>
      <c r="J4154" s="33" t="s">
        <v>7959</v>
      </c>
      <c r="K4154" s="33">
        <v>0</v>
      </c>
      <c r="L4154" s="33" t="s">
        <v>7960</v>
      </c>
      <c r="M4154" s="81">
        <v>800</v>
      </c>
      <c r="N4154" s="33" t="s">
        <v>846</v>
      </c>
      <c r="O4154" s="81">
        <v>1000</v>
      </c>
      <c r="P4154" s="33" t="s">
        <v>846</v>
      </c>
      <c r="Q4154" s="33" t="s">
        <v>61</v>
      </c>
      <c r="R4154" s="33" t="s">
        <v>61</v>
      </c>
      <c r="S4154" s="33" t="s">
        <v>49</v>
      </c>
    </row>
    <row r="4155" ht="81" spans="1:19">
      <c r="A4155" s="32">
        <f>MAX($A$1:A4154)+(B4155&lt;&gt;B4154)</f>
        <v>1870</v>
      </c>
      <c r="B4155" s="32" t="s">
        <v>8543</v>
      </c>
      <c r="C4155" s="33" t="s">
        <v>7690</v>
      </c>
      <c r="D4155" s="33" t="s">
        <v>7691</v>
      </c>
      <c r="E4155" s="33" t="s">
        <v>8544</v>
      </c>
      <c r="F4155" s="33" t="s">
        <v>40</v>
      </c>
      <c r="G4155" s="33" t="s">
        <v>41</v>
      </c>
      <c r="H4155" s="32" t="s">
        <v>3911</v>
      </c>
      <c r="I4155" s="34" t="s">
        <v>75</v>
      </c>
      <c r="J4155" s="36" t="s">
        <v>8545</v>
      </c>
      <c r="K4155" s="33">
        <v>0</v>
      </c>
      <c r="L4155" s="33" t="s">
        <v>8546</v>
      </c>
      <c r="M4155" s="81">
        <v>400</v>
      </c>
      <c r="N4155" s="33" t="s">
        <v>846</v>
      </c>
      <c r="O4155" s="81">
        <v>500</v>
      </c>
      <c r="P4155" s="33" t="s">
        <v>846</v>
      </c>
      <c r="Q4155" s="33" t="s">
        <v>61</v>
      </c>
      <c r="R4155" s="33" t="s">
        <v>61</v>
      </c>
      <c r="S4155" s="33" t="s">
        <v>49</v>
      </c>
    </row>
    <row r="4156" ht="81" spans="1:19">
      <c r="A4156" s="32">
        <f>MAX($A$1:A4155)+(B4156&lt;&gt;B4155)</f>
        <v>1870</v>
      </c>
      <c r="B4156" s="32" t="s">
        <v>8543</v>
      </c>
      <c r="C4156" s="33" t="s">
        <v>7690</v>
      </c>
      <c r="D4156" s="33" t="s">
        <v>7691</v>
      </c>
      <c r="E4156" s="33" t="s">
        <v>8544</v>
      </c>
      <c r="F4156" s="33" t="s">
        <v>40</v>
      </c>
      <c r="G4156" s="33" t="s">
        <v>41</v>
      </c>
      <c r="H4156" s="32" t="s">
        <v>3911</v>
      </c>
      <c r="I4156" s="34" t="s">
        <v>75</v>
      </c>
      <c r="J4156" s="33" t="s">
        <v>26</v>
      </c>
      <c r="K4156" s="33">
        <v>0</v>
      </c>
      <c r="L4156" s="33" t="s">
        <v>27</v>
      </c>
      <c r="M4156" s="33">
        <v>0</v>
      </c>
      <c r="N4156" s="33" t="s">
        <v>27</v>
      </c>
      <c r="O4156" s="33">
        <v>0</v>
      </c>
      <c r="P4156" s="33" t="s">
        <v>27</v>
      </c>
      <c r="Q4156" s="33" t="s">
        <v>2601</v>
      </c>
      <c r="R4156" s="33" t="s">
        <v>2601</v>
      </c>
      <c r="S4156" s="33" t="s">
        <v>2247</v>
      </c>
    </row>
    <row r="4157" ht="66" spans="1:19">
      <c r="A4157" s="32">
        <f>MAX($A$1:A4156)+(B4157&lt;&gt;B4156)</f>
        <v>1871</v>
      </c>
      <c r="B4157" s="79" t="s">
        <v>8547</v>
      </c>
      <c r="C4157" s="80" t="s">
        <v>7690</v>
      </c>
      <c r="D4157" s="80" t="s">
        <v>7691</v>
      </c>
      <c r="E4157" s="80" t="s">
        <v>8548</v>
      </c>
      <c r="F4157" s="33" t="s">
        <v>40</v>
      </c>
      <c r="G4157" s="33" t="s">
        <v>41</v>
      </c>
      <c r="H4157" s="32" t="s">
        <v>166</v>
      </c>
      <c r="I4157" s="34" t="s">
        <v>75</v>
      </c>
      <c r="J4157" s="80" t="s">
        <v>8549</v>
      </c>
      <c r="K4157" s="80" t="s">
        <v>1401</v>
      </c>
      <c r="L4157" s="80" t="s">
        <v>8550</v>
      </c>
      <c r="M4157" s="80">
        <v>600</v>
      </c>
      <c r="N4157" s="33" t="s">
        <v>846</v>
      </c>
      <c r="O4157" s="80">
        <v>800</v>
      </c>
      <c r="P4157" s="33" t="s">
        <v>846</v>
      </c>
      <c r="Q4157" s="33" t="s">
        <v>61</v>
      </c>
      <c r="R4157" s="33" t="s">
        <v>61</v>
      </c>
      <c r="S4157" s="33" t="s">
        <v>61</v>
      </c>
    </row>
    <row r="4158" ht="66" spans="1:19">
      <c r="A4158" s="32">
        <f>MAX($A$1:A4157)+(B4158&lt;&gt;B4157)</f>
        <v>1871</v>
      </c>
      <c r="B4158" s="79" t="s">
        <v>8547</v>
      </c>
      <c r="C4158" s="80" t="s">
        <v>7690</v>
      </c>
      <c r="D4158" s="80" t="s">
        <v>7691</v>
      </c>
      <c r="E4158" s="80" t="s">
        <v>8548</v>
      </c>
      <c r="F4158" s="33" t="s">
        <v>40</v>
      </c>
      <c r="G4158" s="33" t="s">
        <v>41</v>
      </c>
      <c r="H4158" s="32" t="s">
        <v>166</v>
      </c>
      <c r="I4158" s="34" t="s">
        <v>75</v>
      </c>
      <c r="J4158" s="80" t="s">
        <v>8551</v>
      </c>
      <c r="K4158" s="80" t="s">
        <v>1401</v>
      </c>
      <c r="L4158" s="80" t="s">
        <v>8552</v>
      </c>
      <c r="M4158" s="80">
        <v>600</v>
      </c>
      <c r="N4158" s="33" t="s">
        <v>337</v>
      </c>
      <c r="O4158" s="80">
        <v>800</v>
      </c>
      <c r="P4158" s="33" t="s">
        <v>337</v>
      </c>
      <c r="Q4158" s="33" t="s">
        <v>61</v>
      </c>
      <c r="R4158" s="33" t="s">
        <v>61</v>
      </c>
      <c r="S4158" s="33" t="s">
        <v>61</v>
      </c>
    </row>
    <row r="4159" ht="66" spans="1:19">
      <c r="A4159" s="32">
        <f>MAX($A$1:A4158)+(B4159&lt;&gt;B4158)</f>
        <v>1871</v>
      </c>
      <c r="B4159" s="79" t="s">
        <v>8547</v>
      </c>
      <c r="C4159" s="80" t="s">
        <v>7690</v>
      </c>
      <c r="D4159" s="80" t="s">
        <v>7691</v>
      </c>
      <c r="E4159" s="80" t="s">
        <v>8548</v>
      </c>
      <c r="F4159" s="33" t="s">
        <v>40</v>
      </c>
      <c r="G4159" s="33" t="s">
        <v>41</v>
      </c>
      <c r="H4159" s="32" t="s">
        <v>166</v>
      </c>
      <c r="I4159" s="34" t="s">
        <v>75</v>
      </c>
      <c r="J4159" s="80" t="s">
        <v>8553</v>
      </c>
      <c r="K4159" s="80" t="s">
        <v>1401</v>
      </c>
      <c r="L4159" s="80" t="s">
        <v>8554</v>
      </c>
      <c r="M4159" s="80">
        <v>40</v>
      </c>
      <c r="N4159" s="33" t="s">
        <v>337</v>
      </c>
      <c r="O4159" s="80">
        <v>50</v>
      </c>
      <c r="P4159" s="33" t="s">
        <v>337</v>
      </c>
      <c r="Q4159" s="33" t="s">
        <v>61</v>
      </c>
      <c r="R4159" s="33" t="s">
        <v>61</v>
      </c>
      <c r="S4159" s="33" t="s">
        <v>61</v>
      </c>
    </row>
    <row r="4160" ht="81" spans="1:19">
      <c r="A4160" s="32">
        <f>MAX($A$1:A4159)+(B4160&lt;&gt;B4159)</f>
        <v>1871</v>
      </c>
      <c r="B4160" s="79" t="s">
        <v>8547</v>
      </c>
      <c r="C4160" s="80" t="s">
        <v>7690</v>
      </c>
      <c r="D4160" s="80" t="s">
        <v>7691</v>
      </c>
      <c r="E4160" s="80" t="s">
        <v>8548</v>
      </c>
      <c r="F4160" s="33" t="s">
        <v>40</v>
      </c>
      <c r="G4160" s="33" t="s">
        <v>41</v>
      </c>
      <c r="H4160" s="32" t="s">
        <v>166</v>
      </c>
      <c r="I4160" s="34" t="s">
        <v>75</v>
      </c>
      <c r="J4160" s="33" t="s">
        <v>26</v>
      </c>
      <c r="K4160" s="33">
        <v>0</v>
      </c>
      <c r="L4160" s="33" t="s">
        <v>27</v>
      </c>
      <c r="M4160" s="33">
        <v>0</v>
      </c>
      <c r="N4160" s="33" t="s">
        <v>27</v>
      </c>
      <c r="O4160" s="33">
        <v>0</v>
      </c>
      <c r="P4160" s="33" t="s">
        <v>27</v>
      </c>
      <c r="Q4160" s="33" t="s">
        <v>83</v>
      </c>
      <c r="R4160" s="33" t="s">
        <v>83</v>
      </c>
      <c r="S4160" s="33" t="s">
        <v>83</v>
      </c>
    </row>
    <row r="4161" ht="40.5" spans="1:19">
      <c r="A4161" s="32">
        <f>MAX($A$1:A4160)+(B4161&lt;&gt;B4160)</f>
        <v>1872</v>
      </c>
      <c r="B4161" s="32" t="s">
        <v>8555</v>
      </c>
      <c r="C4161" s="33" t="s">
        <v>7690</v>
      </c>
      <c r="D4161" s="33" t="s">
        <v>7691</v>
      </c>
      <c r="E4161" s="33" t="s">
        <v>8556</v>
      </c>
      <c r="F4161" s="33" t="s">
        <v>40</v>
      </c>
      <c r="G4161" s="33" t="s">
        <v>41</v>
      </c>
      <c r="H4161" s="32" t="s">
        <v>2685</v>
      </c>
      <c r="I4161" s="34" t="s">
        <v>75</v>
      </c>
      <c r="J4161" s="33" t="s">
        <v>8557</v>
      </c>
      <c r="K4161" s="33" t="s">
        <v>1401</v>
      </c>
      <c r="L4161" s="33" t="s">
        <v>8558</v>
      </c>
      <c r="M4161" s="33">
        <v>0</v>
      </c>
      <c r="N4161" s="33" t="s">
        <v>47</v>
      </c>
      <c r="O4161" s="33">
        <v>22</v>
      </c>
      <c r="P4161" s="33" t="s">
        <v>47</v>
      </c>
      <c r="Q4161" s="33" t="s">
        <v>61</v>
      </c>
      <c r="R4161" s="33" t="s">
        <v>61</v>
      </c>
      <c r="S4161" s="33" t="s">
        <v>49</v>
      </c>
    </row>
    <row r="4162" ht="40.5" spans="1:19">
      <c r="A4162" s="32">
        <f>MAX($A$1:A4161)+(B4162&lt;&gt;B4161)</f>
        <v>1872</v>
      </c>
      <c r="B4162" s="32" t="s">
        <v>8555</v>
      </c>
      <c r="C4162" s="33" t="s">
        <v>7690</v>
      </c>
      <c r="D4162" s="33" t="s">
        <v>7691</v>
      </c>
      <c r="E4162" s="33" t="s">
        <v>8556</v>
      </c>
      <c r="F4162" s="33" t="s">
        <v>40</v>
      </c>
      <c r="G4162" s="33" t="s">
        <v>41</v>
      </c>
      <c r="H4162" s="32" t="s">
        <v>2685</v>
      </c>
      <c r="I4162" s="34" t="s">
        <v>75</v>
      </c>
      <c r="J4162" s="33" t="s">
        <v>8559</v>
      </c>
      <c r="K4162" s="33" t="s">
        <v>1401</v>
      </c>
      <c r="L4162" s="33" t="s">
        <v>8560</v>
      </c>
      <c r="M4162" s="33" t="s">
        <v>1401</v>
      </c>
      <c r="N4162" s="33" t="s">
        <v>27</v>
      </c>
      <c r="O4162" s="33">
        <v>6</v>
      </c>
      <c r="P4162" s="33" t="s">
        <v>47</v>
      </c>
      <c r="Q4162" s="33" t="s">
        <v>61</v>
      </c>
      <c r="R4162" s="33" t="s">
        <v>61</v>
      </c>
      <c r="S4162" s="33" t="s">
        <v>49</v>
      </c>
    </row>
    <row r="4163" ht="40.5" spans="1:19">
      <c r="A4163" s="32">
        <f>MAX($A$1:A4162)+(B4163&lt;&gt;B4162)</f>
        <v>1872</v>
      </c>
      <c r="B4163" s="32" t="s">
        <v>8555</v>
      </c>
      <c r="C4163" s="33" t="s">
        <v>7690</v>
      </c>
      <c r="D4163" s="33" t="s">
        <v>7691</v>
      </c>
      <c r="E4163" s="33" t="s">
        <v>8556</v>
      </c>
      <c r="F4163" s="33" t="s">
        <v>40</v>
      </c>
      <c r="G4163" s="33" t="s">
        <v>41</v>
      </c>
      <c r="H4163" s="32" t="s">
        <v>2685</v>
      </c>
      <c r="I4163" s="34" t="s">
        <v>75</v>
      </c>
      <c r="J4163" s="33" t="s">
        <v>8561</v>
      </c>
      <c r="K4163" s="33" t="s">
        <v>1401</v>
      </c>
      <c r="L4163" s="33" t="s">
        <v>8562</v>
      </c>
      <c r="M4163" s="33">
        <v>0</v>
      </c>
      <c r="N4163" s="33" t="s">
        <v>47</v>
      </c>
      <c r="O4163" s="33">
        <v>1</v>
      </c>
      <c r="P4163" s="33" t="s">
        <v>47</v>
      </c>
      <c r="Q4163" s="33" t="s">
        <v>61</v>
      </c>
      <c r="R4163" s="33" t="s">
        <v>61</v>
      </c>
      <c r="S4163" s="33" t="s">
        <v>49</v>
      </c>
    </row>
    <row r="4164" ht="67.5" spans="1:19">
      <c r="A4164" s="32">
        <f>MAX($A$1:A4163)+(B4164&lt;&gt;B4163)</f>
        <v>1872</v>
      </c>
      <c r="B4164" s="32" t="s">
        <v>8555</v>
      </c>
      <c r="C4164" s="33" t="s">
        <v>7690</v>
      </c>
      <c r="D4164" s="33" t="s">
        <v>7691</v>
      </c>
      <c r="E4164" s="33" t="s">
        <v>8556</v>
      </c>
      <c r="F4164" s="33" t="s">
        <v>40</v>
      </c>
      <c r="G4164" s="33" t="s">
        <v>41</v>
      </c>
      <c r="H4164" s="32" t="s">
        <v>2685</v>
      </c>
      <c r="I4164" s="34" t="s">
        <v>75</v>
      </c>
      <c r="J4164" s="33" t="s">
        <v>26</v>
      </c>
      <c r="K4164" s="33">
        <v>0</v>
      </c>
      <c r="L4164" s="33" t="s">
        <v>27</v>
      </c>
      <c r="M4164" s="33">
        <v>0</v>
      </c>
      <c r="N4164" s="33" t="s">
        <v>27</v>
      </c>
      <c r="O4164" s="33">
        <v>0</v>
      </c>
      <c r="P4164" s="33" t="s">
        <v>27</v>
      </c>
      <c r="Q4164" s="33" t="s">
        <v>2601</v>
      </c>
      <c r="R4164" s="33" t="s">
        <v>2601</v>
      </c>
      <c r="S4164" s="33" t="s">
        <v>2601</v>
      </c>
    </row>
    <row r="4165" ht="67.5" spans="1:19">
      <c r="A4165" s="32">
        <f>MAX($A$1:A4164)+(B4165&lt;&gt;B4164)</f>
        <v>1873</v>
      </c>
      <c r="B4165" s="32" t="s">
        <v>8563</v>
      </c>
      <c r="C4165" s="33" t="s">
        <v>7690</v>
      </c>
      <c r="D4165" s="33" t="s">
        <v>7691</v>
      </c>
      <c r="E4165" s="33" t="s">
        <v>8564</v>
      </c>
      <c r="F4165" s="33" t="s">
        <v>40</v>
      </c>
      <c r="G4165" s="33" t="s">
        <v>41</v>
      </c>
      <c r="H4165" s="32" t="s">
        <v>166</v>
      </c>
      <c r="I4165" s="34" t="s">
        <v>75</v>
      </c>
      <c r="J4165" s="33" t="s">
        <v>8565</v>
      </c>
      <c r="K4165" s="33" t="s">
        <v>1401</v>
      </c>
      <c r="L4165" s="33" t="s">
        <v>8566</v>
      </c>
      <c r="M4165" s="33">
        <v>500</v>
      </c>
      <c r="N4165" s="33" t="s">
        <v>1249</v>
      </c>
      <c r="O4165" s="33">
        <v>5000</v>
      </c>
      <c r="P4165" s="33" t="s">
        <v>1249</v>
      </c>
      <c r="Q4165" s="33" t="s">
        <v>61</v>
      </c>
      <c r="R4165" s="33" t="s">
        <v>61</v>
      </c>
      <c r="S4165" s="33" t="s">
        <v>61</v>
      </c>
    </row>
    <row r="4166" ht="67.5" spans="1:19">
      <c r="A4166" s="32">
        <f>MAX($A$1:A4165)+(B4166&lt;&gt;B4165)</f>
        <v>1873</v>
      </c>
      <c r="B4166" s="32" t="s">
        <v>8563</v>
      </c>
      <c r="C4166" s="33" t="s">
        <v>7690</v>
      </c>
      <c r="D4166" s="33" t="s">
        <v>7691</v>
      </c>
      <c r="E4166" s="33" t="s">
        <v>8564</v>
      </c>
      <c r="F4166" s="33" t="s">
        <v>40</v>
      </c>
      <c r="G4166" s="33" t="s">
        <v>41</v>
      </c>
      <c r="H4166" s="32" t="s">
        <v>166</v>
      </c>
      <c r="I4166" s="34" t="s">
        <v>75</v>
      </c>
      <c r="J4166" s="33" t="s">
        <v>8567</v>
      </c>
      <c r="K4166" s="33" t="s">
        <v>1401</v>
      </c>
      <c r="L4166" s="33" t="s">
        <v>8566</v>
      </c>
      <c r="M4166" s="33">
        <v>500</v>
      </c>
      <c r="N4166" s="33" t="s">
        <v>1249</v>
      </c>
      <c r="O4166" s="33">
        <v>5000</v>
      </c>
      <c r="P4166" s="33" t="s">
        <v>1249</v>
      </c>
      <c r="Q4166" s="33" t="s">
        <v>61</v>
      </c>
      <c r="R4166" s="33" t="s">
        <v>61</v>
      </c>
      <c r="S4166" s="33" t="s">
        <v>61</v>
      </c>
    </row>
    <row r="4167" ht="81" spans="1:19">
      <c r="A4167" s="32">
        <f>MAX($A$1:A4166)+(B4167&lt;&gt;B4166)</f>
        <v>1873</v>
      </c>
      <c r="B4167" s="32" t="s">
        <v>8563</v>
      </c>
      <c r="C4167" s="33" t="s">
        <v>7690</v>
      </c>
      <c r="D4167" s="33" t="s">
        <v>7691</v>
      </c>
      <c r="E4167" s="33" t="s">
        <v>8564</v>
      </c>
      <c r="F4167" s="33" t="s">
        <v>40</v>
      </c>
      <c r="G4167" s="33" t="s">
        <v>41</v>
      </c>
      <c r="H4167" s="32" t="s">
        <v>166</v>
      </c>
      <c r="I4167" s="34" t="s">
        <v>75</v>
      </c>
      <c r="J4167" s="33" t="s">
        <v>26</v>
      </c>
      <c r="K4167" s="33">
        <v>0</v>
      </c>
      <c r="L4167" s="33" t="s">
        <v>27</v>
      </c>
      <c r="M4167" s="33">
        <v>0</v>
      </c>
      <c r="N4167" s="33" t="s">
        <v>27</v>
      </c>
      <c r="O4167" s="33">
        <v>0</v>
      </c>
      <c r="P4167" s="33" t="s">
        <v>27</v>
      </c>
      <c r="Q4167" s="33" t="s">
        <v>83</v>
      </c>
      <c r="R4167" s="33" t="s">
        <v>83</v>
      </c>
      <c r="S4167" s="33" t="s">
        <v>83</v>
      </c>
    </row>
    <row r="4168" ht="40.5" spans="1:19">
      <c r="A4168" s="32">
        <f>MAX($A$1:A4167)+(B4168&lt;&gt;B4167)</f>
        <v>1874</v>
      </c>
      <c r="B4168" s="33" t="s">
        <v>8568</v>
      </c>
      <c r="C4168" s="33" t="s">
        <v>7690</v>
      </c>
      <c r="D4168" s="33" t="s">
        <v>8107</v>
      </c>
      <c r="E4168" s="33" t="s">
        <v>8569</v>
      </c>
      <c r="F4168" s="33" t="s">
        <v>57</v>
      </c>
      <c r="G4168" s="33" t="s">
        <v>641</v>
      </c>
      <c r="H4168" s="32"/>
      <c r="I4168" s="34" t="s">
        <v>25</v>
      </c>
      <c r="J4168" s="33" t="s">
        <v>8570</v>
      </c>
      <c r="K4168" s="33">
        <v>0</v>
      </c>
      <c r="L4168" s="33" t="s">
        <v>8571</v>
      </c>
      <c r="M4168" s="33">
        <v>10000</v>
      </c>
      <c r="N4168" s="33" t="s">
        <v>8572</v>
      </c>
      <c r="O4168" s="33">
        <v>12000</v>
      </c>
      <c r="P4168" s="33" t="s">
        <v>8572</v>
      </c>
      <c r="Q4168" s="33" t="s">
        <v>61</v>
      </c>
      <c r="R4168" s="33" t="s">
        <v>61</v>
      </c>
      <c r="S4168" s="33" t="s">
        <v>61</v>
      </c>
    </row>
    <row r="4169" ht="40.5" spans="1:19">
      <c r="A4169" s="32">
        <f>MAX($A$1:A4168)+(B4169&lt;&gt;B4168)</f>
        <v>1874</v>
      </c>
      <c r="B4169" s="33" t="s">
        <v>8568</v>
      </c>
      <c r="C4169" s="33" t="s">
        <v>7690</v>
      </c>
      <c r="D4169" s="33" t="s">
        <v>8107</v>
      </c>
      <c r="E4169" s="33" t="s">
        <v>8569</v>
      </c>
      <c r="F4169" s="33" t="s">
        <v>57</v>
      </c>
      <c r="G4169" s="33" t="s">
        <v>641</v>
      </c>
      <c r="H4169" s="32"/>
      <c r="I4169" s="34" t="s">
        <v>25</v>
      </c>
      <c r="J4169" s="33" t="s">
        <v>8573</v>
      </c>
      <c r="K4169" s="33">
        <v>0</v>
      </c>
      <c r="L4169" s="33" t="s">
        <v>8571</v>
      </c>
      <c r="M4169" s="33">
        <v>10000</v>
      </c>
      <c r="N4169" s="33" t="s">
        <v>8572</v>
      </c>
      <c r="O4169" s="33">
        <v>12000</v>
      </c>
      <c r="P4169" s="33" t="s">
        <v>8572</v>
      </c>
      <c r="Q4169" s="33" t="s">
        <v>61</v>
      </c>
      <c r="R4169" s="33" t="s">
        <v>61</v>
      </c>
      <c r="S4169" s="33" t="s">
        <v>61</v>
      </c>
    </row>
    <row r="4170" ht="40.5" spans="1:19">
      <c r="A4170" s="32">
        <f>MAX($A$1:A4169)+(B4170&lt;&gt;B4169)</f>
        <v>1874</v>
      </c>
      <c r="B4170" s="33" t="s">
        <v>8568</v>
      </c>
      <c r="C4170" s="33" t="s">
        <v>7690</v>
      </c>
      <c r="D4170" s="33" t="s">
        <v>8107</v>
      </c>
      <c r="E4170" s="33" t="s">
        <v>8569</v>
      </c>
      <c r="F4170" s="33" t="s">
        <v>57</v>
      </c>
      <c r="G4170" s="33" t="s">
        <v>641</v>
      </c>
      <c r="H4170" s="32"/>
      <c r="I4170" s="34" t="s">
        <v>25</v>
      </c>
      <c r="J4170" s="33" t="s">
        <v>26</v>
      </c>
      <c r="K4170" s="33">
        <v>0</v>
      </c>
      <c r="L4170" s="33" t="s">
        <v>27</v>
      </c>
      <c r="M4170" s="33">
        <v>0</v>
      </c>
      <c r="N4170" s="33" t="s">
        <v>27</v>
      </c>
      <c r="O4170" s="33">
        <v>0</v>
      </c>
      <c r="P4170" s="33" t="s">
        <v>27</v>
      </c>
      <c r="Q4170" s="33" t="s">
        <v>28</v>
      </c>
      <c r="R4170" s="33" t="s">
        <v>28</v>
      </c>
      <c r="S4170" s="33" t="s">
        <v>28</v>
      </c>
    </row>
    <row r="4171" ht="40.5" spans="1:19">
      <c r="A4171" s="32">
        <f>MAX($A$1:A4170)+(B4171&lt;&gt;B4170)</f>
        <v>1875</v>
      </c>
      <c r="B4171" s="33" t="s">
        <v>8574</v>
      </c>
      <c r="C4171" s="33" t="s">
        <v>7690</v>
      </c>
      <c r="D4171" s="33" t="s">
        <v>7691</v>
      </c>
      <c r="E4171" s="33" t="s">
        <v>8575</v>
      </c>
      <c r="F4171" s="33" t="s">
        <v>40</v>
      </c>
      <c r="G4171" s="33" t="s">
        <v>41</v>
      </c>
      <c r="H4171" s="32" t="s">
        <v>235</v>
      </c>
      <c r="I4171" s="34" t="s">
        <v>75</v>
      </c>
      <c r="J4171" s="33" t="s">
        <v>8576</v>
      </c>
      <c r="K4171" s="33">
        <v>0</v>
      </c>
      <c r="L4171" s="33" t="s">
        <v>356</v>
      </c>
      <c r="M4171" s="33">
        <v>20</v>
      </c>
      <c r="N4171" s="33" t="s">
        <v>3642</v>
      </c>
      <c r="O4171" s="33">
        <v>30</v>
      </c>
      <c r="P4171" s="33" t="s">
        <v>3642</v>
      </c>
      <c r="Q4171" s="33" t="s">
        <v>61</v>
      </c>
      <c r="R4171" s="33" t="s">
        <v>61</v>
      </c>
      <c r="S4171" s="33" t="s">
        <v>61</v>
      </c>
    </row>
    <row r="4172" ht="81" spans="1:19">
      <c r="A4172" s="32">
        <f>MAX($A$1:A4171)+(B4172&lt;&gt;B4171)</f>
        <v>1875</v>
      </c>
      <c r="B4172" s="33" t="s">
        <v>8574</v>
      </c>
      <c r="C4172" s="33" t="s">
        <v>7690</v>
      </c>
      <c r="D4172" s="33" t="s">
        <v>7691</v>
      </c>
      <c r="E4172" s="33" t="s">
        <v>8575</v>
      </c>
      <c r="F4172" s="33" t="s">
        <v>40</v>
      </c>
      <c r="G4172" s="33" t="s">
        <v>41</v>
      </c>
      <c r="H4172" s="32" t="s">
        <v>235</v>
      </c>
      <c r="I4172" s="34" t="s">
        <v>75</v>
      </c>
      <c r="J4172" s="33" t="s">
        <v>26</v>
      </c>
      <c r="K4172" s="33">
        <v>0</v>
      </c>
      <c r="L4172" s="33" t="s">
        <v>27</v>
      </c>
      <c r="M4172" s="33">
        <v>0</v>
      </c>
      <c r="N4172" s="33" t="s">
        <v>27</v>
      </c>
      <c r="O4172" s="33">
        <v>0</v>
      </c>
      <c r="P4172" s="33" t="s">
        <v>27</v>
      </c>
      <c r="Q4172" s="33" t="s">
        <v>83</v>
      </c>
      <c r="R4172" s="33" t="s">
        <v>83</v>
      </c>
      <c r="S4172" s="33" t="s">
        <v>83</v>
      </c>
    </row>
    <row r="4173" ht="40.5" spans="1:19">
      <c r="A4173" s="32">
        <f>MAX($A$1:A4172)+(B4173&lt;&gt;B4172)</f>
        <v>1876</v>
      </c>
      <c r="B4173" s="32" t="s">
        <v>8577</v>
      </c>
      <c r="C4173" s="33" t="s">
        <v>7690</v>
      </c>
      <c r="D4173" s="33" t="s">
        <v>8505</v>
      </c>
      <c r="E4173" s="33" t="s">
        <v>8578</v>
      </c>
      <c r="F4173" s="33" t="s">
        <v>40</v>
      </c>
      <c r="G4173" s="33" t="s">
        <v>41</v>
      </c>
      <c r="H4173" s="32" t="s">
        <v>4082</v>
      </c>
      <c r="I4173" s="34" t="s">
        <v>43</v>
      </c>
      <c r="J4173" s="33" t="s">
        <v>8579</v>
      </c>
      <c r="K4173" s="33" t="s">
        <v>1401</v>
      </c>
      <c r="L4173" s="33" t="s">
        <v>8580</v>
      </c>
      <c r="M4173" s="33">
        <v>100</v>
      </c>
      <c r="N4173" s="33" t="s">
        <v>8581</v>
      </c>
      <c r="O4173" s="33">
        <v>100</v>
      </c>
      <c r="P4173" s="33" t="s">
        <v>8581</v>
      </c>
      <c r="Q4173" s="33" t="s">
        <v>7712</v>
      </c>
      <c r="R4173" s="33" t="s">
        <v>7712</v>
      </c>
      <c r="S4173" s="33" t="s">
        <v>7712</v>
      </c>
    </row>
    <row r="4174" ht="67.5" spans="1:19">
      <c r="A4174" s="32">
        <f>MAX($A$1:A4173)+(B4174&lt;&gt;B4173)</f>
        <v>1876</v>
      </c>
      <c r="B4174" s="32" t="s">
        <v>8577</v>
      </c>
      <c r="C4174" s="33" t="s">
        <v>7690</v>
      </c>
      <c r="D4174" s="33" t="s">
        <v>8505</v>
      </c>
      <c r="E4174" s="33" t="s">
        <v>8578</v>
      </c>
      <c r="F4174" s="33" t="s">
        <v>40</v>
      </c>
      <c r="G4174" s="33" t="s">
        <v>41</v>
      </c>
      <c r="H4174" s="32" t="s">
        <v>4082</v>
      </c>
      <c r="I4174" s="34" t="s">
        <v>43</v>
      </c>
      <c r="J4174" s="33" t="s">
        <v>26</v>
      </c>
      <c r="K4174" s="33">
        <v>0</v>
      </c>
      <c r="L4174" s="33" t="s">
        <v>27</v>
      </c>
      <c r="M4174" s="33">
        <v>0</v>
      </c>
      <c r="N4174" s="33" t="s">
        <v>27</v>
      </c>
      <c r="O4174" s="33">
        <v>0</v>
      </c>
      <c r="P4174" s="33" t="s">
        <v>27</v>
      </c>
      <c r="Q4174" s="33" t="s">
        <v>2601</v>
      </c>
      <c r="R4174" s="33" t="s">
        <v>2601</v>
      </c>
      <c r="S4174" s="33" t="s">
        <v>2601</v>
      </c>
    </row>
    <row r="4175" ht="40.5" spans="1:19">
      <c r="A4175" s="32">
        <f>MAX($A$1:A4174)+(B4175&lt;&gt;B4174)</f>
        <v>1877</v>
      </c>
      <c r="B4175" s="32" t="s">
        <v>8582</v>
      </c>
      <c r="C4175" s="33" t="s">
        <v>7690</v>
      </c>
      <c r="D4175" s="33" t="s">
        <v>7691</v>
      </c>
      <c r="E4175" s="33" t="s">
        <v>8583</v>
      </c>
      <c r="F4175" s="33" t="s">
        <v>40</v>
      </c>
      <c r="G4175" s="33" t="s">
        <v>41</v>
      </c>
      <c r="H4175" s="32" t="s">
        <v>421</v>
      </c>
      <c r="I4175" s="34" t="s">
        <v>422</v>
      </c>
      <c r="J4175" s="33" t="s">
        <v>8155</v>
      </c>
      <c r="K4175" s="33" t="s">
        <v>1401</v>
      </c>
      <c r="L4175" s="33" t="s">
        <v>27</v>
      </c>
      <c r="M4175" s="33" t="s">
        <v>1401</v>
      </c>
      <c r="N4175" s="33" t="s">
        <v>1306</v>
      </c>
      <c r="O4175" s="33" t="s">
        <v>1401</v>
      </c>
      <c r="P4175" s="33" t="s">
        <v>1306</v>
      </c>
      <c r="Q4175" s="33" t="s">
        <v>61</v>
      </c>
      <c r="R4175" s="33" t="s">
        <v>61</v>
      </c>
      <c r="S4175" s="33" t="s">
        <v>61</v>
      </c>
    </row>
    <row r="4176" ht="67.5" spans="1:19">
      <c r="A4176" s="32">
        <f>MAX($A$1:A4175)+(B4176&lt;&gt;B4175)</f>
        <v>1877</v>
      </c>
      <c r="B4176" s="32" t="s">
        <v>8582</v>
      </c>
      <c r="C4176" s="33" t="s">
        <v>7690</v>
      </c>
      <c r="D4176" s="33" t="s">
        <v>7691</v>
      </c>
      <c r="E4176" s="33" t="s">
        <v>8583</v>
      </c>
      <c r="F4176" s="33" t="s">
        <v>40</v>
      </c>
      <c r="G4176" s="33" t="s">
        <v>41</v>
      </c>
      <c r="H4176" s="32" t="s">
        <v>421</v>
      </c>
      <c r="I4176" s="34" t="s">
        <v>422</v>
      </c>
      <c r="J4176" s="33" t="s">
        <v>26</v>
      </c>
      <c r="K4176" s="33">
        <v>0</v>
      </c>
      <c r="L4176" s="33" t="s">
        <v>27</v>
      </c>
      <c r="M4176" s="33">
        <v>0</v>
      </c>
      <c r="N4176" s="33" t="s">
        <v>27</v>
      </c>
      <c r="O4176" s="33">
        <v>0</v>
      </c>
      <c r="P4176" s="33" t="s">
        <v>27</v>
      </c>
      <c r="Q4176" s="33" t="s">
        <v>2601</v>
      </c>
      <c r="R4176" s="33" t="s">
        <v>2601</v>
      </c>
      <c r="S4176" s="33" t="s">
        <v>2601</v>
      </c>
    </row>
    <row r="4177" ht="40.5" spans="1:19">
      <c r="A4177" s="32">
        <f>MAX($A$1:A4176)+(B4177&lt;&gt;B4176)</f>
        <v>1878</v>
      </c>
      <c r="B4177" s="33" t="s">
        <v>8584</v>
      </c>
      <c r="C4177" s="33" t="s">
        <v>7690</v>
      </c>
      <c r="D4177" s="33" t="s">
        <v>7691</v>
      </c>
      <c r="E4177" s="33" t="s">
        <v>8100</v>
      </c>
      <c r="F4177" s="33" t="s">
        <v>40</v>
      </c>
      <c r="G4177" s="33" t="s">
        <v>41</v>
      </c>
      <c r="H4177" s="32" t="s">
        <v>7775</v>
      </c>
      <c r="I4177" s="33" t="s">
        <v>99</v>
      </c>
      <c r="J4177" s="33" t="s">
        <v>8585</v>
      </c>
      <c r="K4177" s="33">
        <v>0</v>
      </c>
      <c r="L4177" s="33" t="s">
        <v>6066</v>
      </c>
      <c r="M4177" s="33">
        <v>0</v>
      </c>
      <c r="N4177" s="33" t="s">
        <v>47</v>
      </c>
      <c r="O4177" s="33">
        <v>20</v>
      </c>
      <c r="P4177" s="33" t="s">
        <v>47</v>
      </c>
      <c r="Q4177" s="33" t="s">
        <v>99</v>
      </c>
      <c r="R4177" s="33" t="s">
        <v>99</v>
      </c>
      <c r="S4177" s="33" t="s">
        <v>99</v>
      </c>
    </row>
    <row r="4178" ht="40.5" spans="1:19">
      <c r="A4178" s="32">
        <f>MAX($A$1:A4177)+(B4178&lt;&gt;B4177)</f>
        <v>1878</v>
      </c>
      <c r="B4178" s="33" t="s">
        <v>8584</v>
      </c>
      <c r="C4178" s="33" t="s">
        <v>7690</v>
      </c>
      <c r="D4178" s="33" t="s">
        <v>7691</v>
      </c>
      <c r="E4178" s="33" t="s">
        <v>8100</v>
      </c>
      <c r="F4178" s="33" t="s">
        <v>40</v>
      </c>
      <c r="G4178" s="33" t="s">
        <v>41</v>
      </c>
      <c r="H4178" s="32" t="s">
        <v>7775</v>
      </c>
      <c r="I4178" s="33" t="s">
        <v>99</v>
      </c>
      <c r="J4178" s="33" t="s">
        <v>26</v>
      </c>
      <c r="K4178" s="33">
        <v>0</v>
      </c>
      <c r="L4178" s="33" t="s">
        <v>27</v>
      </c>
      <c r="M4178" s="33">
        <v>0</v>
      </c>
      <c r="N4178" s="33" t="s">
        <v>27</v>
      </c>
      <c r="O4178" s="33">
        <v>0</v>
      </c>
      <c r="P4178" s="33" t="s">
        <v>27</v>
      </c>
      <c r="Q4178" s="33" t="s">
        <v>100</v>
      </c>
      <c r="R4178" s="33" t="s">
        <v>100</v>
      </c>
      <c r="S4178" s="33" t="s">
        <v>100</v>
      </c>
    </row>
    <row r="4179" ht="54" spans="1:19">
      <c r="A4179" s="32">
        <f>MAX($A$1:A4178)+(B4179&lt;&gt;B4178)</f>
        <v>1879</v>
      </c>
      <c r="B4179" s="33" t="s">
        <v>8586</v>
      </c>
      <c r="C4179" s="33" t="s">
        <v>7690</v>
      </c>
      <c r="D4179" s="33" t="s">
        <v>8301</v>
      </c>
      <c r="E4179" s="33" t="s">
        <v>8100</v>
      </c>
      <c r="F4179" s="33" t="s">
        <v>57</v>
      </c>
      <c r="G4179" s="33" t="s">
        <v>58</v>
      </c>
      <c r="H4179" s="32"/>
      <c r="I4179" s="33" t="s">
        <v>99</v>
      </c>
      <c r="J4179" s="33" t="s">
        <v>8587</v>
      </c>
      <c r="K4179" s="33">
        <v>0</v>
      </c>
      <c r="L4179" s="33" t="s">
        <v>8588</v>
      </c>
      <c r="M4179" s="33">
        <v>0</v>
      </c>
      <c r="N4179" s="33" t="s">
        <v>47</v>
      </c>
      <c r="O4179" s="33">
        <v>2</v>
      </c>
      <c r="P4179" s="33" t="s">
        <v>47</v>
      </c>
      <c r="Q4179" s="33" t="s">
        <v>99</v>
      </c>
      <c r="R4179" s="33" t="s">
        <v>99</v>
      </c>
      <c r="S4179" s="33" t="s">
        <v>99</v>
      </c>
    </row>
    <row r="4180" ht="54" spans="1:19">
      <c r="A4180" s="32">
        <f>MAX($A$1:A4179)+(B4180&lt;&gt;B4179)</f>
        <v>1879</v>
      </c>
      <c r="B4180" s="33" t="s">
        <v>8586</v>
      </c>
      <c r="C4180" s="33" t="s">
        <v>7690</v>
      </c>
      <c r="D4180" s="33" t="s">
        <v>8301</v>
      </c>
      <c r="E4180" s="33" t="s">
        <v>8100</v>
      </c>
      <c r="F4180" s="33" t="s">
        <v>57</v>
      </c>
      <c r="G4180" s="33" t="s">
        <v>58</v>
      </c>
      <c r="H4180" s="32"/>
      <c r="I4180" s="33" t="s">
        <v>99</v>
      </c>
      <c r="J4180" s="33" t="s">
        <v>26</v>
      </c>
      <c r="K4180" s="33">
        <v>0</v>
      </c>
      <c r="L4180" s="33" t="s">
        <v>27</v>
      </c>
      <c r="M4180" s="33">
        <v>0</v>
      </c>
      <c r="N4180" s="33" t="s">
        <v>27</v>
      </c>
      <c r="O4180" s="33">
        <v>0</v>
      </c>
      <c r="P4180" s="33" t="s">
        <v>27</v>
      </c>
      <c r="Q4180" s="78" t="s">
        <v>100</v>
      </c>
      <c r="R4180" s="78" t="s">
        <v>100</v>
      </c>
      <c r="S4180" s="78" t="s">
        <v>100</v>
      </c>
    </row>
    <row r="4181" ht="40.5" spans="1:19">
      <c r="A4181" s="32">
        <f>MAX($A$1:A4180)+(B4181&lt;&gt;B4180)</f>
        <v>1880</v>
      </c>
      <c r="B4181" s="33" t="s">
        <v>8589</v>
      </c>
      <c r="C4181" s="33" t="s">
        <v>7690</v>
      </c>
      <c r="D4181" s="33" t="s">
        <v>7691</v>
      </c>
      <c r="E4181" s="33" t="s">
        <v>8590</v>
      </c>
      <c r="F4181" s="33" t="s">
        <v>40</v>
      </c>
      <c r="G4181" s="33" t="s">
        <v>41</v>
      </c>
      <c r="H4181" s="32" t="s">
        <v>235</v>
      </c>
      <c r="I4181" s="33" t="s">
        <v>99</v>
      </c>
      <c r="J4181" s="33" t="s">
        <v>8591</v>
      </c>
      <c r="K4181" s="33">
        <v>0</v>
      </c>
      <c r="L4181" s="33" t="s">
        <v>3904</v>
      </c>
      <c r="M4181" s="33">
        <v>0</v>
      </c>
      <c r="N4181" s="33" t="s">
        <v>1249</v>
      </c>
      <c r="O4181" s="33">
        <v>3000</v>
      </c>
      <c r="P4181" s="33" t="s">
        <v>1249</v>
      </c>
      <c r="Q4181" s="33" t="s">
        <v>99</v>
      </c>
      <c r="R4181" s="33" t="s">
        <v>99</v>
      </c>
      <c r="S4181" s="33" t="s">
        <v>99</v>
      </c>
    </row>
    <row r="4182" ht="40.5" spans="1:19">
      <c r="A4182" s="32">
        <f>MAX($A$1:A4181)+(B4182&lt;&gt;B4181)</f>
        <v>1880</v>
      </c>
      <c r="B4182" s="33" t="s">
        <v>8589</v>
      </c>
      <c r="C4182" s="33" t="s">
        <v>7690</v>
      </c>
      <c r="D4182" s="33" t="s">
        <v>7691</v>
      </c>
      <c r="E4182" s="33" t="s">
        <v>8590</v>
      </c>
      <c r="F4182" s="33" t="s">
        <v>40</v>
      </c>
      <c r="G4182" s="33" t="s">
        <v>41</v>
      </c>
      <c r="H4182" s="32" t="s">
        <v>235</v>
      </c>
      <c r="I4182" s="33" t="s">
        <v>99</v>
      </c>
      <c r="J4182" s="33" t="s">
        <v>26</v>
      </c>
      <c r="K4182" s="33">
        <v>0</v>
      </c>
      <c r="L4182" s="33" t="s">
        <v>27</v>
      </c>
      <c r="M4182" s="33">
        <v>0</v>
      </c>
      <c r="N4182" s="33" t="s">
        <v>27</v>
      </c>
      <c r="O4182" s="33">
        <v>0</v>
      </c>
      <c r="P4182" s="33" t="s">
        <v>27</v>
      </c>
      <c r="Q4182" s="33" t="s">
        <v>100</v>
      </c>
      <c r="R4182" s="33" t="s">
        <v>100</v>
      </c>
      <c r="S4182" s="33" t="s">
        <v>100</v>
      </c>
    </row>
    <row r="4183" ht="40.5" spans="1:19">
      <c r="A4183" s="32">
        <f>MAX($A$1:A4182)+(B4183&lt;&gt;B4182)</f>
        <v>1881</v>
      </c>
      <c r="B4183" s="33" t="s">
        <v>8592</v>
      </c>
      <c r="C4183" s="33" t="s">
        <v>7690</v>
      </c>
      <c r="D4183" s="33" t="s">
        <v>8219</v>
      </c>
      <c r="E4183" s="33" t="s">
        <v>8593</v>
      </c>
      <c r="F4183" s="33" t="s">
        <v>40</v>
      </c>
      <c r="G4183" s="33" t="s">
        <v>41</v>
      </c>
      <c r="H4183" s="32" t="s">
        <v>235</v>
      </c>
      <c r="I4183" s="34" t="s">
        <v>75</v>
      </c>
      <c r="J4183" s="33" t="s">
        <v>8594</v>
      </c>
      <c r="K4183" s="33">
        <v>0</v>
      </c>
      <c r="L4183" s="33" t="s">
        <v>356</v>
      </c>
      <c r="M4183" s="33">
        <v>8</v>
      </c>
      <c r="N4183" s="33" t="s">
        <v>169</v>
      </c>
      <c r="O4183" s="33">
        <v>10</v>
      </c>
      <c r="P4183" s="33" t="s">
        <v>169</v>
      </c>
      <c r="Q4183" s="33" t="s">
        <v>61</v>
      </c>
      <c r="R4183" s="33" t="s">
        <v>61</v>
      </c>
      <c r="S4183" s="33" t="s">
        <v>61</v>
      </c>
    </row>
    <row r="4184" ht="81" spans="1:19">
      <c r="A4184" s="32">
        <f>MAX($A$1:A4183)+(B4184&lt;&gt;B4183)</f>
        <v>1881</v>
      </c>
      <c r="B4184" s="33" t="s">
        <v>8592</v>
      </c>
      <c r="C4184" s="33" t="s">
        <v>7690</v>
      </c>
      <c r="D4184" s="33" t="s">
        <v>8219</v>
      </c>
      <c r="E4184" s="33" t="s">
        <v>8593</v>
      </c>
      <c r="F4184" s="33" t="s">
        <v>40</v>
      </c>
      <c r="G4184" s="33" t="s">
        <v>41</v>
      </c>
      <c r="H4184" s="32" t="s">
        <v>235</v>
      </c>
      <c r="I4184" s="34" t="s">
        <v>75</v>
      </c>
      <c r="J4184" s="33" t="s">
        <v>26</v>
      </c>
      <c r="K4184" s="33">
        <v>0</v>
      </c>
      <c r="L4184" s="33" t="s">
        <v>27</v>
      </c>
      <c r="M4184" s="33">
        <v>0</v>
      </c>
      <c r="N4184" s="33" t="s">
        <v>27</v>
      </c>
      <c r="O4184" s="33">
        <v>0</v>
      </c>
      <c r="P4184" s="33" t="s">
        <v>27</v>
      </c>
      <c r="Q4184" s="33" t="s">
        <v>83</v>
      </c>
      <c r="R4184" s="33" t="s">
        <v>83</v>
      </c>
      <c r="S4184" s="33" t="s">
        <v>83</v>
      </c>
    </row>
    <row r="4185" ht="40.5" spans="1:19">
      <c r="A4185" s="32">
        <f>MAX($A$1:A4184)+(B4185&lt;&gt;B4184)</f>
        <v>1882</v>
      </c>
      <c r="B4185" s="33" t="s">
        <v>8595</v>
      </c>
      <c r="C4185" s="33" t="s">
        <v>7690</v>
      </c>
      <c r="D4185" s="33" t="s">
        <v>8425</v>
      </c>
      <c r="E4185" s="33" t="s">
        <v>8596</v>
      </c>
      <c r="F4185" s="33" t="s">
        <v>40</v>
      </c>
      <c r="G4185" s="33" t="s">
        <v>41</v>
      </c>
      <c r="H4185" s="32" t="s">
        <v>1324</v>
      </c>
      <c r="I4185" s="34" t="s">
        <v>75</v>
      </c>
      <c r="J4185" s="33" t="s">
        <v>8597</v>
      </c>
      <c r="K4185" s="33">
        <v>0</v>
      </c>
      <c r="L4185" s="33" t="s">
        <v>1426</v>
      </c>
      <c r="M4185" s="33">
        <v>9</v>
      </c>
      <c r="N4185" s="33" t="s">
        <v>47</v>
      </c>
      <c r="O4185" s="33">
        <v>90</v>
      </c>
      <c r="P4185" s="33" t="s">
        <v>47</v>
      </c>
      <c r="Q4185" s="33" t="s">
        <v>61</v>
      </c>
      <c r="R4185" s="33" t="s">
        <v>61</v>
      </c>
      <c r="S4185" s="33" t="s">
        <v>49</v>
      </c>
    </row>
    <row r="4186" ht="67.5" spans="1:19">
      <c r="A4186" s="32">
        <f>MAX($A$1:A4185)+(B4186&lt;&gt;B4185)</f>
        <v>1882</v>
      </c>
      <c r="B4186" s="32" t="s">
        <v>8595</v>
      </c>
      <c r="C4186" s="32" t="s">
        <v>7690</v>
      </c>
      <c r="D4186" s="32" t="s">
        <v>8425</v>
      </c>
      <c r="E4186" s="32" t="s">
        <v>8596</v>
      </c>
      <c r="F4186" s="32" t="s">
        <v>40</v>
      </c>
      <c r="G4186" s="32" t="s">
        <v>41</v>
      </c>
      <c r="H4186" s="32" t="s">
        <v>1324</v>
      </c>
      <c r="I4186" s="44" t="s">
        <v>75</v>
      </c>
      <c r="J4186" s="32" t="s">
        <v>26</v>
      </c>
      <c r="K4186" s="32">
        <v>0</v>
      </c>
      <c r="L4186" s="32" t="s">
        <v>27</v>
      </c>
      <c r="M4186" s="32">
        <v>0</v>
      </c>
      <c r="N4186" s="32" t="s">
        <v>27</v>
      </c>
      <c r="O4186" s="32">
        <v>0</v>
      </c>
      <c r="P4186" s="32" t="s">
        <v>27</v>
      </c>
      <c r="Q4186" s="32" t="s">
        <v>2601</v>
      </c>
      <c r="R4186" s="32" t="s">
        <v>2601</v>
      </c>
      <c r="S4186" s="32" t="s">
        <v>2601</v>
      </c>
    </row>
    <row r="4187" ht="94.5" spans="1:19">
      <c r="A4187" s="32">
        <f>MAX($A$1:A4186)+(B4187&lt;&gt;B4186)</f>
        <v>1883</v>
      </c>
      <c r="B4187" s="33" t="s">
        <v>8598</v>
      </c>
      <c r="C4187" s="33" t="s">
        <v>7690</v>
      </c>
      <c r="D4187" s="33" t="s">
        <v>7691</v>
      </c>
      <c r="E4187" s="33" t="s">
        <v>8599</v>
      </c>
      <c r="F4187" s="33" t="s">
        <v>40</v>
      </c>
      <c r="G4187" s="33" t="s">
        <v>41</v>
      </c>
      <c r="H4187" s="51" t="s">
        <v>8600</v>
      </c>
      <c r="I4187" s="34" t="s">
        <v>75</v>
      </c>
      <c r="J4187" s="33" t="s">
        <v>8601</v>
      </c>
      <c r="K4187" s="33">
        <v>0</v>
      </c>
      <c r="L4187" s="33" t="s">
        <v>8602</v>
      </c>
      <c r="M4187" s="33">
        <v>3500</v>
      </c>
      <c r="N4187" s="33" t="s">
        <v>846</v>
      </c>
      <c r="O4187" s="33">
        <v>6500</v>
      </c>
      <c r="P4187" s="33" t="s">
        <v>846</v>
      </c>
      <c r="Q4187" s="33" t="s">
        <v>61</v>
      </c>
      <c r="R4187" s="33" t="s">
        <v>8603</v>
      </c>
      <c r="S4187" s="33" t="s">
        <v>49</v>
      </c>
    </row>
    <row r="4188" ht="67.5" spans="1:19">
      <c r="A4188" s="32">
        <f>MAX($A$1:A4187)+(B4188&lt;&gt;B4187)</f>
        <v>1883</v>
      </c>
      <c r="B4188" s="33" t="s">
        <v>8598</v>
      </c>
      <c r="C4188" s="33" t="s">
        <v>7690</v>
      </c>
      <c r="D4188" s="33" t="s">
        <v>7691</v>
      </c>
      <c r="E4188" s="33" t="s">
        <v>8599</v>
      </c>
      <c r="F4188" s="33" t="s">
        <v>40</v>
      </c>
      <c r="G4188" s="33" t="s">
        <v>41</v>
      </c>
      <c r="H4188" s="51" t="s">
        <v>8600</v>
      </c>
      <c r="I4188" s="34" t="s">
        <v>75</v>
      </c>
      <c r="J4188" s="33" t="s">
        <v>8604</v>
      </c>
      <c r="K4188" s="33">
        <v>1</v>
      </c>
      <c r="L4188" s="33" t="s">
        <v>8602</v>
      </c>
      <c r="M4188" s="33">
        <v>3500</v>
      </c>
      <c r="N4188" s="33" t="s">
        <v>846</v>
      </c>
      <c r="O4188" s="33">
        <v>6500</v>
      </c>
      <c r="P4188" s="33" t="s">
        <v>846</v>
      </c>
      <c r="Q4188" s="33" t="s">
        <v>61</v>
      </c>
      <c r="R4188" s="33" t="s">
        <v>61</v>
      </c>
      <c r="S4188" s="33" t="s">
        <v>49</v>
      </c>
    </row>
    <row r="4189" ht="67.5" spans="1:19">
      <c r="A4189" s="32">
        <f>MAX($A$1:A4188)+(B4189&lt;&gt;B4188)</f>
        <v>1883</v>
      </c>
      <c r="B4189" s="33" t="s">
        <v>8598</v>
      </c>
      <c r="C4189" s="33" t="s">
        <v>7690</v>
      </c>
      <c r="D4189" s="33" t="s">
        <v>7691</v>
      </c>
      <c r="E4189" s="33" t="s">
        <v>8599</v>
      </c>
      <c r="F4189" s="33" t="s">
        <v>40</v>
      </c>
      <c r="G4189" s="33" t="s">
        <v>41</v>
      </c>
      <c r="H4189" s="51" t="s">
        <v>8600</v>
      </c>
      <c r="I4189" s="34" t="s">
        <v>75</v>
      </c>
      <c r="J4189" s="33" t="s">
        <v>26</v>
      </c>
      <c r="K4189" s="33">
        <v>0</v>
      </c>
      <c r="L4189" s="33" t="s">
        <v>27</v>
      </c>
      <c r="M4189" s="33">
        <v>0</v>
      </c>
      <c r="N4189" s="33" t="s">
        <v>27</v>
      </c>
      <c r="O4189" s="33">
        <v>0</v>
      </c>
      <c r="P4189" s="33" t="s">
        <v>27</v>
      </c>
      <c r="Q4189" s="33" t="s">
        <v>2601</v>
      </c>
      <c r="R4189" s="33" t="s">
        <v>2601</v>
      </c>
      <c r="S4189" s="33" t="s">
        <v>2601</v>
      </c>
    </row>
    <row r="4190" ht="148.5" spans="1:19">
      <c r="A4190" s="32">
        <f>MAX($A$1:A4189)+(B4190&lt;&gt;B4189)</f>
        <v>1884</v>
      </c>
      <c r="B4190" s="33" t="s">
        <v>8605</v>
      </c>
      <c r="C4190" s="33" t="s">
        <v>7690</v>
      </c>
      <c r="D4190" s="33" t="s">
        <v>7691</v>
      </c>
      <c r="E4190" s="33" t="s">
        <v>8606</v>
      </c>
      <c r="F4190" s="33" t="s">
        <v>467</v>
      </c>
      <c r="G4190" s="33" t="s">
        <v>468</v>
      </c>
      <c r="H4190" s="32"/>
      <c r="I4190" s="34" t="s">
        <v>25</v>
      </c>
      <c r="J4190" s="33" t="s">
        <v>8607</v>
      </c>
      <c r="K4190" s="33" t="s">
        <v>1401</v>
      </c>
      <c r="L4190" s="33" t="s">
        <v>8608</v>
      </c>
      <c r="M4190" s="33">
        <v>20</v>
      </c>
      <c r="N4190" s="33" t="s">
        <v>47</v>
      </c>
      <c r="O4190" s="33">
        <v>20</v>
      </c>
      <c r="P4190" s="33" t="s">
        <v>47</v>
      </c>
      <c r="Q4190" s="33" t="s">
        <v>8609</v>
      </c>
      <c r="R4190" s="33" t="s">
        <v>8609</v>
      </c>
      <c r="S4190" s="33" t="s">
        <v>8609</v>
      </c>
    </row>
    <row r="4191" ht="40.5" spans="1:19">
      <c r="A4191" s="32">
        <f>MAX($A$1:A4190)+(B4191&lt;&gt;B4190)</f>
        <v>1884</v>
      </c>
      <c r="B4191" s="33" t="s">
        <v>8605</v>
      </c>
      <c r="C4191" s="33" t="s">
        <v>7690</v>
      </c>
      <c r="D4191" s="33" t="s">
        <v>7691</v>
      </c>
      <c r="E4191" s="33" t="s">
        <v>8606</v>
      </c>
      <c r="F4191" s="33" t="s">
        <v>467</v>
      </c>
      <c r="G4191" s="33" t="s">
        <v>468</v>
      </c>
      <c r="H4191" s="32"/>
      <c r="I4191" s="34" t="s">
        <v>25</v>
      </c>
      <c r="J4191" s="33" t="s">
        <v>26</v>
      </c>
      <c r="K4191" s="33">
        <v>0</v>
      </c>
      <c r="L4191" s="33" t="s">
        <v>27</v>
      </c>
      <c r="M4191" s="33">
        <v>0</v>
      </c>
      <c r="N4191" s="33" t="s">
        <v>27</v>
      </c>
      <c r="O4191" s="33">
        <v>0</v>
      </c>
      <c r="P4191" s="33" t="s">
        <v>27</v>
      </c>
      <c r="Q4191" s="33" t="s">
        <v>2247</v>
      </c>
      <c r="R4191" s="33" t="s">
        <v>2247</v>
      </c>
      <c r="S4191" s="33" t="s">
        <v>2247</v>
      </c>
    </row>
    <row r="4192" ht="94.5" spans="1:19">
      <c r="A4192" s="32">
        <f>MAX($A$1:A4191)+(B4192&lt;&gt;B4191)</f>
        <v>1885</v>
      </c>
      <c r="B4192" s="33" t="s">
        <v>8610</v>
      </c>
      <c r="C4192" s="33" t="s">
        <v>7690</v>
      </c>
      <c r="D4192" s="33" t="s">
        <v>8107</v>
      </c>
      <c r="E4192" s="33" t="s">
        <v>8611</v>
      </c>
      <c r="F4192" s="33" t="s">
        <v>40</v>
      </c>
      <c r="G4192" s="33" t="s">
        <v>41</v>
      </c>
      <c r="H4192" s="51" t="s">
        <v>8612</v>
      </c>
      <c r="I4192" s="34" t="s">
        <v>75</v>
      </c>
      <c r="J4192" s="33" t="s">
        <v>8613</v>
      </c>
      <c r="K4192" s="33">
        <v>0</v>
      </c>
      <c r="L4192" s="33" t="s">
        <v>8614</v>
      </c>
      <c r="M4192" s="33">
        <v>1000</v>
      </c>
      <c r="N4192" s="33" t="s">
        <v>846</v>
      </c>
      <c r="O4192" s="33">
        <v>3000</v>
      </c>
      <c r="P4192" s="33" t="s">
        <v>846</v>
      </c>
      <c r="Q4192" s="33" t="s">
        <v>61</v>
      </c>
      <c r="R4192" s="33" t="s">
        <v>8615</v>
      </c>
      <c r="S4192" s="33" t="s">
        <v>49</v>
      </c>
    </row>
    <row r="4193" ht="67.5" spans="1:19">
      <c r="A4193" s="32">
        <f>MAX($A$1:A4192)+(B4193&lt;&gt;B4192)</f>
        <v>1885</v>
      </c>
      <c r="B4193" s="33" t="s">
        <v>8610</v>
      </c>
      <c r="C4193" s="33" t="s">
        <v>7690</v>
      </c>
      <c r="D4193" s="33" t="s">
        <v>8107</v>
      </c>
      <c r="E4193" s="33" t="s">
        <v>8611</v>
      </c>
      <c r="F4193" s="33" t="s">
        <v>40</v>
      </c>
      <c r="G4193" s="33" t="s">
        <v>41</v>
      </c>
      <c r="H4193" s="51" t="s">
        <v>8612</v>
      </c>
      <c r="I4193" s="34" t="s">
        <v>75</v>
      </c>
      <c r="J4193" s="33" t="s">
        <v>26</v>
      </c>
      <c r="K4193" s="33">
        <v>0</v>
      </c>
      <c r="L4193" s="33" t="s">
        <v>27</v>
      </c>
      <c r="M4193" s="33">
        <v>0</v>
      </c>
      <c r="N4193" s="33" t="s">
        <v>27</v>
      </c>
      <c r="O4193" s="33">
        <v>0</v>
      </c>
      <c r="P4193" s="33" t="s">
        <v>27</v>
      </c>
      <c r="Q4193" s="33" t="s">
        <v>2601</v>
      </c>
      <c r="R4193" s="33" t="s">
        <v>2601</v>
      </c>
      <c r="S4193" s="33" t="s">
        <v>2601</v>
      </c>
    </row>
    <row r="4194" ht="54" spans="1:19">
      <c r="A4194" s="32">
        <f>MAX($A$1:A4193)+(B4194&lt;&gt;B4193)</f>
        <v>1886</v>
      </c>
      <c r="B4194" s="33" t="s">
        <v>8616</v>
      </c>
      <c r="C4194" s="33" t="s">
        <v>7690</v>
      </c>
      <c r="D4194" s="33" t="s">
        <v>7691</v>
      </c>
      <c r="E4194" s="33" t="s">
        <v>8617</v>
      </c>
      <c r="F4194" s="33" t="s">
        <v>40</v>
      </c>
      <c r="G4194" s="33" t="s">
        <v>41</v>
      </c>
      <c r="H4194" s="51" t="s">
        <v>1378</v>
      </c>
      <c r="I4194" s="34" t="s">
        <v>40</v>
      </c>
      <c r="J4194" s="33" t="s">
        <v>8618</v>
      </c>
      <c r="K4194" s="33">
        <v>0</v>
      </c>
      <c r="L4194" s="33" t="s">
        <v>8619</v>
      </c>
      <c r="M4194" s="33">
        <v>0.7</v>
      </c>
      <c r="N4194" s="33" t="s">
        <v>169</v>
      </c>
      <c r="O4194" s="33">
        <v>1.5</v>
      </c>
      <c r="P4194" s="33" t="s">
        <v>169</v>
      </c>
      <c r="Q4194" s="33" t="s">
        <v>8620</v>
      </c>
      <c r="R4194" s="33" t="s">
        <v>8620</v>
      </c>
      <c r="S4194" s="33" t="s">
        <v>8620</v>
      </c>
    </row>
    <row r="4195" ht="54" spans="1:19">
      <c r="A4195" s="32">
        <f>MAX($A$1:A4194)+(B4195&lt;&gt;B4194)</f>
        <v>1886</v>
      </c>
      <c r="B4195" s="33" t="s">
        <v>8616</v>
      </c>
      <c r="C4195" s="33" t="s">
        <v>7690</v>
      </c>
      <c r="D4195" s="33" t="s">
        <v>7691</v>
      </c>
      <c r="E4195" s="33" t="s">
        <v>8617</v>
      </c>
      <c r="F4195" s="33" t="s">
        <v>40</v>
      </c>
      <c r="G4195" s="33" t="s">
        <v>41</v>
      </c>
      <c r="H4195" s="51" t="s">
        <v>1378</v>
      </c>
      <c r="I4195" s="34" t="s">
        <v>40</v>
      </c>
      <c r="J4195" s="33" t="s">
        <v>8621</v>
      </c>
      <c r="K4195" s="33">
        <v>0</v>
      </c>
      <c r="L4195" s="33" t="s">
        <v>8622</v>
      </c>
      <c r="M4195" s="33">
        <v>1.4</v>
      </c>
      <c r="N4195" s="33" t="s">
        <v>47</v>
      </c>
      <c r="O4195" s="33">
        <v>1.5</v>
      </c>
      <c r="P4195" s="33" t="s">
        <v>47</v>
      </c>
      <c r="Q4195" s="33" t="s">
        <v>8620</v>
      </c>
      <c r="R4195" s="33" t="s">
        <v>8620</v>
      </c>
      <c r="S4195" s="33" t="s">
        <v>8620</v>
      </c>
    </row>
    <row r="4196" ht="67.5" spans="1:19">
      <c r="A4196" s="32">
        <f>MAX($A$1:A4195)+(B4196&lt;&gt;B4195)</f>
        <v>1886</v>
      </c>
      <c r="B4196" s="33" t="s">
        <v>8616</v>
      </c>
      <c r="C4196" s="33" t="s">
        <v>7690</v>
      </c>
      <c r="D4196" s="33" t="s">
        <v>7691</v>
      </c>
      <c r="E4196" s="33" t="s">
        <v>8617</v>
      </c>
      <c r="F4196" s="33" t="s">
        <v>40</v>
      </c>
      <c r="G4196" s="33" t="s">
        <v>41</v>
      </c>
      <c r="H4196" s="51" t="s">
        <v>1378</v>
      </c>
      <c r="I4196" s="34" t="s">
        <v>40</v>
      </c>
      <c r="J4196" s="33" t="s">
        <v>26</v>
      </c>
      <c r="K4196" s="33">
        <v>0</v>
      </c>
      <c r="L4196" s="33" t="s">
        <v>27</v>
      </c>
      <c r="M4196" s="33">
        <v>0</v>
      </c>
      <c r="N4196" s="33" t="s">
        <v>27</v>
      </c>
      <c r="O4196" s="33">
        <v>0</v>
      </c>
      <c r="P4196" s="33" t="s">
        <v>27</v>
      </c>
      <c r="Q4196" s="33" t="s">
        <v>2601</v>
      </c>
      <c r="R4196" s="33" t="s">
        <v>2601</v>
      </c>
      <c r="S4196" s="33" t="s">
        <v>2247</v>
      </c>
    </row>
    <row r="4197" ht="94.5" spans="1:19">
      <c r="A4197" s="32">
        <f>MAX($A$1:A4196)+(B4197&lt;&gt;B4196)</f>
        <v>1887</v>
      </c>
      <c r="B4197" s="32" t="s">
        <v>8623</v>
      </c>
      <c r="C4197" s="33" t="s">
        <v>7690</v>
      </c>
      <c r="D4197" s="33" t="s">
        <v>8107</v>
      </c>
      <c r="E4197" s="33" t="s">
        <v>8624</v>
      </c>
      <c r="F4197" s="33" t="s">
        <v>40</v>
      </c>
      <c r="G4197" s="33" t="s">
        <v>41</v>
      </c>
      <c r="H4197" s="32" t="s">
        <v>7743</v>
      </c>
      <c r="I4197" s="34" t="s">
        <v>40</v>
      </c>
      <c r="J4197" s="33" t="s">
        <v>8625</v>
      </c>
      <c r="K4197" s="33" t="s">
        <v>1401</v>
      </c>
      <c r="L4197" s="33" t="s">
        <v>6993</v>
      </c>
      <c r="M4197" s="33">
        <v>1</v>
      </c>
      <c r="N4197" s="33" t="s">
        <v>8197</v>
      </c>
      <c r="O4197" s="33">
        <v>3</v>
      </c>
      <c r="P4197" s="33" t="s">
        <v>8197</v>
      </c>
      <c r="Q4197" s="33" t="s">
        <v>7746</v>
      </c>
      <c r="R4197" s="33" t="s">
        <v>7747</v>
      </c>
      <c r="S4197" s="33" t="s">
        <v>49</v>
      </c>
    </row>
    <row r="4198" ht="67.5" spans="1:19">
      <c r="A4198" s="32">
        <f>MAX($A$1:A4197)+(B4198&lt;&gt;B4197)</f>
        <v>1887</v>
      </c>
      <c r="B4198" s="32" t="s">
        <v>8623</v>
      </c>
      <c r="C4198" s="33" t="s">
        <v>7690</v>
      </c>
      <c r="D4198" s="33" t="s">
        <v>8107</v>
      </c>
      <c r="E4198" s="33" t="s">
        <v>8624</v>
      </c>
      <c r="F4198" s="33" t="s">
        <v>40</v>
      </c>
      <c r="G4198" s="33" t="s">
        <v>41</v>
      </c>
      <c r="H4198" s="32" t="s">
        <v>7743</v>
      </c>
      <c r="I4198" s="34" t="s">
        <v>40</v>
      </c>
      <c r="J4198" s="33" t="s">
        <v>26</v>
      </c>
      <c r="K4198" s="33">
        <v>0</v>
      </c>
      <c r="L4198" s="33" t="s">
        <v>27</v>
      </c>
      <c r="M4198" s="33">
        <v>0</v>
      </c>
      <c r="N4198" s="33" t="s">
        <v>27</v>
      </c>
      <c r="O4198" s="33">
        <v>0</v>
      </c>
      <c r="P4198" s="33" t="s">
        <v>27</v>
      </c>
      <c r="Q4198" s="33" t="s">
        <v>2601</v>
      </c>
      <c r="R4198" s="33" t="s">
        <v>2601</v>
      </c>
      <c r="S4198" s="33" t="s">
        <v>2247</v>
      </c>
    </row>
    <row r="4199" ht="94.5" spans="1:19">
      <c r="A4199" s="32">
        <f>MAX($A$1:A4198)+(B4199&lt;&gt;B4198)</f>
        <v>1888</v>
      </c>
      <c r="B4199" s="32" t="s">
        <v>8626</v>
      </c>
      <c r="C4199" s="33" t="s">
        <v>7690</v>
      </c>
      <c r="D4199" s="33" t="s">
        <v>8301</v>
      </c>
      <c r="E4199" s="33" t="s">
        <v>8627</v>
      </c>
      <c r="F4199" s="33" t="s">
        <v>40</v>
      </c>
      <c r="G4199" s="33" t="s">
        <v>41</v>
      </c>
      <c r="H4199" s="32" t="s">
        <v>2562</v>
      </c>
      <c r="I4199" s="34" t="s">
        <v>40</v>
      </c>
      <c r="J4199" s="33" t="s">
        <v>8628</v>
      </c>
      <c r="K4199" s="33" t="s">
        <v>1401</v>
      </c>
      <c r="L4199" s="33" t="s">
        <v>46</v>
      </c>
      <c r="M4199" s="33">
        <v>500</v>
      </c>
      <c r="N4199" s="33" t="s">
        <v>846</v>
      </c>
      <c r="O4199" s="33">
        <v>1000</v>
      </c>
      <c r="P4199" s="33" t="s">
        <v>846</v>
      </c>
      <c r="Q4199" s="33" t="s">
        <v>61</v>
      </c>
      <c r="R4199" s="33" t="s">
        <v>8629</v>
      </c>
      <c r="S4199" s="33" t="s">
        <v>8630</v>
      </c>
    </row>
    <row r="4200" ht="67.5" spans="1:19">
      <c r="A4200" s="32">
        <f>MAX($A$1:A4199)+(B4200&lt;&gt;B4199)</f>
        <v>1888</v>
      </c>
      <c r="B4200" s="32" t="s">
        <v>8626</v>
      </c>
      <c r="C4200" s="33" t="s">
        <v>7690</v>
      </c>
      <c r="D4200" s="33" t="s">
        <v>8301</v>
      </c>
      <c r="E4200" s="33" t="s">
        <v>8627</v>
      </c>
      <c r="F4200" s="33" t="s">
        <v>40</v>
      </c>
      <c r="G4200" s="33" t="s">
        <v>41</v>
      </c>
      <c r="H4200" s="32" t="s">
        <v>2562</v>
      </c>
      <c r="I4200" s="34" t="s">
        <v>40</v>
      </c>
      <c r="J4200" s="33" t="s">
        <v>26</v>
      </c>
      <c r="K4200" s="33">
        <v>0</v>
      </c>
      <c r="L4200" s="33" t="s">
        <v>27</v>
      </c>
      <c r="M4200" s="33">
        <v>0</v>
      </c>
      <c r="N4200" s="33" t="s">
        <v>27</v>
      </c>
      <c r="O4200" s="33">
        <v>0</v>
      </c>
      <c r="P4200" s="33" t="s">
        <v>27</v>
      </c>
      <c r="Q4200" s="33" t="s">
        <v>2601</v>
      </c>
      <c r="R4200" s="33" t="s">
        <v>2601</v>
      </c>
      <c r="S4200" s="33" t="s">
        <v>2247</v>
      </c>
    </row>
    <row r="4201" ht="40.5" spans="1:19">
      <c r="A4201" s="32">
        <f>MAX($A$1:A4200)+(B4201&lt;&gt;B4200)</f>
        <v>1889</v>
      </c>
      <c r="B4201" s="32" t="s">
        <v>8631</v>
      </c>
      <c r="C4201" s="33" t="s">
        <v>7690</v>
      </c>
      <c r="D4201" s="33" t="s">
        <v>7691</v>
      </c>
      <c r="E4201" s="33" t="s">
        <v>8632</v>
      </c>
      <c r="F4201" s="33" t="s">
        <v>40</v>
      </c>
      <c r="G4201" s="33" t="s">
        <v>41</v>
      </c>
      <c r="H4201" s="32" t="s">
        <v>2685</v>
      </c>
      <c r="I4201" s="34" t="s">
        <v>40</v>
      </c>
      <c r="J4201" s="33" t="s">
        <v>8633</v>
      </c>
      <c r="K4201" s="33" t="s">
        <v>1401</v>
      </c>
      <c r="L4201" s="33" t="s">
        <v>6993</v>
      </c>
      <c r="M4201" s="33">
        <v>1</v>
      </c>
      <c r="N4201" s="33" t="s">
        <v>47</v>
      </c>
      <c r="O4201" s="33">
        <v>1.5</v>
      </c>
      <c r="P4201" s="33" t="s">
        <v>47</v>
      </c>
      <c r="Q4201" s="33" t="s">
        <v>61</v>
      </c>
      <c r="R4201" s="33" t="s">
        <v>61</v>
      </c>
      <c r="S4201" s="33" t="s">
        <v>49</v>
      </c>
    </row>
    <row r="4202" ht="67.5" spans="1:19">
      <c r="A4202" s="32">
        <f>MAX($A$1:A4201)+(B4202&lt;&gt;B4201)</f>
        <v>1889</v>
      </c>
      <c r="B4202" s="32" t="s">
        <v>8631</v>
      </c>
      <c r="C4202" s="33" t="s">
        <v>7690</v>
      </c>
      <c r="D4202" s="33" t="s">
        <v>7691</v>
      </c>
      <c r="E4202" s="33" t="s">
        <v>8632</v>
      </c>
      <c r="F4202" s="33" t="s">
        <v>40</v>
      </c>
      <c r="G4202" s="33" t="s">
        <v>41</v>
      </c>
      <c r="H4202" s="32" t="s">
        <v>2685</v>
      </c>
      <c r="I4202" s="34" t="s">
        <v>40</v>
      </c>
      <c r="J4202" s="33" t="s">
        <v>26</v>
      </c>
      <c r="K4202" s="33">
        <v>0</v>
      </c>
      <c r="L4202" s="33" t="s">
        <v>27</v>
      </c>
      <c r="M4202" s="33">
        <v>0</v>
      </c>
      <c r="N4202" s="33" t="s">
        <v>27</v>
      </c>
      <c r="O4202" s="33">
        <v>0</v>
      </c>
      <c r="P4202" s="33" t="s">
        <v>27</v>
      </c>
      <c r="Q4202" s="33" t="s">
        <v>2601</v>
      </c>
      <c r="R4202" s="33" t="s">
        <v>2601</v>
      </c>
      <c r="S4202" s="33" t="s">
        <v>2247</v>
      </c>
    </row>
    <row r="4203" ht="40.5" spans="1:19">
      <c r="A4203" s="32">
        <f>MAX($A$1:A4202)+(B4203&lt;&gt;B4202)</f>
        <v>1890</v>
      </c>
      <c r="B4203" s="32" t="s">
        <v>8634</v>
      </c>
      <c r="C4203" s="33" t="s">
        <v>8635</v>
      </c>
      <c r="D4203" s="33" t="s">
        <v>8636</v>
      </c>
      <c r="E4203" s="33" t="s">
        <v>8637</v>
      </c>
      <c r="F4203" s="33" t="s">
        <v>40</v>
      </c>
      <c r="G4203" s="33" t="s">
        <v>41</v>
      </c>
      <c r="H4203" s="33" t="s">
        <v>235</v>
      </c>
      <c r="I4203" s="33" t="s">
        <v>75</v>
      </c>
      <c r="J4203" s="33" t="s">
        <v>367</v>
      </c>
      <c r="K4203" s="33">
        <v>0</v>
      </c>
      <c r="L4203" s="33" t="s">
        <v>356</v>
      </c>
      <c r="M4203" s="33">
        <v>70</v>
      </c>
      <c r="N4203" s="33" t="s">
        <v>47</v>
      </c>
      <c r="O4203" s="33">
        <v>75</v>
      </c>
      <c r="P4203" s="33" t="s">
        <v>47</v>
      </c>
      <c r="Q4203" s="33" t="s">
        <v>61</v>
      </c>
      <c r="R4203" s="33" t="s">
        <v>61</v>
      </c>
      <c r="S4203" s="33" t="s">
        <v>8638</v>
      </c>
    </row>
    <row r="4204" ht="81" spans="1:19">
      <c r="A4204" s="32">
        <f>MAX($A$1:A4203)+(B4204&lt;&gt;B4203)</f>
        <v>1890</v>
      </c>
      <c r="B4204" s="32" t="s">
        <v>8634</v>
      </c>
      <c r="C4204" s="33" t="s">
        <v>8635</v>
      </c>
      <c r="D4204" s="33" t="s">
        <v>8636</v>
      </c>
      <c r="E4204" s="33" t="s">
        <v>8637</v>
      </c>
      <c r="F4204" s="33" t="s">
        <v>40</v>
      </c>
      <c r="G4204" s="33" t="s">
        <v>41</v>
      </c>
      <c r="H4204" s="33" t="s">
        <v>235</v>
      </c>
      <c r="I4204" s="33" t="s">
        <v>75</v>
      </c>
      <c r="J4204" s="33" t="s">
        <v>26</v>
      </c>
      <c r="K4204" s="33">
        <v>0</v>
      </c>
      <c r="L4204" s="33" t="s">
        <v>27</v>
      </c>
      <c r="M4204" s="33">
        <v>0</v>
      </c>
      <c r="N4204" s="33" t="s">
        <v>27</v>
      </c>
      <c r="O4204" s="33">
        <v>0</v>
      </c>
      <c r="P4204" s="33" t="s">
        <v>27</v>
      </c>
      <c r="Q4204" s="36" t="s">
        <v>83</v>
      </c>
      <c r="R4204" s="76" t="s">
        <v>83</v>
      </c>
      <c r="S4204" s="76" t="s">
        <v>83</v>
      </c>
    </row>
    <row r="4205" ht="40.5" spans="1:19">
      <c r="A4205" s="32">
        <f>MAX($A$1:A4204)+(B4205&lt;&gt;B4204)</f>
        <v>1891</v>
      </c>
      <c r="B4205" s="32" t="s">
        <v>8639</v>
      </c>
      <c r="C4205" s="33" t="s">
        <v>8635</v>
      </c>
      <c r="D4205" s="33" t="s">
        <v>8636</v>
      </c>
      <c r="E4205" s="33" t="s">
        <v>8640</v>
      </c>
      <c r="F4205" s="33" t="s">
        <v>824</v>
      </c>
      <c r="G4205" s="33" t="s">
        <v>2290</v>
      </c>
      <c r="H4205" s="33"/>
      <c r="I4205" s="33" t="s">
        <v>1000</v>
      </c>
      <c r="J4205" s="33" t="s">
        <v>8641</v>
      </c>
      <c r="K4205" s="33">
        <v>0</v>
      </c>
      <c r="L4205" s="33" t="s">
        <v>1136</v>
      </c>
      <c r="M4205" s="32">
        <v>510</v>
      </c>
      <c r="N4205" s="32" t="s">
        <v>846</v>
      </c>
      <c r="O4205" s="32">
        <v>520</v>
      </c>
      <c r="P4205" s="32" t="s">
        <v>846</v>
      </c>
      <c r="Q4205" s="33" t="s">
        <v>61</v>
      </c>
      <c r="R4205" s="33" t="s">
        <v>49</v>
      </c>
      <c r="S4205" s="33" t="s">
        <v>49</v>
      </c>
    </row>
    <row r="4206" ht="40.5" spans="1:19">
      <c r="A4206" s="32">
        <f>MAX($A$1:A4205)+(B4206&lt;&gt;B4205)</f>
        <v>1891</v>
      </c>
      <c r="B4206" s="32" t="s">
        <v>8639</v>
      </c>
      <c r="C4206" s="33" t="s">
        <v>8635</v>
      </c>
      <c r="D4206" s="33" t="s">
        <v>8636</v>
      </c>
      <c r="E4206" s="33" t="s">
        <v>8640</v>
      </c>
      <c r="F4206" s="33" t="s">
        <v>40</v>
      </c>
      <c r="G4206" s="33" t="s">
        <v>41</v>
      </c>
      <c r="H4206" s="33" t="s">
        <v>166</v>
      </c>
      <c r="I4206" s="33" t="s">
        <v>75</v>
      </c>
      <c r="J4206" s="33" t="s">
        <v>8642</v>
      </c>
      <c r="K4206" s="33">
        <v>0</v>
      </c>
      <c r="L4206" s="33" t="s">
        <v>1136</v>
      </c>
      <c r="M4206" s="32">
        <v>100</v>
      </c>
      <c r="N4206" s="32" t="s">
        <v>846</v>
      </c>
      <c r="O4206" s="32">
        <v>500</v>
      </c>
      <c r="P4206" s="32" t="s">
        <v>846</v>
      </c>
      <c r="Q4206" s="33" t="s">
        <v>61</v>
      </c>
      <c r="R4206" s="33" t="s">
        <v>8643</v>
      </c>
      <c r="S4206" s="33" t="s">
        <v>49</v>
      </c>
    </row>
    <row r="4207" ht="40.5" spans="1:19">
      <c r="A4207" s="32">
        <f>MAX($A$1:A4206)+(B4207&lt;&gt;B4206)</f>
        <v>1891</v>
      </c>
      <c r="B4207" s="32" t="s">
        <v>8639</v>
      </c>
      <c r="C4207" s="33" t="s">
        <v>8635</v>
      </c>
      <c r="D4207" s="33" t="s">
        <v>8636</v>
      </c>
      <c r="E4207" s="33" t="s">
        <v>8640</v>
      </c>
      <c r="F4207" s="33" t="s">
        <v>40</v>
      </c>
      <c r="G4207" s="33" t="s">
        <v>41</v>
      </c>
      <c r="H4207" s="33" t="s">
        <v>166</v>
      </c>
      <c r="I4207" s="33" t="s">
        <v>75</v>
      </c>
      <c r="J4207" s="33" t="s">
        <v>8644</v>
      </c>
      <c r="K4207" s="33">
        <v>0</v>
      </c>
      <c r="L4207" s="33" t="s">
        <v>1136</v>
      </c>
      <c r="M4207" s="33">
        <v>420</v>
      </c>
      <c r="N4207" s="33" t="s">
        <v>846</v>
      </c>
      <c r="O4207" s="33">
        <v>1000</v>
      </c>
      <c r="P4207" s="32" t="s">
        <v>846</v>
      </c>
      <c r="Q4207" s="33" t="s">
        <v>61</v>
      </c>
      <c r="R4207" s="33" t="s">
        <v>8645</v>
      </c>
      <c r="S4207" s="33" t="s">
        <v>49</v>
      </c>
    </row>
    <row r="4208" ht="40.5" spans="1:19">
      <c r="A4208" s="32">
        <f>MAX($A$1:A4207)+(B4208&lt;&gt;B4207)</f>
        <v>1891</v>
      </c>
      <c r="B4208" s="32" t="s">
        <v>8639</v>
      </c>
      <c r="C4208" s="33" t="s">
        <v>8635</v>
      </c>
      <c r="D4208" s="33" t="s">
        <v>8636</v>
      </c>
      <c r="E4208" s="33" t="s">
        <v>8640</v>
      </c>
      <c r="F4208" s="33" t="s">
        <v>40</v>
      </c>
      <c r="G4208" s="33" t="s">
        <v>41</v>
      </c>
      <c r="H4208" s="33" t="s">
        <v>166</v>
      </c>
      <c r="I4208" s="33" t="s">
        <v>75</v>
      </c>
      <c r="J4208" s="33" t="s">
        <v>8646</v>
      </c>
      <c r="K4208" s="33">
        <v>0</v>
      </c>
      <c r="L4208" s="33" t="s">
        <v>1136</v>
      </c>
      <c r="M4208" s="33">
        <v>3000</v>
      </c>
      <c r="N4208" s="33" t="s">
        <v>846</v>
      </c>
      <c r="O4208" s="33">
        <v>5680</v>
      </c>
      <c r="P4208" s="32" t="s">
        <v>846</v>
      </c>
      <c r="Q4208" s="33" t="s">
        <v>61</v>
      </c>
      <c r="R4208" s="33" t="s">
        <v>8647</v>
      </c>
      <c r="S4208" s="33" t="s">
        <v>49</v>
      </c>
    </row>
    <row r="4209" ht="40.5" spans="1:19">
      <c r="A4209" s="32">
        <f>MAX($A$1:A4208)+(B4209&lt;&gt;B4208)</f>
        <v>1891</v>
      </c>
      <c r="B4209" s="32" t="s">
        <v>8639</v>
      </c>
      <c r="C4209" s="33" t="s">
        <v>8635</v>
      </c>
      <c r="D4209" s="33" t="s">
        <v>8636</v>
      </c>
      <c r="E4209" s="33" t="s">
        <v>8640</v>
      </c>
      <c r="F4209" s="33" t="s">
        <v>824</v>
      </c>
      <c r="G4209" s="33" t="s">
        <v>2290</v>
      </c>
      <c r="H4209" s="33"/>
      <c r="I4209" s="33" t="s">
        <v>1000</v>
      </c>
      <c r="J4209" s="33" t="s">
        <v>26</v>
      </c>
      <c r="K4209" s="33">
        <v>0</v>
      </c>
      <c r="L4209" s="33" t="s">
        <v>27</v>
      </c>
      <c r="M4209" s="33">
        <v>0</v>
      </c>
      <c r="N4209" s="33" t="s">
        <v>27</v>
      </c>
      <c r="O4209" s="33">
        <v>0</v>
      </c>
      <c r="P4209" s="33" t="s">
        <v>27</v>
      </c>
      <c r="Q4209" s="33" t="s">
        <v>955</v>
      </c>
      <c r="R4209" s="33" t="s">
        <v>955</v>
      </c>
      <c r="S4209" s="33" t="s">
        <v>955</v>
      </c>
    </row>
    <row r="4210" ht="40.5" spans="1:19">
      <c r="A4210" s="32">
        <f>MAX($A$1:A4209)+(B4210&lt;&gt;B4209)</f>
        <v>1892</v>
      </c>
      <c r="B4210" s="32" t="s">
        <v>8648</v>
      </c>
      <c r="C4210" s="33" t="s">
        <v>8635</v>
      </c>
      <c r="D4210" s="33" t="s">
        <v>8636</v>
      </c>
      <c r="E4210" s="33" t="s">
        <v>8649</v>
      </c>
      <c r="F4210" s="33" t="s">
        <v>40</v>
      </c>
      <c r="G4210" s="33" t="s">
        <v>41</v>
      </c>
      <c r="H4210" s="33" t="s">
        <v>7013</v>
      </c>
      <c r="I4210" s="33" t="s">
        <v>75</v>
      </c>
      <c r="J4210" s="33" t="s">
        <v>8650</v>
      </c>
      <c r="K4210" s="33">
        <v>0</v>
      </c>
      <c r="L4210" s="33" t="s">
        <v>8651</v>
      </c>
      <c r="M4210" s="33">
        <v>200</v>
      </c>
      <c r="N4210" s="33" t="s">
        <v>1361</v>
      </c>
      <c r="O4210" s="33">
        <v>300</v>
      </c>
      <c r="P4210" s="33" t="s">
        <v>1361</v>
      </c>
      <c r="Q4210" s="33" t="s">
        <v>61</v>
      </c>
      <c r="R4210" s="33" t="s">
        <v>61</v>
      </c>
      <c r="S4210" s="33" t="s">
        <v>49</v>
      </c>
    </row>
    <row r="4211" ht="40.5" spans="1:19">
      <c r="A4211" s="32">
        <f>MAX($A$1:A4210)+(B4211&lt;&gt;B4210)</f>
        <v>1892</v>
      </c>
      <c r="B4211" s="32" t="s">
        <v>8648</v>
      </c>
      <c r="C4211" s="33" t="s">
        <v>8635</v>
      </c>
      <c r="D4211" s="33" t="s">
        <v>8636</v>
      </c>
      <c r="E4211" s="33" t="s">
        <v>8649</v>
      </c>
      <c r="F4211" s="33" t="s">
        <v>2211</v>
      </c>
      <c r="G4211" s="33" t="s">
        <v>2212</v>
      </c>
      <c r="H4211" s="33"/>
      <c r="I4211" s="33" t="s">
        <v>25</v>
      </c>
      <c r="J4211" s="33" t="s">
        <v>8652</v>
      </c>
      <c r="K4211" s="33">
        <v>0</v>
      </c>
      <c r="L4211" s="33" t="s">
        <v>8651</v>
      </c>
      <c r="M4211" s="33">
        <v>160</v>
      </c>
      <c r="N4211" s="33" t="s">
        <v>1361</v>
      </c>
      <c r="O4211" s="33">
        <v>160</v>
      </c>
      <c r="P4211" s="33" t="s">
        <v>1361</v>
      </c>
      <c r="Q4211" s="33" t="s">
        <v>61</v>
      </c>
      <c r="R4211" s="33" t="s">
        <v>8653</v>
      </c>
      <c r="S4211" s="33" t="s">
        <v>8653</v>
      </c>
    </row>
    <row r="4212" ht="40.5" spans="1:19">
      <c r="A4212" s="32">
        <f>MAX($A$1:A4211)+(B4212&lt;&gt;B4211)</f>
        <v>1892</v>
      </c>
      <c r="B4212" s="32" t="s">
        <v>8648</v>
      </c>
      <c r="C4212" s="33" t="s">
        <v>8635</v>
      </c>
      <c r="D4212" s="33" t="s">
        <v>8636</v>
      </c>
      <c r="E4212" s="33" t="s">
        <v>8649</v>
      </c>
      <c r="F4212" s="33" t="s">
        <v>2211</v>
      </c>
      <c r="G4212" s="33" t="s">
        <v>2212</v>
      </c>
      <c r="H4212" s="33"/>
      <c r="I4212" s="33" t="s">
        <v>25</v>
      </c>
      <c r="J4212" s="33" t="s">
        <v>26</v>
      </c>
      <c r="K4212" s="33">
        <v>0</v>
      </c>
      <c r="L4212" s="33" t="s">
        <v>27</v>
      </c>
      <c r="M4212" s="33">
        <v>0</v>
      </c>
      <c r="N4212" s="33" t="s">
        <v>27</v>
      </c>
      <c r="O4212" s="33">
        <v>0</v>
      </c>
      <c r="P4212" s="33" t="s">
        <v>27</v>
      </c>
      <c r="Q4212" s="33" t="s">
        <v>28</v>
      </c>
      <c r="R4212" s="33" t="s">
        <v>28</v>
      </c>
      <c r="S4212" s="33" t="s">
        <v>28</v>
      </c>
    </row>
    <row r="4213" ht="40.5" spans="1:19">
      <c r="A4213" s="32">
        <f>MAX($A$1:A4212)+(B4213&lt;&gt;B4212)</f>
        <v>1893</v>
      </c>
      <c r="B4213" s="32" t="s">
        <v>8654</v>
      </c>
      <c r="C4213" s="33" t="s">
        <v>8635</v>
      </c>
      <c r="D4213" s="33" t="s">
        <v>8636</v>
      </c>
      <c r="E4213" s="33" t="s">
        <v>8655</v>
      </c>
      <c r="F4213" s="33" t="s">
        <v>40</v>
      </c>
      <c r="G4213" s="33" t="s">
        <v>41</v>
      </c>
      <c r="H4213" s="33" t="s">
        <v>929</v>
      </c>
      <c r="I4213" s="33" t="s">
        <v>75</v>
      </c>
      <c r="J4213" s="33" t="s">
        <v>8656</v>
      </c>
      <c r="K4213" s="33">
        <v>0</v>
      </c>
      <c r="L4213" s="33" t="s">
        <v>8657</v>
      </c>
      <c r="M4213" s="33">
        <v>1.9</v>
      </c>
      <c r="N4213" s="33" t="s">
        <v>47</v>
      </c>
      <c r="O4213" s="33">
        <v>3</v>
      </c>
      <c r="P4213" s="33" t="s">
        <v>47</v>
      </c>
      <c r="Q4213" s="33" t="s">
        <v>61</v>
      </c>
      <c r="R4213" s="33" t="s">
        <v>8658</v>
      </c>
      <c r="S4213" s="33" t="s">
        <v>49</v>
      </c>
    </row>
    <row r="4214" ht="40.5" spans="1:19">
      <c r="A4214" s="32">
        <f>MAX($A$1:A4213)+(B4214&lt;&gt;B4213)</f>
        <v>1893</v>
      </c>
      <c r="B4214" s="32" t="s">
        <v>8654</v>
      </c>
      <c r="C4214" s="33" t="s">
        <v>8635</v>
      </c>
      <c r="D4214" s="33" t="s">
        <v>8636</v>
      </c>
      <c r="E4214" s="33" t="s">
        <v>8655</v>
      </c>
      <c r="F4214" s="33" t="s">
        <v>57</v>
      </c>
      <c r="G4214" s="33" t="s">
        <v>58</v>
      </c>
      <c r="H4214" s="33"/>
      <c r="I4214" s="33" t="s">
        <v>25</v>
      </c>
      <c r="J4214" s="33" t="s">
        <v>8659</v>
      </c>
      <c r="K4214" s="33">
        <v>0</v>
      </c>
      <c r="L4214" s="33" t="s">
        <v>8657</v>
      </c>
      <c r="M4214" s="33">
        <v>1.9</v>
      </c>
      <c r="N4214" s="33" t="s">
        <v>47</v>
      </c>
      <c r="O4214" s="33">
        <v>3</v>
      </c>
      <c r="P4214" s="33" t="s">
        <v>47</v>
      </c>
      <c r="Q4214" s="33" t="s">
        <v>61</v>
      </c>
      <c r="R4214" s="33" t="s">
        <v>8660</v>
      </c>
      <c r="S4214" s="33" t="s">
        <v>8660</v>
      </c>
    </row>
    <row r="4215" ht="40.5" spans="1:19">
      <c r="A4215" s="32">
        <f>MAX($A$1:A4214)+(B4215&lt;&gt;B4214)</f>
        <v>1893</v>
      </c>
      <c r="B4215" s="32" t="s">
        <v>8654</v>
      </c>
      <c r="C4215" s="33" t="s">
        <v>8635</v>
      </c>
      <c r="D4215" s="33" t="s">
        <v>8636</v>
      </c>
      <c r="E4215" s="33" t="s">
        <v>8655</v>
      </c>
      <c r="F4215" s="33" t="s">
        <v>57</v>
      </c>
      <c r="G4215" s="33" t="s">
        <v>58</v>
      </c>
      <c r="H4215" s="33"/>
      <c r="I4215" s="33" t="s">
        <v>25</v>
      </c>
      <c r="J4215" s="33" t="s">
        <v>26</v>
      </c>
      <c r="K4215" s="33">
        <v>0</v>
      </c>
      <c r="L4215" s="33" t="s">
        <v>27</v>
      </c>
      <c r="M4215" s="33">
        <v>0</v>
      </c>
      <c r="N4215" s="33" t="s">
        <v>27</v>
      </c>
      <c r="O4215" s="33">
        <v>0</v>
      </c>
      <c r="P4215" s="33" t="s">
        <v>27</v>
      </c>
      <c r="Q4215" s="33" t="s">
        <v>28</v>
      </c>
      <c r="R4215" s="33" t="s">
        <v>28</v>
      </c>
      <c r="S4215" s="33" t="s">
        <v>28</v>
      </c>
    </row>
    <row r="4216" ht="40.5" spans="1:19">
      <c r="A4216" s="32">
        <f>MAX($A$1:A4215)+(B4216&lt;&gt;B4215)</f>
        <v>1894</v>
      </c>
      <c r="B4216" s="32" t="s">
        <v>8661</v>
      </c>
      <c r="C4216" s="33" t="s">
        <v>8635</v>
      </c>
      <c r="D4216" s="33" t="s">
        <v>8636</v>
      </c>
      <c r="E4216" s="33" t="s">
        <v>8655</v>
      </c>
      <c r="F4216" s="33" t="s">
        <v>462</v>
      </c>
      <c r="G4216" s="33" t="s">
        <v>3967</v>
      </c>
      <c r="H4216" s="33"/>
      <c r="I4216" s="33" t="s">
        <v>25</v>
      </c>
      <c r="J4216" s="33" t="s">
        <v>8662</v>
      </c>
      <c r="K4216" s="33">
        <v>0</v>
      </c>
      <c r="L4216" s="33" t="s">
        <v>8663</v>
      </c>
      <c r="M4216" s="33">
        <v>50</v>
      </c>
      <c r="N4216" s="33" t="s">
        <v>337</v>
      </c>
      <c r="O4216" s="33">
        <v>100</v>
      </c>
      <c r="P4216" s="33" t="s">
        <v>337</v>
      </c>
      <c r="Q4216" s="33" t="s">
        <v>8664</v>
      </c>
      <c r="R4216" s="33" t="s">
        <v>8665</v>
      </c>
      <c r="S4216" s="33" t="s">
        <v>8665</v>
      </c>
    </row>
    <row r="4217" ht="40.5" spans="1:19">
      <c r="A4217" s="32">
        <f>MAX($A$1:A4216)+(B4217&lt;&gt;B4216)</f>
        <v>1894</v>
      </c>
      <c r="B4217" s="32" t="s">
        <v>8661</v>
      </c>
      <c r="C4217" s="33" t="s">
        <v>8635</v>
      </c>
      <c r="D4217" s="33" t="s">
        <v>8636</v>
      </c>
      <c r="E4217" s="33" t="s">
        <v>8655</v>
      </c>
      <c r="F4217" s="33" t="s">
        <v>462</v>
      </c>
      <c r="G4217" s="33" t="s">
        <v>3967</v>
      </c>
      <c r="H4217" s="33"/>
      <c r="I4217" s="33" t="s">
        <v>25</v>
      </c>
      <c r="J4217" s="33" t="s">
        <v>26</v>
      </c>
      <c r="K4217" s="33">
        <v>0</v>
      </c>
      <c r="L4217" s="33" t="s">
        <v>27</v>
      </c>
      <c r="M4217" s="33">
        <v>0</v>
      </c>
      <c r="N4217" s="33" t="s">
        <v>27</v>
      </c>
      <c r="O4217" s="33">
        <v>0</v>
      </c>
      <c r="P4217" s="33" t="s">
        <v>27</v>
      </c>
      <c r="Q4217" s="33" t="s">
        <v>28</v>
      </c>
      <c r="R4217" s="33" t="s">
        <v>28</v>
      </c>
      <c r="S4217" s="33" t="s">
        <v>28</v>
      </c>
    </row>
    <row r="4218" ht="40.5" spans="1:19">
      <c r="A4218" s="32">
        <f>MAX($A$1:A4217)+(B4218&lt;&gt;B4217)</f>
        <v>1895</v>
      </c>
      <c r="B4218" s="32" t="s">
        <v>8666</v>
      </c>
      <c r="C4218" s="33" t="s">
        <v>8635</v>
      </c>
      <c r="D4218" s="33" t="s">
        <v>8636</v>
      </c>
      <c r="E4218" s="33" t="s">
        <v>8667</v>
      </c>
      <c r="F4218" s="33" t="s">
        <v>314</v>
      </c>
      <c r="G4218" s="33" t="s">
        <v>315</v>
      </c>
      <c r="H4218" s="33"/>
      <c r="I4218" s="33" t="s">
        <v>25</v>
      </c>
      <c r="J4218" s="33" t="s">
        <v>8668</v>
      </c>
      <c r="K4218" s="33">
        <v>0</v>
      </c>
      <c r="L4218" s="33" t="s">
        <v>317</v>
      </c>
      <c r="M4218" s="33">
        <v>0</v>
      </c>
      <c r="N4218" s="33" t="s">
        <v>318</v>
      </c>
      <c r="O4218" s="33">
        <v>9000</v>
      </c>
      <c r="P4218" s="33" t="s">
        <v>318</v>
      </c>
      <c r="Q4218" s="33" t="s">
        <v>61</v>
      </c>
      <c r="R4218" s="33" t="s">
        <v>61</v>
      </c>
      <c r="S4218" s="33" t="s">
        <v>364</v>
      </c>
    </row>
    <row r="4219" ht="40.5" spans="1:19">
      <c r="A4219" s="32">
        <f>MAX($A$1:A4218)+(B4219&lt;&gt;B4218)</f>
        <v>1895</v>
      </c>
      <c r="B4219" s="32" t="s">
        <v>8666</v>
      </c>
      <c r="C4219" s="33" t="s">
        <v>8635</v>
      </c>
      <c r="D4219" s="33" t="s">
        <v>8636</v>
      </c>
      <c r="E4219" s="33" t="s">
        <v>8667</v>
      </c>
      <c r="F4219" s="33" t="s">
        <v>314</v>
      </c>
      <c r="G4219" s="33" t="s">
        <v>315</v>
      </c>
      <c r="H4219" s="33"/>
      <c r="I4219" s="33" t="s">
        <v>25</v>
      </c>
      <c r="J4219" s="33" t="s">
        <v>26</v>
      </c>
      <c r="K4219" s="33">
        <v>0</v>
      </c>
      <c r="L4219" s="33" t="s">
        <v>27</v>
      </c>
      <c r="M4219" s="33">
        <v>0</v>
      </c>
      <c r="N4219" s="33" t="s">
        <v>27</v>
      </c>
      <c r="O4219" s="33">
        <v>0</v>
      </c>
      <c r="P4219" s="33" t="s">
        <v>27</v>
      </c>
      <c r="Q4219" s="33" t="s">
        <v>320</v>
      </c>
      <c r="R4219" s="33" t="s">
        <v>320</v>
      </c>
      <c r="S4219" s="33" t="s">
        <v>28</v>
      </c>
    </row>
    <row r="4220" ht="135" spans="1:19">
      <c r="A4220" s="32">
        <f>MAX($A$1:A4219)+(B4220&lt;&gt;B4219)</f>
        <v>1896</v>
      </c>
      <c r="B4220" s="32" t="s">
        <v>8669</v>
      </c>
      <c r="C4220" s="33" t="s">
        <v>8635</v>
      </c>
      <c r="D4220" s="33" t="s">
        <v>8636</v>
      </c>
      <c r="E4220" s="33" t="s">
        <v>8670</v>
      </c>
      <c r="F4220" s="33" t="s">
        <v>467</v>
      </c>
      <c r="G4220" s="33" t="s">
        <v>2607</v>
      </c>
      <c r="H4220" s="33"/>
      <c r="I4220" s="33" t="s">
        <v>25</v>
      </c>
      <c r="J4220" s="33" t="s">
        <v>8671</v>
      </c>
      <c r="K4220" s="33">
        <v>0</v>
      </c>
      <c r="L4220" s="33" t="s">
        <v>8672</v>
      </c>
      <c r="M4220" s="33">
        <v>36</v>
      </c>
      <c r="N4220" s="33" t="s">
        <v>47</v>
      </c>
      <c r="O4220" s="33">
        <v>40</v>
      </c>
      <c r="P4220" s="33" t="s">
        <v>47</v>
      </c>
      <c r="Q4220" s="33" t="s">
        <v>8673</v>
      </c>
      <c r="R4220" s="33" t="s">
        <v>8673</v>
      </c>
      <c r="S4220" s="33" t="s">
        <v>8673</v>
      </c>
    </row>
    <row r="4221" ht="54" spans="1:19">
      <c r="A4221" s="32">
        <f>MAX($A$1:A4220)+(B4221&lt;&gt;B4220)</f>
        <v>1896</v>
      </c>
      <c r="B4221" s="32" t="s">
        <v>8669</v>
      </c>
      <c r="C4221" s="33" t="s">
        <v>8635</v>
      </c>
      <c r="D4221" s="33" t="s">
        <v>8636</v>
      </c>
      <c r="E4221" s="33" t="s">
        <v>8670</v>
      </c>
      <c r="F4221" s="33" t="s">
        <v>467</v>
      </c>
      <c r="G4221" s="33" t="s">
        <v>2607</v>
      </c>
      <c r="H4221" s="33"/>
      <c r="I4221" s="33" t="s">
        <v>25</v>
      </c>
      <c r="J4221" s="33" t="s">
        <v>26</v>
      </c>
      <c r="K4221" s="33">
        <v>0</v>
      </c>
      <c r="L4221" s="33" t="s">
        <v>27</v>
      </c>
      <c r="M4221" s="33">
        <v>0</v>
      </c>
      <c r="N4221" s="33" t="s">
        <v>27</v>
      </c>
      <c r="O4221" s="33">
        <v>0</v>
      </c>
      <c r="P4221" s="33" t="s">
        <v>27</v>
      </c>
      <c r="Q4221" s="33" t="s">
        <v>28</v>
      </c>
      <c r="R4221" s="33" t="s">
        <v>28</v>
      </c>
      <c r="S4221" s="33" t="s">
        <v>28</v>
      </c>
    </row>
    <row r="4222" ht="81" spans="1:19">
      <c r="A4222" s="32">
        <f>MAX($A$1:A4221)+(B4222&lt;&gt;B4221)</f>
        <v>1896</v>
      </c>
      <c r="B4222" s="32" t="s">
        <v>8669</v>
      </c>
      <c r="C4222" s="33" t="s">
        <v>8635</v>
      </c>
      <c r="D4222" s="33" t="s">
        <v>8636</v>
      </c>
      <c r="E4222" s="33" t="s">
        <v>8670</v>
      </c>
      <c r="F4222" s="33" t="s">
        <v>467</v>
      </c>
      <c r="G4222" s="33" t="s">
        <v>2607</v>
      </c>
      <c r="H4222" s="33"/>
      <c r="I4222" s="33" t="s">
        <v>25</v>
      </c>
      <c r="J4222" s="33" t="s">
        <v>8674</v>
      </c>
      <c r="K4222" s="33">
        <v>0</v>
      </c>
      <c r="L4222" s="33" t="s">
        <v>8675</v>
      </c>
      <c r="M4222" s="33">
        <v>2000</v>
      </c>
      <c r="N4222" s="33" t="s">
        <v>846</v>
      </c>
      <c r="O4222" s="33">
        <v>2000</v>
      </c>
      <c r="P4222" s="33" t="s">
        <v>846</v>
      </c>
      <c r="Q4222" s="33" t="s">
        <v>8676</v>
      </c>
      <c r="R4222" s="33" t="s">
        <v>8676</v>
      </c>
      <c r="S4222" s="33" t="s">
        <v>8676</v>
      </c>
    </row>
    <row r="4223" ht="81" spans="1:19">
      <c r="A4223" s="32">
        <f>MAX($A$1:A4222)+(B4223&lt;&gt;B4222)</f>
        <v>1897</v>
      </c>
      <c r="B4223" s="32" t="s">
        <v>8677</v>
      </c>
      <c r="C4223" s="33" t="s">
        <v>8635</v>
      </c>
      <c r="D4223" s="33" t="s">
        <v>8636</v>
      </c>
      <c r="E4223" s="33" t="s">
        <v>8678</v>
      </c>
      <c r="F4223" s="33" t="s">
        <v>467</v>
      </c>
      <c r="G4223" s="33" t="s">
        <v>468</v>
      </c>
      <c r="H4223" s="33"/>
      <c r="I4223" s="33" t="s">
        <v>25</v>
      </c>
      <c r="J4223" s="33" t="s">
        <v>8679</v>
      </c>
      <c r="K4223" s="33">
        <v>0</v>
      </c>
      <c r="L4223" s="33" t="s">
        <v>2643</v>
      </c>
      <c r="M4223" s="33">
        <v>23</v>
      </c>
      <c r="N4223" s="33" t="s">
        <v>47</v>
      </c>
      <c r="O4223" s="33">
        <v>30</v>
      </c>
      <c r="P4223" s="33" t="s">
        <v>47</v>
      </c>
      <c r="Q4223" s="33" t="s">
        <v>8680</v>
      </c>
      <c r="R4223" s="33" t="s">
        <v>8680</v>
      </c>
      <c r="S4223" s="33" t="s">
        <v>8680</v>
      </c>
    </row>
    <row r="4224" ht="81" spans="1:19">
      <c r="A4224" s="32">
        <f>MAX($A$1:A4223)+(B4224&lt;&gt;B4223)</f>
        <v>1897</v>
      </c>
      <c r="B4224" s="32" t="s">
        <v>8677</v>
      </c>
      <c r="C4224" s="33" t="s">
        <v>8635</v>
      </c>
      <c r="D4224" s="33" t="s">
        <v>8636</v>
      </c>
      <c r="E4224" s="33" t="s">
        <v>8678</v>
      </c>
      <c r="F4224" s="33" t="s">
        <v>467</v>
      </c>
      <c r="G4224" s="33" t="s">
        <v>468</v>
      </c>
      <c r="H4224" s="33"/>
      <c r="I4224" s="33" t="s">
        <v>25</v>
      </c>
      <c r="J4224" s="33" t="s">
        <v>8681</v>
      </c>
      <c r="K4224" s="33">
        <v>0</v>
      </c>
      <c r="L4224" s="33" t="s">
        <v>2662</v>
      </c>
      <c r="M4224" s="33">
        <v>3.7</v>
      </c>
      <c r="N4224" s="33" t="s">
        <v>47</v>
      </c>
      <c r="O4224" s="33">
        <v>5.5</v>
      </c>
      <c r="P4224" s="33" t="s">
        <v>47</v>
      </c>
      <c r="Q4224" s="33" t="s">
        <v>8682</v>
      </c>
      <c r="R4224" s="33" t="s">
        <v>8682</v>
      </c>
      <c r="S4224" s="33" t="s">
        <v>8682</v>
      </c>
    </row>
    <row r="4225" ht="40.5" spans="1:19">
      <c r="A4225" s="32">
        <f>MAX($A$1:A4224)+(B4225&lt;&gt;B4224)</f>
        <v>1897</v>
      </c>
      <c r="B4225" s="32" t="s">
        <v>8677</v>
      </c>
      <c r="C4225" s="33" t="s">
        <v>8635</v>
      </c>
      <c r="D4225" s="33" t="s">
        <v>8636</v>
      </c>
      <c r="E4225" s="33" t="s">
        <v>8678</v>
      </c>
      <c r="F4225" s="33" t="s">
        <v>467</v>
      </c>
      <c r="G4225" s="33" t="s">
        <v>468</v>
      </c>
      <c r="H4225" s="33"/>
      <c r="I4225" s="33" t="s">
        <v>25</v>
      </c>
      <c r="J4225" s="33" t="s">
        <v>26</v>
      </c>
      <c r="K4225" s="33">
        <v>0</v>
      </c>
      <c r="L4225" s="33" t="s">
        <v>27</v>
      </c>
      <c r="M4225" s="33">
        <v>0</v>
      </c>
      <c r="N4225" s="33" t="s">
        <v>27</v>
      </c>
      <c r="O4225" s="33">
        <v>0</v>
      </c>
      <c r="P4225" s="33" t="s">
        <v>27</v>
      </c>
      <c r="Q4225" s="33" t="s">
        <v>28</v>
      </c>
      <c r="R4225" s="33" t="s">
        <v>28</v>
      </c>
      <c r="S4225" s="33" t="s">
        <v>28</v>
      </c>
    </row>
    <row r="4226" ht="40.5" spans="1:19">
      <c r="A4226" s="32">
        <f>MAX($A$1:A4225)+(B4226&lt;&gt;B4225)</f>
        <v>1898</v>
      </c>
      <c r="B4226" s="32" t="s">
        <v>8683</v>
      </c>
      <c r="C4226" s="33" t="s">
        <v>8635</v>
      </c>
      <c r="D4226" s="33" t="s">
        <v>8636</v>
      </c>
      <c r="E4226" s="33" t="s">
        <v>8684</v>
      </c>
      <c r="F4226" s="33" t="s">
        <v>288</v>
      </c>
      <c r="G4226" s="33" t="s">
        <v>289</v>
      </c>
      <c r="H4226" s="33"/>
      <c r="I4226" s="33" t="s">
        <v>6750</v>
      </c>
      <c r="J4226" s="33" t="s">
        <v>8685</v>
      </c>
      <c r="K4226" s="33">
        <v>0</v>
      </c>
      <c r="L4226" s="33" t="s">
        <v>8686</v>
      </c>
      <c r="M4226" s="33">
        <v>8</v>
      </c>
      <c r="N4226" s="33" t="s">
        <v>47</v>
      </c>
      <c r="O4226" s="33">
        <v>10</v>
      </c>
      <c r="P4226" s="33" t="s">
        <v>47</v>
      </c>
      <c r="Q4226" s="33" t="s">
        <v>49</v>
      </c>
      <c r="R4226" s="33" t="s">
        <v>49</v>
      </c>
      <c r="S4226" s="33" t="s">
        <v>49</v>
      </c>
    </row>
    <row r="4227" ht="40.5" spans="1:19">
      <c r="A4227" s="32">
        <f>MAX($A$1:A4226)+(B4227&lt;&gt;B4226)</f>
        <v>1898</v>
      </c>
      <c r="B4227" s="32" t="s">
        <v>8683</v>
      </c>
      <c r="C4227" s="33" t="s">
        <v>8635</v>
      </c>
      <c r="D4227" s="33" t="s">
        <v>8636</v>
      </c>
      <c r="E4227" s="33" t="s">
        <v>8684</v>
      </c>
      <c r="F4227" s="33" t="s">
        <v>288</v>
      </c>
      <c r="G4227" s="33" t="s">
        <v>289</v>
      </c>
      <c r="H4227" s="33"/>
      <c r="I4227" s="33" t="s">
        <v>6750</v>
      </c>
      <c r="J4227" s="33" t="s">
        <v>8687</v>
      </c>
      <c r="K4227" s="33">
        <v>0</v>
      </c>
      <c r="L4227" s="33" t="s">
        <v>8688</v>
      </c>
      <c r="M4227" s="33">
        <v>2.5</v>
      </c>
      <c r="N4227" s="33" t="s">
        <v>47</v>
      </c>
      <c r="O4227" s="33">
        <v>3</v>
      </c>
      <c r="P4227" s="33" t="s">
        <v>47</v>
      </c>
      <c r="Q4227" s="33" t="s">
        <v>49</v>
      </c>
      <c r="R4227" s="33" t="s">
        <v>49</v>
      </c>
      <c r="S4227" s="33" t="s">
        <v>49</v>
      </c>
    </row>
    <row r="4228" ht="40.5" spans="1:19">
      <c r="A4228" s="32">
        <f>MAX($A$1:A4227)+(B4228&lt;&gt;B4227)</f>
        <v>1898</v>
      </c>
      <c r="B4228" s="32" t="s">
        <v>8683</v>
      </c>
      <c r="C4228" s="33" t="s">
        <v>8635</v>
      </c>
      <c r="D4228" s="33" t="s">
        <v>8636</v>
      </c>
      <c r="E4228" s="33" t="s">
        <v>8684</v>
      </c>
      <c r="F4228" s="33" t="s">
        <v>3188</v>
      </c>
      <c r="G4228" s="33" t="s">
        <v>3189</v>
      </c>
      <c r="H4228" s="33"/>
      <c r="I4228" s="33" t="s">
        <v>6750</v>
      </c>
      <c r="J4228" s="33" t="s">
        <v>8689</v>
      </c>
      <c r="K4228" s="33">
        <v>0</v>
      </c>
      <c r="L4228" s="33" t="s">
        <v>3191</v>
      </c>
      <c r="M4228" s="33">
        <v>4000</v>
      </c>
      <c r="N4228" s="33" t="s">
        <v>937</v>
      </c>
      <c r="O4228" s="33">
        <v>4080</v>
      </c>
      <c r="P4228" s="33" t="s">
        <v>937</v>
      </c>
      <c r="Q4228" s="33" t="s">
        <v>49</v>
      </c>
      <c r="R4228" s="33" t="s">
        <v>49</v>
      </c>
      <c r="S4228" s="33" t="s">
        <v>49</v>
      </c>
    </row>
    <row r="4229" ht="40.5" spans="1:19">
      <c r="A4229" s="32">
        <f>MAX($A$1:A4228)+(B4229&lt;&gt;B4228)</f>
        <v>1898</v>
      </c>
      <c r="B4229" s="32" t="s">
        <v>8683</v>
      </c>
      <c r="C4229" s="33" t="s">
        <v>8635</v>
      </c>
      <c r="D4229" s="33" t="s">
        <v>8636</v>
      </c>
      <c r="E4229" s="33" t="s">
        <v>8684</v>
      </c>
      <c r="F4229" s="33" t="s">
        <v>288</v>
      </c>
      <c r="G4229" s="33" t="s">
        <v>289</v>
      </c>
      <c r="H4229" s="33"/>
      <c r="I4229" s="33" t="s">
        <v>6750</v>
      </c>
      <c r="J4229" s="33" t="s">
        <v>26</v>
      </c>
      <c r="K4229" s="33">
        <v>0</v>
      </c>
      <c r="L4229" s="33" t="s">
        <v>27</v>
      </c>
      <c r="M4229" s="33">
        <v>0</v>
      </c>
      <c r="N4229" s="33" t="s">
        <v>27</v>
      </c>
      <c r="O4229" s="33">
        <v>0</v>
      </c>
      <c r="P4229" s="33" t="s">
        <v>27</v>
      </c>
      <c r="Q4229" s="33" t="s">
        <v>28</v>
      </c>
      <c r="R4229" s="33" t="s">
        <v>28</v>
      </c>
      <c r="S4229" s="33" t="s">
        <v>28</v>
      </c>
    </row>
    <row r="4230" ht="40.5" spans="1:19">
      <c r="A4230" s="32">
        <f>MAX($A$1:A4229)+(B4230&lt;&gt;B4229)</f>
        <v>1899</v>
      </c>
      <c r="B4230" s="32" t="s">
        <v>8690</v>
      </c>
      <c r="C4230" s="33" t="s">
        <v>8635</v>
      </c>
      <c r="D4230" s="33" t="s">
        <v>8636</v>
      </c>
      <c r="E4230" s="33" t="s">
        <v>8691</v>
      </c>
      <c r="F4230" s="33" t="s">
        <v>40</v>
      </c>
      <c r="G4230" s="33" t="s">
        <v>41</v>
      </c>
      <c r="H4230" s="33" t="s">
        <v>8692</v>
      </c>
      <c r="I4230" s="32" t="s">
        <v>242</v>
      </c>
      <c r="J4230" s="33" t="s">
        <v>8693</v>
      </c>
      <c r="K4230" s="33">
        <v>0</v>
      </c>
      <c r="L4230" s="33" t="s">
        <v>8694</v>
      </c>
      <c r="M4230" s="33">
        <v>0</v>
      </c>
      <c r="N4230" s="33" t="s">
        <v>47</v>
      </c>
      <c r="O4230" s="33">
        <v>2.7</v>
      </c>
      <c r="P4230" s="33" t="s">
        <v>47</v>
      </c>
      <c r="Q4230" s="33" t="s">
        <v>49</v>
      </c>
      <c r="R4230" s="33" t="s">
        <v>49</v>
      </c>
      <c r="S4230" s="33" t="s">
        <v>49</v>
      </c>
    </row>
    <row r="4231" ht="40.5" spans="1:19">
      <c r="A4231" s="32">
        <f>MAX($A$1:A4230)+(B4231&lt;&gt;B4230)</f>
        <v>1899</v>
      </c>
      <c r="B4231" s="32" t="s">
        <v>8690</v>
      </c>
      <c r="C4231" s="33" t="s">
        <v>8635</v>
      </c>
      <c r="D4231" s="33" t="s">
        <v>8636</v>
      </c>
      <c r="E4231" s="33" t="s">
        <v>8691</v>
      </c>
      <c r="F4231" s="33" t="s">
        <v>40</v>
      </c>
      <c r="G4231" s="33" t="s">
        <v>41</v>
      </c>
      <c r="H4231" s="33" t="s">
        <v>8692</v>
      </c>
      <c r="I4231" s="32" t="s">
        <v>242</v>
      </c>
      <c r="J4231" s="33" t="s">
        <v>8695</v>
      </c>
      <c r="K4231" s="33">
        <v>0</v>
      </c>
      <c r="L4231" s="33" t="s">
        <v>8696</v>
      </c>
      <c r="M4231" s="33">
        <v>4.2</v>
      </c>
      <c r="N4231" s="33" t="s">
        <v>47</v>
      </c>
      <c r="O4231" s="33">
        <v>10</v>
      </c>
      <c r="P4231" s="33" t="s">
        <v>47</v>
      </c>
      <c r="Q4231" s="33" t="s">
        <v>49</v>
      </c>
      <c r="R4231" s="33" t="s">
        <v>49</v>
      </c>
      <c r="S4231" s="33" t="s">
        <v>49</v>
      </c>
    </row>
    <row r="4232" ht="40.5" spans="1:19">
      <c r="A4232" s="32">
        <f>MAX($A$1:A4231)+(B4232&lt;&gt;B4231)</f>
        <v>1899</v>
      </c>
      <c r="B4232" s="32" t="s">
        <v>8690</v>
      </c>
      <c r="C4232" s="33" t="s">
        <v>8635</v>
      </c>
      <c r="D4232" s="33" t="s">
        <v>8636</v>
      </c>
      <c r="E4232" s="33" t="s">
        <v>8691</v>
      </c>
      <c r="F4232" s="33" t="s">
        <v>40</v>
      </c>
      <c r="G4232" s="33" t="s">
        <v>41</v>
      </c>
      <c r="H4232" s="33" t="s">
        <v>8692</v>
      </c>
      <c r="I4232" s="32" t="s">
        <v>242</v>
      </c>
      <c r="J4232" s="33" t="s">
        <v>8697</v>
      </c>
      <c r="K4232" s="33">
        <v>0</v>
      </c>
      <c r="L4232" s="33" t="s">
        <v>8698</v>
      </c>
      <c r="M4232" s="33">
        <v>0</v>
      </c>
      <c r="N4232" s="33" t="s">
        <v>47</v>
      </c>
      <c r="O4232" s="33">
        <v>3</v>
      </c>
      <c r="P4232" s="33" t="s">
        <v>47</v>
      </c>
      <c r="Q4232" s="33" t="s">
        <v>49</v>
      </c>
      <c r="R4232" s="33" t="s">
        <v>49</v>
      </c>
      <c r="S4232" s="33" t="s">
        <v>49</v>
      </c>
    </row>
    <row r="4233" ht="40.5" spans="1:19">
      <c r="A4233" s="32">
        <f>MAX($A$1:A4232)+(B4233&lt;&gt;B4232)</f>
        <v>1899</v>
      </c>
      <c r="B4233" s="32" t="s">
        <v>8690</v>
      </c>
      <c r="C4233" s="33" t="s">
        <v>8635</v>
      </c>
      <c r="D4233" s="33" t="s">
        <v>8636</v>
      </c>
      <c r="E4233" s="33" t="s">
        <v>8691</v>
      </c>
      <c r="F4233" s="33" t="s">
        <v>40</v>
      </c>
      <c r="G4233" s="33" t="s">
        <v>41</v>
      </c>
      <c r="H4233" s="33" t="s">
        <v>8692</v>
      </c>
      <c r="I4233" s="32" t="s">
        <v>242</v>
      </c>
      <c r="J4233" s="33" t="s">
        <v>8699</v>
      </c>
      <c r="K4233" s="33">
        <v>0</v>
      </c>
      <c r="L4233" s="33" t="s">
        <v>8700</v>
      </c>
      <c r="M4233" s="33">
        <v>0.2</v>
      </c>
      <c r="N4233" s="33" t="s">
        <v>47</v>
      </c>
      <c r="O4233" s="33">
        <v>1.5</v>
      </c>
      <c r="P4233" s="33" t="s">
        <v>47</v>
      </c>
      <c r="Q4233" s="33" t="s">
        <v>49</v>
      </c>
      <c r="R4233" s="33" t="s">
        <v>49</v>
      </c>
      <c r="S4233" s="33" t="s">
        <v>49</v>
      </c>
    </row>
    <row r="4234" ht="54" spans="1:19">
      <c r="A4234" s="32">
        <f>MAX($A$1:A4233)+(B4234&lt;&gt;B4233)</f>
        <v>1899</v>
      </c>
      <c r="B4234" s="32" t="s">
        <v>8690</v>
      </c>
      <c r="C4234" s="33" t="s">
        <v>8635</v>
      </c>
      <c r="D4234" s="33" t="s">
        <v>8636</v>
      </c>
      <c r="E4234" s="33" t="s">
        <v>8691</v>
      </c>
      <c r="F4234" s="33" t="s">
        <v>40</v>
      </c>
      <c r="G4234" s="33" t="s">
        <v>41</v>
      </c>
      <c r="H4234" s="33" t="s">
        <v>2398</v>
      </c>
      <c r="I4234" s="32" t="s">
        <v>75</v>
      </c>
      <c r="J4234" s="54" t="s">
        <v>8701</v>
      </c>
      <c r="K4234" s="54">
        <v>0</v>
      </c>
      <c r="L4234" s="54" t="s">
        <v>8702</v>
      </c>
      <c r="M4234" s="82">
        <v>7</v>
      </c>
      <c r="N4234" s="54" t="s">
        <v>47</v>
      </c>
      <c r="O4234" s="54">
        <v>8</v>
      </c>
      <c r="P4234" s="54" t="s">
        <v>47</v>
      </c>
      <c r="Q4234" s="33" t="s">
        <v>8703</v>
      </c>
      <c r="R4234" s="33" t="s">
        <v>8704</v>
      </c>
      <c r="S4234" s="33" t="s">
        <v>8705</v>
      </c>
    </row>
    <row r="4235" ht="67.5" spans="1:19">
      <c r="A4235" s="32">
        <f>MAX($A$1:A4234)+(B4235&lt;&gt;B4234)</f>
        <v>1899</v>
      </c>
      <c r="B4235" s="32" t="s">
        <v>8690</v>
      </c>
      <c r="C4235" s="33" t="s">
        <v>8635</v>
      </c>
      <c r="D4235" s="33" t="s">
        <v>8636</v>
      </c>
      <c r="E4235" s="33" t="s">
        <v>8691</v>
      </c>
      <c r="F4235" s="33" t="s">
        <v>40</v>
      </c>
      <c r="G4235" s="33" t="s">
        <v>41</v>
      </c>
      <c r="H4235" s="33" t="s">
        <v>8692</v>
      </c>
      <c r="I4235" s="32" t="s">
        <v>242</v>
      </c>
      <c r="J4235" s="33" t="s">
        <v>26</v>
      </c>
      <c r="K4235" s="33">
        <v>0</v>
      </c>
      <c r="L4235" s="33" t="s">
        <v>27</v>
      </c>
      <c r="M4235" s="33">
        <v>0</v>
      </c>
      <c r="N4235" s="33" t="s">
        <v>27</v>
      </c>
      <c r="O4235" s="33">
        <v>0</v>
      </c>
      <c r="P4235" s="33" t="s">
        <v>27</v>
      </c>
      <c r="Q4235" s="33" t="s">
        <v>8706</v>
      </c>
      <c r="R4235" s="33" t="s">
        <v>8706</v>
      </c>
      <c r="S4235" s="33" t="s">
        <v>2247</v>
      </c>
    </row>
    <row r="4236" ht="54" spans="1:19">
      <c r="A4236" s="32">
        <f>MAX($A$1:A4235)+(B4236&lt;&gt;B4235)</f>
        <v>1900</v>
      </c>
      <c r="B4236" s="32" t="s">
        <v>8707</v>
      </c>
      <c r="C4236" s="33" t="s">
        <v>8635</v>
      </c>
      <c r="D4236" s="33" t="s">
        <v>8636</v>
      </c>
      <c r="E4236" s="33" t="s">
        <v>8708</v>
      </c>
      <c r="F4236" s="33" t="s">
        <v>40</v>
      </c>
      <c r="G4236" s="33" t="s">
        <v>41</v>
      </c>
      <c r="H4236" s="33" t="s">
        <v>7638</v>
      </c>
      <c r="I4236" s="33" t="s">
        <v>242</v>
      </c>
      <c r="J4236" s="33" t="s">
        <v>8709</v>
      </c>
      <c r="K4236" s="33">
        <v>0</v>
      </c>
      <c r="L4236" s="33" t="s">
        <v>8710</v>
      </c>
      <c r="M4236" s="33">
        <v>1600</v>
      </c>
      <c r="N4236" s="33" t="s">
        <v>8711</v>
      </c>
      <c r="O4236" s="33">
        <v>1600</v>
      </c>
      <c r="P4236" s="33" t="s">
        <v>8711</v>
      </c>
      <c r="Q4236" s="33" t="s">
        <v>49</v>
      </c>
      <c r="R4236" s="33" t="s">
        <v>49</v>
      </c>
      <c r="S4236" s="33" t="s">
        <v>49</v>
      </c>
    </row>
    <row r="4237" ht="54" spans="1:19">
      <c r="A4237" s="32">
        <f>MAX($A$1:A4236)+(B4237&lt;&gt;B4236)</f>
        <v>1900</v>
      </c>
      <c r="B4237" s="32" t="s">
        <v>8707</v>
      </c>
      <c r="C4237" s="33" t="s">
        <v>8635</v>
      </c>
      <c r="D4237" s="33" t="s">
        <v>8636</v>
      </c>
      <c r="E4237" s="33" t="s">
        <v>8708</v>
      </c>
      <c r="F4237" s="33" t="s">
        <v>40</v>
      </c>
      <c r="G4237" s="33" t="s">
        <v>41</v>
      </c>
      <c r="H4237" s="33" t="s">
        <v>7638</v>
      </c>
      <c r="I4237" s="33" t="s">
        <v>242</v>
      </c>
      <c r="J4237" s="33" t="s">
        <v>26</v>
      </c>
      <c r="K4237" s="33">
        <v>0</v>
      </c>
      <c r="L4237" s="33" t="s">
        <v>27</v>
      </c>
      <c r="M4237" s="33">
        <v>0</v>
      </c>
      <c r="N4237" s="33" t="s">
        <v>27</v>
      </c>
      <c r="O4237" s="33">
        <v>0</v>
      </c>
      <c r="P4237" s="33" t="s">
        <v>27</v>
      </c>
      <c r="Q4237" s="33" t="s">
        <v>2602</v>
      </c>
      <c r="R4237" s="33" t="s">
        <v>2602</v>
      </c>
      <c r="S4237" s="33" t="s">
        <v>2602</v>
      </c>
    </row>
    <row r="4238" ht="40.5" spans="1:19">
      <c r="A4238" s="32">
        <f>MAX($A$1:A4237)+(B4238&lt;&gt;B4237)</f>
        <v>1901</v>
      </c>
      <c r="B4238" s="32" t="s">
        <v>8712</v>
      </c>
      <c r="C4238" s="33" t="s">
        <v>8635</v>
      </c>
      <c r="D4238" s="33" t="s">
        <v>8636</v>
      </c>
      <c r="E4238" s="33" t="s">
        <v>8708</v>
      </c>
      <c r="F4238" s="33" t="s">
        <v>40</v>
      </c>
      <c r="G4238" s="33" t="s">
        <v>41</v>
      </c>
      <c r="H4238" s="33" t="s">
        <v>166</v>
      </c>
      <c r="I4238" s="33" t="s">
        <v>242</v>
      </c>
      <c r="J4238" s="33" t="s">
        <v>8713</v>
      </c>
      <c r="K4238" s="33">
        <v>0</v>
      </c>
      <c r="L4238" s="33" t="s">
        <v>8714</v>
      </c>
      <c r="M4238" s="33">
        <v>25</v>
      </c>
      <c r="N4238" s="33" t="s">
        <v>31</v>
      </c>
      <c r="O4238" s="33">
        <v>25</v>
      </c>
      <c r="P4238" s="33" t="s">
        <v>31</v>
      </c>
      <c r="Q4238" s="33" t="s">
        <v>49</v>
      </c>
      <c r="R4238" s="33" t="s">
        <v>49</v>
      </c>
      <c r="S4238" s="33" t="s">
        <v>49</v>
      </c>
    </row>
    <row r="4239" ht="40.5" spans="1:19">
      <c r="A4239" s="32">
        <f>MAX($A$1:A4238)+(B4239&lt;&gt;B4238)</f>
        <v>1901</v>
      </c>
      <c r="B4239" s="32" t="s">
        <v>8712</v>
      </c>
      <c r="C4239" s="33" t="s">
        <v>8635</v>
      </c>
      <c r="D4239" s="33" t="s">
        <v>8636</v>
      </c>
      <c r="E4239" s="33" t="s">
        <v>8708</v>
      </c>
      <c r="F4239" s="33" t="s">
        <v>40</v>
      </c>
      <c r="G4239" s="33" t="s">
        <v>41</v>
      </c>
      <c r="H4239" s="33" t="s">
        <v>166</v>
      </c>
      <c r="I4239" s="33" t="s">
        <v>242</v>
      </c>
      <c r="J4239" s="33" t="s">
        <v>8715</v>
      </c>
      <c r="K4239" s="33">
        <v>0</v>
      </c>
      <c r="L4239" s="33" t="s">
        <v>8716</v>
      </c>
      <c r="M4239" s="33">
        <v>6753.02</v>
      </c>
      <c r="N4239" s="33" t="s">
        <v>846</v>
      </c>
      <c r="O4239" s="33">
        <v>9900</v>
      </c>
      <c r="P4239" s="33" t="s">
        <v>846</v>
      </c>
      <c r="Q4239" s="33" t="s">
        <v>49</v>
      </c>
      <c r="R4239" s="33" t="s">
        <v>49</v>
      </c>
      <c r="S4239" s="33" t="s">
        <v>49</v>
      </c>
    </row>
    <row r="4240" ht="40.5" spans="1:19">
      <c r="A4240" s="32">
        <f>MAX($A$1:A4239)+(B4240&lt;&gt;B4239)</f>
        <v>1901</v>
      </c>
      <c r="B4240" s="32" t="s">
        <v>8712</v>
      </c>
      <c r="C4240" s="33" t="s">
        <v>8635</v>
      </c>
      <c r="D4240" s="33" t="s">
        <v>8636</v>
      </c>
      <c r="E4240" s="33" t="s">
        <v>8708</v>
      </c>
      <c r="F4240" s="33" t="s">
        <v>40</v>
      </c>
      <c r="G4240" s="33" t="s">
        <v>41</v>
      </c>
      <c r="H4240" s="33" t="s">
        <v>166</v>
      </c>
      <c r="I4240" s="33" t="s">
        <v>242</v>
      </c>
      <c r="J4240" s="33" t="s">
        <v>26</v>
      </c>
      <c r="K4240" s="33">
        <v>0</v>
      </c>
      <c r="L4240" s="33" t="s">
        <v>27</v>
      </c>
      <c r="M4240" s="33">
        <v>0</v>
      </c>
      <c r="N4240" s="33" t="s">
        <v>27</v>
      </c>
      <c r="O4240" s="33">
        <v>0</v>
      </c>
      <c r="P4240" s="33" t="s">
        <v>27</v>
      </c>
      <c r="Q4240" s="33" t="s">
        <v>2602</v>
      </c>
      <c r="R4240" s="33" t="s">
        <v>2602</v>
      </c>
      <c r="S4240" s="33" t="s">
        <v>2602</v>
      </c>
    </row>
    <row r="4241" ht="54" spans="1:19">
      <c r="A4241" s="32">
        <f>MAX($A$1:A4240)+(B4241&lt;&gt;B4240)</f>
        <v>1902</v>
      </c>
      <c r="B4241" s="32" t="s">
        <v>8717</v>
      </c>
      <c r="C4241" s="33" t="s">
        <v>8635</v>
      </c>
      <c r="D4241" s="33" t="s">
        <v>8636</v>
      </c>
      <c r="E4241" s="33" t="s">
        <v>8708</v>
      </c>
      <c r="F4241" s="33" t="s">
        <v>8718</v>
      </c>
      <c r="G4241" s="33" t="s">
        <v>8719</v>
      </c>
      <c r="H4241" s="33"/>
      <c r="I4241" s="33" t="s">
        <v>1000</v>
      </c>
      <c r="J4241" s="33" t="s">
        <v>8720</v>
      </c>
      <c r="K4241" s="33">
        <v>0</v>
      </c>
      <c r="L4241" s="33" t="s">
        <v>8721</v>
      </c>
      <c r="M4241" s="33">
        <v>13</v>
      </c>
      <c r="N4241" s="33" t="s">
        <v>47</v>
      </c>
      <c r="O4241" s="33">
        <v>13</v>
      </c>
      <c r="P4241" s="33" t="s">
        <v>47</v>
      </c>
      <c r="Q4241" s="33" t="s">
        <v>8722</v>
      </c>
      <c r="R4241" s="33" t="s">
        <v>8722</v>
      </c>
      <c r="S4241" s="33" t="s">
        <v>49</v>
      </c>
    </row>
    <row r="4242" ht="54" spans="1:19">
      <c r="A4242" s="32">
        <f>MAX($A$1:A4241)+(B4242&lt;&gt;B4241)</f>
        <v>1902</v>
      </c>
      <c r="B4242" s="32" t="s">
        <v>8717</v>
      </c>
      <c r="C4242" s="33" t="s">
        <v>8635</v>
      </c>
      <c r="D4242" s="33" t="s">
        <v>8636</v>
      </c>
      <c r="E4242" s="33" t="s">
        <v>8708</v>
      </c>
      <c r="F4242" s="33" t="s">
        <v>8718</v>
      </c>
      <c r="G4242" s="33" t="s">
        <v>8719</v>
      </c>
      <c r="H4242" s="33"/>
      <c r="I4242" s="33" t="s">
        <v>1000</v>
      </c>
      <c r="J4242" s="33" t="s">
        <v>26</v>
      </c>
      <c r="K4242" s="33">
        <v>0</v>
      </c>
      <c r="L4242" s="33" t="s">
        <v>27</v>
      </c>
      <c r="M4242" s="33">
        <v>0</v>
      </c>
      <c r="N4242" s="33" t="s">
        <v>27</v>
      </c>
      <c r="O4242" s="33">
        <v>0</v>
      </c>
      <c r="P4242" s="33" t="s">
        <v>27</v>
      </c>
      <c r="Q4242" s="33" t="s">
        <v>28</v>
      </c>
      <c r="R4242" s="33" t="s">
        <v>28</v>
      </c>
      <c r="S4242" s="33" t="s">
        <v>28</v>
      </c>
    </row>
    <row r="4243" ht="67.5" spans="1:19">
      <c r="A4243" s="32">
        <f>MAX($A$1:A4242)+(B4243&lt;&gt;B4242)</f>
        <v>1903</v>
      </c>
      <c r="B4243" s="32" t="s">
        <v>8723</v>
      </c>
      <c r="C4243" s="33" t="s">
        <v>8635</v>
      </c>
      <c r="D4243" s="33" t="s">
        <v>8636</v>
      </c>
      <c r="E4243" s="33" t="s">
        <v>8724</v>
      </c>
      <c r="F4243" s="33" t="s">
        <v>6056</v>
      </c>
      <c r="G4243" s="33" t="s">
        <v>6057</v>
      </c>
      <c r="H4243" s="33"/>
      <c r="I4243" s="33" t="s">
        <v>8725</v>
      </c>
      <c r="J4243" s="33" t="s">
        <v>8726</v>
      </c>
      <c r="K4243" s="33">
        <v>0</v>
      </c>
      <c r="L4243" s="33" t="s">
        <v>6056</v>
      </c>
      <c r="M4243" s="33">
        <v>10</v>
      </c>
      <c r="N4243" s="33" t="s">
        <v>47</v>
      </c>
      <c r="O4243" s="33">
        <v>10</v>
      </c>
      <c r="P4243" s="33" t="s">
        <v>47</v>
      </c>
      <c r="Q4243" s="33" t="s">
        <v>49</v>
      </c>
      <c r="R4243" s="33" t="s">
        <v>49</v>
      </c>
      <c r="S4243" s="33" t="s">
        <v>49</v>
      </c>
    </row>
    <row r="4244" ht="67.5" spans="1:19">
      <c r="A4244" s="32">
        <f>MAX($A$1:A4243)+(B4244&lt;&gt;B4243)</f>
        <v>1903</v>
      </c>
      <c r="B4244" s="32" t="s">
        <v>8723</v>
      </c>
      <c r="C4244" s="33" t="s">
        <v>8635</v>
      </c>
      <c r="D4244" s="33" t="s">
        <v>8636</v>
      </c>
      <c r="E4244" s="33" t="s">
        <v>8724</v>
      </c>
      <c r="F4244" s="33" t="s">
        <v>6056</v>
      </c>
      <c r="G4244" s="33" t="s">
        <v>6057</v>
      </c>
      <c r="H4244" s="33"/>
      <c r="I4244" s="33" t="s">
        <v>8725</v>
      </c>
      <c r="J4244" s="33" t="s">
        <v>8727</v>
      </c>
      <c r="K4244" s="33">
        <v>0</v>
      </c>
      <c r="L4244" s="33" t="s">
        <v>6056</v>
      </c>
      <c r="M4244" s="33">
        <v>2</v>
      </c>
      <c r="N4244" s="33" t="s">
        <v>47</v>
      </c>
      <c r="O4244" s="33">
        <v>2</v>
      </c>
      <c r="P4244" s="33" t="s">
        <v>47</v>
      </c>
      <c r="Q4244" s="33" t="s">
        <v>49</v>
      </c>
      <c r="R4244" s="33" t="s">
        <v>49</v>
      </c>
      <c r="S4244" s="33" t="s">
        <v>49</v>
      </c>
    </row>
    <row r="4245" ht="67.5" spans="1:19">
      <c r="A4245" s="32">
        <f>MAX($A$1:A4244)+(B4245&lt;&gt;B4244)</f>
        <v>1903</v>
      </c>
      <c r="B4245" s="32" t="s">
        <v>8723</v>
      </c>
      <c r="C4245" s="33" t="s">
        <v>8635</v>
      </c>
      <c r="D4245" s="33" t="s">
        <v>8636</v>
      </c>
      <c r="E4245" s="33" t="s">
        <v>8724</v>
      </c>
      <c r="F4245" s="33" t="s">
        <v>6056</v>
      </c>
      <c r="G4245" s="33" t="s">
        <v>6057</v>
      </c>
      <c r="H4245" s="33"/>
      <c r="I4245" s="33" t="s">
        <v>8725</v>
      </c>
      <c r="J4245" s="33" t="s">
        <v>8728</v>
      </c>
      <c r="K4245" s="33">
        <v>0</v>
      </c>
      <c r="L4245" s="33" t="s">
        <v>6056</v>
      </c>
      <c r="M4245" s="33">
        <v>6</v>
      </c>
      <c r="N4245" s="33" t="s">
        <v>47</v>
      </c>
      <c r="O4245" s="33">
        <v>6</v>
      </c>
      <c r="P4245" s="33" t="s">
        <v>47</v>
      </c>
      <c r="Q4245" s="33" t="s">
        <v>49</v>
      </c>
      <c r="R4245" s="33" t="s">
        <v>49</v>
      </c>
      <c r="S4245" s="33" t="s">
        <v>49</v>
      </c>
    </row>
    <row r="4246" ht="67.5" spans="1:19">
      <c r="A4246" s="32">
        <f>MAX($A$1:A4245)+(B4246&lt;&gt;B4245)</f>
        <v>1903</v>
      </c>
      <c r="B4246" s="32" t="s">
        <v>8723</v>
      </c>
      <c r="C4246" s="33" t="s">
        <v>8635</v>
      </c>
      <c r="D4246" s="33" t="s">
        <v>8636</v>
      </c>
      <c r="E4246" s="33" t="s">
        <v>8724</v>
      </c>
      <c r="F4246" s="33" t="s">
        <v>6056</v>
      </c>
      <c r="G4246" s="33" t="s">
        <v>6057</v>
      </c>
      <c r="H4246" s="33"/>
      <c r="I4246" s="33" t="s">
        <v>8725</v>
      </c>
      <c r="J4246" s="33" t="s">
        <v>26</v>
      </c>
      <c r="K4246" s="33">
        <v>0</v>
      </c>
      <c r="L4246" s="33" t="s">
        <v>27</v>
      </c>
      <c r="M4246" s="33">
        <v>0</v>
      </c>
      <c r="N4246" s="33" t="s">
        <v>27</v>
      </c>
      <c r="O4246" s="33">
        <v>0</v>
      </c>
      <c r="P4246" s="33" t="s">
        <v>27</v>
      </c>
      <c r="Q4246" s="33" t="s">
        <v>28</v>
      </c>
      <c r="R4246" s="33" t="s">
        <v>28</v>
      </c>
      <c r="S4246" s="33" t="s">
        <v>28</v>
      </c>
    </row>
    <row r="4247" ht="40.5" spans="1:19">
      <c r="A4247" s="32">
        <f>MAX($A$1:A4246)+(B4247&lt;&gt;B4246)</f>
        <v>1904</v>
      </c>
      <c r="B4247" s="32" t="s">
        <v>8729</v>
      </c>
      <c r="C4247" s="33" t="s">
        <v>8635</v>
      </c>
      <c r="D4247" s="33" t="s">
        <v>8636</v>
      </c>
      <c r="E4247" s="33" t="s">
        <v>8724</v>
      </c>
      <c r="F4247" s="33" t="s">
        <v>6056</v>
      </c>
      <c r="G4247" s="33" t="s">
        <v>6057</v>
      </c>
      <c r="H4247" s="33"/>
      <c r="I4247" s="33" t="s">
        <v>1000</v>
      </c>
      <c r="J4247" s="33" t="s">
        <v>8730</v>
      </c>
      <c r="K4247" s="36">
        <v>0</v>
      </c>
      <c r="L4247" s="33" t="s">
        <v>6056</v>
      </c>
      <c r="M4247" s="33">
        <v>1</v>
      </c>
      <c r="N4247" s="33" t="s">
        <v>47</v>
      </c>
      <c r="O4247" s="33">
        <v>1</v>
      </c>
      <c r="P4247" s="33" t="s">
        <v>47</v>
      </c>
      <c r="Q4247" s="33" t="s">
        <v>8731</v>
      </c>
      <c r="R4247" s="33" t="s">
        <v>8732</v>
      </c>
      <c r="S4247" s="33" t="s">
        <v>49</v>
      </c>
    </row>
    <row r="4248" ht="40.5" spans="1:19">
      <c r="A4248" s="32">
        <f>MAX($A$1:A4247)+(B4248&lt;&gt;B4247)</f>
        <v>1904</v>
      </c>
      <c r="B4248" s="32" t="s">
        <v>8729</v>
      </c>
      <c r="C4248" s="33" t="s">
        <v>8635</v>
      </c>
      <c r="D4248" s="33" t="s">
        <v>8636</v>
      </c>
      <c r="E4248" s="33" t="s">
        <v>8724</v>
      </c>
      <c r="F4248" s="33" t="s">
        <v>6056</v>
      </c>
      <c r="G4248" s="33" t="s">
        <v>6057</v>
      </c>
      <c r="H4248" s="33"/>
      <c r="I4248" s="33" t="s">
        <v>1000</v>
      </c>
      <c r="J4248" s="33" t="s">
        <v>26</v>
      </c>
      <c r="K4248" s="33">
        <v>0</v>
      </c>
      <c r="L4248" s="33" t="s">
        <v>27</v>
      </c>
      <c r="M4248" s="33">
        <v>0</v>
      </c>
      <c r="N4248" s="33" t="s">
        <v>27</v>
      </c>
      <c r="O4248" s="33">
        <v>0</v>
      </c>
      <c r="P4248" s="33" t="s">
        <v>27</v>
      </c>
      <c r="Q4248" s="33" t="s">
        <v>28</v>
      </c>
      <c r="R4248" s="33" t="s">
        <v>28</v>
      </c>
      <c r="S4248" s="33" t="s">
        <v>28</v>
      </c>
    </row>
    <row r="4249" ht="54" spans="1:19">
      <c r="A4249" s="32">
        <f>MAX($A$1:A4248)+(B4249&lt;&gt;B4248)</f>
        <v>1905</v>
      </c>
      <c r="B4249" s="32" t="s">
        <v>8733</v>
      </c>
      <c r="C4249" s="33" t="s">
        <v>8635</v>
      </c>
      <c r="D4249" s="33" t="s">
        <v>8636</v>
      </c>
      <c r="E4249" s="33" t="s">
        <v>8734</v>
      </c>
      <c r="F4249" s="33" t="s">
        <v>40</v>
      </c>
      <c r="G4249" s="33" t="s">
        <v>41</v>
      </c>
      <c r="H4249" s="33" t="s">
        <v>2398</v>
      </c>
      <c r="I4249" s="33" t="s">
        <v>99</v>
      </c>
      <c r="J4249" s="33" t="s">
        <v>8735</v>
      </c>
      <c r="K4249" s="33">
        <v>0</v>
      </c>
      <c r="L4249" s="33" t="s">
        <v>8736</v>
      </c>
      <c r="M4249" s="33">
        <v>0</v>
      </c>
      <c r="N4249" s="33" t="s">
        <v>846</v>
      </c>
      <c r="O4249" s="33">
        <v>2000</v>
      </c>
      <c r="P4249" s="33" t="s">
        <v>846</v>
      </c>
      <c r="Q4249" s="33" t="s">
        <v>99</v>
      </c>
      <c r="R4249" s="33" t="s">
        <v>99</v>
      </c>
      <c r="S4249" s="33" t="s">
        <v>99</v>
      </c>
    </row>
    <row r="4250" ht="54" spans="1:19">
      <c r="A4250" s="32">
        <f>MAX($A$1:A4249)+(B4250&lt;&gt;B4249)</f>
        <v>1905</v>
      </c>
      <c r="B4250" s="32" t="s">
        <v>8733</v>
      </c>
      <c r="C4250" s="33" t="s">
        <v>8635</v>
      </c>
      <c r="D4250" s="33" t="s">
        <v>8636</v>
      </c>
      <c r="E4250" s="33" t="s">
        <v>8734</v>
      </c>
      <c r="F4250" s="33" t="s">
        <v>40</v>
      </c>
      <c r="G4250" s="33" t="s">
        <v>41</v>
      </c>
      <c r="H4250" s="33" t="s">
        <v>2398</v>
      </c>
      <c r="I4250" s="33" t="s">
        <v>75</v>
      </c>
      <c r="J4250" s="33" t="s">
        <v>8737</v>
      </c>
      <c r="K4250" s="33">
        <v>0</v>
      </c>
      <c r="L4250" s="33" t="s">
        <v>8738</v>
      </c>
      <c r="M4250" s="33">
        <v>15000</v>
      </c>
      <c r="N4250" s="33" t="s">
        <v>1255</v>
      </c>
      <c r="O4250" s="33">
        <v>50000</v>
      </c>
      <c r="P4250" s="33" t="s">
        <v>1255</v>
      </c>
      <c r="Q4250" s="33" t="s">
        <v>61</v>
      </c>
      <c r="R4250" s="33" t="s">
        <v>61</v>
      </c>
      <c r="S4250" s="33" t="s">
        <v>61</v>
      </c>
    </row>
    <row r="4251" ht="54" spans="1:19">
      <c r="A4251" s="32">
        <f>MAX($A$1:A4250)+(B4251&lt;&gt;B4250)</f>
        <v>1905</v>
      </c>
      <c r="B4251" s="32" t="s">
        <v>8733</v>
      </c>
      <c r="C4251" s="33" t="s">
        <v>8635</v>
      </c>
      <c r="D4251" s="33" t="s">
        <v>8636</v>
      </c>
      <c r="E4251" s="33" t="s">
        <v>8734</v>
      </c>
      <c r="F4251" s="33" t="s">
        <v>40</v>
      </c>
      <c r="G4251" s="33" t="s">
        <v>41</v>
      </c>
      <c r="H4251" s="33" t="s">
        <v>2398</v>
      </c>
      <c r="I4251" s="33" t="s">
        <v>75</v>
      </c>
      <c r="J4251" s="33" t="s">
        <v>8739</v>
      </c>
      <c r="K4251" s="33">
        <v>0</v>
      </c>
      <c r="L4251" s="33" t="s">
        <v>8740</v>
      </c>
      <c r="M4251" s="33">
        <v>800</v>
      </c>
      <c r="N4251" s="33" t="s">
        <v>846</v>
      </c>
      <c r="O4251" s="33">
        <v>50000</v>
      </c>
      <c r="P4251" s="33" t="s">
        <v>846</v>
      </c>
      <c r="Q4251" s="33" t="s">
        <v>8741</v>
      </c>
      <c r="R4251" s="36" t="s">
        <v>8742</v>
      </c>
      <c r="S4251" s="37" t="s">
        <v>8742</v>
      </c>
    </row>
    <row r="4252" ht="54" spans="1:19">
      <c r="A4252" s="32">
        <f>MAX($A$1:A4251)+(B4252&lt;&gt;B4251)</f>
        <v>1905</v>
      </c>
      <c r="B4252" s="32" t="s">
        <v>8733</v>
      </c>
      <c r="C4252" s="33" t="s">
        <v>8635</v>
      </c>
      <c r="D4252" s="33" t="s">
        <v>8636</v>
      </c>
      <c r="E4252" s="33" t="s">
        <v>8734</v>
      </c>
      <c r="F4252" s="33" t="s">
        <v>40</v>
      </c>
      <c r="G4252" s="33" t="s">
        <v>41</v>
      </c>
      <c r="H4252" s="33" t="s">
        <v>2398</v>
      </c>
      <c r="I4252" s="33" t="s">
        <v>75</v>
      </c>
      <c r="J4252" s="33" t="s">
        <v>8743</v>
      </c>
      <c r="K4252" s="33">
        <v>0</v>
      </c>
      <c r="L4252" s="33" t="s">
        <v>8744</v>
      </c>
      <c r="M4252" s="33">
        <v>600</v>
      </c>
      <c r="N4252" s="33" t="s">
        <v>846</v>
      </c>
      <c r="O4252" s="33">
        <v>20000</v>
      </c>
      <c r="P4252" s="33" t="s">
        <v>846</v>
      </c>
      <c r="Q4252" s="33" t="s">
        <v>8745</v>
      </c>
      <c r="R4252" s="37" t="s">
        <v>8746</v>
      </c>
      <c r="S4252" s="37" t="s">
        <v>8746</v>
      </c>
    </row>
    <row r="4253" ht="81" spans="1:19">
      <c r="A4253" s="32">
        <f>MAX($A$1:A4252)+(B4253&lt;&gt;B4252)</f>
        <v>1905</v>
      </c>
      <c r="B4253" s="32" t="s">
        <v>8733</v>
      </c>
      <c r="C4253" s="33" t="s">
        <v>8635</v>
      </c>
      <c r="D4253" s="33" t="s">
        <v>8636</v>
      </c>
      <c r="E4253" s="33" t="s">
        <v>8734</v>
      </c>
      <c r="F4253" s="33" t="s">
        <v>40</v>
      </c>
      <c r="G4253" s="33" t="s">
        <v>41</v>
      </c>
      <c r="H4253" s="33" t="s">
        <v>2398</v>
      </c>
      <c r="I4253" s="33" t="s">
        <v>75</v>
      </c>
      <c r="J4253" s="33" t="s">
        <v>26</v>
      </c>
      <c r="K4253" s="33">
        <v>0</v>
      </c>
      <c r="L4253" s="33" t="s">
        <v>27</v>
      </c>
      <c r="M4253" s="33">
        <v>0</v>
      </c>
      <c r="N4253" s="33" t="s">
        <v>27</v>
      </c>
      <c r="O4253" s="33">
        <v>0</v>
      </c>
      <c r="P4253" s="33" t="s">
        <v>27</v>
      </c>
      <c r="Q4253" s="36" t="s">
        <v>83</v>
      </c>
      <c r="R4253" s="76" t="s">
        <v>83</v>
      </c>
      <c r="S4253" s="33" t="s">
        <v>83</v>
      </c>
    </row>
    <row r="4254" ht="40.5" spans="1:19">
      <c r="A4254" s="32">
        <f>MAX($A$1:A4253)+(B4254&lt;&gt;B4253)</f>
        <v>1906</v>
      </c>
      <c r="B4254" s="32" t="s">
        <v>8747</v>
      </c>
      <c r="C4254" s="33" t="s">
        <v>8635</v>
      </c>
      <c r="D4254" s="33" t="s">
        <v>8636</v>
      </c>
      <c r="E4254" s="33" t="s">
        <v>8748</v>
      </c>
      <c r="F4254" s="33" t="s">
        <v>40</v>
      </c>
      <c r="G4254" s="33" t="s">
        <v>41</v>
      </c>
      <c r="H4254" s="33" t="s">
        <v>2398</v>
      </c>
      <c r="I4254" s="33" t="s">
        <v>323</v>
      </c>
      <c r="J4254" s="33" t="s">
        <v>8749</v>
      </c>
      <c r="K4254" s="33">
        <v>0</v>
      </c>
      <c r="L4254" s="33" t="s">
        <v>3117</v>
      </c>
      <c r="M4254" s="33">
        <v>891</v>
      </c>
      <c r="N4254" s="33" t="s">
        <v>846</v>
      </c>
      <c r="O4254" s="33">
        <v>1000</v>
      </c>
      <c r="P4254" s="33" t="s">
        <v>846</v>
      </c>
      <c r="Q4254" s="36" t="s">
        <v>8750</v>
      </c>
      <c r="R4254" s="36" t="s">
        <v>8751</v>
      </c>
      <c r="S4254" s="33" t="s">
        <v>49</v>
      </c>
    </row>
    <row r="4255" ht="40.5" spans="1:19">
      <c r="A4255" s="32">
        <f>MAX($A$1:A4254)+(B4255&lt;&gt;B4254)</f>
        <v>1906</v>
      </c>
      <c r="B4255" s="32" t="s">
        <v>8747</v>
      </c>
      <c r="C4255" s="33" t="s">
        <v>8635</v>
      </c>
      <c r="D4255" s="33" t="s">
        <v>8636</v>
      </c>
      <c r="E4255" s="33" t="s">
        <v>8748</v>
      </c>
      <c r="F4255" s="33" t="s">
        <v>40</v>
      </c>
      <c r="G4255" s="33" t="s">
        <v>41</v>
      </c>
      <c r="H4255" s="33" t="s">
        <v>2398</v>
      </c>
      <c r="I4255" s="33" t="s">
        <v>323</v>
      </c>
      <c r="J4255" s="33" t="s">
        <v>8752</v>
      </c>
      <c r="K4255" s="33">
        <v>0</v>
      </c>
      <c r="L4255" s="33" t="s">
        <v>3113</v>
      </c>
      <c r="M4255" s="33">
        <v>162</v>
      </c>
      <c r="N4255" s="33" t="s">
        <v>846</v>
      </c>
      <c r="O4255" s="33">
        <v>500</v>
      </c>
      <c r="P4255" s="33" t="s">
        <v>846</v>
      </c>
      <c r="Q4255" s="36" t="s">
        <v>8753</v>
      </c>
      <c r="R4255" s="36" t="s">
        <v>8754</v>
      </c>
      <c r="S4255" s="33" t="s">
        <v>49</v>
      </c>
    </row>
    <row r="4256" ht="40.5" spans="1:19">
      <c r="A4256" s="32">
        <f>MAX($A$1:A4255)+(B4256&lt;&gt;B4255)</f>
        <v>1906</v>
      </c>
      <c r="B4256" s="32" t="s">
        <v>8747</v>
      </c>
      <c r="C4256" s="33" t="s">
        <v>8635</v>
      </c>
      <c r="D4256" s="33" t="s">
        <v>8636</v>
      </c>
      <c r="E4256" s="33" t="s">
        <v>8748</v>
      </c>
      <c r="F4256" s="33" t="s">
        <v>40</v>
      </c>
      <c r="G4256" s="33" t="s">
        <v>41</v>
      </c>
      <c r="H4256" s="33" t="s">
        <v>2398</v>
      </c>
      <c r="I4256" s="33" t="s">
        <v>323</v>
      </c>
      <c r="J4256" s="33" t="s">
        <v>8755</v>
      </c>
      <c r="K4256" s="33">
        <v>0</v>
      </c>
      <c r="L4256" s="33" t="s">
        <v>3242</v>
      </c>
      <c r="M4256" s="33">
        <v>2633.31</v>
      </c>
      <c r="N4256" s="33" t="s">
        <v>846</v>
      </c>
      <c r="O4256" s="33">
        <v>3000</v>
      </c>
      <c r="P4256" s="33" t="s">
        <v>846</v>
      </c>
      <c r="Q4256" s="36" t="s">
        <v>8756</v>
      </c>
      <c r="R4256" s="36" t="s">
        <v>8756</v>
      </c>
      <c r="S4256" s="33" t="s">
        <v>49</v>
      </c>
    </row>
    <row r="4257" ht="81" spans="1:19">
      <c r="A4257" s="32">
        <f>MAX($A$1:A4256)+(B4257&lt;&gt;B4256)</f>
        <v>1906</v>
      </c>
      <c r="B4257" s="32" t="s">
        <v>8747</v>
      </c>
      <c r="C4257" s="33" t="s">
        <v>8635</v>
      </c>
      <c r="D4257" s="33" t="s">
        <v>8636</v>
      </c>
      <c r="E4257" s="33" t="s">
        <v>8748</v>
      </c>
      <c r="F4257" s="33" t="s">
        <v>40</v>
      </c>
      <c r="G4257" s="33" t="s">
        <v>41</v>
      </c>
      <c r="H4257" s="33" t="s">
        <v>2398</v>
      </c>
      <c r="I4257" s="33" t="s">
        <v>323</v>
      </c>
      <c r="J4257" s="33" t="s">
        <v>26</v>
      </c>
      <c r="K4257" s="33">
        <v>0</v>
      </c>
      <c r="L4257" s="33" t="s">
        <v>27</v>
      </c>
      <c r="M4257" s="33">
        <v>0</v>
      </c>
      <c r="N4257" s="33" t="s">
        <v>27</v>
      </c>
      <c r="O4257" s="33">
        <v>0</v>
      </c>
      <c r="P4257" s="33" t="s">
        <v>27</v>
      </c>
      <c r="Q4257" s="36" t="s">
        <v>83</v>
      </c>
      <c r="R4257" s="76" t="s">
        <v>83</v>
      </c>
      <c r="S4257" s="33" t="s">
        <v>83</v>
      </c>
    </row>
    <row r="4258" ht="40.5" spans="1:19">
      <c r="A4258" s="32">
        <f>MAX($A$1:A4257)+(B4258&lt;&gt;B4257)</f>
        <v>1907</v>
      </c>
      <c r="B4258" s="32" t="s">
        <v>8757</v>
      </c>
      <c r="C4258" s="35" t="s">
        <v>8635</v>
      </c>
      <c r="D4258" s="35" t="s">
        <v>8636</v>
      </c>
      <c r="E4258" s="35" t="s">
        <v>8758</v>
      </c>
      <c r="F4258" s="35" t="s">
        <v>40</v>
      </c>
      <c r="G4258" s="35" t="s">
        <v>41</v>
      </c>
      <c r="H4258" s="35" t="s">
        <v>2398</v>
      </c>
      <c r="I4258" s="35" t="s">
        <v>75</v>
      </c>
      <c r="J4258" s="33" t="s">
        <v>8759</v>
      </c>
      <c r="K4258" s="33">
        <v>0</v>
      </c>
      <c r="L4258" s="33" t="s">
        <v>8760</v>
      </c>
      <c r="M4258" s="33">
        <v>0</v>
      </c>
      <c r="N4258" s="35" t="s">
        <v>846</v>
      </c>
      <c r="O4258" s="33">
        <v>2000</v>
      </c>
      <c r="P4258" s="35" t="s">
        <v>846</v>
      </c>
      <c r="Q4258" s="37" t="s">
        <v>8761</v>
      </c>
      <c r="R4258" s="37" t="s">
        <v>8762</v>
      </c>
      <c r="S4258" s="37" t="s">
        <v>8762</v>
      </c>
    </row>
    <row r="4259" ht="40.5" spans="1:19">
      <c r="A4259" s="32">
        <f>MAX($A$1:A4258)+(B4259&lt;&gt;B4258)</f>
        <v>1907</v>
      </c>
      <c r="B4259" s="32" t="s">
        <v>8757</v>
      </c>
      <c r="C4259" s="35" t="s">
        <v>8635</v>
      </c>
      <c r="D4259" s="35" t="s">
        <v>8636</v>
      </c>
      <c r="E4259" s="35" t="s">
        <v>8758</v>
      </c>
      <c r="F4259" s="35" t="s">
        <v>40</v>
      </c>
      <c r="G4259" s="35" t="s">
        <v>41</v>
      </c>
      <c r="H4259" s="35" t="s">
        <v>2398</v>
      </c>
      <c r="I4259" s="35" t="s">
        <v>75</v>
      </c>
      <c r="J4259" s="33" t="s">
        <v>8763</v>
      </c>
      <c r="K4259" s="33">
        <v>0</v>
      </c>
      <c r="L4259" s="33" t="s">
        <v>3117</v>
      </c>
      <c r="M4259" s="33">
        <v>800</v>
      </c>
      <c r="N4259" s="35" t="s">
        <v>846</v>
      </c>
      <c r="O4259" s="33">
        <v>3000</v>
      </c>
      <c r="P4259" s="35" t="s">
        <v>846</v>
      </c>
      <c r="Q4259" s="36" t="s">
        <v>8764</v>
      </c>
      <c r="R4259" s="36" t="s">
        <v>8765</v>
      </c>
      <c r="S4259" s="36" t="s">
        <v>8766</v>
      </c>
    </row>
    <row r="4260" ht="81" spans="1:19">
      <c r="A4260" s="32">
        <f>MAX($A$1:A4259)+(B4260&lt;&gt;B4259)</f>
        <v>1907</v>
      </c>
      <c r="B4260" s="32" t="s">
        <v>8757</v>
      </c>
      <c r="C4260" s="35" t="s">
        <v>8635</v>
      </c>
      <c r="D4260" s="35" t="s">
        <v>8636</v>
      </c>
      <c r="E4260" s="35" t="s">
        <v>8758</v>
      </c>
      <c r="F4260" s="35" t="s">
        <v>40</v>
      </c>
      <c r="G4260" s="35" t="s">
        <v>41</v>
      </c>
      <c r="H4260" s="35" t="s">
        <v>2398</v>
      </c>
      <c r="I4260" s="35" t="s">
        <v>75</v>
      </c>
      <c r="J4260" s="33" t="s">
        <v>26</v>
      </c>
      <c r="K4260" s="33">
        <v>0</v>
      </c>
      <c r="L4260" s="33" t="s">
        <v>27</v>
      </c>
      <c r="M4260" s="33">
        <v>0</v>
      </c>
      <c r="N4260" s="35" t="s">
        <v>27</v>
      </c>
      <c r="O4260" s="33">
        <v>0</v>
      </c>
      <c r="P4260" s="35" t="s">
        <v>27</v>
      </c>
      <c r="Q4260" s="32" t="s">
        <v>83</v>
      </c>
      <c r="R4260" s="35" t="s">
        <v>83</v>
      </c>
      <c r="S4260" s="33" t="s">
        <v>83</v>
      </c>
    </row>
    <row r="4261" ht="67.5" spans="1:19">
      <c r="A4261" s="32">
        <f>MAX($A$1:A4260)+(B4261&lt;&gt;B4260)</f>
        <v>1908</v>
      </c>
      <c r="B4261" s="32" t="s">
        <v>8767</v>
      </c>
      <c r="C4261" s="33" t="s">
        <v>8635</v>
      </c>
      <c r="D4261" s="33" t="s">
        <v>8636</v>
      </c>
      <c r="E4261" s="33" t="s">
        <v>8768</v>
      </c>
      <c r="F4261" s="33" t="s">
        <v>467</v>
      </c>
      <c r="G4261" s="33" t="s">
        <v>468</v>
      </c>
      <c r="H4261" s="33"/>
      <c r="I4261" s="33" t="s">
        <v>25</v>
      </c>
      <c r="J4261" s="33" t="s">
        <v>8769</v>
      </c>
      <c r="K4261" s="33">
        <v>0</v>
      </c>
      <c r="L4261" s="33" t="s">
        <v>2669</v>
      </c>
      <c r="M4261" s="33">
        <v>26130</v>
      </c>
      <c r="N4261" s="33" t="s">
        <v>846</v>
      </c>
      <c r="O4261" s="33">
        <v>50000</v>
      </c>
      <c r="P4261" s="33" t="s">
        <v>846</v>
      </c>
      <c r="Q4261" s="33" t="s">
        <v>8770</v>
      </c>
      <c r="R4261" s="33" t="s">
        <v>8770</v>
      </c>
      <c r="S4261" s="33" t="s">
        <v>8770</v>
      </c>
    </row>
    <row r="4262" ht="40.5" spans="1:19">
      <c r="A4262" s="32">
        <f>MAX($A$1:A4261)+(B4262&lt;&gt;B4261)</f>
        <v>1908</v>
      </c>
      <c r="B4262" s="32" t="s">
        <v>8767</v>
      </c>
      <c r="C4262" s="33" t="s">
        <v>8635</v>
      </c>
      <c r="D4262" s="33" t="s">
        <v>8636</v>
      </c>
      <c r="E4262" s="33" t="s">
        <v>8768</v>
      </c>
      <c r="F4262" s="33" t="s">
        <v>467</v>
      </c>
      <c r="G4262" s="33" t="s">
        <v>468</v>
      </c>
      <c r="H4262" s="33"/>
      <c r="I4262" s="33" t="s">
        <v>25</v>
      </c>
      <c r="J4262" s="33" t="s">
        <v>26</v>
      </c>
      <c r="K4262" s="33">
        <v>0</v>
      </c>
      <c r="L4262" s="33" t="s">
        <v>27</v>
      </c>
      <c r="M4262" s="33">
        <v>0</v>
      </c>
      <c r="N4262" s="33" t="s">
        <v>27</v>
      </c>
      <c r="O4262" s="33">
        <v>0</v>
      </c>
      <c r="P4262" s="33" t="s">
        <v>27</v>
      </c>
      <c r="Q4262" s="33" t="s">
        <v>28</v>
      </c>
      <c r="R4262" s="73" t="s">
        <v>28</v>
      </c>
      <c r="S4262" s="73" t="s">
        <v>28</v>
      </c>
    </row>
    <row r="4263" ht="54" spans="1:19">
      <c r="A4263" s="32">
        <f>MAX($A$1:A4262)+(B4263&lt;&gt;B4262)</f>
        <v>1909</v>
      </c>
      <c r="B4263" s="32" t="s">
        <v>8771</v>
      </c>
      <c r="C4263" s="33" t="s">
        <v>8635</v>
      </c>
      <c r="D4263" s="33" t="s">
        <v>8636</v>
      </c>
      <c r="E4263" s="33" t="s">
        <v>8772</v>
      </c>
      <c r="F4263" s="33" t="s">
        <v>40</v>
      </c>
      <c r="G4263" s="33" t="s">
        <v>41</v>
      </c>
      <c r="H4263" s="33" t="s">
        <v>2398</v>
      </c>
      <c r="I4263" s="33" t="s">
        <v>75</v>
      </c>
      <c r="J4263" s="33" t="s">
        <v>8773</v>
      </c>
      <c r="K4263" s="33">
        <v>0</v>
      </c>
      <c r="L4263" s="33" t="s">
        <v>8774</v>
      </c>
      <c r="M4263" s="33">
        <v>300</v>
      </c>
      <c r="N4263" s="33" t="s">
        <v>846</v>
      </c>
      <c r="O4263" s="33">
        <v>3000</v>
      </c>
      <c r="P4263" s="33" t="s">
        <v>846</v>
      </c>
      <c r="Q4263" s="33" t="s">
        <v>61</v>
      </c>
      <c r="R4263" s="37" t="s">
        <v>8775</v>
      </c>
      <c r="S4263" s="37" t="s">
        <v>8775</v>
      </c>
    </row>
    <row r="4264" ht="54" spans="1:19">
      <c r="A4264" s="32">
        <f>MAX($A$1:A4263)+(B4264&lt;&gt;B4263)</f>
        <v>1909</v>
      </c>
      <c r="B4264" s="32" t="s">
        <v>8771</v>
      </c>
      <c r="C4264" s="33" t="s">
        <v>8635</v>
      </c>
      <c r="D4264" s="33" t="s">
        <v>8636</v>
      </c>
      <c r="E4264" s="33" t="s">
        <v>8772</v>
      </c>
      <c r="F4264" s="33" t="s">
        <v>40</v>
      </c>
      <c r="G4264" s="33" t="s">
        <v>41</v>
      </c>
      <c r="H4264" s="33" t="s">
        <v>2398</v>
      </c>
      <c r="I4264" s="33" t="s">
        <v>75</v>
      </c>
      <c r="J4264" s="33" t="s">
        <v>8776</v>
      </c>
      <c r="K4264" s="33">
        <v>0</v>
      </c>
      <c r="L4264" s="33" t="s">
        <v>8777</v>
      </c>
      <c r="M4264" s="33">
        <v>800</v>
      </c>
      <c r="N4264" s="33" t="s">
        <v>846</v>
      </c>
      <c r="O4264" s="33">
        <v>3000</v>
      </c>
      <c r="P4264" s="33" t="s">
        <v>846</v>
      </c>
      <c r="Q4264" s="33" t="s">
        <v>61</v>
      </c>
      <c r="R4264" s="37" t="s">
        <v>8778</v>
      </c>
      <c r="S4264" s="37" t="s">
        <v>8778</v>
      </c>
    </row>
    <row r="4265" ht="81" spans="1:19">
      <c r="A4265" s="32">
        <f>MAX($A$1:A4264)+(B4265&lt;&gt;B4264)</f>
        <v>1909</v>
      </c>
      <c r="B4265" s="32" t="s">
        <v>8771</v>
      </c>
      <c r="C4265" s="33" t="s">
        <v>8635</v>
      </c>
      <c r="D4265" s="33" t="s">
        <v>8636</v>
      </c>
      <c r="E4265" s="33" t="s">
        <v>8772</v>
      </c>
      <c r="F4265" s="33" t="s">
        <v>40</v>
      </c>
      <c r="G4265" s="33" t="s">
        <v>41</v>
      </c>
      <c r="H4265" s="33" t="s">
        <v>2398</v>
      </c>
      <c r="I4265" s="33" t="s">
        <v>75</v>
      </c>
      <c r="J4265" s="33" t="s">
        <v>26</v>
      </c>
      <c r="K4265" s="33">
        <v>0</v>
      </c>
      <c r="L4265" s="33" t="s">
        <v>27</v>
      </c>
      <c r="M4265" s="33">
        <v>0</v>
      </c>
      <c r="N4265" s="33" t="s">
        <v>27</v>
      </c>
      <c r="O4265" s="33">
        <v>0</v>
      </c>
      <c r="P4265" s="33" t="s">
        <v>27</v>
      </c>
      <c r="Q4265" s="36" t="s">
        <v>83</v>
      </c>
      <c r="R4265" s="76" t="s">
        <v>83</v>
      </c>
      <c r="S4265" s="33" t="s">
        <v>83</v>
      </c>
    </row>
    <row r="4266" ht="40.5" spans="1:19">
      <c r="A4266" s="32">
        <f>MAX($A$1:A4265)+(B4266&lt;&gt;B4265)</f>
        <v>1910</v>
      </c>
      <c r="B4266" s="32" t="s">
        <v>8779</v>
      </c>
      <c r="C4266" s="33" t="s">
        <v>8635</v>
      </c>
      <c r="D4266" s="33" t="s">
        <v>8636</v>
      </c>
      <c r="E4266" s="33" t="s">
        <v>8772</v>
      </c>
      <c r="F4266" s="33" t="s">
        <v>40</v>
      </c>
      <c r="G4266" s="33" t="s">
        <v>41</v>
      </c>
      <c r="H4266" s="33" t="s">
        <v>2398</v>
      </c>
      <c r="I4266" s="33" t="s">
        <v>75</v>
      </c>
      <c r="J4266" s="33" t="s">
        <v>8780</v>
      </c>
      <c r="K4266" s="33">
        <v>0</v>
      </c>
      <c r="L4266" s="33" t="s">
        <v>3435</v>
      </c>
      <c r="M4266" s="33">
        <v>1100</v>
      </c>
      <c r="N4266" s="33" t="s">
        <v>846</v>
      </c>
      <c r="O4266" s="33">
        <v>3000</v>
      </c>
      <c r="P4266" s="33" t="s">
        <v>846</v>
      </c>
      <c r="Q4266" s="33" t="s">
        <v>61</v>
      </c>
      <c r="R4266" s="37" t="s">
        <v>8781</v>
      </c>
      <c r="S4266" s="37" t="s">
        <v>3618</v>
      </c>
    </row>
    <row r="4267" ht="81" spans="1:19">
      <c r="A4267" s="32">
        <f>MAX($A$1:A4266)+(B4267&lt;&gt;B4266)</f>
        <v>1910</v>
      </c>
      <c r="B4267" s="32" t="s">
        <v>8779</v>
      </c>
      <c r="C4267" s="33" t="s">
        <v>8635</v>
      </c>
      <c r="D4267" s="33" t="s">
        <v>8636</v>
      </c>
      <c r="E4267" s="33" t="s">
        <v>8772</v>
      </c>
      <c r="F4267" s="33" t="s">
        <v>40</v>
      </c>
      <c r="G4267" s="33" t="s">
        <v>41</v>
      </c>
      <c r="H4267" s="33" t="s">
        <v>2398</v>
      </c>
      <c r="I4267" s="33" t="s">
        <v>75</v>
      </c>
      <c r="J4267" s="33" t="s">
        <v>26</v>
      </c>
      <c r="K4267" s="33">
        <v>0</v>
      </c>
      <c r="L4267" s="33" t="s">
        <v>27</v>
      </c>
      <c r="M4267" s="33">
        <v>0</v>
      </c>
      <c r="N4267" s="33" t="s">
        <v>27</v>
      </c>
      <c r="O4267" s="33">
        <v>0</v>
      </c>
      <c r="P4267" s="33" t="s">
        <v>27</v>
      </c>
      <c r="Q4267" s="36" t="s">
        <v>83</v>
      </c>
      <c r="R4267" s="76" t="s">
        <v>83</v>
      </c>
      <c r="S4267" s="33" t="s">
        <v>83</v>
      </c>
    </row>
    <row r="4268" ht="40.5" spans="1:19">
      <c r="A4268" s="32">
        <f>MAX($A$1:A4267)+(B4268&lt;&gt;B4267)</f>
        <v>1911</v>
      </c>
      <c r="B4268" s="32" t="s">
        <v>8782</v>
      </c>
      <c r="C4268" s="33" t="s">
        <v>8635</v>
      </c>
      <c r="D4268" s="33" t="s">
        <v>8636</v>
      </c>
      <c r="E4268" s="33" t="s">
        <v>8772</v>
      </c>
      <c r="F4268" s="33" t="s">
        <v>40</v>
      </c>
      <c r="G4268" s="33" t="s">
        <v>41</v>
      </c>
      <c r="H4268" s="33" t="s">
        <v>2398</v>
      </c>
      <c r="I4268" s="33" t="s">
        <v>75</v>
      </c>
      <c r="J4268" s="33" t="s">
        <v>8783</v>
      </c>
      <c r="K4268" s="33">
        <v>0</v>
      </c>
      <c r="L4268" s="33" t="s">
        <v>8784</v>
      </c>
      <c r="M4268" s="33">
        <v>1500</v>
      </c>
      <c r="N4268" s="33" t="s">
        <v>846</v>
      </c>
      <c r="O4268" s="33">
        <v>3000</v>
      </c>
      <c r="P4268" s="33" t="s">
        <v>846</v>
      </c>
      <c r="Q4268" s="33" t="s">
        <v>61</v>
      </c>
      <c r="R4268" s="37" t="s">
        <v>8785</v>
      </c>
      <c r="S4268" s="37" t="s">
        <v>8786</v>
      </c>
    </row>
    <row r="4269" ht="81" spans="1:19">
      <c r="A4269" s="32">
        <f>MAX($A$1:A4268)+(B4269&lt;&gt;B4268)</f>
        <v>1911</v>
      </c>
      <c r="B4269" s="32" t="s">
        <v>8782</v>
      </c>
      <c r="C4269" s="33" t="s">
        <v>8635</v>
      </c>
      <c r="D4269" s="33" t="s">
        <v>8636</v>
      </c>
      <c r="E4269" s="33" t="s">
        <v>8772</v>
      </c>
      <c r="F4269" s="33" t="s">
        <v>40</v>
      </c>
      <c r="G4269" s="33" t="s">
        <v>41</v>
      </c>
      <c r="H4269" s="33" t="s">
        <v>2398</v>
      </c>
      <c r="I4269" s="33" t="s">
        <v>75</v>
      </c>
      <c r="J4269" s="33" t="s">
        <v>26</v>
      </c>
      <c r="K4269" s="33">
        <v>0</v>
      </c>
      <c r="L4269" s="33" t="s">
        <v>27</v>
      </c>
      <c r="M4269" s="33">
        <v>0</v>
      </c>
      <c r="N4269" s="33" t="s">
        <v>27</v>
      </c>
      <c r="O4269" s="33">
        <v>0</v>
      </c>
      <c r="P4269" s="33" t="s">
        <v>27</v>
      </c>
      <c r="Q4269" s="36" t="s">
        <v>83</v>
      </c>
      <c r="R4269" s="76" t="s">
        <v>83</v>
      </c>
      <c r="S4269" s="33" t="s">
        <v>83</v>
      </c>
    </row>
    <row r="4270" ht="54" spans="1:19">
      <c r="A4270" s="32">
        <f>MAX($A$1:A4269)+(B4270&lt;&gt;B4269)</f>
        <v>1912</v>
      </c>
      <c r="B4270" s="32" t="s">
        <v>8787</v>
      </c>
      <c r="C4270" s="33" t="s">
        <v>8635</v>
      </c>
      <c r="D4270" s="33" t="s">
        <v>8636</v>
      </c>
      <c r="E4270" s="33" t="s">
        <v>8772</v>
      </c>
      <c r="F4270" s="33" t="s">
        <v>40</v>
      </c>
      <c r="G4270" s="33" t="s">
        <v>41</v>
      </c>
      <c r="H4270" s="33" t="s">
        <v>2398</v>
      </c>
      <c r="I4270" s="33" t="s">
        <v>75</v>
      </c>
      <c r="J4270" s="33" t="s">
        <v>8788</v>
      </c>
      <c r="K4270" s="33">
        <v>0</v>
      </c>
      <c r="L4270" s="33" t="s">
        <v>8789</v>
      </c>
      <c r="M4270" s="33">
        <v>2500</v>
      </c>
      <c r="N4270" s="33" t="s">
        <v>846</v>
      </c>
      <c r="O4270" s="33">
        <v>3000</v>
      </c>
      <c r="P4270" s="33" t="s">
        <v>846</v>
      </c>
      <c r="Q4270" s="33" t="s">
        <v>61</v>
      </c>
      <c r="R4270" s="37" t="s">
        <v>8790</v>
      </c>
      <c r="S4270" s="37" t="s">
        <v>8790</v>
      </c>
    </row>
    <row r="4271" ht="54" spans="1:19">
      <c r="A4271" s="32">
        <f>MAX($A$1:A4270)+(B4271&lt;&gt;B4270)</f>
        <v>1912</v>
      </c>
      <c r="B4271" s="32" t="s">
        <v>8787</v>
      </c>
      <c r="C4271" s="33" t="s">
        <v>8635</v>
      </c>
      <c r="D4271" s="33" t="s">
        <v>8636</v>
      </c>
      <c r="E4271" s="33" t="s">
        <v>8772</v>
      </c>
      <c r="F4271" s="33" t="s">
        <v>40</v>
      </c>
      <c r="G4271" s="33" t="s">
        <v>41</v>
      </c>
      <c r="H4271" s="33" t="s">
        <v>2398</v>
      </c>
      <c r="I4271" s="33" t="s">
        <v>75</v>
      </c>
      <c r="J4271" s="33" t="s">
        <v>8791</v>
      </c>
      <c r="K4271" s="33">
        <v>0</v>
      </c>
      <c r="L4271" s="33" t="s">
        <v>8792</v>
      </c>
      <c r="M4271" s="33">
        <v>3000</v>
      </c>
      <c r="N4271" s="33" t="s">
        <v>846</v>
      </c>
      <c r="O4271" s="33">
        <v>8000</v>
      </c>
      <c r="P4271" s="33" t="s">
        <v>846</v>
      </c>
      <c r="Q4271" s="33" t="s">
        <v>61</v>
      </c>
      <c r="R4271" s="36" t="s">
        <v>8793</v>
      </c>
      <c r="S4271" s="36" t="s">
        <v>8793</v>
      </c>
    </row>
    <row r="4272" ht="81" spans="1:19">
      <c r="A4272" s="32">
        <f>MAX($A$1:A4271)+(B4272&lt;&gt;B4271)</f>
        <v>1912</v>
      </c>
      <c r="B4272" s="32" t="s">
        <v>8787</v>
      </c>
      <c r="C4272" s="33" t="s">
        <v>8635</v>
      </c>
      <c r="D4272" s="33" t="s">
        <v>8636</v>
      </c>
      <c r="E4272" s="33" t="s">
        <v>8772</v>
      </c>
      <c r="F4272" s="33" t="s">
        <v>40</v>
      </c>
      <c r="G4272" s="33" t="s">
        <v>41</v>
      </c>
      <c r="H4272" s="33" t="s">
        <v>2398</v>
      </c>
      <c r="I4272" s="33" t="s">
        <v>75</v>
      </c>
      <c r="J4272" s="33" t="s">
        <v>26</v>
      </c>
      <c r="K4272" s="33">
        <v>0</v>
      </c>
      <c r="L4272" s="33" t="s">
        <v>27</v>
      </c>
      <c r="M4272" s="33">
        <v>0</v>
      </c>
      <c r="N4272" s="33" t="s">
        <v>27</v>
      </c>
      <c r="O4272" s="33">
        <v>0</v>
      </c>
      <c r="P4272" s="33" t="s">
        <v>27</v>
      </c>
      <c r="Q4272" s="36" t="s">
        <v>83</v>
      </c>
      <c r="R4272" s="76" t="s">
        <v>83</v>
      </c>
      <c r="S4272" s="33" t="s">
        <v>83</v>
      </c>
    </row>
    <row r="4273" ht="40.5" spans="1:19">
      <c r="A4273" s="32">
        <f>MAX($A$1:A4272)+(B4273&lt;&gt;B4272)</f>
        <v>1913</v>
      </c>
      <c r="B4273" s="33" t="s">
        <v>8794</v>
      </c>
      <c r="C4273" s="33" t="s">
        <v>8635</v>
      </c>
      <c r="D4273" s="33" t="s">
        <v>8636</v>
      </c>
      <c r="E4273" s="33" t="s">
        <v>8772</v>
      </c>
      <c r="F4273" s="33" t="s">
        <v>40</v>
      </c>
      <c r="G4273" s="33" t="s">
        <v>41</v>
      </c>
      <c r="H4273" s="33" t="s">
        <v>2398</v>
      </c>
      <c r="I4273" s="33" t="s">
        <v>75</v>
      </c>
      <c r="J4273" s="33" t="s">
        <v>8795</v>
      </c>
      <c r="K4273" s="33">
        <v>0</v>
      </c>
      <c r="L4273" s="33" t="s">
        <v>8796</v>
      </c>
      <c r="M4273" s="33">
        <v>0</v>
      </c>
      <c r="N4273" s="33" t="s">
        <v>846</v>
      </c>
      <c r="O4273" s="33">
        <v>1300</v>
      </c>
      <c r="P4273" s="33" t="s">
        <v>846</v>
      </c>
      <c r="Q4273" s="33" t="s">
        <v>8797</v>
      </c>
      <c r="R4273" s="37" t="s">
        <v>8798</v>
      </c>
      <c r="S4273" s="37" t="s">
        <v>8798</v>
      </c>
    </row>
    <row r="4274" ht="40.5" spans="1:19">
      <c r="A4274" s="32">
        <f>MAX($A$1:A4273)+(B4274&lt;&gt;B4273)</f>
        <v>1913</v>
      </c>
      <c r="B4274" s="33" t="s">
        <v>8794</v>
      </c>
      <c r="C4274" s="33" t="s">
        <v>8635</v>
      </c>
      <c r="D4274" s="33" t="s">
        <v>8636</v>
      </c>
      <c r="E4274" s="33" t="s">
        <v>8772</v>
      </c>
      <c r="F4274" s="33" t="s">
        <v>40</v>
      </c>
      <c r="G4274" s="33" t="s">
        <v>41</v>
      </c>
      <c r="H4274" s="33" t="s">
        <v>2398</v>
      </c>
      <c r="I4274" s="33" t="s">
        <v>75</v>
      </c>
      <c r="J4274" s="33" t="s">
        <v>8799</v>
      </c>
      <c r="K4274" s="33">
        <v>0</v>
      </c>
      <c r="L4274" s="33" t="s">
        <v>8784</v>
      </c>
      <c r="M4274" s="33">
        <v>0</v>
      </c>
      <c r="N4274" s="33" t="s">
        <v>846</v>
      </c>
      <c r="O4274" s="33">
        <v>800</v>
      </c>
      <c r="P4274" s="33" t="s">
        <v>846</v>
      </c>
      <c r="Q4274" s="33" t="s">
        <v>8800</v>
      </c>
      <c r="R4274" s="37" t="s">
        <v>8801</v>
      </c>
      <c r="S4274" s="37" t="s">
        <v>8801</v>
      </c>
    </row>
    <row r="4275" ht="40.5" spans="1:19">
      <c r="A4275" s="32">
        <f>MAX($A$1:A4274)+(B4275&lt;&gt;B4274)</f>
        <v>1913</v>
      </c>
      <c r="B4275" s="33" t="s">
        <v>8794</v>
      </c>
      <c r="C4275" s="33" t="s">
        <v>8635</v>
      </c>
      <c r="D4275" s="33" t="s">
        <v>8636</v>
      </c>
      <c r="E4275" s="33" t="s">
        <v>8772</v>
      </c>
      <c r="F4275" s="33" t="s">
        <v>40</v>
      </c>
      <c r="G4275" s="33" t="s">
        <v>41</v>
      </c>
      <c r="H4275" s="33" t="s">
        <v>2398</v>
      </c>
      <c r="I4275" s="33" t="s">
        <v>75</v>
      </c>
      <c r="J4275" s="33" t="s">
        <v>8802</v>
      </c>
      <c r="K4275" s="33">
        <v>0</v>
      </c>
      <c r="L4275" s="33" t="s">
        <v>8803</v>
      </c>
      <c r="M4275" s="33">
        <v>0</v>
      </c>
      <c r="N4275" s="33" t="s">
        <v>846</v>
      </c>
      <c r="O4275" s="33">
        <v>1200</v>
      </c>
      <c r="P4275" s="33" t="s">
        <v>846</v>
      </c>
      <c r="Q4275" s="33" t="s">
        <v>8804</v>
      </c>
      <c r="R4275" s="37" t="s">
        <v>8805</v>
      </c>
      <c r="S4275" s="37" t="s">
        <v>8805</v>
      </c>
    </row>
    <row r="4276" ht="81" spans="1:19">
      <c r="A4276" s="32">
        <f>MAX($A$1:A4275)+(B4276&lt;&gt;B4275)</f>
        <v>1913</v>
      </c>
      <c r="B4276" s="33" t="s">
        <v>8794</v>
      </c>
      <c r="C4276" s="33" t="s">
        <v>8635</v>
      </c>
      <c r="D4276" s="33" t="s">
        <v>8636</v>
      </c>
      <c r="E4276" s="33" t="s">
        <v>8772</v>
      </c>
      <c r="F4276" s="33" t="s">
        <v>40</v>
      </c>
      <c r="G4276" s="33" t="s">
        <v>41</v>
      </c>
      <c r="H4276" s="33" t="s">
        <v>2398</v>
      </c>
      <c r="I4276" s="33" t="s">
        <v>75</v>
      </c>
      <c r="J4276" s="33" t="s">
        <v>26</v>
      </c>
      <c r="K4276" s="33">
        <v>0</v>
      </c>
      <c r="L4276" s="33" t="s">
        <v>27</v>
      </c>
      <c r="M4276" s="33">
        <v>0</v>
      </c>
      <c r="N4276" s="33" t="s">
        <v>27</v>
      </c>
      <c r="O4276" s="33">
        <v>0</v>
      </c>
      <c r="P4276" s="33" t="s">
        <v>27</v>
      </c>
      <c r="Q4276" s="36" t="s">
        <v>83</v>
      </c>
      <c r="R4276" s="76" t="s">
        <v>83</v>
      </c>
      <c r="S4276" s="33" t="s">
        <v>83</v>
      </c>
    </row>
    <row r="4277" ht="40.5" spans="1:19">
      <c r="A4277" s="32">
        <f>MAX($A$1:A4276)+(B4277&lt;&gt;B4276)</f>
        <v>1914</v>
      </c>
      <c r="B4277" s="32" t="s">
        <v>8806</v>
      </c>
      <c r="C4277" s="33" t="s">
        <v>8635</v>
      </c>
      <c r="D4277" s="33" t="s">
        <v>8636</v>
      </c>
      <c r="E4277" s="33" t="s">
        <v>8772</v>
      </c>
      <c r="F4277" s="33" t="s">
        <v>40</v>
      </c>
      <c r="G4277" s="33" t="s">
        <v>41</v>
      </c>
      <c r="H4277" s="33" t="s">
        <v>2398</v>
      </c>
      <c r="I4277" s="33" t="s">
        <v>75</v>
      </c>
      <c r="J4277" s="33" t="s">
        <v>8807</v>
      </c>
      <c r="K4277" s="33">
        <v>0</v>
      </c>
      <c r="L4277" s="33" t="s">
        <v>8808</v>
      </c>
      <c r="M4277" s="33">
        <v>1200</v>
      </c>
      <c r="N4277" s="33" t="s">
        <v>846</v>
      </c>
      <c r="O4277" s="33">
        <v>1500</v>
      </c>
      <c r="P4277" s="33" t="s">
        <v>846</v>
      </c>
      <c r="Q4277" s="33" t="s">
        <v>61</v>
      </c>
      <c r="R4277" s="37" t="s">
        <v>8809</v>
      </c>
      <c r="S4277" s="37" t="s">
        <v>8810</v>
      </c>
    </row>
    <row r="4278" ht="81" spans="1:19">
      <c r="A4278" s="32">
        <f>MAX($A$1:A4277)+(B4278&lt;&gt;B4277)</f>
        <v>1914</v>
      </c>
      <c r="B4278" s="32" t="s">
        <v>8806</v>
      </c>
      <c r="C4278" s="33" t="s">
        <v>8635</v>
      </c>
      <c r="D4278" s="33" t="s">
        <v>8636</v>
      </c>
      <c r="E4278" s="33" t="s">
        <v>8772</v>
      </c>
      <c r="F4278" s="33" t="s">
        <v>40</v>
      </c>
      <c r="G4278" s="33" t="s">
        <v>41</v>
      </c>
      <c r="H4278" s="33" t="s">
        <v>2398</v>
      </c>
      <c r="I4278" s="33" t="s">
        <v>75</v>
      </c>
      <c r="J4278" s="33" t="s">
        <v>26</v>
      </c>
      <c r="K4278" s="33">
        <v>0</v>
      </c>
      <c r="L4278" s="33" t="s">
        <v>27</v>
      </c>
      <c r="M4278" s="33">
        <v>0</v>
      </c>
      <c r="N4278" s="33" t="s">
        <v>27</v>
      </c>
      <c r="O4278" s="33">
        <v>0</v>
      </c>
      <c r="P4278" s="33" t="s">
        <v>27</v>
      </c>
      <c r="Q4278" s="36" t="s">
        <v>83</v>
      </c>
      <c r="R4278" s="76" t="s">
        <v>83</v>
      </c>
      <c r="S4278" s="33" t="s">
        <v>83</v>
      </c>
    </row>
    <row r="4279" ht="40.5" spans="1:19">
      <c r="A4279" s="32">
        <f>MAX($A$1:A4278)+(B4279&lt;&gt;B4278)</f>
        <v>1915</v>
      </c>
      <c r="B4279" s="33" t="s">
        <v>8811</v>
      </c>
      <c r="C4279" s="33" t="s">
        <v>8635</v>
      </c>
      <c r="D4279" s="33" t="s">
        <v>8636</v>
      </c>
      <c r="E4279" s="33" t="s">
        <v>8772</v>
      </c>
      <c r="F4279" s="33" t="s">
        <v>40</v>
      </c>
      <c r="G4279" s="33" t="s">
        <v>41</v>
      </c>
      <c r="H4279" s="33" t="s">
        <v>2398</v>
      </c>
      <c r="I4279" s="33" t="s">
        <v>75</v>
      </c>
      <c r="J4279" s="33" t="s">
        <v>8812</v>
      </c>
      <c r="K4279" s="33">
        <v>0</v>
      </c>
      <c r="L4279" s="33" t="s">
        <v>8813</v>
      </c>
      <c r="M4279" s="33">
        <v>0</v>
      </c>
      <c r="N4279" s="33" t="s">
        <v>846</v>
      </c>
      <c r="O4279" s="33">
        <v>5000</v>
      </c>
      <c r="P4279" s="33" t="s">
        <v>846</v>
      </c>
      <c r="Q4279" s="33" t="s">
        <v>8814</v>
      </c>
      <c r="R4279" s="33" t="s">
        <v>8815</v>
      </c>
      <c r="S4279" s="33" t="s">
        <v>8816</v>
      </c>
    </row>
    <row r="4280" ht="40.5" spans="1:19">
      <c r="A4280" s="32">
        <f>MAX($A$1:A4279)+(B4280&lt;&gt;B4279)</f>
        <v>1915</v>
      </c>
      <c r="B4280" s="33" t="s">
        <v>8811</v>
      </c>
      <c r="C4280" s="33" t="s">
        <v>8635</v>
      </c>
      <c r="D4280" s="33" t="s">
        <v>8636</v>
      </c>
      <c r="E4280" s="33" t="s">
        <v>8772</v>
      </c>
      <c r="F4280" s="33" t="s">
        <v>40</v>
      </c>
      <c r="G4280" s="33" t="s">
        <v>41</v>
      </c>
      <c r="H4280" s="33" t="s">
        <v>166</v>
      </c>
      <c r="I4280" s="33" t="s">
        <v>75</v>
      </c>
      <c r="J4280" s="33" t="s">
        <v>8817</v>
      </c>
      <c r="K4280" s="33">
        <v>0</v>
      </c>
      <c r="L4280" s="33" t="s">
        <v>8818</v>
      </c>
      <c r="M4280" s="33">
        <v>0</v>
      </c>
      <c r="N4280" s="33" t="s">
        <v>846</v>
      </c>
      <c r="O4280" s="33">
        <v>1000</v>
      </c>
      <c r="P4280" s="33" t="s">
        <v>846</v>
      </c>
      <c r="Q4280" s="33" t="s">
        <v>8819</v>
      </c>
      <c r="R4280" s="33" t="s">
        <v>8819</v>
      </c>
      <c r="S4280" s="33" t="s">
        <v>8819</v>
      </c>
    </row>
    <row r="4281" ht="81" spans="1:19">
      <c r="A4281" s="32">
        <f>MAX($A$1:A4280)+(B4281&lt;&gt;B4280)</f>
        <v>1915</v>
      </c>
      <c r="B4281" s="33" t="s">
        <v>8811</v>
      </c>
      <c r="C4281" s="33" t="s">
        <v>8635</v>
      </c>
      <c r="D4281" s="33" t="s">
        <v>8636</v>
      </c>
      <c r="E4281" s="33" t="s">
        <v>8772</v>
      </c>
      <c r="F4281" s="33" t="s">
        <v>40</v>
      </c>
      <c r="G4281" s="33" t="s">
        <v>41</v>
      </c>
      <c r="H4281" s="33" t="s">
        <v>2398</v>
      </c>
      <c r="I4281" s="33" t="s">
        <v>75</v>
      </c>
      <c r="J4281" s="33" t="s">
        <v>26</v>
      </c>
      <c r="K4281" s="33">
        <v>0</v>
      </c>
      <c r="L4281" s="33" t="s">
        <v>27</v>
      </c>
      <c r="M4281" s="33">
        <v>0</v>
      </c>
      <c r="N4281" s="33" t="s">
        <v>27</v>
      </c>
      <c r="O4281" s="33">
        <v>5000</v>
      </c>
      <c r="P4281" s="33" t="s">
        <v>846</v>
      </c>
      <c r="Q4281" s="33" t="s">
        <v>83</v>
      </c>
      <c r="R4281" s="38" t="s">
        <v>83</v>
      </c>
      <c r="S4281" s="33" t="s">
        <v>83</v>
      </c>
    </row>
    <row r="4282" ht="40.5" spans="1:19">
      <c r="A4282" s="32">
        <f>MAX($A$1:A4281)+(B4282&lt;&gt;B4281)</f>
        <v>1916</v>
      </c>
      <c r="B4282" s="32" t="s">
        <v>8820</v>
      </c>
      <c r="C4282" s="33" t="s">
        <v>8635</v>
      </c>
      <c r="D4282" s="33" t="s">
        <v>8636</v>
      </c>
      <c r="E4282" s="33" t="s">
        <v>8821</v>
      </c>
      <c r="F4282" s="33" t="s">
        <v>40</v>
      </c>
      <c r="G4282" s="33" t="s">
        <v>41</v>
      </c>
      <c r="H4282" s="33" t="s">
        <v>2398</v>
      </c>
      <c r="I4282" s="33" t="s">
        <v>75</v>
      </c>
      <c r="J4282" s="33" t="s">
        <v>8822</v>
      </c>
      <c r="K4282" s="33">
        <v>0</v>
      </c>
      <c r="L4282" s="33" t="s">
        <v>8823</v>
      </c>
      <c r="M4282" s="33">
        <v>500</v>
      </c>
      <c r="N4282" s="33" t="s">
        <v>846</v>
      </c>
      <c r="O4282" s="33">
        <v>1000</v>
      </c>
      <c r="P4282" s="33" t="s">
        <v>846</v>
      </c>
      <c r="Q4282" s="33" t="s">
        <v>61</v>
      </c>
      <c r="R4282" s="37" t="s">
        <v>8824</v>
      </c>
      <c r="S4282" s="37" t="s">
        <v>8825</v>
      </c>
    </row>
    <row r="4283" ht="40.5" spans="1:19">
      <c r="A4283" s="32">
        <f>MAX($A$1:A4282)+(B4283&lt;&gt;B4282)</f>
        <v>1916</v>
      </c>
      <c r="B4283" s="32" t="s">
        <v>8820</v>
      </c>
      <c r="C4283" s="33" t="s">
        <v>8635</v>
      </c>
      <c r="D4283" s="33" t="s">
        <v>8636</v>
      </c>
      <c r="E4283" s="33" t="s">
        <v>8821</v>
      </c>
      <c r="F4283" s="33" t="s">
        <v>40</v>
      </c>
      <c r="G4283" s="33" t="s">
        <v>41</v>
      </c>
      <c r="H4283" s="33" t="s">
        <v>2398</v>
      </c>
      <c r="I4283" s="33" t="s">
        <v>75</v>
      </c>
      <c r="J4283" s="33" t="s">
        <v>8826</v>
      </c>
      <c r="K4283" s="33">
        <v>0</v>
      </c>
      <c r="L4283" s="33" t="s">
        <v>8827</v>
      </c>
      <c r="M4283" s="33">
        <v>600</v>
      </c>
      <c r="N4283" s="33" t="s">
        <v>846</v>
      </c>
      <c r="O4283" s="33">
        <v>3000</v>
      </c>
      <c r="P4283" s="33" t="s">
        <v>846</v>
      </c>
      <c r="Q4283" s="33" t="s">
        <v>61</v>
      </c>
      <c r="R4283" s="73" t="s">
        <v>61</v>
      </c>
      <c r="S4283" s="73" t="s">
        <v>61</v>
      </c>
    </row>
    <row r="4284" ht="81" spans="1:19">
      <c r="A4284" s="32">
        <f>MAX($A$1:A4283)+(B4284&lt;&gt;B4283)</f>
        <v>1916</v>
      </c>
      <c r="B4284" s="32" t="s">
        <v>8820</v>
      </c>
      <c r="C4284" s="33" t="s">
        <v>8635</v>
      </c>
      <c r="D4284" s="33" t="s">
        <v>8636</v>
      </c>
      <c r="E4284" s="33" t="s">
        <v>8821</v>
      </c>
      <c r="F4284" s="33" t="s">
        <v>40</v>
      </c>
      <c r="G4284" s="33" t="s">
        <v>41</v>
      </c>
      <c r="H4284" s="33" t="s">
        <v>2398</v>
      </c>
      <c r="I4284" s="33" t="s">
        <v>75</v>
      </c>
      <c r="J4284" s="33" t="s">
        <v>26</v>
      </c>
      <c r="K4284" s="33">
        <v>0</v>
      </c>
      <c r="L4284" s="33" t="s">
        <v>27</v>
      </c>
      <c r="M4284" s="33">
        <v>0</v>
      </c>
      <c r="N4284" s="33" t="s">
        <v>27</v>
      </c>
      <c r="O4284" s="33">
        <v>0</v>
      </c>
      <c r="P4284" s="33" t="s">
        <v>27</v>
      </c>
      <c r="Q4284" s="36" t="s">
        <v>83</v>
      </c>
      <c r="R4284" s="76" t="s">
        <v>83</v>
      </c>
      <c r="S4284" s="33" t="s">
        <v>83</v>
      </c>
    </row>
    <row r="4285" ht="40.5" spans="1:19">
      <c r="A4285" s="32">
        <f>MAX($A$1:A4284)+(B4285&lt;&gt;B4284)</f>
        <v>1917</v>
      </c>
      <c r="B4285" s="32" t="s">
        <v>8828</v>
      </c>
      <c r="C4285" s="33" t="s">
        <v>8635</v>
      </c>
      <c r="D4285" s="33" t="s">
        <v>8636</v>
      </c>
      <c r="E4285" s="33" t="s">
        <v>8772</v>
      </c>
      <c r="F4285" s="33" t="s">
        <v>40</v>
      </c>
      <c r="G4285" s="33" t="s">
        <v>41</v>
      </c>
      <c r="H4285" s="33" t="s">
        <v>2398</v>
      </c>
      <c r="I4285" s="33" t="s">
        <v>75</v>
      </c>
      <c r="J4285" s="33" t="s">
        <v>8829</v>
      </c>
      <c r="K4285" s="33">
        <v>0</v>
      </c>
      <c r="L4285" s="33" t="s">
        <v>8830</v>
      </c>
      <c r="M4285" s="33">
        <v>1500</v>
      </c>
      <c r="N4285" s="33" t="s">
        <v>846</v>
      </c>
      <c r="O4285" s="33">
        <v>3000</v>
      </c>
      <c r="P4285" s="33" t="s">
        <v>846</v>
      </c>
      <c r="Q4285" s="33" t="s">
        <v>61</v>
      </c>
      <c r="R4285" s="37" t="s">
        <v>8831</v>
      </c>
      <c r="S4285" s="37" t="s">
        <v>8832</v>
      </c>
    </row>
    <row r="4286" ht="81" spans="1:19">
      <c r="A4286" s="32">
        <f>MAX($A$1:A4285)+(B4286&lt;&gt;B4285)</f>
        <v>1917</v>
      </c>
      <c r="B4286" s="32" t="s">
        <v>8828</v>
      </c>
      <c r="C4286" s="33" t="s">
        <v>8635</v>
      </c>
      <c r="D4286" s="33" t="s">
        <v>8636</v>
      </c>
      <c r="E4286" s="33" t="s">
        <v>8772</v>
      </c>
      <c r="F4286" s="33" t="s">
        <v>40</v>
      </c>
      <c r="G4286" s="33" t="s">
        <v>41</v>
      </c>
      <c r="H4286" s="33" t="s">
        <v>2398</v>
      </c>
      <c r="I4286" s="33" t="s">
        <v>75</v>
      </c>
      <c r="J4286" s="33" t="s">
        <v>26</v>
      </c>
      <c r="K4286" s="33">
        <v>0</v>
      </c>
      <c r="L4286" s="33" t="s">
        <v>27</v>
      </c>
      <c r="M4286" s="33">
        <v>0</v>
      </c>
      <c r="N4286" s="33" t="s">
        <v>27</v>
      </c>
      <c r="O4286" s="33">
        <v>0</v>
      </c>
      <c r="P4286" s="33" t="s">
        <v>27</v>
      </c>
      <c r="Q4286" s="36" t="s">
        <v>83</v>
      </c>
      <c r="R4286" s="76" t="s">
        <v>83</v>
      </c>
      <c r="S4286" s="33" t="s">
        <v>83</v>
      </c>
    </row>
    <row r="4287" ht="40.5" spans="1:19">
      <c r="A4287" s="32">
        <f>MAX($A$1:A4286)+(B4287&lt;&gt;B4286)</f>
        <v>1918</v>
      </c>
      <c r="B4287" s="32" t="s">
        <v>8833</v>
      </c>
      <c r="C4287" s="33" t="s">
        <v>8635</v>
      </c>
      <c r="D4287" s="33" t="s">
        <v>8636</v>
      </c>
      <c r="E4287" s="33" t="s">
        <v>8772</v>
      </c>
      <c r="F4287" s="33" t="s">
        <v>40</v>
      </c>
      <c r="G4287" s="33" t="s">
        <v>41</v>
      </c>
      <c r="H4287" s="33" t="s">
        <v>166</v>
      </c>
      <c r="I4287" s="33" t="s">
        <v>75</v>
      </c>
      <c r="J4287" s="33" t="s">
        <v>8834</v>
      </c>
      <c r="K4287" s="33">
        <v>0</v>
      </c>
      <c r="L4287" s="33" t="s">
        <v>6848</v>
      </c>
      <c r="M4287" s="33">
        <v>3000</v>
      </c>
      <c r="N4287" s="33" t="s">
        <v>846</v>
      </c>
      <c r="O4287" s="33">
        <v>3000</v>
      </c>
      <c r="P4287" s="33" t="s">
        <v>846</v>
      </c>
      <c r="Q4287" s="33" t="s">
        <v>8835</v>
      </c>
      <c r="R4287" s="33" t="s">
        <v>8835</v>
      </c>
      <c r="S4287" s="33" t="s">
        <v>8835</v>
      </c>
    </row>
    <row r="4288" ht="81" spans="1:19">
      <c r="A4288" s="32">
        <f>MAX($A$1:A4287)+(B4288&lt;&gt;B4287)</f>
        <v>1918</v>
      </c>
      <c r="B4288" s="32" t="s">
        <v>8833</v>
      </c>
      <c r="C4288" s="33" t="s">
        <v>8635</v>
      </c>
      <c r="D4288" s="33" t="s">
        <v>8636</v>
      </c>
      <c r="E4288" s="33" t="s">
        <v>8772</v>
      </c>
      <c r="F4288" s="33" t="s">
        <v>40</v>
      </c>
      <c r="G4288" s="33" t="s">
        <v>41</v>
      </c>
      <c r="H4288" s="33" t="s">
        <v>166</v>
      </c>
      <c r="I4288" s="33" t="s">
        <v>75</v>
      </c>
      <c r="J4288" s="33" t="s">
        <v>26</v>
      </c>
      <c r="K4288" s="33">
        <v>0</v>
      </c>
      <c r="L4288" s="33" t="s">
        <v>27</v>
      </c>
      <c r="M4288" s="33">
        <v>0</v>
      </c>
      <c r="N4288" s="33" t="s">
        <v>27</v>
      </c>
      <c r="O4288" s="33">
        <v>0</v>
      </c>
      <c r="P4288" s="33" t="s">
        <v>27</v>
      </c>
      <c r="Q4288" s="36" t="s">
        <v>83</v>
      </c>
      <c r="R4288" s="76" t="s">
        <v>83</v>
      </c>
      <c r="S4288" s="33" t="s">
        <v>83</v>
      </c>
    </row>
    <row r="4289" ht="40.5" spans="1:19">
      <c r="A4289" s="32">
        <f>MAX($A$1:A4288)+(B4289&lt;&gt;B4288)</f>
        <v>1919</v>
      </c>
      <c r="B4289" s="32" t="s">
        <v>8836</v>
      </c>
      <c r="C4289" s="32" t="s">
        <v>8635</v>
      </c>
      <c r="D4289" s="32" t="s">
        <v>8636</v>
      </c>
      <c r="E4289" s="32" t="s">
        <v>8772</v>
      </c>
      <c r="F4289" s="32" t="s">
        <v>40</v>
      </c>
      <c r="G4289" s="32" t="s">
        <v>41</v>
      </c>
      <c r="H4289" s="32" t="s">
        <v>2398</v>
      </c>
      <c r="I4289" s="32" t="s">
        <v>75</v>
      </c>
      <c r="J4289" s="32" t="s">
        <v>8837</v>
      </c>
      <c r="K4289" s="32">
        <v>0</v>
      </c>
      <c r="L4289" s="32" t="s">
        <v>8838</v>
      </c>
      <c r="M4289" s="32">
        <v>1500</v>
      </c>
      <c r="N4289" s="32" t="s">
        <v>846</v>
      </c>
      <c r="O4289" s="32">
        <v>1500</v>
      </c>
      <c r="P4289" s="32" t="s">
        <v>846</v>
      </c>
      <c r="Q4289" s="32" t="s">
        <v>8839</v>
      </c>
      <c r="R4289" s="39" t="s">
        <v>8840</v>
      </c>
      <c r="S4289" s="39" t="s">
        <v>8841</v>
      </c>
    </row>
    <row r="4290" ht="81" spans="1:19">
      <c r="A4290" s="32">
        <f>MAX($A$1:A4289)+(B4290&lt;&gt;B4289)</f>
        <v>1919</v>
      </c>
      <c r="B4290" s="32" t="s">
        <v>8836</v>
      </c>
      <c r="C4290" s="33" t="s">
        <v>8635</v>
      </c>
      <c r="D4290" s="33" t="s">
        <v>8636</v>
      </c>
      <c r="E4290" s="33" t="s">
        <v>8772</v>
      </c>
      <c r="F4290" s="33" t="s">
        <v>40</v>
      </c>
      <c r="G4290" s="33" t="s">
        <v>41</v>
      </c>
      <c r="H4290" s="33" t="s">
        <v>2398</v>
      </c>
      <c r="I4290" s="33" t="s">
        <v>75</v>
      </c>
      <c r="J4290" s="33" t="s">
        <v>26</v>
      </c>
      <c r="K4290" s="33">
        <v>0</v>
      </c>
      <c r="L4290" s="33" t="s">
        <v>27</v>
      </c>
      <c r="M4290" s="33">
        <v>0</v>
      </c>
      <c r="N4290" s="33" t="s">
        <v>27</v>
      </c>
      <c r="O4290" s="33">
        <v>0</v>
      </c>
      <c r="P4290" s="33" t="s">
        <v>27</v>
      </c>
      <c r="Q4290" s="36" t="s">
        <v>83</v>
      </c>
      <c r="R4290" s="76" t="s">
        <v>83</v>
      </c>
      <c r="S4290" s="76" t="s">
        <v>83</v>
      </c>
    </row>
    <row r="4291" ht="40.5" spans="1:19">
      <c r="A4291" s="32">
        <f>MAX($A$1:A4290)+(B4291&lt;&gt;B4290)</f>
        <v>1920</v>
      </c>
      <c r="B4291" s="32" t="s">
        <v>8842</v>
      </c>
      <c r="C4291" s="33" t="s">
        <v>8635</v>
      </c>
      <c r="D4291" s="33" t="s">
        <v>8636</v>
      </c>
      <c r="E4291" s="33" t="s">
        <v>8772</v>
      </c>
      <c r="F4291" s="33" t="s">
        <v>40</v>
      </c>
      <c r="G4291" s="33" t="s">
        <v>41</v>
      </c>
      <c r="H4291" s="33" t="s">
        <v>2398</v>
      </c>
      <c r="I4291" s="33" t="s">
        <v>75</v>
      </c>
      <c r="J4291" s="33" t="s">
        <v>8843</v>
      </c>
      <c r="K4291" s="33">
        <v>0</v>
      </c>
      <c r="L4291" s="33" t="s">
        <v>6047</v>
      </c>
      <c r="M4291" s="33">
        <v>3000</v>
      </c>
      <c r="N4291" s="33" t="s">
        <v>846</v>
      </c>
      <c r="O4291" s="33">
        <v>3000</v>
      </c>
      <c r="P4291" s="33" t="s">
        <v>846</v>
      </c>
      <c r="Q4291" s="33" t="s">
        <v>61</v>
      </c>
      <c r="R4291" s="37" t="s">
        <v>8844</v>
      </c>
      <c r="S4291" s="37" t="s">
        <v>8845</v>
      </c>
    </row>
    <row r="4292" ht="81" spans="1:19">
      <c r="A4292" s="32">
        <f>MAX($A$1:A4291)+(B4292&lt;&gt;B4291)</f>
        <v>1920</v>
      </c>
      <c r="B4292" s="32" t="s">
        <v>8842</v>
      </c>
      <c r="C4292" s="33" t="s">
        <v>8635</v>
      </c>
      <c r="D4292" s="33" t="s">
        <v>8636</v>
      </c>
      <c r="E4292" s="33" t="s">
        <v>8772</v>
      </c>
      <c r="F4292" s="33" t="s">
        <v>40</v>
      </c>
      <c r="G4292" s="33" t="s">
        <v>41</v>
      </c>
      <c r="H4292" s="33" t="s">
        <v>2398</v>
      </c>
      <c r="I4292" s="33" t="s">
        <v>75</v>
      </c>
      <c r="J4292" s="33" t="s">
        <v>26</v>
      </c>
      <c r="K4292" s="33">
        <v>0</v>
      </c>
      <c r="L4292" s="33" t="s">
        <v>27</v>
      </c>
      <c r="M4292" s="33">
        <v>0</v>
      </c>
      <c r="N4292" s="33" t="s">
        <v>27</v>
      </c>
      <c r="O4292" s="33">
        <v>0</v>
      </c>
      <c r="P4292" s="33" t="s">
        <v>27</v>
      </c>
      <c r="Q4292" s="36" t="s">
        <v>83</v>
      </c>
      <c r="R4292" s="76" t="s">
        <v>83</v>
      </c>
      <c r="S4292" s="33" t="s">
        <v>83</v>
      </c>
    </row>
    <row r="4293" ht="57" spans="1:19">
      <c r="A4293" s="32">
        <f>MAX($A$1:A4292)+(B4293&lt;&gt;B4292)</f>
        <v>1921</v>
      </c>
      <c r="B4293" s="57" t="s">
        <v>8846</v>
      </c>
      <c r="C4293" s="33" t="s">
        <v>8635</v>
      </c>
      <c r="D4293" s="33" t="s">
        <v>8636</v>
      </c>
      <c r="E4293" s="33" t="s">
        <v>8772</v>
      </c>
      <c r="F4293" s="33" t="s">
        <v>40</v>
      </c>
      <c r="G4293" s="33" t="s">
        <v>41</v>
      </c>
      <c r="H4293" s="33" t="s">
        <v>2398</v>
      </c>
      <c r="I4293" s="33" t="s">
        <v>75</v>
      </c>
      <c r="J4293" s="33" t="s">
        <v>8847</v>
      </c>
      <c r="K4293" s="33">
        <v>0</v>
      </c>
      <c r="L4293" s="33" t="s">
        <v>8848</v>
      </c>
      <c r="M4293" s="33">
        <v>3000</v>
      </c>
      <c r="N4293" s="33" t="s">
        <v>846</v>
      </c>
      <c r="O4293" s="33">
        <v>5000</v>
      </c>
      <c r="P4293" s="33" t="s">
        <v>846</v>
      </c>
      <c r="Q4293" s="33" t="s">
        <v>8849</v>
      </c>
      <c r="R4293" s="73" t="s">
        <v>8824</v>
      </c>
      <c r="S4293" s="73" t="s">
        <v>8825</v>
      </c>
    </row>
    <row r="4294" ht="57" spans="1:19">
      <c r="A4294" s="32">
        <f>MAX($A$1:A4293)+(B4294&lt;&gt;B4293)</f>
        <v>1921</v>
      </c>
      <c r="B4294" s="57" t="s">
        <v>8846</v>
      </c>
      <c r="C4294" s="33" t="s">
        <v>8635</v>
      </c>
      <c r="D4294" s="33" t="s">
        <v>8636</v>
      </c>
      <c r="E4294" s="33" t="s">
        <v>8772</v>
      </c>
      <c r="F4294" s="33" t="s">
        <v>40</v>
      </c>
      <c r="G4294" s="33" t="s">
        <v>41</v>
      </c>
      <c r="H4294" s="33" t="s">
        <v>2398</v>
      </c>
      <c r="I4294" s="33" t="s">
        <v>75</v>
      </c>
      <c r="J4294" s="33" t="s">
        <v>8850</v>
      </c>
      <c r="K4294" s="33">
        <v>0</v>
      </c>
      <c r="L4294" s="33" t="s">
        <v>8851</v>
      </c>
      <c r="M4294" s="33">
        <v>1000</v>
      </c>
      <c r="N4294" s="33" t="s">
        <v>846</v>
      </c>
      <c r="O4294" s="33">
        <v>3000</v>
      </c>
      <c r="P4294" s="33" t="s">
        <v>846</v>
      </c>
      <c r="Q4294" s="36" t="s">
        <v>61</v>
      </c>
      <c r="R4294" s="36" t="s">
        <v>61</v>
      </c>
      <c r="S4294" s="36" t="s">
        <v>61</v>
      </c>
    </row>
    <row r="4295" ht="81" spans="1:19">
      <c r="A4295" s="32">
        <f>MAX($A$1:A4294)+(B4295&lt;&gt;B4294)</f>
        <v>1921</v>
      </c>
      <c r="B4295" s="57" t="s">
        <v>8846</v>
      </c>
      <c r="C4295" s="33" t="s">
        <v>8635</v>
      </c>
      <c r="D4295" s="33" t="s">
        <v>8636</v>
      </c>
      <c r="E4295" s="33" t="s">
        <v>8772</v>
      </c>
      <c r="F4295" s="33" t="s">
        <v>40</v>
      </c>
      <c r="G4295" s="33" t="s">
        <v>41</v>
      </c>
      <c r="H4295" s="33" t="s">
        <v>2398</v>
      </c>
      <c r="I4295" s="33" t="s">
        <v>75</v>
      </c>
      <c r="J4295" s="33" t="s">
        <v>26</v>
      </c>
      <c r="K4295" s="33">
        <v>0</v>
      </c>
      <c r="L4295" s="33" t="s">
        <v>27</v>
      </c>
      <c r="M4295" s="33">
        <v>0</v>
      </c>
      <c r="N4295" s="33" t="s">
        <v>27</v>
      </c>
      <c r="O4295" s="33">
        <v>0</v>
      </c>
      <c r="P4295" s="33" t="s">
        <v>27</v>
      </c>
      <c r="Q4295" s="36" t="s">
        <v>83</v>
      </c>
      <c r="R4295" s="76" t="s">
        <v>83</v>
      </c>
      <c r="S4295" s="33" t="s">
        <v>83</v>
      </c>
    </row>
    <row r="4296" ht="40.5" spans="1:19">
      <c r="A4296" s="32">
        <f>MAX($A$1:A4295)+(B4296&lt;&gt;B4295)</f>
        <v>1922</v>
      </c>
      <c r="B4296" s="32" t="s">
        <v>8852</v>
      </c>
      <c r="C4296" s="33" t="s">
        <v>8635</v>
      </c>
      <c r="D4296" s="33" t="s">
        <v>8636</v>
      </c>
      <c r="E4296" s="33" t="s">
        <v>8772</v>
      </c>
      <c r="F4296" s="33" t="s">
        <v>40</v>
      </c>
      <c r="G4296" s="33" t="s">
        <v>41</v>
      </c>
      <c r="H4296" s="33" t="s">
        <v>2398</v>
      </c>
      <c r="I4296" s="33" t="s">
        <v>75</v>
      </c>
      <c r="J4296" s="33" t="s">
        <v>8853</v>
      </c>
      <c r="K4296" s="33">
        <v>0</v>
      </c>
      <c r="L4296" s="33" t="s">
        <v>8854</v>
      </c>
      <c r="M4296" s="33">
        <v>3000</v>
      </c>
      <c r="N4296" s="33" t="s">
        <v>846</v>
      </c>
      <c r="O4296" s="33">
        <v>8000</v>
      </c>
      <c r="P4296" s="33" t="s">
        <v>846</v>
      </c>
      <c r="Q4296" s="33" t="s">
        <v>61</v>
      </c>
      <c r="R4296" s="37" t="s">
        <v>8855</v>
      </c>
      <c r="S4296" s="37" t="s">
        <v>8856</v>
      </c>
    </row>
    <row r="4297" ht="81" spans="1:19">
      <c r="A4297" s="32">
        <f>MAX($A$1:A4296)+(B4297&lt;&gt;B4296)</f>
        <v>1922</v>
      </c>
      <c r="B4297" s="32" t="s">
        <v>8852</v>
      </c>
      <c r="C4297" s="33" t="s">
        <v>8635</v>
      </c>
      <c r="D4297" s="33" t="s">
        <v>8636</v>
      </c>
      <c r="E4297" s="33" t="s">
        <v>8772</v>
      </c>
      <c r="F4297" s="33" t="s">
        <v>40</v>
      </c>
      <c r="G4297" s="33" t="s">
        <v>41</v>
      </c>
      <c r="H4297" s="33" t="s">
        <v>2398</v>
      </c>
      <c r="I4297" s="33" t="s">
        <v>75</v>
      </c>
      <c r="J4297" s="33" t="s">
        <v>26</v>
      </c>
      <c r="K4297" s="33">
        <v>0</v>
      </c>
      <c r="L4297" s="33" t="s">
        <v>27</v>
      </c>
      <c r="M4297" s="33">
        <v>0</v>
      </c>
      <c r="N4297" s="33" t="s">
        <v>27</v>
      </c>
      <c r="O4297" s="33">
        <v>0</v>
      </c>
      <c r="P4297" s="33" t="s">
        <v>27</v>
      </c>
      <c r="Q4297" s="36" t="s">
        <v>83</v>
      </c>
      <c r="R4297" s="76" t="s">
        <v>83</v>
      </c>
      <c r="S4297" s="33" t="s">
        <v>83</v>
      </c>
    </row>
    <row r="4298" ht="54" spans="1:19">
      <c r="A4298" s="32">
        <f>MAX($A$1:A4297)+(B4298&lt;&gt;B4297)</f>
        <v>1923</v>
      </c>
      <c r="B4298" s="32" t="s">
        <v>8857</v>
      </c>
      <c r="C4298" s="33" t="s">
        <v>8635</v>
      </c>
      <c r="D4298" s="33" t="s">
        <v>8636</v>
      </c>
      <c r="E4298" s="33" t="s">
        <v>8772</v>
      </c>
      <c r="F4298" s="33" t="s">
        <v>40</v>
      </c>
      <c r="G4298" s="33" t="s">
        <v>41</v>
      </c>
      <c r="H4298" s="33" t="s">
        <v>2398</v>
      </c>
      <c r="I4298" s="33" t="s">
        <v>75</v>
      </c>
      <c r="J4298" s="33" t="s">
        <v>8858</v>
      </c>
      <c r="K4298" s="33">
        <v>0</v>
      </c>
      <c r="L4298" s="33" t="s">
        <v>8859</v>
      </c>
      <c r="M4298" s="33">
        <v>3000</v>
      </c>
      <c r="N4298" s="33" t="s">
        <v>846</v>
      </c>
      <c r="O4298" s="33">
        <v>3000</v>
      </c>
      <c r="P4298" s="33" t="s">
        <v>846</v>
      </c>
      <c r="Q4298" s="33" t="s">
        <v>61</v>
      </c>
      <c r="R4298" s="37" t="s">
        <v>8860</v>
      </c>
      <c r="S4298" s="37" t="s">
        <v>8861</v>
      </c>
    </row>
    <row r="4299" ht="81" spans="1:19">
      <c r="A4299" s="32">
        <f>MAX($A$1:A4298)+(B4299&lt;&gt;B4298)</f>
        <v>1923</v>
      </c>
      <c r="B4299" s="32" t="s">
        <v>8857</v>
      </c>
      <c r="C4299" s="33" t="s">
        <v>8635</v>
      </c>
      <c r="D4299" s="33" t="s">
        <v>8636</v>
      </c>
      <c r="E4299" s="33" t="s">
        <v>8772</v>
      </c>
      <c r="F4299" s="33" t="s">
        <v>40</v>
      </c>
      <c r="G4299" s="33" t="s">
        <v>41</v>
      </c>
      <c r="H4299" s="33" t="s">
        <v>2398</v>
      </c>
      <c r="I4299" s="33" t="s">
        <v>75</v>
      </c>
      <c r="J4299" s="33" t="s">
        <v>26</v>
      </c>
      <c r="K4299" s="33">
        <v>0</v>
      </c>
      <c r="L4299" s="33" t="s">
        <v>27</v>
      </c>
      <c r="M4299" s="33">
        <v>0</v>
      </c>
      <c r="N4299" s="33" t="s">
        <v>27</v>
      </c>
      <c r="O4299" s="33">
        <v>0</v>
      </c>
      <c r="P4299" s="33" t="s">
        <v>27</v>
      </c>
      <c r="Q4299" s="36" t="s">
        <v>83</v>
      </c>
      <c r="R4299" s="76" t="s">
        <v>83</v>
      </c>
      <c r="S4299" s="33" t="s">
        <v>83</v>
      </c>
    </row>
    <row r="4300" ht="40.5" spans="1:19">
      <c r="A4300" s="32">
        <f>MAX($A$1:A4299)+(B4300&lt;&gt;B4299)</f>
        <v>1924</v>
      </c>
      <c r="B4300" s="32" t="s">
        <v>8862</v>
      </c>
      <c r="C4300" s="33" t="s">
        <v>8635</v>
      </c>
      <c r="D4300" s="33" t="s">
        <v>8636</v>
      </c>
      <c r="E4300" s="33" t="s">
        <v>8772</v>
      </c>
      <c r="F4300" s="33" t="s">
        <v>40</v>
      </c>
      <c r="G4300" s="33" t="s">
        <v>41</v>
      </c>
      <c r="H4300" s="33" t="s">
        <v>2398</v>
      </c>
      <c r="I4300" s="33" t="s">
        <v>75</v>
      </c>
      <c r="J4300" s="33" t="s">
        <v>8863</v>
      </c>
      <c r="K4300" s="33">
        <v>0</v>
      </c>
      <c r="L4300" s="33" t="s">
        <v>8864</v>
      </c>
      <c r="M4300" s="33">
        <v>3000</v>
      </c>
      <c r="N4300" s="33" t="s">
        <v>846</v>
      </c>
      <c r="O4300" s="33">
        <v>3000</v>
      </c>
      <c r="P4300" s="33" t="s">
        <v>846</v>
      </c>
      <c r="Q4300" s="33" t="s">
        <v>8865</v>
      </c>
      <c r="R4300" s="36" t="s">
        <v>8866</v>
      </c>
      <c r="S4300" s="36" t="s">
        <v>8867</v>
      </c>
    </row>
    <row r="4301" ht="81" spans="1:19">
      <c r="A4301" s="32">
        <f>MAX($A$1:A4300)+(B4301&lt;&gt;B4300)</f>
        <v>1924</v>
      </c>
      <c r="B4301" s="32" t="s">
        <v>8862</v>
      </c>
      <c r="C4301" s="33" t="s">
        <v>8635</v>
      </c>
      <c r="D4301" s="33" t="s">
        <v>8636</v>
      </c>
      <c r="E4301" s="33" t="s">
        <v>8772</v>
      </c>
      <c r="F4301" s="33" t="s">
        <v>40</v>
      </c>
      <c r="G4301" s="33" t="s">
        <v>41</v>
      </c>
      <c r="H4301" s="33" t="s">
        <v>2398</v>
      </c>
      <c r="I4301" s="33" t="s">
        <v>75</v>
      </c>
      <c r="J4301" s="33" t="s">
        <v>26</v>
      </c>
      <c r="K4301" s="33">
        <v>0</v>
      </c>
      <c r="L4301" s="33" t="s">
        <v>27</v>
      </c>
      <c r="M4301" s="33">
        <v>0</v>
      </c>
      <c r="N4301" s="33" t="s">
        <v>27</v>
      </c>
      <c r="O4301" s="33">
        <v>0</v>
      </c>
      <c r="P4301" s="33" t="s">
        <v>27</v>
      </c>
      <c r="Q4301" s="36" t="s">
        <v>83</v>
      </c>
      <c r="R4301" s="76" t="s">
        <v>83</v>
      </c>
      <c r="S4301" s="33" t="s">
        <v>83</v>
      </c>
    </row>
    <row r="4302" ht="40.5" spans="1:19">
      <c r="A4302" s="32">
        <f>MAX($A$1:A4301)+(B4302&lt;&gt;B4301)</f>
        <v>1925</v>
      </c>
      <c r="B4302" s="32" t="s">
        <v>8868</v>
      </c>
      <c r="C4302" s="33" t="s">
        <v>8635</v>
      </c>
      <c r="D4302" s="33" t="s">
        <v>8636</v>
      </c>
      <c r="E4302" s="33" t="s">
        <v>8869</v>
      </c>
      <c r="F4302" s="33" t="s">
        <v>40</v>
      </c>
      <c r="G4302" s="33" t="s">
        <v>41</v>
      </c>
      <c r="H4302" s="33" t="s">
        <v>3330</v>
      </c>
      <c r="I4302" s="33" t="s">
        <v>75</v>
      </c>
      <c r="J4302" s="33" t="s">
        <v>8870</v>
      </c>
      <c r="K4302" s="33">
        <v>0</v>
      </c>
      <c r="L4302" s="33" t="s">
        <v>8871</v>
      </c>
      <c r="M4302" s="33">
        <v>1000</v>
      </c>
      <c r="N4302" s="33" t="s">
        <v>846</v>
      </c>
      <c r="O4302" s="33">
        <v>12000</v>
      </c>
      <c r="P4302" s="33" t="s">
        <v>846</v>
      </c>
      <c r="Q4302" s="33" t="s">
        <v>2721</v>
      </c>
      <c r="R4302" s="73" t="s">
        <v>2721</v>
      </c>
      <c r="S4302" s="73" t="s">
        <v>49</v>
      </c>
    </row>
    <row r="4303" ht="40.5" spans="1:19">
      <c r="A4303" s="32">
        <f>MAX($A$1:A4302)+(B4303&lt;&gt;B4302)</f>
        <v>1925</v>
      </c>
      <c r="B4303" s="32" t="s">
        <v>8868</v>
      </c>
      <c r="C4303" s="33" t="s">
        <v>8635</v>
      </c>
      <c r="D4303" s="33" t="s">
        <v>8636</v>
      </c>
      <c r="E4303" s="33" t="s">
        <v>8869</v>
      </c>
      <c r="F4303" s="33" t="s">
        <v>40</v>
      </c>
      <c r="G4303" s="33" t="s">
        <v>41</v>
      </c>
      <c r="H4303" s="33" t="s">
        <v>2398</v>
      </c>
      <c r="I4303" s="33" t="s">
        <v>75</v>
      </c>
      <c r="J4303" s="33" t="s">
        <v>8872</v>
      </c>
      <c r="K4303" s="33">
        <v>0</v>
      </c>
      <c r="L4303" s="33" t="s">
        <v>8823</v>
      </c>
      <c r="M4303" s="33">
        <v>2000</v>
      </c>
      <c r="N4303" s="33" t="s">
        <v>846</v>
      </c>
      <c r="O4303" s="33">
        <v>7000</v>
      </c>
      <c r="P4303" s="33" t="s">
        <v>846</v>
      </c>
      <c r="Q4303" s="33" t="s">
        <v>61</v>
      </c>
      <c r="R4303" s="37" t="s">
        <v>8873</v>
      </c>
      <c r="S4303" s="37" t="s">
        <v>8873</v>
      </c>
    </row>
    <row r="4304" ht="40.5" spans="1:19">
      <c r="A4304" s="32">
        <f>MAX($A$1:A4303)+(B4304&lt;&gt;B4303)</f>
        <v>1925</v>
      </c>
      <c r="B4304" s="32" t="s">
        <v>8868</v>
      </c>
      <c r="C4304" s="33" t="s">
        <v>8635</v>
      </c>
      <c r="D4304" s="33" t="s">
        <v>8636</v>
      </c>
      <c r="E4304" s="33" t="s">
        <v>8869</v>
      </c>
      <c r="F4304" s="33" t="s">
        <v>40</v>
      </c>
      <c r="G4304" s="33" t="s">
        <v>41</v>
      </c>
      <c r="H4304" s="33" t="s">
        <v>2398</v>
      </c>
      <c r="I4304" s="33" t="s">
        <v>75</v>
      </c>
      <c r="J4304" s="33" t="s">
        <v>8874</v>
      </c>
      <c r="K4304" s="33">
        <v>0</v>
      </c>
      <c r="L4304" s="33" t="s">
        <v>8875</v>
      </c>
      <c r="M4304" s="33">
        <v>2000</v>
      </c>
      <c r="N4304" s="33" t="s">
        <v>846</v>
      </c>
      <c r="O4304" s="33">
        <v>7000</v>
      </c>
      <c r="P4304" s="33" t="s">
        <v>846</v>
      </c>
      <c r="Q4304" s="33" t="s">
        <v>61</v>
      </c>
      <c r="R4304" s="37" t="s">
        <v>8876</v>
      </c>
      <c r="S4304" s="37" t="s">
        <v>8876</v>
      </c>
    </row>
    <row r="4305" ht="81" spans="1:19">
      <c r="A4305" s="32">
        <f>MAX($A$1:A4304)+(B4305&lt;&gt;B4304)</f>
        <v>1925</v>
      </c>
      <c r="B4305" s="32" t="s">
        <v>8868</v>
      </c>
      <c r="C4305" s="33" t="s">
        <v>8635</v>
      </c>
      <c r="D4305" s="33" t="s">
        <v>8636</v>
      </c>
      <c r="E4305" s="33" t="s">
        <v>8869</v>
      </c>
      <c r="F4305" s="33" t="s">
        <v>40</v>
      </c>
      <c r="G4305" s="33" t="s">
        <v>41</v>
      </c>
      <c r="H4305" s="33" t="s">
        <v>2398</v>
      </c>
      <c r="I4305" s="33" t="s">
        <v>75</v>
      </c>
      <c r="J4305" s="33" t="s">
        <v>26</v>
      </c>
      <c r="K4305" s="33">
        <v>0</v>
      </c>
      <c r="L4305" s="33" t="s">
        <v>27</v>
      </c>
      <c r="M4305" s="33">
        <v>0</v>
      </c>
      <c r="N4305" s="33" t="s">
        <v>27</v>
      </c>
      <c r="O4305" s="33">
        <v>0</v>
      </c>
      <c r="P4305" s="33" t="s">
        <v>27</v>
      </c>
      <c r="Q4305" s="36" t="s">
        <v>83</v>
      </c>
      <c r="R4305" s="76" t="s">
        <v>83</v>
      </c>
      <c r="S4305" s="33" t="s">
        <v>83</v>
      </c>
    </row>
    <row r="4306" ht="40.5" spans="1:19">
      <c r="A4306" s="32">
        <f>MAX($A$1:A4305)+(B4306&lt;&gt;B4305)</f>
        <v>1926</v>
      </c>
      <c r="B4306" s="32" t="s">
        <v>8877</v>
      </c>
      <c r="C4306" s="33" t="s">
        <v>8635</v>
      </c>
      <c r="D4306" s="33" t="s">
        <v>8636</v>
      </c>
      <c r="E4306" s="33" t="s">
        <v>8878</v>
      </c>
      <c r="F4306" s="33" t="s">
        <v>40</v>
      </c>
      <c r="G4306" s="33" t="s">
        <v>41</v>
      </c>
      <c r="H4306" s="33" t="s">
        <v>235</v>
      </c>
      <c r="I4306" s="33" t="s">
        <v>75</v>
      </c>
      <c r="J4306" s="33" t="s">
        <v>367</v>
      </c>
      <c r="K4306" s="33">
        <v>0</v>
      </c>
      <c r="L4306" s="33" t="s">
        <v>356</v>
      </c>
      <c r="M4306" s="33">
        <v>20</v>
      </c>
      <c r="N4306" s="33" t="s">
        <v>3642</v>
      </c>
      <c r="O4306" s="33">
        <v>35</v>
      </c>
      <c r="P4306" s="33" t="s">
        <v>3642</v>
      </c>
      <c r="Q4306" s="33" t="s">
        <v>61</v>
      </c>
      <c r="R4306" s="73" t="s">
        <v>61</v>
      </c>
      <c r="S4306" s="73" t="s">
        <v>8638</v>
      </c>
    </row>
    <row r="4307" ht="81" spans="1:19">
      <c r="A4307" s="32">
        <f>MAX($A$1:A4306)+(B4307&lt;&gt;B4306)</f>
        <v>1926</v>
      </c>
      <c r="B4307" s="32" t="s">
        <v>8877</v>
      </c>
      <c r="C4307" s="33" t="s">
        <v>8635</v>
      </c>
      <c r="D4307" s="33" t="s">
        <v>8636</v>
      </c>
      <c r="E4307" s="33" t="s">
        <v>8878</v>
      </c>
      <c r="F4307" s="33" t="s">
        <v>40</v>
      </c>
      <c r="G4307" s="33" t="s">
        <v>41</v>
      </c>
      <c r="H4307" s="33" t="s">
        <v>235</v>
      </c>
      <c r="I4307" s="33" t="s">
        <v>75</v>
      </c>
      <c r="J4307" s="33" t="s">
        <v>26</v>
      </c>
      <c r="K4307" s="33">
        <v>0</v>
      </c>
      <c r="L4307" s="33" t="s">
        <v>27</v>
      </c>
      <c r="M4307" s="33">
        <v>0</v>
      </c>
      <c r="N4307" s="33" t="s">
        <v>27</v>
      </c>
      <c r="O4307" s="33">
        <v>0</v>
      </c>
      <c r="P4307" s="33" t="s">
        <v>27</v>
      </c>
      <c r="Q4307" s="36" t="s">
        <v>83</v>
      </c>
      <c r="R4307" s="76" t="s">
        <v>83</v>
      </c>
      <c r="S4307" s="33" t="s">
        <v>83</v>
      </c>
    </row>
    <row r="4308" ht="40.5" spans="1:19">
      <c r="A4308" s="32">
        <f>MAX($A$1:A4307)+(B4308&lt;&gt;B4307)</f>
        <v>1927</v>
      </c>
      <c r="B4308" s="32" t="s">
        <v>8879</v>
      </c>
      <c r="C4308" s="33" t="s">
        <v>8635</v>
      </c>
      <c r="D4308" s="33" t="s">
        <v>8636</v>
      </c>
      <c r="E4308" s="33" t="s">
        <v>8878</v>
      </c>
      <c r="F4308" s="33" t="s">
        <v>40</v>
      </c>
      <c r="G4308" s="33" t="s">
        <v>41</v>
      </c>
      <c r="H4308" s="33" t="s">
        <v>2398</v>
      </c>
      <c r="I4308" s="33" t="s">
        <v>75</v>
      </c>
      <c r="J4308" s="33" t="s">
        <v>8880</v>
      </c>
      <c r="K4308" s="33">
        <v>0</v>
      </c>
      <c r="L4308" s="33" t="s">
        <v>8881</v>
      </c>
      <c r="M4308" s="33">
        <v>300</v>
      </c>
      <c r="N4308" s="33" t="s">
        <v>846</v>
      </c>
      <c r="O4308" s="33">
        <v>1000</v>
      </c>
      <c r="P4308" s="33" t="s">
        <v>846</v>
      </c>
      <c r="Q4308" s="33" t="s">
        <v>61</v>
      </c>
      <c r="R4308" s="37" t="s">
        <v>3618</v>
      </c>
      <c r="S4308" s="37" t="s">
        <v>3618</v>
      </c>
    </row>
    <row r="4309" ht="40.5" spans="1:19">
      <c r="A4309" s="32">
        <f>MAX($A$1:A4308)+(B4309&lt;&gt;B4308)</f>
        <v>1927</v>
      </c>
      <c r="B4309" s="32" t="s">
        <v>8879</v>
      </c>
      <c r="C4309" s="33" t="s">
        <v>8635</v>
      </c>
      <c r="D4309" s="33" t="s">
        <v>8636</v>
      </c>
      <c r="E4309" s="33" t="s">
        <v>8878</v>
      </c>
      <c r="F4309" s="33" t="s">
        <v>40</v>
      </c>
      <c r="G4309" s="33" t="s">
        <v>41</v>
      </c>
      <c r="H4309" s="33" t="s">
        <v>2398</v>
      </c>
      <c r="I4309" s="33" t="s">
        <v>75</v>
      </c>
      <c r="J4309" s="33" t="s">
        <v>8882</v>
      </c>
      <c r="K4309" s="33">
        <v>0</v>
      </c>
      <c r="L4309" s="33" t="s">
        <v>6561</v>
      </c>
      <c r="M4309" s="33">
        <v>900</v>
      </c>
      <c r="N4309" s="33" t="s">
        <v>846</v>
      </c>
      <c r="O4309" s="33">
        <v>1000</v>
      </c>
      <c r="P4309" s="33" t="s">
        <v>846</v>
      </c>
      <c r="Q4309" s="33" t="s">
        <v>61</v>
      </c>
      <c r="R4309" s="37" t="s">
        <v>8883</v>
      </c>
      <c r="S4309" s="37" t="s">
        <v>8884</v>
      </c>
    </row>
    <row r="4310" ht="81" spans="1:19">
      <c r="A4310" s="32">
        <f>MAX($A$1:A4309)+(B4310&lt;&gt;B4309)</f>
        <v>1927</v>
      </c>
      <c r="B4310" s="32" t="s">
        <v>8879</v>
      </c>
      <c r="C4310" s="33" t="s">
        <v>8635</v>
      </c>
      <c r="D4310" s="33" t="s">
        <v>8636</v>
      </c>
      <c r="E4310" s="33" t="s">
        <v>8878</v>
      </c>
      <c r="F4310" s="33" t="s">
        <v>40</v>
      </c>
      <c r="G4310" s="33" t="s">
        <v>41</v>
      </c>
      <c r="H4310" s="33" t="s">
        <v>2398</v>
      </c>
      <c r="I4310" s="33" t="s">
        <v>75</v>
      </c>
      <c r="J4310" s="33" t="s">
        <v>26</v>
      </c>
      <c r="K4310" s="33">
        <v>0</v>
      </c>
      <c r="L4310" s="33" t="s">
        <v>27</v>
      </c>
      <c r="M4310" s="33">
        <v>0</v>
      </c>
      <c r="N4310" s="33" t="s">
        <v>27</v>
      </c>
      <c r="O4310" s="33">
        <v>0</v>
      </c>
      <c r="P4310" s="33" t="s">
        <v>27</v>
      </c>
      <c r="Q4310" s="36" t="s">
        <v>83</v>
      </c>
      <c r="R4310" s="37" t="s">
        <v>83</v>
      </c>
      <c r="S4310" s="33" t="s">
        <v>83</v>
      </c>
    </row>
    <row r="4311" ht="54" spans="1:19">
      <c r="A4311" s="32">
        <f>MAX($A$1:A4310)+(B4311&lt;&gt;B4310)</f>
        <v>1928</v>
      </c>
      <c r="B4311" s="32" t="s">
        <v>8885</v>
      </c>
      <c r="C4311" s="33" t="s">
        <v>8635</v>
      </c>
      <c r="D4311" s="33" t="s">
        <v>8636</v>
      </c>
      <c r="E4311" s="33" t="s">
        <v>8886</v>
      </c>
      <c r="F4311" s="33" t="s">
        <v>40</v>
      </c>
      <c r="G4311" s="33" t="s">
        <v>41</v>
      </c>
      <c r="H4311" s="33" t="s">
        <v>235</v>
      </c>
      <c r="I4311" s="33" t="s">
        <v>75</v>
      </c>
      <c r="J4311" s="33" t="s">
        <v>8887</v>
      </c>
      <c r="K4311" s="33">
        <v>0</v>
      </c>
      <c r="L4311" s="33" t="s">
        <v>8888</v>
      </c>
      <c r="M4311" s="33">
        <v>5</v>
      </c>
      <c r="N4311" s="33" t="s">
        <v>47</v>
      </c>
      <c r="O4311" s="33">
        <v>5</v>
      </c>
      <c r="P4311" s="33" t="s">
        <v>47</v>
      </c>
      <c r="Q4311" s="33" t="s">
        <v>8889</v>
      </c>
      <c r="R4311" s="33" t="s">
        <v>8889</v>
      </c>
      <c r="S4311" s="33" t="s">
        <v>8889</v>
      </c>
    </row>
    <row r="4312" ht="54" spans="1:19">
      <c r="A4312" s="32">
        <f>MAX($A$1:A4311)+(B4312&lt;&gt;B4311)</f>
        <v>1928</v>
      </c>
      <c r="B4312" s="32" t="s">
        <v>8885</v>
      </c>
      <c r="C4312" s="33" t="s">
        <v>8635</v>
      </c>
      <c r="D4312" s="33" t="s">
        <v>8636</v>
      </c>
      <c r="E4312" s="33" t="s">
        <v>8886</v>
      </c>
      <c r="F4312" s="33" t="s">
        <v>40</v>
      </c>
      <c r="G4312" s="33" t="s">
        <v>41</v>
      </c>
      <c r="H4312" s="33" t="s">
        <v>235</v>
      </c>
      <c r="I4312" s="33" t="s">
        <v>75</v>
      </c>
      <c r="J4312" s="33" t="s">
        <v>8890</v>
      </c>
      <c r="K4312" s="33">
        <v>0</v>
      </c>
      <c r="L4312" s="33" t="s">
        <v>3902</v>
      </c>
      <c r="M4312" s="33">
        <v>8</v>
      </c>
      <c r="N4312" s="33" t="s">
        <v>47</v>
      </c>
      <c r="O4312" s="33">
        <v>8</v>
      </c>
      <c r="P4312" s="33" t="s">
        <v>47</v>
      </c>
      <c r="Q4312" s="33" t="s">
        <v>8891</v>
      </c>
      <c r="R4312" s="33" t="s">
        <v>8891</v>
      </c>
      <c r="S4312" s="33" t="s">
        <v>8891</v>
      </c>
    </row>
    <row r="4313" ht="54" spans="1:19">
      <c r="A4313" s="32">
        <f>MAX($A$1:A4312)+(B4313&lt;&gt;B4312)</f>
        <v>1928</v>
      </c>
      <c r="B4313" s="32" t="s">
        <v>8885</v>
      </c>
      <c r="C4313" s="33" t="s">
        <v>8635</v>
      </c>
      <c r="D4313" s="33" t="s">
        <v>8636</v>
      </c>
      <c r="E4313" s="33" t="s">
        <v>8886</v>
      </c>
      <c r="F4313" s="33" t="s">
        <v>40</v>
      </c>
      <c r="G4313" s="33" t="s">
        <v>41</v>
      </c>
      <c r="H4313" s="33" t="s">
        <v>235</v>
      </c>
      <c r="I4313" s="33" t="s">
        <v>75</v>
      </c>
      <c r="J4313" s="33" t="s">
        <v>8892</v>
      </c>
      <c r="K4313" s="33">
        <v>0</v>
      </c>
      <c r="L4313" s="33" t="s">
        <v>356</v>
      </c>
      <c r="M4313" s="33">
        <v>10</v>
      </c>
      <c r="N4313" s="33" t="s">
        <v>47</v>
      </c>
      <c r="O4313" s="33">
        <v>10</v>
      </c>
      <c r="P4313" s="33" t="s">
        <v>47</v>
      </c>
      <c r="Q4313" s="33" t="s">
        <v>8893</v>
      </c>
      <c r="R4313" s="33" t="s">
        <v>8893</v>
      </c>
      <c r="S4313" s="33" t="s">
        <v>8893</v>
      </c>
    </row>
    <row r="4314" ht="81" spans="1:19">
      <c r="A4314" s="32">
        <f>MAX($A$1:A4313)+(B4314&lt;&gt;B4313)</f>
        <v>1928</v>
      </c>
      <c r="B4314" s="32" t="s">
        <v>8885</v>
      </c>
      <c r="C4314" s="33" t="s">
        <v>8635</v>
      </c>
      <c r="D4314" s="33" t="s">
        <v>8636</v>
      </c>
      <c r="E4314" s="33" t="s">
        <v>8886</v>
      </c>
      <c r="F4314" s="33" t="s">
        <v>40</v>
      </c>
      <c r="G4314" s="33" t="s">
        <v>41</v>
      </c>
      <c r="H4314" s="33" t="s">
        <v>235</v>
      </c>
      <c r="I4314" s="33" t="s">
        <v>75</v>
      </c>
      <c r="J4314" s="33" t="s">
        <v>26</v>
      </c>
      <c r="K4314" s="33">
        <v>0</v>
      </c>
      <c r="L4314" s="33" t="s">
        <v>27</v>
      </c>
      <c r="M4314" s="33">
        <v>0</v>
      </c>
      <c r="N4314" s="33" t="s">
        <v>27</v>
      </c>
      <c r="O4314" s="33">
        <v>0</v>
      </c>
      <c r="P4314" s="33" t="s">
        <v>27</v>
      </c>
      <c r="Q4314" s="36" t="s">
        <v>83</v>
      </c>
      <c r="R4314" s="37" t="s">
        <v>83</v>
      </c>
      <c r="S4314" s="37" t="s">
        <v>83</v>
      </c>
    </row>
    <row r="4315" ht="40.5" spans="1:19">
      <c r="A4315" s="32">
        <f>MAX($A$1:A4314)+(B4315&lt;&gt;B4314)</f>
        <v>1929</v>
      </c>
      <c r="B4315" s="32" t="s">
        <v>8894</v>
      </c>
      <c r="C4315" s="33" t="s">
        <v>8635</v>
      </c>
      <c r="D4315" s="33" t="s">
        <v>8636</v>
      </c>
      <c r="E4315" s="33" t="s">
        <v>8895</v>
      </c>
      <c r="F4315" s="33" t="s">
        <v>40</v>
      </c>
      <c r="G4315" s="33" t="s">
        <v>41</v>
      </c>
      <c r="H4315" s="33" t="s">
        <v>241</v>
      </c>
      <c r="I4315" s="33" t="s">
        <v>75</v>
      </c>
      <c r="J4315" s="33" t="s">
        <v>8896</v>
      </c>
      <c r="K4315" s="33">
        <v>0</v>
      </c>
      <c r="L4315" s="33" t="s">
        <v>1468</v>
      </c>
      <c r="M4315" s="33">
        <v>1455</v>
      </c>
      <c r="N4315" s="33" t="s">
        <v>846</v>
      </c>
      <c r="O4315" s="33">
        <v>1455</v>
      </c>
      <c r="P4315" s="33" t="s">
        <v>846</v>
      </c>
      <c r="Q4315" s="33" t="s">
        <v>8897</v>
      </c>
      <c r="R4315" s="33" t="s">
        <v>8897</v>
      </c>
      <c r="S4315" s="33" t="s">
        <v>8897</v>
      </c>
    </row>
    <row r="4316" ht="67.5" spans="1:19">
      <c r="A4316" s="32">
        <f>MAX($A$1:A4315)+(B4316&lt;&gt;B4315)</f>
        <v>1929</v>
      </c>
      <c r="B4316" s="32" t="s">
        <v>8894</v>
      </c>
      <c r="C4316" s="33" t="s">
        <v>8635</v>
      </c>
      <c r="D4316" s="33" t="s">
        <v>8636</v>
      </c>
      <c r="E4316" s="33" t="s">
        <v>8895</v>
      </c>
      <c r="F4316" s="33" t="s">
        <v>40</v>
      </c>
      <c r="G4316" s="33" t="s">
        <v>41</v>
      </c>
      <c r="H4316" s="33" t="s">
        <v>241</v>
      </c>
      <c r="I4316" s="33" t="s">
        <v>75</v>
      </c>
      <c r="J4316" s="33" t="s">
        <v>26</v>
      </c>
      <c r="K4316" s="33">
        <v>0</v>
      </c>
      <c r="L4316" s="33" t="s">
        <v>27</v>
      </c>
      <c r="M4316" s="33">
        <v>0</v>
      </c>
      <c r="N4316" s="33" t="s">
        <v>27</v>
      </c>
      <c r="O4316" s="33">
        <v>0</v>
      </c>
      <c r="P4316" s="33" t="s">
        <v>27</v>
      </c>
      <c r="Q4316" s="33" t="s">
        <v>8706</v>
      </c>
      <c r="R4316" s="33" t="s">
        <v>8706</v>
      </c>
      <c r="S4316" s="33" t="s">
        <v>2247</v>
      </c>
    </row>
    <row r="4317" ht="40.5" spans="1:19">
      <c r="A4317" s="32">
        <f>MAX($A$1:A4316)+(B4317&lt;&gt;B4316)</f>
        <v>1930</v>
      </c>
      <c r="B4317" s="32" t="s">
        <v>8898</v>
      </c>
      <c r="C4317" s="33" t="s">
        <v>8635</v>
      </c>
      <c r="D4317" s="33" t="s">
        <v>8636</v>
      </c>
      <c r="E4317" s="33" t="s">
        <v>8899</v>
      </c>
      <c r="F4317" s="33" t="s">
        <v>40</v>
      </c>
      <c r="G4317" s="33" t="s">
        <v>41</v>
      </c>
      <c r="H4317" s="33" t="s">
        <v>166</v>
      </c>
      <c r="I4317" s="33" t="s">
        <v>75</v>
      </c>
      <c r="J4317" s="33" t="s">
        <v>8900</v>
      </c>
      <c r="K4317" s="33">
        <v>0</v>
      </c>
      <c r="L4317" s="33" t="s">
        <v>8901</v>
      </c>
      <c r="M4317" s="33">
        <v>0.3</v>
      </c>
      <c r="N4317" s="33" t="s">
        <v>47</v>
      </c>
      <c r="O4317" s="33">
        <v>0.3</v>
      </c>
      <c r="P4317" s="33" t="s">
        <v>47</v>
      </c>
      <c r="Q4317" s="33" t="s">
        <v>8902</v>
      </c>
      <c r="R4317" s="33" t="s">
        <v>8902</v>
      </c>
      <c r="S4317" s="33" t="s">
        <v>8902</v>
      </c>
    </row>
    <row r="4318" ht="81" spans="1:19">
      <c r="A4318" s="32">
        <f>MAX($A$1:A4317)+(B4318&lt;&gt;B4317)</f>
        <v>1930</v>
      </c>
      <c r="B4318" s="32" t="s">
        <v>8898</v>
      </c>
      <c r="C4318" s="33" t="s">
        <v>8635</v>
      </c>
      <c r="D4318" s="33" t="s">
        <v>8636</v>
      </c>
      <c r="E4318" s="33" t="s">
        <v>8899</v>
      </c>
      <c r="F4318" s="33" t="s">
        <v>40</v>
      </c>
      <c r="G4318" s="33" t="s">
        <v>41</v>
      </c>
      <c r="H4318" s="33" t="s">
        <v>166</v>
      </c>
      <c r="I4318" s="33" t="s">
        <v>75</v>
      </c>
      <c r="J4318" s="33" t="s">
        <v>26</v>
      </c>
      <c r="K4318" s="33">
        <v>0</v>
      </c>
      <c r="L4318" s="33" t="s">
        <v>27</v>
      </c>
      <c r="M4318" s="33">
        <v>0</v>
      </c>
      <c r="N4318" s="33" t="s">
        <v>27</v>
      </c>
      <c r="O4318" s="33">
        <v>0</v>
      </c>
      <c r="P4318" s="33" t="s">
        <v>27</v>
      </c>
      <c r="Q4318" s="36" t="s">
        <v>83</v>
      </c>
      <c r="R4318" s="36" t="s">
        <v>83</v>
      </c>
      <c r="S4318" s="37" t="s">
        <v>83</v>
      </c>
    </row>
    <row r="4319" ht="40.5" spans="1:19">
      <c r="A4319" s="32">
        <f>MAX($A$1:A4318)+(B4319&lt;&gt;B4318)</f>
        <v>1931</v>
      </c>
      <c r="B4319" s="32" t="s">
        <v>8903</v>
      </c>
      <c r="C4319" s="33" t="s">
        <v>8635</v>
      </c>
      <c r="D4319" s="33" t="s">
        <v>8636</v>
      </c>
      <c r="E4319" s="33" t="s">
        <v>8904</v>
      </c>
      <c r="F4319" s="33" t="s">
        <v>40</v>
      </c>
      <c r="G4319" s="33" t="s">
        <v>41</v>
      </c>
      <c r="H4319" s="33" t="s">
        <v>166</v>
      </c>
      <c r="I4319" s="33" t="s">
        <v>75</v>
      </c>
      <c r="J4319" s="33" t="s">
        <v>8905</v>
      </c>
      <c r="K4319" s="33">
        <v>0</v>
      </c>
      <c r="L4319" s="33" t="s">
        <v>5373</v>
      </c>
      <c r="M4319" s="33">
        <v>1.5</v>
      </c>
      <c r="N4319" s="33" t="s">
        <v>47</v>
      </c>
      <c r="O4319" s="33">
        <v>1.5</v>
      </c>
      <c r="P4319" s="33" t="s">
        <v>47</v>
      </c>
      <c r="Q4319" s="33" t="s">
        <v>8906</v>
      </c>
      <c r="R4319" s="33" t="s">
        <v>8906</v>
      </c>
      <c r="S4319" s="33" t="s">
        <v>8906</v>
      </c>
    </row>
    <row r="4320" ht="81" spans="1:19">
      <c r="A4320" s="32">
        <f>MAX($A$1:A4319)+(B4320&lt;&gt;B4319)</f>
        <v>1931</v>
      </c>
      <c r="B4320" s="32" t="s">
        <v>8903</v>
      </c>
      <c r="C4320" s="33" t="s">
        <v>8635</v>
      </c>
      <c r="D4320" s="33" t="s">
        <v>8636</v>
      </c>
      <c r="E4320" s="33" t="s">
        <v>8904</v>
      </c>
      <c r="F4320" s="33" t="s">
        <v>40</v>
      </c>
      <c r="G4320" s="33" t="s">
        <v>41</v>
      </c>
      <c r="H4320" s="33" t="s">
        <v>166</v>
      </c>
      <c r="I4320" s="33" t="s">
        <v>75</v>
      </c>
      <c r="J4320" s="33" t="s">
        <v>26</v>
      </c>
      <c r="K4320" s="33">
        <v>0</v>
      </c>
      <c r="L4320" s="33" t="s">
        <v>27</v>
      </c>
      <c r="M4320" s="33">
        <v>0</v>
      </c>
      <c r="N4320" s="33" t="s">
        <v>27</v>
      </c>
      <c r="O4320" s="33">
        <v>0</v>
      </c>
      <c r="P4320" s="33" t="s">
        <v>27</v>
      </c>
      <c r="Q4320" s="36" t="s">
        <v>83</v>
      </c>
      <c r="R4320" s="36" t="s">
        <v>83</v>
      </c>
      <c r="S4320" s="37" t="s">
        <v>83</v>
      </c>
    </row>
    <row r="4321" ht="40.5" spans="1:19">
      <c r="A4321" s="32">
        <f>MAX($A$1:A4320)+(B4321&lt;&gt;B4320)</f>
        <v>1932</v>
      </c>
      <c r="B4321" s="32" t="s">
        <v>8907</v>
      </c>
      <c r="C4321" s="33" t="s">
        <v>8635</v>
      </c>
      <c r="D4321" s="33" t="s">
        <v>8636</v>
      </c>
      <c r="E4321" s="33" t="s">
        <v>8908</v>
      </c>
      <c r="F4321" s="33" t="s">
        <v>40</v>
      </c>
      <c r="G4321" s="33" t="s">
        <v>41</v>
      </c>
      <c r="H4321" s="33" t="s">
        <v>166</v>
      </c>
      <c r="I4321" s="33" t="s">
        <v>75</v>
      </c>
      <c r="J4321" s="33" t="s">
        <v>8909</v>
      </c>
      <c r="K4321" s="33">
        <v>0</v>
      </c>
      <c r="L4321" s="33" t="s">
        <v>5373</v>
      </c>
      <c r="M4321" s="33">
        <v>1</v>
      </c>
      <c r="N4321" s="33" t="s">
        <v>47</v>
      </c>
      <c r="O4321" s="33">
        <v>1</v>
      </c>
      <c r="P4321" s="33" t="s">
        <v>47</v>
      </c>
      <c r="Q4321" s="33" t="s">
        <v>8906</v>
      </c>
      <c r="R4321" s="33" t="s">
        <v>8906</v>
      </c>
      <c r="S4321" s="33" t="s">
        <v>8906</v>
      </c>
    </row>
    <row r="4322" ht="81" spans="1:19">
      <c r="A4322" s="32">
        <f>MAX($A$1:A4321)+(B4322&lt;&gt;B4321)</f>
        <v>1932</v>
      </c>
      <c r="B4322" s="32" t="s">
        <v>8907</v>
      </c>
      <c r="C4322" s="33" t="s">
        <v>8635</v>
      </c>
      <c r="D4322" s="33" t="s">
        <v>8636</v>
      </c>
      <c r="E4322" s="33" t="s">
        <v>8908</v>
      </c>
      <c r="F4322" s="33" t="s">
        <v>40</v>
      </c>
      <c r="G4322" s="33" t="s">
        <v>41</v>
      </c>
      <c r="H4322" s="33" t="s">
        <v>166</v>
      </c>
      <c r="I4322" s="33" t="s">
        <v>75</v>
      </c>
      <c r="J4322" s="33" t="s">
        <v>26</v>
      </c>
      <c r="K4322" s="33">
        <v>0</v>
      </c>
      <c r="L4322" s="33" t="s">
        <v>27</v>
      </c>
      <c r="M4322" s="33">
        <v>0</v>
      </c>
      <c r="N4322" s="33" t="s">
        <v>27</v>
      </c>
      <c r="O4322" s="33">
        <v>0</v>
      </c>
      <c r="P4322" s="33" t="s">
        <v>27</v>
      </c>
      <c r="Q4322" s="36" t="s">
        <v>83</v>
      </c>
      <c r="R4322" s="36" t="s">
        <v>83</v>
      </c>
      <c r="S4322" s="36" t="s">
        <v>83</v>
      </c>
    </row>
    <row r="4323" ht="54" spans="1:19">
      <c r="A4323" s="32">
        <f>MAX($A$1:A4322)+(B4323&lt;&gt;B4322)</f>
        <v>1933</v>
      </c>
      <c r="B4323" s="32" t="s">
        <v>8910</v>
      </c>
      <c r="C4323" s="33" t="s">
        <v>8635</v>
      </c>
      <c r="D4323" s="33" t="s">
        <v>8636</v>
      </c>
      <c r="E4323" s="33" t="s">
        <v>8911</v>
      </c>
      <c r="F4323" s="33" t="s">
        <v>40</v>
      </c>
      <c r="G4323" s="33" t="s">
        <v>41</v>
      </c>
      <c r="H4323" s="33" t="s">
        <v>166</v>
      </c>
      <c r="I4323" s="33" t="s">
        <v>75</v>
      </c>
      <c r="J4323" s="33" t="s">
        <v>8646</v>
      </c>
      <c r="K4323" s="33">
        <v>0</v>
      </c>
      <c r="L4323" s="33" t="s">
        <v>8901</v>
      </c>
      <c r="M4323" s="33">
        <v>0.5</v>
      </c>
      <c r="N4323" s="33" t="s">
        <v>47</v>
      </c>
      <c r="O4323" s="33">
        <v>0.5</v>
      </c>
      <c r="P4323" s="33" t="s">
        <v>47</v>
      </c>
      <c r="Q4323" s="33" t="s">
        <v>8902</v>
      </c>
      <c r="R4323" s="33" t="s">
        <v>8902</v>
      </c>
      <c r="S4323" s="33" t="s">
        <v>8902</v>
      </c>
    </row>
    <row r="4324" ht="81" spans="1:19">
      <c r="A4324" s="32">
        <f>MAX($A$1:A4323)+(B4324&lt;&gt;B4323)</f>
        <v>1933</v>
      </c>
      <c r="B4324" s="32" t="s">
        <v>8910</v>
      </c>
      <c r="C4324" s="33" t="s">
        <v>8635</v>
      </c>
      <c r="D4324" s="33" t="s">
        <v>8636</v>
      </c>
      <c r="E4324" s="33" t="s">
        <v>8911</v>
      </c>
      <c r="F4324" s="33" t="s">
        <v>40</v>
      </c>
      <c r="G4324" s="33" t="s">
        <v>41</v>
      </c>
      <c r="H4324" s="33" t="s">
        <v>166</v>
      </c>
      <c r="I4324" s="33" t="s">
        <v>75</v>
      </c>
      <c r="J4324" s="33" t="s">
        <v>26</v>
      </c>
      <c r="K4324" s="33">
        <v>0</v>
      </c>
      <c r="L4324" s="33" t="s">
        <v>27</v>
      </c>
      <c r="M4324" s="33">
        <v>0</v>
      </c>
      <c r="N4324" s="33" t="s">
        <v>27</v>
      </c>
      <c r="O4324" s="33">
        <v>0</v>
      </c>
      <c r="P4324" s="33" t="s">
        <v>27</v>
      </c>
      <c r="Q4324" s="36" t="s">
        <v>83</v>
      </c>
      <c r="R4324" s="36" t="s">
        <v>83</v>
      </c>
      <c r="S4324" s="37" t="s">
        <v>83</v>
      </c>
    </row>
    <row r="4325" ht="54" spans="1:19">
      <c r="A4325" s="32">
        <f>MAX($A$1:A4324)+(B4325&lt;&gt;B4324)</f>
        <v>1934</v>
      </c>
      <c r="B4325" s="32" t="s">
        <v>8912</v>
      </c>
      <c r="C4325" s="33" t="s">
        <v>8635</v>
      </c>
      <c r="D4325" s="33" t="s">
        <v>8636</v>
      </c>
      <c r="E4325" s="33" t="s">
        <v>8913</v>
      </c>
      <c r="F4325" s="33" t="s">
        <v>40</v>
      </c>
      <c r="G4325" s="33" t="s">
        <v>41</v>
      </c>
      <c r="H4325" s="33" t="s">
        <v>166</v>
      </c>
      <c r="I4325" s="33" t="s">
        <v>75</v>
      </c>
      <c r="J4325" s="33" t="s">
        <v>8900</v>
      </c>
      <c r="K4325" s="33">
        <v>0</v>
      </c>
      <c r="L4325" s="33" t="s">
        <v>1136</v>
      </c>
      <c r="M4325" s="33">
        <v>1500</v>
      </c>
      <c r="N4325" s="33" t="s">
        <v>846</v>
      </c>
      <c r="O4325" s="33">
        <v>5000</v>
      </c>
      <c r="P4325" s="33" t="s">
        <v>846</v>
      </c>
      <c r="Q4325" s="33" t="s">
        <v>8902</v>
      </c>
      <c r="R4325" s="33" t="s">
        <v>8902</v>
      </c>
      <c r="S4325" s="33" t="s">
        <v>8902</v>
      </c>
    </row>
    <row r="4326" ht="81" spans="1:19">
      <c r="A4326" s="32">
        <f>MAX($A$1:A4325)+(B4326&lt;&gt;B4325)</f>
        <v>1934</v>
      </c>
      <c r="B4326" s="32" t="s">
        <v>8912</v>
      </c>
      <c r="C4326" s="33" t="s">
        <v>8635</v>
      </c>
      <c r="D4326" s="33" t="s">
        <v>8636</v>
      </c>
      <c r="E4326" s="33" t="s">
        <v>8913</v>
      </c>
      <c r="F4326" s="33" t="s">
        <v>40</v>
      </c>
      <c r="G4326" s="33" t="s">
        <v>41</v>
      </c>
      <c r="H4326" s="33" t="s">
        <v>166</v>
      </c>
      <c r="I4326" s="33" t="s">
        <v>75</v>
      </c>
      <c r="J4326" s="33" t="s">
        <v>26</v>
      </c>
      <c r="K4326" s="33">
        <v>0</v>
      </c>
      <c r="L4326" s="33" t="s">
        <v>27</v>
      </c>
      <c r="M4326" s="33">
        <v>0</v>
      </c>
      <c r="N4326" s="33" t="s">
        <v>27</v>
      </c>
      <c r="O4326" s="33">
        <v>0</v>
      </c>
      <c r="P4326" s="33" t="s">
        <v>27</v>
      </c>
      <c r="Q4326" s="36" t="s">
        <v>83</v>
      </c>
      <c r="R4326" s="36" t="s">
        <v>83</v>
      </c>
      <c r="S4326" s="37" t="s">
        <v>83</v>
      </c>
    </row>
    <row r="4327" ht="40.5" spans="1:19">
      <c r="A4327" s="32">
        <f>MAX($A$1:A4326)+(B4327&lt;&gt;B4326)</f>
        <v>1935</v>
      </c>
      <c r="B4327" s="32" t="s">
        <v>8914</v>
      </c>
      <c r="C4327" s="33" t="s">
        <v>8635</v>
      </c>
      <c r="D4327" s="33" t="s">
        <v>8636</v>
      </c>
      <c r="E4327" s="33" t="s">
        <v>8915</v>
      </c>
      <c r="F4327" s="33" t="s">
        <v>40</v>
      </c>
      <c r="G4327" s="33" t="s">
        <v>41</v>
      </c>
      <c r="H4327" s="33" t="s">
        <v>166</v>
      </c>
      <c r="I4327" s="33" t="s">
        <v>75</v>
      </c>
      <c r="J4327" s="33" t="s">
        <v>8916</v>
      </c>
      <c r="K4327" s="33">
        <v>0</v>
      </c>
      <c r="L4327" s="33" t="s">
        <v>8917</v>
      </c>
      <c r="M4327" s="33">
        <v>1.5</v>
      </c>
      <c r="N4327" s="33" t="s">
        <v>47</v>
      </c>
      <c r="O4327" s="33">
        <v>1.5</v>
      </c>
      <c r="P4327" s="33" t="s">
        <v>47</v>
      </c>
      <c r="Q4327" s="33" t="s">
        <v>61</v>
      </c>
      <c r="R4327" s="33" t="s">
        <v>61</v>
      </c>
      <c r="S4327" s="33" t="s">
        <v>61</v>
      </c>
    </row>
    <row r="4328" ht="81" spans="1:19">
      <c r="A4328" s="32">
        <f>MAX($A$1:A4327)+(B4328&lt;&gt;B4327)</f>
        <v>1935</v>
      </c>
      <c r="B4328" s="32" t="s">
        <v>8914</v>
      </c>
      <c r="C4328" s="33" t="s">
        <v>8635</v>
      </c>
      <c r="D4328" s="33" t="s">
        <v>8636</v>
      </c>
      <c r="E4328" s="33" t="s">
        <v>8915</v>
      </c>
      <c r="F4328" s="33" t="s">
        <v>40</v>
      </c>
      <c r="G4328" s="33" t="s">
        <v>41</v>
      </c>
      <c r="H4328" s="33" t="s">
        <v>166</v>
      </c>
      <c r="I4328" s="33" t="s">
        <v>75</v>
      </c>
      <c r="J4328" s="33" t="s">
        <v>26</v>
      </c>
      <c r="K4328" s="33">
        <v>0</v>
      </c>
      <c r="L4328" s="33" t="s">
        <v>27</v>
      </c>
      <c r="M4328" s="33">
        <v>0</v>
      </c>
      <c r="N4328" s="33" t="s">
        <v>27</v>
      </c>
      <c r="O4328" s="33">
        <v>0</v>
      </c>
      <c r="P4328" s="33" t="s">
        <v>27</v>
      </c>
      <c r="Q4328" s="36" t="s">
        <v>83</v>
      </c>
      <c r="R4328" s="36" t="s">
        <v>83</v>
      </c>
      <c r="S4328" s="37" t="s">
        <v>83</v>
      </c>
    </row>
    <row r="4329" ht="40.5" spans="1:19">
      <c r="A4329" s="32">
        <f>MAX($A$1:A4328)+(B4329&lt;&gt;B4328)</f>
        <v>1936</v>
      </c>
      <c r="B4329" s="32" t="s">
        <v>8918</v>
      </c>
      <c r="C4329" s="33" t="s">
        <v>8635</v>
      </c>
      <c r="D4329" s="33" t="s">
        <v>8636</v>
      </c>
      <c r="E4329" s="33" t="s">
        <v>8919</v>
      </c>
      <c r="F4329" s="33" t="s">
        <v>40</v>
      </c>
      <c r="G4329" s="33" t="s">
        <v>41</v>
      </c>
      <c r="H4329" s="33" t="s">
        <v>166</v>
      </c>
      <c r="I4329" s="33" t="s">
        <v>75</v>
      </c>
      <c r="J4329" s="33" t="s">
        <v>8920</v>
      </c>
      <c r="K4329" s="33">
        <v>0</v>
      </c>
      <c r="L4329" s="33" t="s">
        <v>8921</v>
      </c>
      <c r="M4329" s="33">
        <v>0.28</v>
      </c>
      <c r="N4329" s="33" t="s">
        <v>47</v>
      </c>
      <c r="O4329" s="33">
        <v>0.28</v>
      </c>
      <c r="P4329" s="33" t="s">
        <v>47</v>
      </c>
      <c r="Q4329" s="33" t="s">
        <v>61</v>
      </c>
      <c r="R4329" s="33" t="s">
        <v>61</v>
      </c>
      <c r="S4329" s="33" t="s">
        <v>61</v>
      </c>
    </row>
    <row r="4330" ht="81" spans="1:19">
      <c r="A4330" s="32">
        <f>MAX($A$1:A4329)+(B4330&lt;&gt;B4329)</f>
        <v>1936</v>
      </c>
      <c r="B4330" s="32" t="s">
        <v>8918</v>
      </c>
      <c r="C4330" s="33" t="s">
        <v>8635</v>
      </c>
      <c r="D4330" s="33" t="s">
        <v>8636</v>
      </c>
      <c r="E4330" s="33" t="s">
        <v>8919</v>
      </c>
      <c r="F4330" s="33" t="s">
        <v>40</v>
      </c>
      <c r="G4330" s="33" t="s">
        <v>41</v>
      </c>
      <c r="H4330" s="33" t="s">
        <v>166</v>
      </c>
      <c r="I4330" s="33" t="s">
        <v>75</v>
      </c>
      <c r="J4330" s="33" t="s">
        <v>26</v>
      </c>
      <c r="K4330" s="33">
        <v>0</v>
      </c>
      <c r="L4330" s="33" t="s">
        <v>27</v>
      </c>
      <c r="M4330" s="33">
        <v>0</v>
      </c>
      <c r="N4330" s="33" t="s">
        <v>27</v>
      </c>
      <c r="O4330" s="33">
        <v>0</v>
      </c>
      <c r="P4330" s="33" t="s">
        <v>27</v>
      </c>
      <c r="Q4330" s="36" t="s">
        <v>83</v>
      </c>
      <c r="R4330" s="39" t="s">
        <v>83</v>
      </c>
      <c r="S4330" s="37" t="s">
        <v>83</v>
      </c>
    </row>
    <row r="4331" ht="40.5" spans="1:19">
      <c r="A4331" s="32">
        <f>MAX($A$1:A4330)+(B4331&lt;&gt;B4330)</f>
        <v>1937</v>
      </c>
      <c r="B4331" s="32" t="s">
        <v>8922</v>
      </c>
      <c r="C4331" s="33" t="s">
        <v>8635</v>
      </c>
      <c r="D4331" s="33" t="s">
        <v>8636</v>
      </c>
      <c r="E4331" s="33" t="s">
        <v>8923</v>
      </c>
      <c r="F4331" s="33" t="s">
        <v>40</v>
      </c>
      <c r="G4331" s="33" t="s">
        <v>41</v>
      </c>
      <c r="H4331" s="33" t="s">
        <v>166</v>
      </c>
      <c r="I4331" s="33" t="s">
        <v>75</v>
      </c>
      <c r="J4331" s="33" t="s">
        <v>8900</v>
      </c>
      <c r="K4331" s="33">
        <v>0</v>
      </c>
      <c r="L4331" s="33" t="s">
        <v>8924</v>
      </c>
      <c r="M4331" s="33">
        <v>0.3</v>
      </c>
      <c r="N4331" s="33" t="s">
        <v>47</v>
      </c>
      <c r="O4331" s="33">
        <v>0.3</v>
      </c>
      <c r="P4331" s="33" t="s">
        <v>47</v>
      </c>
      <c r="Q4331" s="33" t="s">
        <v>8902</v>
      </c>
      <c r="R4331" s="33" t="s">
        <v>8902</v>
      </c>
      <c r="S4331" s="33" t="s">
        <v>8902</v>
      </c>
    </row>
    <row r="4332" ht="81" spans="1:19">
      <c r="A4332" s="32">
        <f>MAX($A$1:A4331)+(B4332&lt;&gt;B4331)</f>
        <v>1937</v>
      </c>
      <c r="B4332" s="32" t="s">
        <v>8922</v>
      </c>
      <c r="C4332" s="33" t="s">
        <v>8635</v>
      </c>
      <c r="D4332" s="33" t="s">
        <v>8636</v>
      </c>
      <c r="E4332" s="33" t="s">
        <v>8923</v>
      </c>
      <c r="F4332" s="33" t="s">
        <v>40</v>
      </c>
      <c r="G4332" s="33" t="s">
        <v>41</v>
      </c>
      <c r="H4332" s="33" t="s">
        <v>166</v>
      </c>
      <c r="I4332" s="33" t="s">
        <v>75</v>
      </c>
      <c r="J4332" s="33" t="s">
        <v>26</v>
      </c>
      <c r="K4332" s="33">
        <v>0</v>
      </c>
      <c r="L4332" s="33" t="s">
        <v>27</v>
      </c>
      <c r="M4332" s="33">
        <v>0</v>
      </c>
      <c r="N4332" s="33" t="s">
        <v>27</v>
      </c>
      <c r="O4332" s="33">
        <v>0</v>
      </c>
      <c r="P4332" s="33" t="s">
        <v>27</v>
      </c>
      <c r="Q4332" s="39" t="s">
        <v>83</v>
      </c>
      <c r="R4332" s="39" t="s">
        <v>83</v>
      </c>
      <c r="S4332" s="37" t="s">
        <v>83</v>
      </c>
    </row>
    <row r="4333" ht="40.5" spans="1:19">
      <c r="A4333" s="32">
        <f>MAX($A$1:A4332)+(B4333&lt;&gt;B4332)</f>
        <v>1938</v>
      </c>
      <c r="B4333" s="32" t="s">
        <v>8925</v>
      </c>
      <c r="C4333" s="33" t="s">
        <v>8635</v>
      </c>
      <c r="D4333" s="33" t="s">
        <v>8636</v>
      </c>
      <c r="E4333" s="33" t="s">
        <v>8919</v>
      </c>
      <c r="F4333" s="33" t="s">
        <v>40</v>
      </c>
      <c r="G4333" s="33" t="s">
        <v>41</v>
      </c>
      <c r="H4333" s="33" t="s">
        <v>166</v>
      </c>
      <c r="I4333" s="33" t="s">
        <v>75</v>
      </c>
      <c r="J4333" s="33" t="s">
        <v>8926</v>
      </c>
      <c r="K4333" s="33">
        <v>0</v>
      </c>
      <c r="L4333" s="33" t="s">
        <v>8901</v>
      </c>
      <c r="M4333" s="33">
        <v>0.3</v>
      </c>
      <c r="N4333" s="33" t="s">
        <v>47</v>
      </c>
      <c r="O4333" s="33">
        <v>0.3</v>
      </c>
      <c r="P4333" s="33" t="s">
        <v>47</v>
      </c>
      <c r="Q4333" s="33" t="s">
        <v>8902</v>
      </c>
      <c r="R4333" s="33" t="s">
        <v>8902</v>
      </c>
      <c r="S4333" s="33" t="s">
        <v>8902</v>
      </c>
    </row>
    <row r="4334" ht="81" spans="1:19">
      <c r="A4334" s="32">
        <f>MAX($A$1:A4333)+(B4334&lt;&gt;B4333)</f>
        <v>1938</v>
      </c>
      <c r="B4334" s="32" t="s">
        <v>8925</v>
      </c>
      <c r="C4334" s="33" t="s">
        <v>8635</v>
      </c>
      <c r="D4334" s="33" t="s">
        <v>8636</v>
      </c>
      <c r="E4334" s="33" t="s">
        <v>8919</v>
      </c>
      <c r="F4334" s="33" t="s">
        <v>40</v>
      </c>
      <c r="G4334" s="33" t="s">
        <v>41</v>
      </c>
      <c r="H4334" s="33" t="s">
        <v>166</v>
      </c>
      <c r="I4334" s="33" t="s">
        <v>75</v>
      </c>
      <c r="J4334" s="33" t="s">
        <v>26</v>
      </c>
      <c r="K4334" s="33">
        <v>0</v>
      </c>
      <c r="L4334" s="33" t="s">
        <v>27</v>
      </c>
      <c r="M4334" s="33">
        <v>0</v>
      </c>
      <c r="N4334" s="33" t="s">
        <v>27</v>
      </c>
      <c r="O4334" s="33">
        <v>0</v>
      </c>
      <c r="P4334" s="33" t="s">
        <v>27</v>
      </c>
      <c r="Q4334" s="39" t="s">
        <v>83</v>
      </c>
      <c r="R4334" s="39" t="s">
        <v>83</v>
      </c>
      <c r="S4334" s="37" t="s">
        <v>83</v>
      </c>
    </row>
    <row r="4335" ht="40.5" spans="1:19">
      <c r="A4335" s="32">
        <f>MAX($A$1:A4334)+(B4335&lt;&gt;B4334)</f>
        <v>1939</v>
      </c>
      <c r="B4335" s="32" t="s">
        <v>8927</v>
      </c>
      <c r="C4335" s="33" t="s">
        <v>8635</v>
      </c>
      <c r="D4335" s="33" t="s">
        <v>8636</v>
      </c>
      <c r="E4335" s="33" t="s">
        <v>8919</v>
      </c>
      <c r="F4335" s="33" t="s">
        <v>40</v>
      </c>
      <c r="G4335" s="33" t="s">
        <v>41</v>
      </c>
      <c r="H4335" s="33" t="s">
        <v>166</v>
      </c>
      <c r="I4335" s="33" t="s">
        <v>75</v>
      </c>
      <c r="J4335" s="33" t="s">
        <v>8928</v>
      </c>
      <c r="K4335" s="33">
        <v>0</v>
      </c>
      <c r="L4335" s="33" t="s">
        <v>8917</v>
      </c>
      <c r="M4335" s="33">
        <v>0.6</v>
      </c>
      <c r="N4335" s="33" t="s">
        <v>47</v>
      </c>
      <c r="O4335" s="33">
        <v>0.6</v>
      </c>
      <c r="P4335" s="33" t="s">
        <v>47</v>
      </c>
      <c r="Q4335" s="33" t="s">
        <v>61</v>
      </c>
      <c r="R4335" s="33" t="s">
        <v>61</v>
      </c>
      <c r="S4335" s="33" t="s">
        <v>61</v>
      </c>
    </row>
    <row r="4336" ht="81" spans="1:19">
      <c r="A4336" s="32">
        <f>MAX($A$1:A4335)+(B4336&lt;&gt;B4335)</f>
        <v>1939</v>
      </c>
      <c r="B4336" s="32" t="s">
        <v>8927</v>
      </c>
      <c r="C4336" s="33" t="s">
        <v>8635</v>
      </c>
      <c r="D4336" s="33" t="s">
        <v>8636</v>
      </c>
      <c r="E4336" s="33" t="s">
        <v>8919</v>
      </c>
      <c r="F4336" s="33" t="s">
        <v>40</v>
      </c>
      <c r="G4336" s="33" t="s">
        <v>41</v>
      </c>
      <c r="H4336" s="33" t="s">
        <v>166</v>
      </c>
      <c r="I4336" s="33" t="s">
        <v>75</v>
      </c>
      <c r="J4336" s="33" t="s">
        <v>26</v>
      </c>
      <c r="K4336" s="33">
        <v>0</v>
      </c>
      <c r="L4336" s="33" t="s">
        <v>27</v>
      </c>
      <c r="M4336" s="33">
        <v>0</v>
      </c>
      <c r="N4336" s="33" t="s">
        <v>27</v>
      </c>
      <c r="O4336" s="33">
        <v>0</v>
      </c>
      <c r="P4336" s="33" t="s">
        <v>27</v>
      </c>
      <c r="Q4336" s="39" t="s">
        <v>83</v>
      </c>
      <c r="R4336" s="43" t="s">
        <v>83</v>
      </c>
      <c r="S4336" s="37" t="s">
        <v>83</v>
      </c>
    </row>
    <row r="4337" ht="40.5" spans="1:19">
      <c r="A4337" s="32">
        <f>MAX($A$1:A4336)+(B4337&lt;&gt;B4336)</f>
        <v>1940</v>
      </c>
      <c r="B4337" s="32" t="s">
        <v>8929</v>
      </c>
      <c r="C4337" s="33" t="s">
        <v>8635</v>
      </c>
      <c r="D4337" s="33" t="s">
        <v>8636</v>
      </c>
      <c r="E4337" s="33" t="s">
        <v>8930</v>
      </c>
      <c r="F4337" s="33" t="s">
        <v>40</v>
      </c>
      <c r="G4337" s="33" t="s">
        <v>41</v>
      </c>
      <c r="H4337" s="33" t="s">
        <v>166</v>
      </c>
      <c r="I4337" s="33" t="s">
        <v>75</v>
      </c>
      <c r="J4337" s="33" t="s">
        <v>8900</v>
      </c>
      <c r="K4337" s="33">
        <v>0</v>
      </c>
      <c r="L4337" s="33" t="s">
        <v>8901</v>
      </c>
      <c r="M4337" s="33">
        <v>0.28</v>
      </c>
      <c r="N4337" s="33" t="s">
        <v>47</v>
      </c>
      <c r="O4337" s="33">
        <v>0.28</v>
      </c>
      <c r="P4337" s="33" t="s">
        <v>47</v>
      </c>
      <c r="Q4337" s="33" t="s">
        <v>8902</v>
      </c>
      <c r="R4337" s="33" t="s">
        <v>8902</v>
      </c>
      <c r="S4337" s="33" t="s">
        <v>8902</v>
      </c>
    </row>
    <row r="4338" ht="81" spans="1:19">
      <c r="A4338" s="32">
        <f>MAX($A$1:A4337)+(B4338&lt;&gt;B4337)</f>
        <v>1940</v>
      </c>
      <c r="B4338" s="32" t="s">
        <v>8929</v>
      </c>
      <c r="C4338" s="33" t="s">
        <v>8635</v>
      </c>
      <c r="D4338" s="33" t="s">
        <v>8636</v>
      </c>
      <c r="E4338" s="33" t="s">
        <v>8930</v>
      </c>
      <c r="F4338" s="33" t="s">
        <v>40</v>
      </c>
      <c r="G4338" s="33" t="s">
        <v>41</v>
      </c>
      <c r="H4338" s="33" t="s">
        <v>166</v>
      </c>
      <c r="I4338" s="33" t="s">
        <v>75</v>
      </c>
      <c r="J4338" s="33" t="s">
        <v>26</v>
      </c>
      <c r="K4338" s="33">
        <v>0</v>
      </c>
      <c r="L4338" s="33" t="s">
        <v>27</v>
      </c>
      <c r="M4338" s="33">
        <v>0</v>
      </c>
      <c r="N4338" s="33" t="s">
        <v>27</v>
      </c>
      <c r="O4338" s="33">
        <v>0</v>
      </c>
      <c r="P4338" s="33" t="s">
        <v>27</v>
      </c>
      <c r="Q4338" s="39" t="s">
        <v>83</v>
      </c>
      <c r="R4338" s="43" t="s">
        <v>83</v>
      </c>
      <c r="S4338" s="37" t="s">
        <v>83</v>
      </c>
    </row>
    <row r="4339" ht="54" spans="1:19">
      <c r="A4339" s="32">
        <f>MAX($A$1:A4338)+(B4339&lt;&gt;B4338)</f>
        <v>1941</v>
      </c>
      <c r="B4339" s="32" t="s">
        <v>8931</v>
      </c>
      <c r="C4339" s="33" t="s">
        <v>8635</v>
      </c>
      <c r="D4339" s="33" t="s">
        <v>8636</v>
      </c>
      <c r="E4339" s="33" t="s">
        <v>8911</v>
      </c>
      <c r="F4339" s="33" t="s">
        <v>40</v>
      </c>
      <c r="G4339" s="33" t="s">
        <v>41</v>
      </c>
      <c r="H4339" s="33" t="s">
        <v>166</v>
      </c>
      <c r="I4339" s="33" t="s">
        <v>75</v>
      </c>
      <c r="J4339" s="33" t="s">
        <v>8928</v>
      </c>
      <c r="K4339" s="33">
        <v>0</v>
      </c>
      <c r="L4339" s="33" t="s">
        <v>8932</v>
      </c>
      <c r="M4339" s="33">
        <v>0.5</v>
      </c>
      <c r="N4339" s="33" t="s">
        <v>47</v>
      </c>
      <c r="O4339" s="33">
        <v>0.5</v>
      </c>
      <c r="P4339" s="33" t="s">
        <v>47</v>
      </c>
      <c r="Q4339" s="33" t="s">
        <v>61</v>
      </c>
      <c r="R4339" s="33" t="s">
        <v>61</v>
      </c>
      <c r="S4339" s="33" t="s">
        <v>61</v>
      </c>
    </row>
    <row r="4340" ht="81" spans="1:19">
      <c r="A4340" s="32">
        <f>MAX($A$1:A4339)+(B4340&lt;&gt;B4339)</f>
        <v>1941</v>
      </c>
      <c r="B4340" s="32" t="s">
        <v>8931</v>
      </c>
      <c r="C4340" s="33" t="s">
        <v>8635</v>
      </c>
      <c r="D4340" s="33" t="s">
        <v>8636</v>
      </c>
      <c r="E4340" s="33" t="s">
        <v>8911</v>
      </c>
      <c r="F4340" s="33" t="s">
        <v>40</v>
      </c>
      <c r="G4340" s="33" t="s">
        <v>41</v>
      </c>
      <c r="H4340" s="33" t="s">
        <v>166</v>
      </c>
      <c r="I4340" s="33" t="s">
        <v>75</v>
      </c>
      <c r="J4340" s="33" t="s">
        <v>26</v>
      </c>
      <c r="K4340" s="33">
        <v>0</v>
      </c>
      <c r="L4340" s="33" t="s">
        <v>27</v>
      </c>
      <c r="M4340" s="33">
        <v>0</v>
      </c>
      <c r="N4340" s="33" t="s">
        <v>27</v>
      </c>
      <c r="O4340" s="33">
        <v>0</v>
      </c>
      <c r="P4340" s="33" t="s">
        <v>27</v>
      </c>
      <c r="Q4340" s="39" t="s">
        <v>83</v>
      </c>
      <c r="R4340" s="43" t="s">
        <v>83</v>
      </c>
      <c r="S4340" s="37" t="s">
        <v>83</v>
      </c>
    </row>
    <row r="4341" ht="40.5" spans="1:19">
      <c r="A4341" s="32">
        <f>MAX($A$1:A4340)+(B4341&lt;&gt;B4340)</f>
        <v>1942</v>
      </c>
      <c r="B4341" s="32" t="s">
        <v>8933</v>
      </c>
      <c r="C4341" s="33" t="s">
        <v>8635</v>
      </c>
      <c r="D4341" s="33" t="s">
        <v>8636</v>
      </c>
      <c r="E4341" s="33" t="s">
        <v>8934</v>
      </c>
      <c r="F4341" s="33" t="s">
        <v>40</v>
      </c>
      <c r="G4341" s="33" t="s">
        <v>41</v>
      </c>
      <c r="H4341" s="33" t="s">
        <v>166</v>
      </c>
      <c r="I4341" s="33" t="s">
        <v>75</v>
      </c>
      <c r="J4341" s="33" t="s">
        <v>8926</v>
      </c>
      <c r="K4341" s="33">
        <v>0</v>
      </c>
      <c r="L4341" s="33" t="s">
        <v>8935</v>
      </c>
      <c r="M4341" s="33">
        <v>0.3</v>
      </c>
      <c r="N4341" s="33" t="s">
        <v>47</v>
      </c>
      <c r="O4341" s="33">
        <v>0.3</v>
      </c>
      <c r="P4341" s="33" t="s">
        <v>47</v>
      </c>
      <c r="Q4341" s="33" t="s">
        <v>8902</v>
      </c>
      <c r="R4341" s="33" t="s">
        <v>8902</v>
      </c>
      <c r="S4341" s="33" t="s">
        <v>8902</v>
      </c>
    </row>
    <row r="4342" ht="81" spans="1:19">
      <c r="A4342" s="32">
        <f>MAX($A$1:A4341)+(B4342&lt;&gt;B4341)</f>
        <v>1942</v>
      </c>
      <c r="B4342" s="32" t="s">
        <v>8933</v>
      </c>
      <c r="C4342" s="33" t="s">
        <v>8635</v>
      </c>
      <c r="D4342" s="33" t="s">
        <v>8636</v>
      </c>
      <c r="E4342" s="33" t="s">
        <v>8934</v>
      </c>
      <c r="F4342" s="33" t="s">
        <v>40</v>
      </c>
      <c r="G4342" s="33" t="s">
        <v>41</v>
      </c>
      <c r="H4342" s="33" t="s">
        <v>166</v>
      </c>
      <c r="I4342" s="33" t="s">
        <v>75</v>
      </c>
      <c r="J4342" s="33" t="s">
        <v>26</v>
      </c>
      <c r="K4342" s="33">
        <v>0</v>
      </c>
      <c r="L4342" s="33" t="s">
        <v>27</v>
      </c>
      <c r="M4342" s="33">
        <v>0</v>
      </c>
      <c r="N4342" s="33" t="s">
        <v>27</v>
      </c>
      <c r="O4342" s="33">
        <v>0</v>
      </c>
      <c r="P4342" s="33" t="s">
        <v>27</v>
      </c>
      <c r="Q4342" s="39" t="s">
        <v>83</v>
      </c>
      <c r="R4342" s="43" t="s">
        <v>83</v>
      </c>
      <c r="S4342" s="37" t="s">
        <v>83</v>
      </c>
    </row>
    <row r="4343" ht="54" spans="1:19">
      <c r="A4343" s="32">
        <f>MAX($A$1:A4342)+(B4343&lt;&gt;B4342)</f>
        <v>1943</v>
      </c>
      <c r="B4343" s="32" t="s">
        <v>8936</v>
      </c>
      <c r="C4343" s="33" t="s">
        <v>8635</v>
      </c>
      <c r="D4343" s="33" t="s">
        <v>8636</v>
      </c>
      <c r="E4343" s="33" t="s">
        <v>8911</v>
      </c>
      <c r="F4343" s="33" t="s">
        <v>40</v>
      </c>
      <c r="G4343" s="33" t="s">
        <v>41</v>
      </c>
      <c r="H4343" s="33" t="s">
        <v>166</v>
      </c>
      <c r="I4343" s="33" t="s">
        <v>75</v>
      </c>
      <c r="J4343" s="33" t="s">
        <v>8928</v>
      </c>
      <c r="K4343" s="33">
        <v>0</v>
      </c>
      <c r="L4343" s="33" t="s">
        <v>8937</v>
      </c>
      <c r="M4343" s="33">
        <v>0.3</v>
      </c>
      <c r="N4343" s="33" t="s">
        <v>47</v>
      </c>
      <c r="O4343" s="33">
        <v>0.3</v>
      </c>
      <c r="P4343" s="33" t="s">
        <v>47</v>
      </c>
      <c r="Q4343" s="33" t="s">
        <v>61</v>
      </c>
      <c r="R4343" s="33" t="s">
        <v>61</v>
      </c>
      <c r="S4343" s="33" t="s">
        <v>61</v>
      </c>
    </row>
    <row r="4344" ht="81" spans="1:19">
      <c r="A4344" s="32">
        <f>MAX($A$1:A4343)+(B4344&lt;&gt;B4343)</f>
        <v>1943</v>
      </c>
      <c r="B4344" s="32" t="s">
        <v>8936</v>
      </c>
      <c r="C4344" s="33" t="s">
        <v>8635</v>
      </c>
      <c r="D4344" s="33" t="s">
        <v>8636</v>
      </c>
      <c r="E4344" s="33" t="s">
        <v>8911</v>
      </c>
      <c r="F4344" s="33" t="s">
        <v>40</v>
      </c>
      <c r="G4344" s="33" t="s">
        <v>41</v>
      </c>
      <c r="H4344" s="33" t="s">
        <v>166</v>
      </c>
      <c r="I4344" s="33" t="s">
        <v>75</v>
      </c>
      <c r="J4344" s="33" t="s">
        <v>26</v>
      </c>
      <c r="K4344" s="33">
        <v>0</v>
      </c>
      <c r="L4344" s="33" t="s">
        <v>27</v>
      </c>
      <c r="M4344" s="33">
        <v>0</v>
      </c>
      <c r="N4344" s="33" t="s">
        <v>27</v>
      </c>
      <c r="O4344" s="33">
        <v>0</v>
      </c>
      <c r="P4344" s="33" t="s">
        <v>27</v>
      </c>
      <c r="Q4344" s="39" t="s">
        <v>83</v>
      </c>
      <c r="R4344" s="43" t="s">
        <v>83</v>
      </c>
      <c r="S4344" s="37" t="s">
        <v>83</v>
      </c>
    </row>
    <row r="4345" ht="40.5" spans="1:19">
      <c r="A4345" s="32">
        <f>MAX($A$1:A4344)+(B4345&lt;&gt;B4344)</f>
        <v>1944</v>
      </c>
      <c r="B4345" s="32" t="s">
        <v>8938</v>
      </c>
      <c r="C4345" s="33" t="s">
        <v>8635</v>
      </c>
      <c r="D4345" s="33" t="s">
        <v>8636</v>
      </c>
      <c r="E4345" s="33" t="s">
        <v>8939</v>
      </c>
      <c r="F4345" s="33" t="s">
        <v>40</v>
      </c>
      <c r="G4345" s="33" t="s">
        <v>41</v>
      </c>
      <c r="H4345" s="33" t="s">
        <v>1324</v>
      </c>
      <c r="I4345" s="33" t="s">
        <v>75</v>
      </c>
      <c r="J4345" s="33" t="s">
        <v>8940</v>
      </c>
      <c r="K4345" s="33">
        <v>0</v>
      </c>
      <c r="L4345" s="33" t="s">
        <v>6342</v>
      </c>
      <c r="M4345" s="33">
        <v>3000</v>
      </c>
      <c r="N4345" s="33" t="s">
        <v>846</v>
      </c>
      <c r="O4345" s="33">
        <v>3000</v>
      </c>
      <c r="P4345" s="33" t="s">
        <v>846</v>
      </c>
      <c r="Q4345" s="33" t="s">
        <v>2721</v>
      </c>
      <c r="R4345" s="33" t="s">
        <v>2721</v>
      </c>
      <c r="S4345" s="33" t="s">
        <v>49</v>
      </c>
    </row>
    <row r="4346" ht="40.5" spans="1:19">
      <c r="A4346" s="32">
        <f>MAX($A$1:A4345)+(B4346&lt;&gt;B4345)</f>
        <v>1944</v>
      </c>
      <c r="B4346" s="32" t="s">
        <v>8938</v>
      </c>
      <c r="C4346" s="33" t="s">
        <v>8635</v>
      </c>
      <c r="D4346" s="33" t="s">
        <v>8636</v>
      </c>
      <c r="E4346" s="33" t="s">
        <v>8939</v>
      </c>
      <c r="F4346" s="33" t="s">
        <v>40</v>
      </c>
      <c r="G4346" s="33" t="s">
        <v>41</v>
      </c>
      <c r="H4346" s="33" t="s">
        <v>1324</v>
      </c>
      <c r="I4346" s="33" t="s">
        <v>75</v>
      </c>
      <c r="J4346" s="33" t="s">
        <v>8941</v>
      </c>
      <c r="K4346" s="33">
        <v>0</v>
      </c>
      <c r="L4346" s="33" t="s">
        <v>6339</v>
      </c>
      <c r="M4346" s="43">
        <v>300</v>
      </c>
      <c r="N4346" s="43" t="s">
        <v>846</v>
      </c>
      <c r="O4346" s="43">
        <v>300</v>
      </c>
      <c r="P4346" s="39" t="s">
        <v>846</v>
      </c>
      <c r="Q4346" s="33" t="s">
        <v>2721</v>
      </c>
      <c r="R4346" s="33" t="s">
        <v>8942</v>
      </c>
      <c r="S4346" s="33" t="s">
        <v>49</v>
      </c>
    </row>
    <row r="4347" ht="67.5" spans="1:19">
      <c r="A4347" s="32">
        <f>MAX($A$1:A4346)+(B4347&lt;&gt;B4346)</f>
        <v>1944</v>
      </c>
      <c r="B4347" s="32" t="s">
        <v>8938</v>
      </c>
      <c r="C4347" s="33" t="s">
        <v>8635</v>
      </c>
      <c r="D4347" s="33" t="s">
        <v>8636</v>
      </c>
      <c r="E4347" s="33" t="s">
        <v>8939</v>
      </c>
      <c r="F4347" s="33" t="s">
        <v>40</v>
      </c>
      <c r="G4347" s="33" t="s">
        <v>41</v>
      </c>
      <c r="H4347" s="33" t="s">
        <v>1324</v>
      </c>
      <c r="I4347" s="33" t="s">
        <v>75</v>
      </c>
      <c r="J4347" s="33" t="s">
        <v>26</v>
      </c>
      <c r="K4347" s="33">
        <v>0</v>
      </c>
      <c r="L4347" s="33" t="s">
        <v>27</v>
      </c>
      <c r="M4347" s="33">
        <v>0</v>
      </c>
      <c r="N4347" s="33" t="s">
        <v>27</v>
      </c>
      <c r="O4347" s="33">
        <v>0</v>
      </c>
      <c r="P4347" s="33" t="s">
        <v>27</v>
      </c>
      <c r="Q4347" s="39" t="s">
        <v>2601</v>
      </c>
      <c r="R4347" s="43" t="s">
        <v>2601</v>
      </c>
      <c r="S4347" s="43" t="s">
        <v>2601</v>
      </c>
    </row>
    <row r="4348" ht="54" spans="1:19">
      <c r="A4348" s="32">
        <f>MAX($A$1:A4347)+(B4348&lt;&gt;B4347)</f>
        <v>1945</v>
      </c>
      <c r="B4348" s="32" t="s">
        <v>8943</v>
      </c>
      <c r="C4348" s="33" t="s">
        <v>8635</v>
      </c>
      <c r="D4348" s="33" t="s">
        <v>8636</v>
      </c>
      <c r="E4348" s="33" t="s">
        <v>8944</v>
      </c>
      <c r="F4348" s="33" t="s">
        <v>40</v>
      </c>
      <c r="G4348" s="33" t="s">
        <v>41</v>
      </c>
      <c r="H4348" s="33" t="s">
        <v>2398</v>
      </c>
      <c r="I4348" s="33" t="s">
        <v>75</v>
      </c>
      <c r="J4348" s="33" t="s">
        <v>8945</v>
      </c>
      <c r="K4348" s="33">
        <v>0</v>
      </c>
      <c r="L4348" s="33" t="s">
        <v>8946</v>
      </c>
      <c r="M4348" s="33">
        <v>300</v>
      </c>
      <c r="N4348" s="33" t="s">
        <v>846</v>
      </c>
      <c r="O4348" s="33">
        <v>300</v>
      </c>
      <c r="P4348" s="33" t="s">
        <v>846</v>
      </c>
      <c r="Q4348" s="33" t="s">
        <v>8947</v>
      </c>
      <c r="R4348" s="37" t="s">
        <v>8948</v>
      </c>
      <c r="S4348" s="37" t="s">
        <v>8948</v>
      </c>
    </row>
    <row r="4349" ht="81" spans="1:19">
      <c r="A4349" s="32">
        <f>MAX($A$1:A4348)+(B4349&lt;&gt;B4348)</f>
        <v>1945</v>
      </c>
      <c r="B4349" s="32" t="s">
        <v>8943</v>
      </c>
      <c r="C4349" s="33" t="s">
        <v>8635</v>
      </c>
      <c r="D4349" s="33" t="s">
        <v>8636</v>
      </c>
      <c r="E4349" s="33" t="s">
        <v>8944</v>
      </c>
      <c r="F4349" s="33" t="s">
        <v>40</v>
      </c>
      <c r="G4349" s="33" t="s">
        <v>41</v>
      </c>
      <c r="H4349" s="33" t="s">
        <v>2398</v>
      </c>
      <c r="I4349" s="33" t="s">
        <v>75</v>
      </c>
      <c r="J4349" s="33" t="s">
        <v>26</v>
      </c>
      <c r="K4349" s="33">
        <v>0</v>
      </c>
      <c r="L4349" s="33" t="s">
        <v>27</v>
      </c>
      <c r="M4349" s="33">
        <v>0</v>
      </c>
      <c r="N4349" s="33" t="s">
        <v>27</v>
      </c>
      <c r="O4349" s="33">
        <v>0</v>
      </c>
      <c r="P4349" s="33" t="s">
        <v>27</v>
      </c>
      <c r="Q4349" s="36" t="s">
        <v>83</v>
      </c>
      <c r="R4349" s="76" t="s">
        <v>83</v>
      </c>
      <c r="S4349" s="37" t="s">
        <v>83</v>
      </c>
    </row>
    <row r="4350" ht="40.5" spans="1:19">
      <c r="A4350" s="32">
        <f>MAX($A$1:A4349)+(B4350&lt;&gt;B4349)</f>
        <v>1946</v>
      </c>
      <c r="B4350" s="32" t="s">
        <v>8949</v>
      </c>
      <c r="C4350" s="33" t="s">
        <v>8635</v>
      </c>
      <c r="D4350" s="33" t="s">
        <v>8636</v>
      </c>
      <c r="E4350" s="33" t="s">
        <v>8950</v>
      </c>
      <c r="F4350" s="33" t="s">
        <v>40</v>
      </c>
      <c r="G4350" s="33" t="s">
        <v>41</v>
      </c>
      <c r="H4350" s="33" t="s">
        <v>7693</v>
      </c>
      <c r="I4350" s="34" t="s">
        <v>43</v>
      </c>
      <c r="J4350" s="33" t="s">
        <v>8951</v>
      </c>
      <c r="K4350" s="33">
        <v>0</v>
      </c>
      <c r="L4350" s="33" t="s">
        <v>2493</v>
      </c>
      <c r="M4350" s="33">
        <v>478234</v>
      </c>
      <c r="N4350" s="33" t="s">
        <v>2494</v>
      </c>
      <c r="O4350" s="33">
        <v>726000</v>
      </c>
      <c r="P4350" s="33" t="s">
        <v>2494</v>
      </c>
      <c r="Q4350" s="33" t="s">
        <v>7695</v>
      </c>
      <c r="R4350" s="33" t="s">
        <v>7695</v>
      </c>
      <c r="S4350" s="33" t="s">
        <v>7695</v>
      </c>
    </row>
    <row r="4351" ht="40.5" spans="1:19">
      <c r="A4351" s="32">
        <f>MAX($A$1:A4350)+(B4351&lt;&gt;B4350)</f>
        <v>1946</v>
      </c>
      <c r="B4351" s="32" t="s">
        <v>8949</v>
      </c>
      <c r="C4351" s="33" t="s">
        <v>8635</v>
      </c>
      <c r="D4351" s="33" t="s">
        <v>8636</v>
      </c>
      <c r="E4351" s="33" t="s">
        <v>8950</v>
      </c>
      <c r="F4351" s="33" t="s">
        <v>40</v>
      </c>
      <c r="G4351" s="33" t="s">
        <v>41</v>
      </c>
      <c r="H4351" s="33" t="s">
        <v>7693</v>
      </c>
      <c r="I4351" s="34" t="s">
        <v>43</v>
      </c>
      <c r="J4351" s="33" t="s">
        <v>8951</v>
      </c>
      <c r="K4351" s="33">
        <v>0</v>
      </c>
      <c r="L4351" s="33" t="s">
        <v>8952</v>
      </c>
      <c r="M4351" s="33">
        <v>628</v>
      </c>
      <c r="N4351" s="33" t="s">
        <v>8953</v>
      </c>
      <c r="O4351" s="33">
        <v>1724</v>
      </c>
      <c r="P4351" s="33" t="s">
        <v>8953</v>
      </c>
      <c r="Q4351" s="33" t="s">
        <v>7695</v>
      </c>
      <c r="R4351" s="33" t="s">
        <v>7695</v>
      </c>
      <c r="S4351" s="33" t="s">
        <v>7695</v>
      </c>
    </row>
    <row r="4352" ht="67.5" spans="1:19">
      <c r="A4352" s="32">
        <f>MAX($A$1:A4351)+(B4352&lt;&gt;B4351)</f>
        <v>1946</v>
      </c>
      <c r="B4352" s="32" t="s">
        <v>8949</v>
      </c>
      <c r="C4352" s="33" t="s">
        <v>8635</v>
      </c>
      <c r="D4352" s="33" t="s">
        <v>8636</v>
      </c>
      <c r="E4352" s="33" t="s">
        <v>8950</v>
      </c>
      <c r="F4352" s="33" t="s">
        <v>40</v>
      </c>
      <c r="G4352" s="33" t="s">
        <v>41</v>
      </c>
      <c r="H4352" s="33" t="s">
        <v>7693</v>
      </c>
      <c r="I4352" s="34" t="s">
        <v>43</v>
      </c>
      <c r="J4352" s="33" t="s">
        <v>26</v>
      </c>
      <c r="K4352" s="33">
        <v>0</v>
      </c>
      <c r="L4352" s="33" t="s">
        <v>27</v>
      </c>
      <c r="M4352" s="33">
        <v>0</v>
      </c>
      <c r="N4352" s="33" t="s">
        <v>27</v>
      </c>
      <c r="O4352" s="33">
        <v>0</v>
      </c>
      <c r="P4352" s="33" t="s">
        <v>27</v>
      </c>
      <c r="Q4352" s="33" t="s">
        <v>8706</v>
      </c>
      <c r="R4352" s="33" t="s">
        <v>8706</v>
      </c>
      <c r="S4352" s="33" t="s">
        <v>2602</v>
      </c>
    </row>
    <row r="4353" ht="40.5" spans="1:19">
      <c r="A4353" s="32">
        <f>MAX($A$1:A4352)+(B4353&lt;&gt;B4352)</f>
        <v>1947</v>
      </c>
      <c r="B4353" s="32" t="s">
        <v>8954</v>
      </c>
      <c r="C4353" s="33" t="s">
        <v>8635</v>
      </c>
      <c r="D4353" s="33" t="s">
        <v>8636</v>
      </c>
      <c r="E4353" s="33" t="s">
        <v>8955</v>
      </c>
      <c r="F4353" s="33" t="s">
        <v>824</v>
      </c>
      <c r="G4353" s="33" t="s">
        <v>825</v>
      </c>
      <c r="H4353" s="33"/>
      <c r="I4353" s="33" t="s">
        <v>25</v>
      </c>
      <c r="J4353" s="33" t="s">
        <v>8956</v>
      </c>
      <c r="K4353" s="33">
        <v>0</v>
      </c>
      <c r="L4353" s="33" t="s">
        <v>1356</v>
      </c>
      <c r="M4353" s="33">
        <v>1500</v>
      </c>
      <c r="N4353" s="33" t="s">
        <v>846</v>
      </c>
      <c r="O4353" s="33">
        <v>1.5</v>
      </c>
      <c r="P4353" s="33" t="s">
        <v>47</v>
      </c>
      <c r="Q4353" s="33" t="s">
        <v>8957</v>
      </c>
      <c r="R4353" s="33" t="s">
        <v>8958</v>
      </c>
      <c r="S4353" s="33" t="s">
        <v>8958</v>
      </c>
    </row>
    <row r="4354" ht="40.5" spans="1:19">
      <c r="A4354" s="32">
        <f>MAX($A$1:A4353)+(B4354&lt;&gt;B4353)</f>
        <v>1947</v>
      </c>
      <c r="B4354" s="32" t="s">
        <v>8954</v>
      </c>
      <c r="C4354" s="33" t="s">
        <v>8635</v>
      </c>
      <c r="D4354" s="33" t="s">
        <v>8636</v>
      </c>
      <c r="E4354" s="33" t="s">
        <v>8955</v>
      </c>
      <c r="F4354" s="33" t="s">
        <v>824</v>
      </c>
      <c r="G4354" s="33" t="s">
        <v>5717</v>
      </c>
      <c r="H4354" s="33"/>
      <c r="I4354" s="33" t="s">
        <v>25</v>
      </c>
      <c r="J4354" s="33" t="s">
        <v>8959</v>
      </c>
      <c r="K4354" s="33">
        <v>0</v>
      </c>
      <c r="L4354" s="33" t="s">
        <v>8960</v>
      </c>
      <c r="M4354" s="33">
        <v>1000</v>
      </c>
      <c r="N4354" s="33" t="s">
        <v>846</v>
      </c>
      <c r="O4354" s="33">
        <v>1</v>
      </c>
      <c r="P4354" s="33" t="s">
        <v>47</v>
      </c>
      <c r="Q4354" s="33" t="s">
        <v>8961</v>
      </c>
      <c r="R4354" s="33" t="s">
        <v>49</v>
      </c>
      <c r="S4354" s="33" t="s">
        <v>49</v>
      </c>
    </row>
    <row r="4355" ht="40.5" spans="1:19">
      <c r="A4355" s="32">
        <f>MAX($A$1:A4354)+(B4355&lt;&gt;B4354)</f>
        <v>1947</v>
      </c>
      <c r="B4355" s="32" t="s">
        <v>8954</v>
      </c>
      <c r="C4355" s="33" t="s">
        <v>8635</v>
      </c>
      <c r="D4355" s="33" t="s">
        <v>8636</v>
      </c>
      <c r="E4355" s="33" t="s">
        <v>8955</v>
      </c>
      <c r="F4355" s="33" t="s">
        <v>824</v>
      </c>
      <c r="G4355" s="33" t="s">
        <v>5717</v>
      </c>
      <c r="H4355" s="33"/>
      <c r="I4355" s="33" t="s">
        <v>25</v>
      </c>
      <c r="J4355" s="33" t="s">
        <v>26</v>
      </c>
      <c r="K4355" s="33">
        <v>0</v>
      </c>
      <c r="L4355" s="33" t="s">
        <v>27</v>
      </c>
      <c r="M4355" s="33">
        <v>0</v>
      </c>
      <c r="N4355" s="33" t="s">
        <v>27</v>
      </c>
      <c r="O4355" s="33">
        <v>0</v>
      </c>
      <c r="P4355" s="33" t="s">
        <v>27</v>
      </c>
      <c r="Q4355" s="33" t="s">
        <v>955</v>
      </c>
      <c r="R4355" s="33" t="s">
        <v>955</v>
      </c>
      <c r="S4355" s="33" t="s">
        <v>955</v>
      </c>
    </row>
    <row r="4356" ht="40.5" spans="1:19">
      <c r="A4356" s="32">
        <f>MAX($A$1:A4355)+(B4356&lt;&gt;B4355)</f>
        <v>1948</v>
      </c>
      <c r="B4356" s="32" t="s">
        <v>8962</v>
      </c>
      <c r="C4356" s="33" t="s">
        <v>8635</v>
      </c>
      <c r="D4356" s="33" t="s">
        <v>8636</v>
      </c>
      <c r="E4356" s="33" t="s">
        <v>8963</v>
      </c>
      <c r="F4356" s="33" t="s">
        <v>700</v>
      </c>
      <c r="G4356" s="33" t="s">
        <v>1847</v>
      </c>
      <c r="H4356" s="33"/>
      <c r="I4356" s="33" t="s">
        <v>25</v>
      </c>
      <c r="J4356" s="33" t="s">
        <v>8964</v>
      </c>
      <c r="K4356" s="33">
        <v>0</v>
      </c>
      <c r="L4356" s="33" t="s">
        <v>8965</v>
      </c>
      <c r="M4356" s="33">
        <v>3600</v>
      </c>
      <c r="N4356" s="33" t="s">
        <v>846</v>
      </c>
      <c r="O4356" s="33">
        <v>4000</v>
      </c>
      <c r="P4356" s="33" t="s">
        <v>846</v>
      </c>
      <c r="Q4356" s="33" t="s">
        <v>61</v>
      </c>
      <c r="R4356" s="33" t="s">
        <v>61</v>
      </c>
      <c r="S4356" s="33" t="s">
        <v>49</v>
      </c>
    </row>
    <row r="4357" ht="40.5" spans="1:19">
      <c r="A4357" s="32">
        <f>MAX($A$1:A4356)+(B4357&lt;&gt;B4356)</f>
        <v>1948</v>
      </c>
      <c r="B4357" s="32" t="s">
        <v>8962</v>
      </c>
      <c r="C4357" s="33" t="s">
        <v>8635</v>
      </c>
      <c r="D4357" s="33" t="s">
        <v>8636</v>
      </c>
      <c r="E4357" s="33" t="s">
        <v>8963</v>
      </c>
      <c r="F4357" s="33" t="s">
        <v>700</v>
      </c>
      <c r="G4357" s="33" t="s">
        <v>1847</v>
      </c>
      <c r="H4357" s="33"/>
      <c r="I4357" s="33" t="s">
        <v>25</v>
      </c>
      <c r="J4357" s="33" t="s">
        <v>8966</v>
      </c>
      <c r="K4357" s="33">
        <v>0</v>
      </c>
      <c r="L4357" s="33" t="s">
        <v>8965</v>
      </c>
      <c r="M4357" s="33">
        <v>3600</v>
      </c>
      <c r="N4357" s="33" t="s">
        <v>846</v>
      </c>
      <c r="O4357" s="33">
        <v>4000</v>
      </c>
      <c r="P4357" s="33" t="s">
        <v>846</v>
      </c>
      <c r="Q4357" s="33" t="s">
        <v>61</v>
      </c>
      <c r="R4357" s="33" t="s">
        <v>61</v>
      </c>
      <c r="S4357" s="33" t="s">
        <v>8967</v>
      </c>
    </row>
    <row r="4358" ht="40.5" spans="1:19">
      <c r="A4358" s="32">
        <f>MAX($A$1:A4357)+(B4358&lt;&gt;B4357)</f>
        <v>1948</v>
      </c>
      <c r="B4358" s="32" t="s">
        <v>8962</v>
      </c>
      <c r="C4358" s="33" t="s">
        <v>8635</v>
      </c>
      <c r="D4358" s="33" t="s">
        <v>8636</v>
      </c>
      <c r="E4358" s="33" t="s">
        <v>8963</v>
      </c>
      <c r="F4358" s="33" t="s">
        <v>700</v>
      </c>
      <c r="G4358" s="33" t="s">
        <v>1847</v>
      </c>
      <c r="H4358" s="33"/>
      <c r="I4358" s="33" t="s">
        <v>25</v>
      </c>
      <c r="J4358" s="33" t="s">
        <v>26</v>
      </c>
      <c r="K4358" s="33">
        <v>0</v>
      </c>
      <c r="L4358" s="33" t="s">
        <v>27</v>
      </c>
      <c r="M4358" s="33">
        <v>0</v>
      </c>
      <c r="N4358" s="33" t="s">
        <v>27</v>
      </c>
      <c r="O4358" s="33">
        <v>0</v>
      </c>
      <c r="P4358" s="33" t="s">
        <v>27</v>
      </c>
      <c r="Q4358" s="33" t="s">
        <v>320</v>
      </c>
      <c r="R4358" s="33" t="s">
        <v>955</v>
      </c>
      <c r="S4358" s="33" t="s">
        <v>955</v>
      </c>
    </row>
    <row r="4359" ht="54" spans="1:19">
      <c r="A4359" s="32">
        <f>MAX($A$1:A4358)+(B4359&lt;&gt;B4358)</f>
        <v>1949</v>
      </c>
      <c r="B4359" s="32" t="s">
        <v>8968</v>
      </c>
      <c r="C4359" s="33" t="s">
        <v>8635</v>
      </c>
      <c r="D4359" s="33" t="s">
        <v>8636</v>
      </c>
      <c r="E4359" s="33" t="s">
        <v>8969</v>
      </c>
      <c r="F4359" s="33" t="s">
        <v>288</v>
      </c>
      <c r="G4359" s="33" t="s">
        <v>289</v>
      </c>
      <c r="H4359" s="33"/>
      <c r="I4359" s="33" t="s">
        <v>25</v>
      </c>
      <c r="J4359" s="33" t="s">
        <v>8970</v>
      </c>
      <c r="K4359" s="33">
        <v>0</v>
      </c>
      <c r="L4359" s="33" t="s">
        <v>5022</v>
      </c>
      <c r="M4359" s="33">
        <v>25000</v>
      </c>
      <c r="N4359" s="33" t="s">
        <v>846</v>
      </c>
      <c r="O4359" s="33">
        <v>30000</v>
      </c>
      <c r="P4359" s="33" t="s">
        <v>846</v>
      </c>
      <c r="Q4359" s="33" t="s">
        <v>61</v>
      </c>
      <c r="R4359" s="33" t="s">
        <v>49</v>
      </c>
      <c r="S4359" s="33" t="s">
        <v>49</v>
      </c>
    </row>
    <row r="4360" ht="54" spans="1:19">
      <c r="A4360" s="32">
        <f>MAX($A$1:A4359)+(B4360&lt;&gt;B4359)</f>
        <v>1949</v>
      </c>
      <c r="B4360" s="32" t="s">
        <v>8968</v>
      </c>
      <c r="C4360" s="33" t="s">
        <v>8635</v>
      </c>
      <c r="D4360" s="33" t="s">
        <v>8636</v>
      </c>
      <c r="E4360" s="33" t="s">
        <v>8969</v>
      </c>
      <c r="F4360" s="33" t="s">
        <v>288</v>
      </c>
      <c r="G4360" s="33" t="s">
        <v>289</v>
      </c>
      <c r="H4360" s="33"/>
      <c r="I4360" s="33" t="s">
        <v>25</v>
      </c>
      <c r="J4360" s="33" t="s">
        <v>8971</v>
      </c>
      <c r="K4360" s="33">
        <v>0</v>
      </c>
      <c r="L4360" s="33" t="s">
        <v>3490</v>
      </c>
      <c r="M4360" s="33">
        <v>8000</v>
      </c>
      <c r="N4360" s="33" t="s">
        <v>846</v>
      </c>
      <c r="O4360" s="33">
        <v>30000</v>
      </c>
      <c r="P4360" s="33" t="s">
        <v>846</v>
      </c>
      <c r="Q4360" s="33" t="s">
        <v>61</v>
      </c>
      <c r="R4360" s="33" t="s">
        <v>49</v>
      </c>
      <c r="S4360" s="33" t="s">
        <v>49</v>
      </c>
    </row>
    <row r="4361" ht="54" spans="1:19">
      <c r="A4361" s="32">
        <f>MAX($A$1:A4360)+(B4361&lt;&gt;B4360)</f>
        <v>1949</v>
      </c>
      <c r="B4361" s="32" t="s">
        <v>8968</v>
      </c>
      <c r="C4361" s="33" t="s">
        <v>8635</v>
      </c>
      <c r="D4361" s="33" t="s">
        <v>8636</v>
      </c>
      <c r="E4361" s="33" t="s">
        <v>8969</v>
      </c>
      <c r="F4361" s="33" t="s">
        <v>288</v>
      </c>
      <c r="G4361" s="33" t="s">
        <v>289</v>
      </c>
      <c r="H4361" s="33"/>
      <c r="I4361" s="33" t="s">
        <v>25</v>
      </c>
      <c r="J4361" s="33" t="s">
        <v>8972</v>
      </c>
      <c r="K4361" s="33">
        <v>0</v>
      </c>
      <c r="L4361" s="33" t="s">
        <v>8973</v>
      </c>
      <c r="M4361" s="33">
        <v>10000</v>
      </c>
      <c r="N4361" s="33" t="s">
        <v>846</v>
      </c>
      <c r="O4361" s="33">
        <v>20000</v>
      </c>
      <c r="P4361" s="33" t="s">
        <v>846</v>
      </c>
      <c r="Q4361" s="33" t="s">
        <v>61</v>
      </c>
      <c r="R4361" s="33" t="s">
        <v>49</v>
      </c>
      <c r="S4361" s="33" t="s">
        <v>49</v>
      </c>
    </row>
    <row r="4362" ht="54" spans="1:19">
      <c r="A4362" s="32">
        <f>MAX($A$1:A4361)+(B4362&lt;&gt;B4361)</f>
        <v>1949</v>
      </c>
      <c r="B4362" s="32" t="s">
        <v>8968</v>
      </c>
      <c r="C4362" s="33" t="s">
        <v>8635</v>
      </c>
      <c r="D4362" s="33" t="s">
        <v>8636</v>
      </c>
      <c r="E4362" s="33" t="s">
        <v>8969</v>
      </c>
      <c r="F4362" s="33" t="s">
        <v>288</v>
      </c>
      <c r="G4362" s="33" t="s">
        <v>289</v>
      </c>
      <c r="H4362" s="33"/>
      <c r="I4362" s="33" t="s">
        <v>25</v>
      </c>
      <c r="J4362" s="33" t="s">
        <v>8974</v>
      </c>
      <c r="K4362" s="33">
        <v>0</v>
      </c>
      <c r="L4362" s="33" t="s">
        <v>838</v>
      </c>
      <c r="M4362" s="33">
        <v>6000</v>
      </c>
      <c r="N4362" s="33" t="s">
        <v>846</v>
      </c>
      <c r="O4362" s="33">
        <v>60000</v>
      </c>
      <c r="P4362" s="33" t="s">
        <v>846</v>
      </c>
      <c r="Q4362" s="33" t="s">
        <v>61</v>
      </c>
      <c r="R4362" s="33" t="s">
        <v>49</v>
      </c>
      <c r="S4362" s="33" t="s">
        <v>49</v>
      </c>
    </row>
    <row r="4363" ht="54" spans="1:19">
      <c r="A4363" s="32">
        <f>MAX($A$1:A4362)+(B4363&lt;&gt;B4362)</f>
        <v>1949</v>
      </c>
      <c r="B4363" s="32" t="s">
        <v>8968</v>
      </c>
      <c r="C4363" s="33" t="s">
        <v>8635</v>
      </c>
      <c r="D4363" s="33" t="s">
        <v>8636</v>
      </c>
      <c r="E4363" s="33" t="s">
        <v>8969</v>
      </c>
      <c r="F4363" s="33" t="s">
        <v>288</v>
      </c>
      <c r="G4363" s="33" t="s">
        <v>289</v>
      </c>
      <c r="H4363" s="33"/>
      <c r="I4363" s="33" t="s">
        <v>25</v>
      </c>
      <c r="J4363" s="33" t="s">
        <v>26</v>
      </c>
      <c r="K4363" s="33">
        <v>0</v>
      </c>
      <c r="L4363" s="33" t="s">
        <v>27</v>
      </c>
      <c r="M4363" s="33">
        <v>0</v>
      </c>
      <c r="N4363" s="33" t="s">
        <v>27</v>
      </c>
      <c r="O4363" s="33">
        <v>0</v>
      </c>
      <c r="P4363" s="33" t="s">
        <v>27</v>
      </c>
      <c r="Q4363" s="33" t="s">
        <v>955</v>
      </c>
      <c r="R4363" s="33" t="s">
        <v>955</v>
      </c>
      <c r="S4363" s="33" t="s">
        <v>955</v>
      </c>
    </row>
    <row r="4364" ht="40.5" spans="1:19">
      <c r="A4364" s="32">
        <f>MAX($A$1:A4363)+(B4364&lt;&gt;B4363)</f>
        <v>1950</v>
      </c>
      <c r="B4364" s="32" t="s">
        <v>8975</v>
      </c>
      <c r="C4364" s="33" t="s">
        <v>8635</v>
      </c>
      <c r="D4364" s="33" t="s">
        <v>8636</v>
      </c>
      <c r="E4364" s="33" t="s">
        <v>8976</v>
      </c>
      <c r="F4364" s="33" t="s">
        <v>3188</v>
      </c>
      <c r="G4364" s="33" t="s">
        <v>3189</v>
      </c>
      <c r="H4364" s="32"/>
      <c r="I4364" s="33" t="s">
        <v>25</v>
      </c>
      <c r="J4364" s="33" t="s">
        <v>8689</v>
      </c>
      <c r="K4364" s="33">
        <v>0</v>
      </c>
      <c r="L4364" s="33" t="s">
        <v>8977</v>
      </c>
      <c r="M4364" s="33">
        <v>6000</v>
      </c>
      <c r="N4364" s="33" t="s">
        <v>8978</v>
      </c>
      <c r="O4364" s="33">
        <v>6000</v>
      </c>
      <c r="P4364" s="33" t="s">
        <v>2584</v>
      </c>
      <c r="Q4364" s="33" t="s">
        <v>61</v>
      </c>
      <c r="R4364" s="33" t="s">
        <v>61</v>
      </c>
      <c r="S4364" s="33" t="s">
        <v>61</v>
      </c>
    </row>
    <row r="4365" ht="40.5" spans="1:19">
      <c r="A4365" s="32">
        <f>MAX($A$1:A4364)+(B4365&lt;&gt;B4364)</f>
        <v>1950</v>
      </c>
      <c r="B4365" s="32" t="s">
        <v>8975</v>
      </c>
      <c r="C4365" s="33" t="s">
        <v>8635</v>
      </c>
      <c r="D4365" s="33" t="s">
        <v>8636</v>
      </c>
      <c r="E4365" s="33" t="s">
        <v>8976</v>
      </c>
      <c r="F4365" s="33" t="s">
        <v>3188</v>
      </c>
      <c r="G4365" s="33" t="s">
        <v>3189</v>
      </c>
      <c r="H4365" s="32"/>
      <c r="I4365" s="33" t="s">
        <v>25</v>
      </c>
      <c r="J4365" s="33" t="s">
        <v>26</v>
      </c>
      <c r="K4365" s="33">
        <v>0</v>
      </c>
      <c r="L4365" s="33" t="s">
        <v>27</v>
      </c>
      <c r="M4365" s="33">
        <v>0</v>
      </c>
      <c r="N4365" s="33" t="s">
        <v>27</v>
      </c>
      <c r="O4365" s="33">
        <v>0</v>
      </c>
      <c r="P4365" s="33" t="s">
        <v>27</v>
      </c>
      <c r="Q4365" s="33" t="s">
        <v>955</v>
      </c>
      <c r="R4365" s="33" t="s">
        <v>955</v>
      </c>
      <c r="S4365" s="33" t="s">
        <v>955</v>
      </c>
    </row>
    <row r="4366" ht="54" spans="1:19">
      <c r="A4366" s="32">
        <f>MAX($A$1:A4365)+(B4366&lt;&gt;B4365)</f>
        <v>1951</v>
      </c>
      <c r="B4366" s="32" t="s">
        <v>8979</v>
      </c>
      <c r="C4366" s="33" t="s">
        <v>8635</v>
      </c>
      <c r="D4366" s="33" t="s">
        <v>8636</v>
      </c>
      <c r="E4366" s="33" t="s">
        <v>8969</v>
      </c>
      <c r="F4366" s="33" t="s">
        <v>40</v>
      </c>
      <c r="G4366" s="33" t="s">
        <v>41</v>
      </c>
      <c r="H4366" s="33" t="s">
        <v>2398</v>
      </c>
      <c r="I4366" s="33" t="s">
        <v>99</v>
      </c>
      <c r="J4366" s="33" t="s">
        <v>8980</v>
      </c>
      <c r="K4366" s="33">
        <v>0</v>
      </c>
      <c r="L4366" s="33" t="s">
        <v>8981</v>
      </c>
      <c r="M4366" s="58">
        <v>0</v>
      </c>
      <c r="N4366" s="33" t="s">
        <v>1249</v>
      </c>
      <c r="O4366" s="33">
        <v>1000</v>
      </c>
      <c r="P4366" s="33" t="s">
        <v>1249</v>
      </c>
      <c r="Q4366" s="33" t="s">
        <v>99</v>
      </c>
      <c r="R4366" s="33" t="s">
        <v>99</v>
      </c>
      <c r="S4366" s="33" t="s">
        <v>99</v>
      </c>
    </row>
    <row r="4367" ht="54" spans="1:19">
      <c r="A4367" s="32">
        <f>MAX($A$1:A4366)+(B4367&lt;&gt;B4366)</f>
        <v>1951</v>
      </c>
      <c r="B4367" s="32" t="s">
        <v>8979</v>
      </c>
      <c r="C4367" s="33" t="s">
        <v>8635</v>
      </c>
      <c r="D4367" s="33" t="s">
        <v>8636</v>
      </c>
      <c r="E4367" s="33" t="s">
        <v>8969</v>
      </c>
      <c r="F4367" s="33" t="s">
        <v>40</v>
      </c>
      <c r="G4367" s="33" t="s">
        <v>41</v>
      </c>
      <c r="H4367" s="33" t="s">
        <v>2398</v>
      </c>
      <c r="I4367" s="33" t="s">
        <v>99</v>
      </c>
      <c r="J4367" s="33" t="s">
        <v>8982</v>
      </c>
      <c r="K4367" s="33">
        <v>0</v>
      </c>
      <c r="L4367" s="33" t="s">
        <v>8983</v>
      </c>
      <c r="M4367" s="58">
        <v>0</v>
      </c>
      <c r="N4367" s="33" t="s">
        <v>1249</v>
      </c>
      <c r="O4367" s="33">
        <v>1000</v>
      </c>
      <c r="P4367" s="33" t="s">
        <v>1249</v>
      </c>
      <c r="Q4367" s="33" t="s">
        <v>99</v>
      </c>
      <c r="R4367" s="33" t="s">
        <v>99</v>
      </c>
      <c r="S4367" s="33" t="s">
        <v>99</v>
      </c>
    </row>
    <row r="4368" ht="54" spans="1:19">
      <c r="A4368" s="32">
        <f>MAX($A$1:A4367)+(B4368&lt;&gt;B4367)</f>
        <v>1951</v>
      </c>
      <c r="B4368" s="32" t="s">
        <v>8979</v>
      </c>
      <c r="C4368" s="33" t="s">
        <v>8635</v>
      </c>
      <c r="D4368" s="33" t="s">
        <v>8636</v>
      </c>
      <c r="E4368" s="33" t="s">
        <v>8969</v>
      </c>
      <c r="F4368" s="33" t="s">
        <v>40</v>
      </c>
      <c r="G4368" s="33" t="s">
        <v>41</v>
      </c>
      <c r="H4368" s="33" t="s">
        <v>2398</v>
      </c>
      <c r="I4368" s="33" t="s">
        <v>99</v>
      </c>
      <c r="J4368" s="33" t="s">
        <v>8984</v>
      </c>
      <c r="K4368" s="33">
        <v>0</v>
      </c>
      <c r="L4368" s="33" t="s">
        <v>8985</v>
      </c>
      <c r="M4368" s="58">
        <v>0</v>
      </c>
      <c r="N4368" s="33" t="s">
        <v>1249</v>
      </c>
      <c r="O4368" s="33">
        <v>1000</v>
      </c>
      <c r="P4368" s="33" t="s">
        <v>1249</v>
      </c>
      <c r="Q4368" s="33" t="s">
        <v>99</v>
      </c>
      <c r="R4368" s="33" t="s">
        <v>99</v>
      </c>
      <c r="S4368" s="33" t="s">
        <v>99</v>
      </c>
    </row>
    <row r="4369" ht="67.5" spans="1:19">
      <c r="A4369" s="32">
        <f>MAX($A$1:A4368)+(B4369&lt;&gt;B4368)</f>
        <v>1951</v>
      </c>
      <c r="B4369" s="32" t="s">
        <v>8979</v>
      </c>
      <c r="C4369" s="33" t="s">
        <v>8635</v>
      </c>
      <c r="D4369" s="33" t="s">
        <v>8636</v>
      </c>
      <c r="E4369" s="33" t="s">
        <v>8969</v>
      </c>
      <c r="F4369" s="33" t="s">
        <v>40</v>
      </c>
      <c r="G4369" s="33" t="s">
        <v>41</v>
      </c>
      <c r="H4369" s="33" t="s">
        <v>2398</v>
      </c>
      <c r="I4369" s="33" t="s">
        <v>99</v>
      </c>
      <c r="J4369" s="33" t="s">
        <v>26</v>
      </c>
      <c r="K4369" s="33">
        <v>0</v>
      </c>
      <c r="L4369" s="33" t="s">
        <v>27</v>
      </c>
      <c r="M4369" s="58">
        <v>0</v>
      </c>
      <c r="N4369" s="33" t="s">
        <v>27</v>
      </c>
      <c r="O4369" s="33">
        <v>0</v>
      </c>
      <c r="P4369" s="33" t="s">
        <v>27</v>
      </c>
      <c r="Q4369" s="39" t="s">
        <v>8706</v>
      </c>
      <c r="R4369" s="39" t="s">
        <v>8706</v>
      </c>
      <c r="S4369" s="39" t="s">
        <v>8706</v>
      </c>
    </row>
    <row r="4370" ht="54" spans="1:19">
      <c r="A4370" s="32">
        <f>MAX($A$1:A4369)+(B4370&lt;&gt;B4369)</f>
        <v>1952</v>
      </c>
      <c r="B4370" s="32" t="s">
        <v>8986</v>
      </c>
      <c r="C4370" s="33" t="s">
        <v>8635</v>
      </c>
      <c r="D4370" s="33" t="s">
        <v>8636</v>
      </c>
      <c r="E4370" s="33" t="s">
        <v>8987</v>
      </c>
      <c r="F4370" s="33" t="s">
        <v>40</v>
      </c>
      <c r="G4370" s="33" t="s">
        <v>41</v>
      </c>
      <c r="H4370" s="33" t="s">
        <v>2398</v>
      </c>
      <c r="I4370" s="33" t="s">
        <v>75</v>
      </c>
      <c r="J4370" s="33" t="s">
        <v>8988</v>
      </c>
      <c r="K4370" s="33">
        <v>0</v>
      </c>
      <c r="L4370" s="33" t="s">
        <v>8989</v>
      </c>
      <c r="M4370" s="33">
        <v>6000</v>
      </c>
      <c r="N4370" s="33" t="s">
        <v>846</v>
      </c>
      <c r="O4370" s="33">
        <v>12000</v>
      </c>
      <c r="P4370" s="33" t="s">
        <v>846</v>
      </c>
      <c r="Q4370" s="33" t="s">
        <v>8990</v>
      </c>
      <c r="R4370" s="36" t="s">
        <v>8991</v>
      </c>
      <c r="S4370" s="36" t="s">
        <v>8992</v>
      </c>
    </row>
    <row r="4371" ht="54" spans="1:19">
      <c r="A4371" s="32">
        <f>MAX($A$1:A4370)+(B4371&lt;&gt;B4370)</f>
        <v>1952</v>
      </c>
      <c r="B4371" s="32" t="s">
        <v>8986</v>
      </c>
      <c r="C4371" s="33" t="s">
        <v>8635</v>
      </c>
      <c r="D4371" s="33" t="s">
        <v>8636</v>
      </c>
      <c r="E4371" s="33" t="s">
        <v>8987</v>
      </c>
      <c r="F4371" s="33" t="s">
        <v>40</v>
      </c>
      <c r="G4371" s="33" t="s">
        <v>41</v>
      </c>
      <c r="H4371" s="33" t="s">
        <v>2398</v>
      </c>
      <c r="I4371" s="33" t="s">
        <v>75</v>
      </c>
      <c r="J4371" s="33" t="s">
        <v>8993</v>
      </c>
      <c r="K4371" s="33">
        <v>0</v>
      </c>
      <c r="L4371" s="33" t="s">
        <v>8994</v>
      </c>
      <c r="M4371" s="33">
        <v>3000</v>
      </c>
      <c r="N4371" s="33" t="s">
        <v>846</v>
      </c>
      <c r="O4371" s="33">
        <v>8000</v>
      </c>
      <c r="P4371" s="33" t="s">
        <v>846</v>
      </c>
      <c r="Q4371" s="33" t="s">
        <v>8995</v>
      </c>
      <c r="R4371" s="36" t="s">
        <v>8996</v>
      </c>
      <c r="S4371" s="36" t="s">
        <v>8997</v>
      </c>
    </row>
    <row r="4372" ht="54" spans="1:19">
      <c r="A4372" s="32">
        <f>MAX($A$1:A4371)+(B4372&lt;&gt;B4371)</f>
        <v>1952</v>
      </c>
      <c r="B4372" s="32" t="s">
        <v>8986</v>
      </c>
      <c r="C4372" s="33" t="s">
        <v>8635</v>
      </c>
      <c r="D4372" s="33" t="s">
        <v>8636</v>
      </c>
      <c r="E4372" s="33" t="s">
        <v>8987</v>
      </c>
      <c r="F4372" s="33" t="s">
        <v>40</v>
      </c>
      <c r="G4372" s="33" t="s">
        <v>41</v>
      </c>
      <c r="H4372" s="33" t="s">
        <v>2398</v>
      </c>
      <c r="I4372" s="33" t="s">
        <v>75</v>
      </c>
      <c r="J4372" s="33" t="s">
        <v>8998</v>
      </c>
      <c r="K4372" s="33">
        <v>0</v>
      </c>
      <c r="L4372" s="33" t="s">
        <v>8989</v>
      </c>
      <c r="M4372" s="33">
        <v>6000</v>
      </c>
      <c r="N4372" s="33" t="s">
        <v>846</v>
      </c>
      <c r="O4372" s="33">
        <v>12000</v>
      </c>
      <c r="P4372" s="33" t="s">
        <v>846</v>
      </c>
      <c r="Q4372" s="33" t="s">
        <v>8999</v>
      </c>
      <c r="R4372" s="36" t="s">
        <v>9000</v>
      </c>
      <c r="S4372" s="36" t="s">
        <v>9000</v>
      </c>
    </row>
    <row r="4373" ht="81" spans="1:19">
      <c r="A4373" s="32">
        <f>MAX($A$1:A4372)+(B4373&lt;&gt;B4372)</f>
        <v>1952</v>
      </c>
      <c r="B4373" s="32" t="s">
        <v>8986</v>
      </c>
      <c r="C4373" s="33" t="s">
        <v>8635</v>
      </c>
      <c r="D4373" s="33" t="s">
        <v>8636</v>
      </c>
      <c r="E4373" s="33" t="s">
        <v>8987</v>
      </c>
      <c r="F4373" s="33" t="s">
        <v>40</v>
      </c>
      <c r="G4373" s="33" t="s">
        <v>41</v>
      </c>
      <c r="H4373" s="33" t="s">
        <v>2398</v>
      </c>
      <c r="I4373" s="33" t="s">
        <v>75</v>
      </c>
      <c r="J4373" s="33" t="s">
        <v>26</v>
      </c>
      <c r="K4373" s="33">
        <v>0</v>
      </c>
      <c r="L4373" s="33" t="s">
        <v>27</v>
      </c>
      <c r="M4373" s="33">
        <v>0</v>
      </c>
      <c r="N4373" s="33" t="s">
        <v>27</v>
      </c>
      <c r="O4373" s="33">
        <v>0</v>
      </c>
      <c r="P4373" s="33" t="s">
        <v>27</v>
      </c>
      <c r="Q4373" s="39" t="s">
        <v>83</v>
      </c>
      <c r="R4373" s="83" t="s">
        <v>83</v>
      </c>
      <c r="S4373" s="83" t="s">
        <v>83</v>
      </c>
    </row>
    <row r="4374" ht="40.5" spans="1:19">
      <c r="A4374" s="32">
        <f>MAX($A$1:A4373)+(B4374&lt;&gt;B4373)</f>
        <v>1953</v>
      </c>
      <c r="B4374" s="32" t="s">
        <v>9001</v>
      </c>
      <c r="C4374" s="33" t="s">
        <v>8635</v>
      </c>
      <c r="D4374" s="33" t="s">
        <v>8636</v>
      </c>
      <c r="E4374" s="33" t="s">
        <v>9002</v>
      </c>
      <c r="F4374" s="33" t="s">
        <v>40</v>
      </c>
      <c r="G4374" s="33" t="s">
        <v>41</v>
      </c>
      <c r="H4374" s="33" t="s">
        <v>2398</v>
      </c>
      <c r="I4374" s="33" t="s">
        <v>75</v>
      </c>
      <c r="J4374" s="33" t="s">
        <v>9003</v>
      </c>
      <c r="K4374" s="33">
        <v>0</v>
      </c>
      <c r="L4374" s="33" t="s">
        <v>4334</v>
      </c>
      <c r="M4374" s="33">
        <v>0</v>
      </c>
      <c r="N4374" s="33" t="s">
        <v>846</v>
      </c>
      <c r="O4374" s="33">
        <v>45000</v>
      </c>
      <c r="P4374" s="33" t="s">
        <v>846</v>
      </c>
      <c r="Q4374" s="33" t="s">
        <v>9004</v>
      </c>
      <c r="R4374" s="37" t="s">
        <v>9005</v>
      </c>
      <c r="S4374" s="37" t="s">
        <v>9006</v>
      </c>
    </row>
    <row r="4375" ht="40.5" spans="1:19">
      <c r="A4375" s="32">
        <f>MAX($A$1:A4374)+(B4375&lt;&gt;B4374)</f>
        <v>1953</v>
      </c>
      <c r="B4375" s="32" t="s">
        <v>9001</v>
      </c>
      <c r="C4375" s="33" t="s">
        <v>8635</v>
      </c>
      <c r="D4375" s="33" t="s">
        <v>8636</v>
      </c>
      <c r="E4375" s="33" t="s">
        <v>9002</v>
      </c>
      <c r="F4375" s="33" t="s">
        <v>40</v>
      </c>
      <c r="G4375" s="33" t="s">
        <v>41</v>
      </c>
      <c r="H4375" s="33" t="s">
        <v>2398</v>
      </c>
      <c r="I4375" s="33" t="s">
        <v>75</v>
      </c>
      <c r="J4375" s="33" t="s">
        <v>9007</v>
      </c>
      <c r="K4375" s="33">
        <v>0</v>
      </c>
      <c r="L4375" s="33" t="s">
        <v>8838</v>
      </c>
      <c r="M4375" s="33">
        <v>0</v>
      </c>
      <c r="N4375" s="33" t="s">
        <v>846</v>
      </c>
      <c r="O4375" s="33">
        <v>5000</v>
      </c>
      <c r="P4375" s="33" t="s">
        <v>846</v>
      </c>
      <c r="Q4375" s="33" t="s">
        <v>9008</v>
      </c>
      <c r="R4375" s="37" t="s">
        <v>9009</v>
      </c>
      <c r="S4375" s="37" t="s">
        <v>9010</v>
      </c>
    </row>
    <row r="4376" ht="81" spans="1:19">
      <c r="A4376" s="32">
        <f>MAX($A$1:A4375)+(B4376&lt;&gt;B4375)</f>
        <v>1953</v>
      </c>
      <c r="B4376" s="32" t="s">
        <v>9001</v>
      </c>
      <c r="C4376" s="33" t="s">
        <v>8635</v>
      </c>
      <c r="D4376" s="33" t="s">
        <v>8636</v>
      </c>
      <c r="E4376" s="33" t="s">
        <v>9002</v>
      </c>
      <c r="F4376" s="33" t="s">
        <v>40</v>
      </c>
      <c r="G4376" s="33" t="s">
        <v>41</v>
      </c>
      <c r="H4376" s="33" t="s">
        <v>2398</v>
      </c>
      <c r="I4376" s="33" t="s">
        <v>75</v>
      </c>
      <c r="J4376" s="33" t="s">
        <v>26</v>
      </c>
      <c r="K4376" s="33">
        <v>0</v>
      </c>
      <c r="L4376" s="33" t="s">
        <v>27</v>
      </c>
      <c r="M4376" s="33">
        <v>0</v>
      </c>
      <c r="N4376" s="33" t="s">
        <v>27</v>
      </c>
      <c r="O4376" s="33">
        <v>0</v>
      </c>
      <c r="P4376" s="33" t="s">
        <v>27</v>
      </c>
      <c r="Q4376" s="39" t="s">
        <v>83</v>
      </c>
      <c r="R4376" s="43" t="s">
        <v>83</v>
      </c>
      <c r="S4376" s="83" t="s">
        <v>83</v>
      </c>
    </row>
    <row r="4377" ht="40.5" spans="1:19">
      <c r="A4377" s="32">
        <f>MAX($A$1:A4376)+(B4377&lt;&gt;B4376)</f>
        <v>1954</v>
      </c>
      <c r="B4377" s="32" t="s">
        <v>9011</v>
      </c>
      <c r="C4377" s="33" t="s">
        <v>8635</v>
      </c>
      <c r="D4377" s="33" t="s">
        <v>8636</v>
      </c>
      <c r="E4377" s="33" t="s">
        <v>9012</v>
      </c>
      <c r="F4377" s="33" t="s">
        <v>40</v>
      </c>
      <c r="G4377" s="33" t="s">
        <v>41</v>
      </c>
      <c r="H4377" s="33" t="s">
        <v>2398</v>
      </c>
      <c r="I4377" s="33" t="s">
        <v>75</v>
      </c>
      <c r="J4377" s="33" t="s">
        <v>9013</v>
      </c>
      <c r="K4377" s="33">
        <v>0</v>
      </c>
      <c r="L4377" s="33" t="s">
        <v>9014</v>
      </c>
      <c r="M4377" s="58">
        <v>2000</v>
      </c>
      <c r="N4377" s="33" t="s">
        <v>846</v>
      </c>
      <c r="O4377" s="58">
        <v>2000</v>
      </c>
      <c r="P4377" s="33" t="s">
        <v>846</v>
      </c>
      <c r="Q4377" s="33" t="s">
        <v>9015</v>
      </c>
      <c r="R4377" s="36" t="s">
        <v>9016</v>
      </c>
      <c r="S4377" s="36" t="s">
        <v>9017</v>
      </c>
    </row>
    <row r="4378" ht="40.5" spans="1:19">
      <c r="A4378" s="32">
        <f>MAX($A$1:A4377)+(B4378&lt;&gt;B4377)</f>
        <v>1954</v>
      </c>
      <c r="B4378" s="32" t="s">
        <v>9011</v>
      </c>
      <c r="C4378" s="33" t="s">
        <v>8635</v>
      </c>
      <c r="D4378" s="33" t="s">
        <v>8636</v>
      </c>
      <c r="E4378" s="33" t="s">
        <v>9012</v>
      </c>
      <c r="F4378" s="33" t="s">
        <v>40</v>
      </c>
      <c r="G4378" s="33" t="s">
        <v>41</v>
      </c>
      <c r="H4378" s="33" t="s">
        <v>2398</v>
      </c>
      <c r="I4378" s="33" t="s">
        <v>75</v>
      </c>
      <c r="J4378" s="33" t="s">
        <v>9018</v>
      </c>
      <c r="K4378" s="33">
        <v>0</v>
      </c>
      <c r="L4378" s="33" t="s">
        <v>9019</v>
      </c>
      <c r="M4378" s="58">
        <v>2000</v>
      </c>
      <c r="N4378" s="33" t="s">
        <v>846</v>
      </c>
      <c r="O4378" s="58">
        <v>2000</v>
      </c>
      <c r="P4378" s="33" t="s">
        <v>846</v>
      </c>
      <c r="Q4378" s="33" t="s">
        <v>9020</v>
      </c>
      <c r="R4378" s="36" t="s">
        <v>9021</v>
      </c>
      <c r="S4378" s="36" t="s">
        <v>9022</v>
      </c>
    </row>
    <row r="4379" ht="81" spans="1:19">
      <c r="A4379" s="32">
        <f>MAX($A$1:A4378)+(B4379&lt;&gt;B4378)</f>
        <v>1954</v>
      </c>
      <c r="B4379" s="32" t="s">
        <v>9011</v>
      </c>
      <c r="C4379" s="33" t="s">
        <v>8635</v>
      </c>
      <c r="D4379" s="33" t="s">
        <v>8636</v>
      </c>
      <c r="E4379" s="33" t="s">
        <v>9012</v>
      </c>
      <c r="F4379" s="33" t="s">
        <v>40</v>
      </c>
      <c r="G4379" s="33" t="s">
        <v>41</v>
      </c>
      <c r="H4379" s="33" t="s">
        <v>2398</v>
      </c>
      <c r="I4379" s="33" t="s">
        <v>75</v>
      </c>
      <c r="J4379" s="58" t="s">
        <v>26</v>
      </c>
      <c r="K4379" s="58">
        <v>0</v>
      </c>
      <c r="L4379" s="58" t="s">
        <v>27</v>
      </c>
      <c r="M4379" s="58">
        <v>0</v>
      </c>
      <c r="N4379" s="58" t="s">
        <v>27</v>
      </c>
      <c r="O4379" s="58">
        <v>0</v>
      </c>
      <c r="P4379" s="58" t="s">
        <v>27</v>
      </c>
      <c r="Q4379" s="36" t="s">
        <v>83</v>
      </c>
      <c r="R4379" s="36" t="s">
        <v>83</v>
      </c>
      <c r="S4379" s="39" t="s">
        <v>83</v>
      </c>
    </row>
    <row r="4380" ht="40.5" spans="1:19">
      <c r="A4380" s="32">
        <f>MAX($A$1:A4379)+(B4380&lt;&gt;B4379)</f>
        <v>1955</v>
      </c>
      <c r="B4380" s="32" t="s">
        <v>9023</v>
      </c>
      <c r="C4380" s="33" t="s">
        <v>8635</v>
      </c>
      <c r="D4380" s="33" t="s">
        <v>8636</v>
      </c>
      <c r="E4380" s="33" t="s">
        <v>9024</v>
      </c>
      <c r="F4380" s="33" t="s">
        <v>40</v>
      </c>
      <c r="G4380" s="33" t="s">
        <v>41</v>
      </c>
      <c r="H4380" s="33" t="s">
        <v>2398</v>
      </c>
      <c r="I4380" s="33" t="s">
        <v>75</v>
      </c>
      <c r="J4380" s="33" t="s">
        <v>9025</v>
      </c>
      <c r="K4380" s="33">
        <v>0</v>
      </c>
      <c r="L4380" s="33" t="s">
        <v>9026</v>
      </c>
      <c r="M4380" s="36">
        <v>600</v>
      </c>
      <c r="N4380" s="36" t="s">
        <v>846</v>
      </c>
      <c r="O4380" s="36">
        <v>1000</v>
      </c>
      <c r="P4380" s="36" t="s">
        <v>846</v>
      </c>
      <c r="Q4380" s="33" t="s">
        <v>9027</v>
      </c>
      <c r="R4380" s="36" t="s">
        <v>9028</v>
      </c>
      <c r="S4380" s="36" t="s">
        <v>9028</v>
      </c>
    </row>
    <row r="4381" ht="40.5" spans="1:19">
      <c r="A4381" s="32">
        <f>MAX($A$1:A4380)+(B4381&lt;&gt;B4380)</f>
        <v>1955</v>
      </c>
      <c r="B4381" s="32" t="s">
        <v>9023</v>
      </c>
      <c r="C4381" s="33" t="s">
        <v>8635</v>
      </c>
      <c r="D4381" s="33" t="s">
        <v>8636</v>
      </c>
      <c r="E4381" s="33" t="s">
        <v>9024</v>
      </c>
      <c r="F4381" s="33" t="s">
        <v>40</v>
      </c>
      <c r="G4381" s="33" t="s">
        <v>41</v>
      </c>
      <c r="H4381" s="33" t="s">
        <v>2398</v>
      </c>
      <c r="I4381" s="33" t="s">
        <v>75</v>
      </c>
      <c r="J4381" s="33" t="s">
        <v>9029</v>
      </c>
      <c r="K4381" s="33">
        <v>0</v>
      </c>
      <c r="L4381" s="33" t="s">
        <v>9030</v>
      </c>
      <c r="M4381" s="33">
        <v>600</v>
      </c>
      <c r="N4381" s="36" t="s">
        <v>846</v>
      </c>
      <c r="O4381" s="36">
        <v>1000</v>
      </c>
      <c r="P4381" s="36" t="s">
        <v>846</v>
      </c>
      <c r="Q4381" s="33" t="s">
        <v>9031</v>
      </c>
      <c r="R4381" s="36" t="s">
        <v>9032</v>
      </c>
      <c r="S4381" s="36" t="s">
        <v>9032</v>
      </c>
    </row>
    <row r="4382" ht="81" spans="1:19">
      <c r="A4382" s="32">
        <f>MAX($A$1:A4381)+(B4382&lt;&gt;B4381)</f>
        <v>1955</v>
      </c>
      <c r="B4382" s="32" t="s">
        <v>9023</v>
      </c>
      <c r="C4382" s="33" t="s">
        <v>8635</v>
      </c>
      <c r="D4382" s="33" t="s">
        <v>8636</v>
      </c>
      <c r="E4382" s="33" t="s">
        <v>9024</v>
      </c>
      <c r="F4382" s="33" t="s">
        <v>40</v>
      </c>
      <c r="G4382" s="33" t="s">
        <v>41</v>
      </c>
      <c r="H4382" s="33" t="s">
        <v>2398</v>
      </c>
      <c r="I4382" s="33" t="s">
        <v>75</v>
      </c>
      <c r="J4382" s="33" t="s">
        <v>26</v>
      </c>
      <c r="K4382" s="33">
        <v>0</v>
      </c>
      <c r="L4382" s="33" t="s">
        <v>27</v>
      </c>
      <c r="M4382" s="33">
        <v>0</v>
      </c>
      <c r="N4382" s="33" t="s">
        <v>27</v>
      </c>
      <c r="O4382" s="33">
        <v>0</v>
      </c>
      <c r="P4382" s="33" t="s">
        <v>27</v>
      </c>
      <c r="Q4382" s="36" t="s">
        <v>83</v>
      </c>
      <c r="R4382" s="36" t="s">
        <v>83</v>
      </c>
      <c r="S4382" s="83" t="s">
        <v>83</v>
      </c>
    </row>
    <row r="4383" ht="40.5" spans="1:19">
      <c r="A4383" s="32">
        <f>MAX($A$1:A4382)+(B4383&lt;&gt;B4382)</f>
        <v>1956</v>
      </c>
      <c r="B4383" s="33" t="s">
        <v>9033</v>
      </c>
      <c r="C4383" s="33" t="s">
        <v>8635</v>
      </c>
      <c r="D4383" s="33" t="s">
        <v>8636</v>
      </c>
      <c r="E4383" s="33" t="s">
        <v>9034</v>
      </c>
      <c r="F4383" s="33" t="s">
        <v>40</v>
      </c>
      <c r="G4383" s="33" t="s">
        <v>41</v>
      </c>
      <c r="H4383" s="33" t="s">
        <v>2398</v>
      </c>
      <c r="I4383" s="33" t="s">
        <v>75</v>
      </c>
      <c r="J4383" s="33" t="s">
        <v>9035</v>
      </c>
      <c r="K4383" s="33">
        <v>0</v>
      </c>
      <c r="L4383" s="33" t="s">
        <v>3609</v>
      </c>
      <c r="M4383" s="33">
        <v>20000</v>
      </c>
      <c r="N4383" s="33" t="s">
        <v>846</v>
      </c>
      <c r="O4383" s="33">
        <v>0</v>
      </c>
      <c r="P4383" s="33" t="s">
        <v>846</v>
      </c>
      <c r="Q4383" s="33" t="s">
        <v>9036</v>
      </c>
      <c r="R4383" s="33" t="s">
        <v>9036</v>
      </c>
      <c r="S4383" s="33" t="s">
        <v>9036</v>
      </c>
    </row>
    <row r="4384" ht="81" spans="1:19">
      <c r="A4384" s="32">
        <f>MAX($A$1:A4383)+(B4384&lt;&gt;B4383)</f>
        <v>1956</v>
      </c>
      <c r="B4384" s="33" t="s">
        <v>9033</v>
      </c>
      <c r="C4384" s="33" t="s">
        <v>8635</v>
      </c>
      <c r="D4384" s="33" t="s">
        <v>8636</v>
      </c>
      <c r="E4384" s="33" t="s">
        <v>9034</v>
      </c>
      <c r="F4384" s="33" t="s">
        <v>40</v>
      </c>
      <c r="G4384" s="33" t="s">
        <v>41</v>
      </c>
      <c r="H4384" s="33" t="s">
        <v>2398</v>
      </c>
      <c r="I4384" s="33" t="s">
        <v>75</v>
      </c>
      <c r="J4384" s="33" t="s">
        <v>26</v>
      </c>
      <c r="K4384" s="33">
        <v>0</v>
      </c>
      <c r="L4384" s="33" t="s">
        <v>27</v>
      </c>
      <c r="M4384" s="33">
        <v>0</v>
      </c>
      <c r="N4384" s="33" t="s">
        <v>27</v>
      </c>
      <c r="O4384" s="33">
        <v>0</v>
      </c>
      <c r="P4384" s="33" t="s">
        <v>27</v>
      </c>
      <c r="Q4384" s="36" t="s">
        <v>83</v>
      </c>
      <c r="R4384" s="36" t="s">
        <v>83</v>
      </c>
      <c r="S4384" s="83" t="s">
        <v>83</v>
      </c>
    </row>
    <row r="4385" ht="67.5" spans="1:19">
      <c r="A4385" s="32">
        <f>MAX($A$1:A4384)+(B4385&lt;&gt;B4384)</f>
        <v>1957</v>
      </c>
      <c r="B4385" s="33" t="s">
        <v>9037</v>
      </c>
      <c r="C4385" s="33" t="s">
        <v>8635</v>
      </c>
      <c r="D4385" s="33" t="s">
        <v>8636</v>
      </c>
      <c r="E4385" s="33" t="s">
        <v>9038</v>
      </c>
      <c r="F4385" s="33" t="s">
        <v>40</v>
      </c>
      <c r="G4385" s="33" t="s">
        <v>41</v>
      </c>
      <c r="H4385" s="33" t="s">
        <v>2398</v>
      </c>
      <c r="I4385" s="33" t="s">
        <v>75</v>
      </c>
      <c r="J4385" s="33" t="s">
        <v>9039</v>
      </c>
      <c r="K4385" s="33">
        <v>0</v>
      </c>
      <c r="L4385" s="33" t="s">
        <v>9040</v>
      </c>
      <c r="M4385" s="33">
        <v>21000</v>
      </c>
      <c r="N4385" s="33" t="s">
        <v>846</v>
      </c>
      <c r="O4385" s="33">
        <v>21000</v>
      </c>
      <c r="P4385" s="33" t="s">
        <v>846</v>
      </c>
      <c r="Q4385" s="33" t="s">
        <v>9041</v>
      </c>
      <c r="R4385" s="33" t="s">
        <v>9042</v>
      </c>
      <c r="S4385" s="33" t="s">
        <v>9043</v>
      </c>
    </row>
    <row r="4386" ht="67.5" spans="1:19">
      <c r="A4386" s="32">
        <f>MAX($A$1:A4385)+(B4386&lt;&gt;B4385)</f>
        <v>1957</v>
      </c>
      <c r="B4386" s="33" t="s">
        <v>9037</v>
      </c>
      <c r="C4386" s="33" t="s">
        <v>8635</v>
      </c>
      <c r="D4386" s="33" t="s">
        <v>8636</v>
      </c>
      <c r="E4386" s="33" t="s">
        <v>9038</v>
      </c>
      <c r="F4386" s="33" t="s">
        <v>40</v>
      </c>
      <c r="G4386" s="33" t="s">
        <v>41</v>
      </c>
      <c r="H4386" s="33" t="s">
        <v>2398</v>
      </c>
      <c r="I4386" s="33" t="s">
        <v>75</v>
      </c>
      <c r="J4386" s="33" t="s">
        <v>9044</v>
      </c>
      <c r="K4386" s="33">
        <v>0</v>
      </c>
      <c r="L4386" s="33" t="s">
        <v>4860</v>
      </c>
      <c r="M4386" s="33">
        <v>10000</v>
      </c>
      <c r="N4386" s="33" t="s">
        <v>846</v>
      </c>
      <c r="O4386" s="33">
        <v>10000</v>
      </c>
      <c r="P4386" s="33" t="s">
        <v>846</v>
      </c>
      <c r="Q4386" s="33" t="s">
        <v>9045</v>
      </c>
      <c r="R4386" s="33" t="s">
        <v>9046</v>
      </c>
      <c r="S4386" s="33" t="s">
        <v>9047</v>
      </c>
    </row>
    <row r="4387" ht="67.5" spans="1:19">
      <c r="A4387" s="32">
        <f>MAX($A$1:A4386)+(B4387&lt;&gt;B4386)</f>
        <v>1957</v>
      </c>
      <c r="B4387" s="33" t="s">
        <v>9037</v>
      </c>
      <c r="C4387" s="33" t="s">
        <v>8635</v>
      </c>
      <c r="D4387" s="33" t="s">
        <v>8636</v>
      </c>
      <c r="E4387" s="33" t="s">
        <v>9038</v>
      </c>
      <c r="F4387" s="33" t="s">
        <v>40</v>
      </c>
      <c r="G4387" s="33" t="s">
        <v>41</v>
      </c>
      <c r="H4387" s="33" t="s">
        <v>2398</v>
      </c>
      <c r="I4387" s="33" t="s">
        <v>75</v>
      </c>
      <c r="J4387" s="33" t="s">
        <v>9048</v>
      </c>
      <c r="K4387" s="33">
        <v>0</v>
      </c>
      <c r="L4387" s="33" t="s">
        <v>9049</v>
      </c>
      <c r="M4387" s="33">
        <v>10000</v>
      </c>
      <c r="N4387" s="33" t="s">
        <v>846</v>
      </c>
      <c r="O4387" s="33">
        <v>10000</v>
      </c>
      <c r="P4387" s="33" t="s">
        <v>846</v>
      </c>
      <c r="Q4387" s="33" t="s">
        <v>9050</v>
      </c>
      <c r="R4387" s="33" t="s">
        <v>9051</v>
      </c>
      <c r="S4387" s="33" t="s">
        <v>9051</v>
      </c>
    </row>
    <row r="4388" ht="67.5" spans="1:19">
      <c r="A4388" s="32">
        <f>MAX($A$1:A4387)+(B4388&lt;&gt;B4387)</f>
        <v>1957</v>
      </c>
      <c r="B4388" s="33" t="s">
        <v>9037</v>
      </c>
      <c r="C4388" s="33" t="s">
        <v>8635</v>
      </c>
      <c r="D4388" s="33" t="s">
        <v>8636</v>
      </c>
      <c r="E4388" s="33" t="s">
        <v>9038</v>
      </c>
      <c r="F4388" s="33" t="s">
        <v>40</v>
      </c>
      <c r="G4388" s="33" t="s">
        <v>41</v>
      </c>
      <c r="H4388" s="33" t="s">
        <v>2398</v>
      </c>
      <c r="I4388" s="33" t="s">
        <v>75</v>
      </c>
      <c r="J4388" s="33" t="s">
        <v>9052</v>
      </c>
      <c r="K4388" s="33">
        <v>0</v>
      </c>
      <c r="L4388" s="33" t="s">
        <v>9053</v>
      </c>
      <c r="M4388" s="33">
        <v>14000</v>
      </c>
      <c r="N4388" s="33" t="s">
        <v>846</v>
      </c>
      <c r="O4388" s="33">
        <v>14000</v>
      </c>
      <c r="P4388" s="33" t="s">
        <v>846</v>
      </c>
      <c r="Q4388" s="33" t="s">
        <v>9054</v>
      </c>
      <c r="R4388" s="33" t="s">
        <v>9055</v>
      </c>
      <c r="S4388" s="33" t="s">
        <v>9056</v>
      </c>
    </row>
    <row r="4389" ht="81" spans="1:19">
      <c r="A4389" s="32">
        <f>MAX($A$1:A4388)+(B4389&lt;&gt;B4388)</f>
        <v>1957</v>
      </c>
      <c r="B4389" s="33" t="s">
        <v>9037</v>
      </c>
      <c r="C4389" s="33" t="s">
        <v>8635</v>
      </c>
      <c r="D4389" s="33" t="s">
        <v>8636</v>
      </c>
      <c r="E4389" s="33" t="s">
        <v>9038</v>
      </c>
      <c r="F4389" s="33" t="s">
        <v>40</v>
      </c>
      <c r="G4389" s="33" t="s">
        <v>41</v>
      </c>
      <c r="H4389" s="33" t="s">
        <v>2398</v>
      </c>
      <c r="I4389" s="33" t="s">
        <v>75</v>
      </c>
      <c r="J4389" s="33" t="s">
        <v>26</v>
      </c>
      <c r="K4389" s="33">
        <v>0</v>
      </c>
      <c r="L4389" s="33" t="s">
        <v>27</v>
      </c>
      <c r="M4389" s="33">
        <v>0</v>
      </c>
      <c r="N4389" s="33" t="s">
        <v>27</v>
      </c>
      <c r="O4389" s="33">
        <v>0</v>
      </c>
      <c r="P4389" s="33" t="s">
        <v>27</v>
      </c>
      <c r="Q4389" s="33" t="s">
        <v>83</v>
      </c>
      <c r="R4389" s="33" t="s">
        <v>83</v>
      </c>
      <c r="S4389" s="33" t="s">
        <v>83</v>
      </c>
    </row>
    <row r="4390" ht="40.5" spans="1:19">
      <c r="A4390" s="32">
        <f>MAX($A$1:A4389)+(B4390&lt;&gt;B4389)</f>
        <v>1958</v>
      </c>
      <c r="B4390" s="33" t="s">
        <v>9057</v>
      </c>
      <c r="C4390" s="33" t="s">
        <v>8635</v>
      </c>
      <c r="D4390" s="33" t="s">
        <v>8636</v>
      </c>
      <c r="E4390" s="33" t="s">
        <v>9058</v>
      </c>
      <c r="F4390" s="33" t="s">
        <v>40</v>
      </c>
      <c r="G4390" s="33" t="s">
        <v>41</v>
      </c>
      <c r="H4390" s="33" t="s">
        <v>2398</v>
      </c>
      <c r="I4390" s="33" t="s">
        <v>75</v>
      </c>
      <c r="J4390" s="33" t="s">
        <v>9059</v>
      </c>
      <c r="K4390" s="33">
        <v>0</v>
      </c>
      <c r="L4390" s="33" t="s">
        <v>3490</v>
      </c>
      <c r="M4390" s="33">
        <v>3.6</v>
      </c>
      <c r="N4390" s="33" t="s">
        <v>47</v>
      </c>
      <c r="O4390" s="33">
        <v>3.6</v>
      </c>
      <c r="P4390" s="33" t="s">
        <v>47</v>
      </c>
      <c r="Q4390" s="33" t="s">
        <v>9060</v>
      </c>
      <c r="R4390" s="33" t="s">
        <v>9061</v>
      </c>
      <c r="S4390" s="33" t="s">
        <v>9062</v>
      </c>
    </row>
    <row r="4391" ht="40.5" spans="1:19">
      <c r="A4391" s="32">
        <f>MAX($A$1:A4390)+(B4391&lt;&gt;B4390)</f>
        <v>1958</v>
      </c>
      <c r="B4391" s="33" t="s">
        <v>9057</v>
      </c>
      <c r="C4391" s="33" t="s">
        <v>8635</v>
      </c>
      <c r="D4391" s="33" t="s">
        <v>8636</v>
      </c>
      <c r="E4391" s="33" t="s">
        <v>9063</v>
      </c>
      <c r="F4391" s="33" t="s">
        <v>40</v>
      </c>
      <c r="G4391" s="33" t="s">
        <v>41</v>
      </c>
      <c r="H4391" s="33" t="s">
        <v>2398</v>
      </c>
      <c r="I4391" s="33" t="s">
        <v>75</v>
      </c>
      <c r="J4391" s="33" t="s">
        <v>9064</v>
      </c>
      <c r="K4391" s="33">
        <v>0</v>
      </c>
      <c r="L4391" s="33" t="s">
        <v>9065</v>
      </c>
      <c r="M4391" s="33">
        <v>0.4</v>
      </c>
      <c r="N4391" s="33" t="s">
        <v>47</v>
      </c>
      <c r="O4391" s="33">
        <v>0.4</v>
      </c>
      <c r="P4391" s="33" t="s">
        <v>47</v>
      </c>
      <c r="Q4391" s="33" t="s">
        <v>9066</v>
      </c>
      <c r="R4391" s="33" t="s">
        <v>9067</v>
      </c>
      <c r="S4391" s="33" t="s">
        <v>9067</v>
      </c>
    </row>
    <row r="4392" ht="81" spans="1:19">
      <c r="A4392" s="32">
        <f>MAX($A$1:A4391)+(B4392&lt;&gt;B4391)</f>
        <v>1958</v>
      </c>
      <c r="B4392" s="33" t="s">
        <v>9057</v>
      </c>
      <c r="C4392" s="33" t="s">
        <v>8635</v>
      </c>
      <c r="D4392" s="33" t="s">
        <v>8636</v>
      </c>
      <c r="E4392" s="33" t="s">
        <v>9058</v>
      </c>
      <c r="F4392" s="33" t="s">
        <v>40</v>
      </c>
      <c r="G4392" s="33" t="s">
        <v>41</v>
      </c>
      <c r="H4392" s="33" t="s">
        <v>2398</v>
      </c>
      <c r="I4392" s="33" t="s">
        <v>75</v>
      </c>
      <c r="J4392" s="33" t="s">
        <v>26</v>
      </c>
      <c r="K4392" s="33">
        <v>0</v>
      </c>
      <c r="L4392" s="33" t="s">
        <v>27</v>
      </c>
      <c r="M4392" s="33">
        <v>0</v>
      </c>
      <c r="N4392" s="33" t="s">
        <v>27</v>
      </c>
      <c r="O4392" s="33">
        <v>0</v>
      </c>
      <c r="P4392" s="33" t="s">
        <v>27</v>
      </c>
      <c r="Q4392" s="33" t="s">
        <v>83</v>
      </c>
      <c r="R4392" s="33" t="s">
        <v>83</v>
      </c>
      <c r="S4392" s="33" t="s">
        <v>83</v>
      </c>
    </row>
    <row r="4393" ht="81" spans="1:19">
      <c r="A4393" s="32">
        <f>MAX($A$1:A4392)+(B4393&lt;&gt;B4392)</f>
        <v>1959</v>
      </c>
      <c r="B4393" s="32" t="s">
        <v>9068</v>
      </c>
      <c r="C4393" s="33" t="s">
        <v>9069</v>
      </c>
      <c r="D4393" s="33" t="s">
        <v>9070</v>
      </c>
      <c r="E4393" s="33" t="s">
        <v>9071</v>
      </c>
      <c r="F4393" s="33" t="s">
        <v>40</v>
      </c>
      <c r="G4393" s="33" t="s">
        <v>41</v>
      </c>
      <c r="H4393" s="33" t="s">
        <v>235</v>
      </c>
      <c r="I4393" s="34" t="s">
        <v>9072</v>
      </c>
      <c r="J4393" s="33" t="s">
        <v>26</v>
      </c>
      <c r="K4393" s="33">
        <v>0</v>
      </c>
      <c r="L4393" s="33" t="s">
        <v>27</v>
      </c>
      <c r="M4393" s="33">
        <v>0</v>
      </c>
      <c r="N4393" s="33" t="s">
        <v>27</v>
      </c>
      <c r="O4393" s="33">
        <v>0</v>
      </c>
      <c r="P4393" s="33" t="s">
        <v>27</v>
      </c>
      <c r="Q4393" s="33" t="s">
        <v>83</v>
      </c>
      <c r="R4393" s="33" t="s">
        <v>83</v>
      </c>
      <c r="S4393" s="33" t="s">
        <v>83</v>
      </c>
    </row>
    <row r="4394" ht="40.5" spans="1:19">
      <c r="A4394" s="32">
        <f>MAX($A$1:A4393)+(B4394&lt;&gt;B4393)</f>
        <v>1959</v>
      </c>
      <c r="B4394" s="32" t="s">
        <v>9068</v>
      </c>
      <c r="C4394" s="33" t="s">
        <v>9069</v>
      </c>
      <c r="D4394" s="33" t="s">
        <v>9070</v>
      </c>
      <c r="E4394" s="33" t="s">
        <v>9071</v>
      </c>
      <c r="F4394" s="33" t="s">
        <v>40</v>
      </c>
      <c r="G4394" s="33" t="s">
        <v>41</v>
      </c>
      <c r="H4394" s="33" t="s">
        <v>235</v>
      </c>
      <c r="I4394" s="34" t="s">
        <v>9072</v>
      </c>
      <c r="J4394" s="33" t="s">
        <v>9073</v>
      </c>
      <c r="K4394" s="33">
        <v>0</v>
      </c>
      <c r="L4394" s="33" t="s">
        <v>356</v>
      </c>
      <c r="M4394" s="33" t="s">
        <v>1428</v>
      </c>
      <c r="N4394" s="33" t="s">
        <v>325</v>
      </c>
      <c r="O4394" s="33" t="s">
        <v>1414</v>
      </c>
      <c r="P4394" s="33" t="s">
        <v>325</v>
      </c>
      <c r="Q4394" s="33" t="s">
        <v>49</v>
      </c>
      <c r="R4394" s="33" t="s">
        <v>49</v>
      </c>
      <c r="S4394" s="33" t="s">
        <v>49</v>
      </c>
    </row>
    <row r="4395" ht="40.5" spans="1:19">
      <c r="A4395" s="32">
        <f>MAX($A$1:A4394)+(B4395&lt;&gt;B4394)</f>
        <v>1960</v>
      </c>
      <c r="B4395" s="32" t="s">
        <v>9074</v>
      </c>
      <c r="C4395" s="33" t="s">
        <v>9075</v>
      </c>
      <c r="D4395" s="33" t="s">
        <v>2605</v>
      </c>
      <c r="E4395" s="33" t="s">
        <v>9076</v>
      </c>
      <c r="F4395" s="33" t="s">
        <v>40</v>
      </c>
      <c r="G4395" s="33" t="s">
        <v>41</v>
      </c>
      <c r="H4395" s="33" t="s">
        <v>9077</v>
      </c>
      <c r="I4395" s="34" t="s">
        <v>40</v>
      </c>
      <c r="J4395" s="33" t="s">
        <v>9078</v>
      </c>
      <c r="K4395" s="33">
        <v>0</v>
      </c>
      <c r="L4395" s="33" t="s">
        <v>9079</v>
      </c>
      <c r="M4395" s="33">
        <v>26</v>
      </c>
      <c r="N4395" s="33" t="s">
        <v>47</v>
      </c>
      <c r="O4395" s="33">
        <v>40</v>
      </c>
      <c r="P4395" s="33" t="s">
        <v>47</v>
      </c>
      <c r="Q4395" s="33" t="s">
        <v>49</v>
      </c>
      <c r="R4395" s="33" t="s">
        <v>49</v>
      </c>
      <c r="S4395" s="33" t="s">
        <v>49</v>
      </c>
    </row>
    <row r="4396" ht="81" spans="1:19">
      <c r="A4396" s="32">
        <f>MAX($A$1:A4395)+(B4396&lt;&gt;B4395)</f>
        <v>1960</v>
      </c>
      <c r="B4396" s="32" t="s">
        <v>9074</v>
      </c>
      <c r="C4396" s="33" t="s">
        <v>9075</v>
      </c>
      <c r="D4396" s="33" t="s">
        <v>2605</v>
      </c>
      <c r="E4396" s="33" t="s">
        <v>9076</v>
      </c>
      <c r="F4396" s="33" t="s">
        <v>40</v>
      </c>
      <c r="G4396" s="33" t="s">
        <v>41</v>
      </c>
      <c r="H4396" s="33" t="s">
        <v>9077</v>
      </c>
      <c r="I4396" s="34" t="s">
        <v>40</v>
      </c>
      <c r="J4396" s="33" t="s">
        <v>26</v>
      </c>
      <c r="K4396" s="33">
        <v>0</v>
      </c>
      <c r="L4396" s="33" t="s">
        <v>27</v>
      </c>
      <c r="M4396" s="33">
        <v>0</v>
      </c>
      <c r="N4396" s="33" t="s">
        <v>27</v>
      </c>
      <c r="O4396" s="33">
        <v>0</v>
      </c>
      <c r="P4396" s="33" t="s">
        <v>27</v>
      </c>
      <c r="Q4396" s="33" t="s">
        <v>83</v>
      </c>
      <c r="R4396" s="33" t="s">
        <v>83</v>
      </c>
      <c r="S4396" s="33" t="s">
        <v>83</v>
      </c>
    </row>
    <row r="4397" ht="40.5" spans="1:19">
      <c r="A4397" s="32">
        <f>MAX($A$1:A4396)+(B4397&lt;&gt;B4396)</f>
        <v>1961</v>
      </c>
      <c r="B4397" s="32" t="s">
        <v>9080</v>
      </c>
      <c r="C4397" s="33" t="s">
        <v>9075</v>
      </c>
      <c r="D4397" s="33" t="s">
        <v>5139</v>
      </c>
      <c r="E4397" s="33" t="s">
        <v>9081</v>
      </c>
      <c r="F4397" s="33" t="s">
        <v>40</v>
      </c>
      <c r="G4397" s="33" t="s">
        <v>41</v>
      </c>
      <c r="H4397" s="33" t="s">
        <v>9077</v>
      </c>
      <c r="I4397" s="34" t="s">
        <v>40</v>
      </c>
      <c r="J4397" s="33" t="s">
        <v>9078</v>
      </c>
      <c r="K4397" s="33">
        <v>0</v>
      </c>
      <c r="L4397" s="33" t="s">
        <v>9079</v>
      </c>
      <c r="M4397" s="33">
        <v>14.48</v>
      </c>
      <c r="N4397" s="33" t="s">
        <v>47</v>
      </c>
      <c r="O4397" s="33">
        <v>30</v>
      </c>
      <c r="P4397" s="33" t="s">
        <v>47</v>
      </c>
      <c r="Q4397" s="33" t="s">
        <v>49</v>
      </c>
      <c r="R4397" s="33" t="s">
        <v>49</v>
      </c>
      <c r="S4397" s="33" t="s">
        <v>49</v>
      </c>
    </row>
    <row r="4398" ht="81" spans="1:19">
      <c r="A4398" s="32">
        <f>MAX($A$1:A4397)+(B4398&lt;&gt;B4397)</f>
        <v>1961</v>
      </c>
      <c r="B4398" s="32" t="s">
        <v>9080</v>
      </c>
      <c r="C4398" s="33" t="s">
        <v>9075</v>
      </c>
      <c r="D4398" s="33" t="s">
        <v>5139</v>
      </c>
      <c r="E4398" s="33" t="s">
        <v>9081</v>
      </c>
      <c r="F4398" s="33" t="s">
        <v>40</v>
      </c>
      <c r="G4398" s="33" t="s">
        <v>41</v>
      </c>
      <c r="H4398" s="33" t="s">
        <v>9077</v>
      </c>
      <c r="I4398" s="34" t="s">
        <v>40</v>
      </c>
      <c r="J4398" s="33" t="s">
        <v>26</v>
      </c>
      <c r="K4398" s="33">
        <v>0</v>
      </c>
      <c r="L4398" s="33" t="s">
        <v>27</v>
      </c>
      <c r="M4398" s="33">
        <v>0</v>
      </c>
      <c r="N4398" s="33" t="s">
        <v>27</v>
      </c>
      <c r="O4398" s="33">
        <v>0</v>
      </c>
      <c r="P4398" s="33" t="s">
        <v>27</v>
      </c>
      <c r="Q4398" s="33" t="s">
        <v>83</v>
      </c>
      <c r="R4398" s="33" t="s">
        <v>83</v>
      </c>
      <c r="S4398" s="33" t="s">
        <v>83</v>
      </c>
    </row>
    <row r="4399" ht="40.5" spans="1:19">
      <c r="A4399" s="32">
        <f>MAX($A$1:A4398)+(B4399&lt;&gt;B4398)</f>
        <v>1962</v>
      </c>
      <c r="B4399" s="32" t="s">
        <v>9082</v>
      </c>
      <c r="C4399" s="33" t="s">
        <v>9075</v>
      </c>
      <c r="D4399" s="33" t="s">
        <v>5095</v>
      </c>
      <c r="E4399" s="33" t="s">
        <v>9083</v>
      </c>
      <c r="F4399" s="33" t="s">
        <v>40</v>
      </c>
      <c r="G4399" s="33" t="s">
        <v>41</v>
      </c>
      <c r="H4399" s="33" t="s">
        <v>9077</v>
      </c>
      <c r="I4399" s="34" t="s">
        <v>40</v>
      </c>
      <c r="J4399" s="33" t="s">
        <v>9078</v>
      </c>
      <c r="K4399" s="33">
        <v>0</v>
      </c>
      <c r="L4399" s="33" t="s">
        <v>9079</v>
      </c>
      <c r="M4399" s="33">
        <v>38.4154</v>
      </c>
      <c r="N4399" s="33" t="s">
        <v>47</v>
      </c>
      <c r="O4399" s="33">
        <v>60</v>
      </c>
      <c r="P4399" s="33" t="s">
        <v>47</v>
      </c>
      <c r="Q4399" s="33" t="s">
        <v>49</v>
      </c>
      <c r="R4399" s="33" t="s">
        <v>49</v>
      </c>
      <c r="S4399" s="33" t="s">
        <v>49</v>
      </c>
    </row>
    <row r="4400" ht="81" spans="1:19">
      <c r="A4400" s="32">
        <f>MAX($A$1:A4399)+(B4400&lt;&gt;B4399)</f>
        <v>1962</v>
      </c>
      <c r="B4400" s="32" t="s">
        <v>9082</v>
      </c>
      <c r="C4400" s="33" t="s">
        <v>9075</v>
      </c>
      <c r="D4400" s="33" t="s">
        <v>5095</v>
      </c>
      <c r="E4400" s="33" t="s">
        <v>9083</v>
      </c>
      <c r="F4400" s="33" t="s">
        <v>40</v>
      </c>
      <c r="G4400" s="33" t="s">
        <v>41</v>
      </c>
      <c r="H4400" s="33" t="s">
        <v>9077</v>
      </c>
      <c r="I4400" s="34" t="s">
        <v>40</v>
      </c>
      <c r="J4400" s="33" t="s">
        <v>26</v>
      </c>
      <c r="K4400" s="33">
        <v>0</v>
      </c>
      <c r="L4400" s="33" t="s">
        <v>27</v>
      </c>
      <c r="M4400" s="33">
        <v>0</v>
      </c>
      <c r="N4400" s="33" t="s">
        <v>27</v>
      </c>
      <c r="O4400" s="33">
        <v>0</v>
      </c>
      <c r="P4400" s="33" t="s">
        <v>27</v>
      </c>
      <c r="Q4400" s="33" t="s">
        <v>83</v>
      </c>
      <c r="R4400" s="33" t="s">
        <v>83</v>
      </c>
      <c r="S4400" s="33" t="s">
        <v>83</v>
      </c>
    </row>
    <row r="4401" ht="81" spans="1:19">
      <c r="A4401" s="32">
        <f>MAX($A$1:A4400)+(B4401&lt;&gt;B4400)</f>
        <v>1963</v>
      </c>
      <c r="B4401" s="32" t="s">
        <v>9084</v>
      </c>
      <c r="C4401" s="33" t="s">
        <v>9075</v>
      </c>
      <c r="D4401" s="33" t="s">
        <v>5139</v>
      </c>
      <c r="E4401" s="33" t="s">
        <v>9085</v>
      </c>
      <c r="F4401" s="33" t="s">
        <v>40</v>
      </c>
      <c r="G4401" s="33" t="s">
        <v>41</v>
      </c>
      <c r="H4401" s="33" t="s">
        <v>9086</v>
      </c>
      <c r="I4401" s="34" t="s">
        <v>40</v>
      </c>
      <c r="J4401" s="33" t="s">
        <v>26</v>
      </c>
      <c r="K4401" s="33">
        <v>0</v>
      </c>
      <c r="L4401" s="33" t="s">
        <v>27</v>
      </c>
      <c r="M4401" s="33">
        <v>0</v>
      </c>
      <c r="N4401" s="33" t="s">
        <v>27</v>
      </c>
      <c r="O4401" s="33">
        <v>0</v>
      </c>
      <c r="P4401" s="33" t="s">
        <v>27</v>
      </c>
      <c r="Q4401" s="33" t="s">
        <v>83</v>
      </c>
      <c r="R4401" s="33" t="s">
        <v>83</v>
      </c>
      <c r="S4401" s="33" t="s">
        <v>83</v>
      </c>
    </row>
    <row r="4402" ht="40.5" spans="1:19">
      <c r="A4402" s="32">
        <f>MAX($A$1:A4401)+(B4402&lt;&gt;B4401)</f>
        <v>1963</v>
      </c>
      <c r="B4402" s="32" t="s">
        <v>9084</v>
      </c>
      <c r="C4402" s="33" t="s">
        <v>9075</v>
      </c>
      <c r="D4402" s="33" t="s">
        <v>5139</v>
      </c>
      <c r="E4402" s="33" t="s">
        <v>9085</v>
      </c>
      <c r="F4402" s="33" t="s">
        <v>40</v>
      </c>
      <c r="G4402" s="33" t="s">
        <v>41</v>
      </c>
      <c r="H4402" s="33" t="s">
        <v>9086</v>
      </c>
      <c r="I4402" s="34" t="s">
        <v>40</v>
      </c>
      <c r="J4402" s="33" t="s">
        <v>9087</v>
      </c>
      <c r="K4402" s="33">
        <v>0</v>
      </c>
      <c r="L4402" s="33" t="s">
        <v>9088</v>
      </c>
      <c r="M4402" s="33">
        <v>18136</v>
      </c>
      <c r="N4402" s="33" t="s">
        <v>169</v>
      </c>
      <c r="O4402" s="33">
        <v>100000</v>
      </c>
      <c r="P4402" s="33" t="s">
        <v>169</v>
      </c>
      <c r="Q4402" s="33" t="s">
        <v>49</v>
      </c>
      <c r="R4402" s="33" t="s">
        <v>49</v>
      </c>
      <c r="S4402" s="33" t="s">
        <v>49</v>
      </c>
    </row>
    <row r="4403" ht="81" spans="1:19">
      <c r="A4403" s="32">
        <f>MAX($A$1:A4402)+(B4403&lt;&gt;B4402)</f>
        <v>1964</v>
      </c>
      <c r="B4403" s="32" t="s">
        <v>9089</v>
      </c>
      <c r="C4403" s="33" t="s">
        <v>9075</v>
      </c>
      <c r="D4403" s="33" t="s">
        <v>9090</v>
      </c>
      <c r="E4403" s="33" t="s">
        <v>6054</v>
      </c>
      <c r="F4403" s="33" t="s">
        <v>40</v>
      </c>
      <c r="G4403" s="33" t="s">
        <v>41</v>
      </c>
      <c r="H4403" s="33" t="s">
        <v>9086</v>
      </c>
      <c r="I4403" s="34" t="s">
        <v>40</v>
      </c>
      <c r="J4403" s="33" t="s">
        <v>26</v>
      </c>
      <c r="K4403" s="33">
        <v>0</v>
      </c>
      <c r="L4403" s="33" t="s">
        <v>27</v>
      </c>
      <c r="M4403" s="33">
        <v>0</v>
      </c>
      <c r="N4403" s="33" t="s">
        <v>27</v>
      </c>
      <c r="O4403" s="33">
        <v>0</v>
      </c>
      <c r="P4403" s="33" t="s">
        <v>27</v>
      </c>
      <c r="Q4403" s="33" t="s">
        <v>83</v>
      </c>
      <c r="R4403" s="33" t="s">
        <v>83</v>
      </c>
      <c r="S4403" s="33" t="s">
        <v>83</v>
      </c>
    </row>
    <row r="4404" ht="40.5" spans="1:19">
      <c r="A4404" s="32">
        <f>MAX($A$1:A4403)+(B4404&lt;&gt;B4403)</f>
        <v>1964</v>
      </c>
      <c r="B4404" s="32" t="s">
        <v>9089</v>
      </c>
      <c r="C4404" s="33" t="s">
        <v>9075</v>
      </c>
      <c r="D4404" s="33" t="s">
        <v>9090</v>
      </c>
      <c r="E4404" s="33" t="s">
        <v>6054</v>
      </c>
      <c r="F4404" s="33" t="s">
        <v>40</v>
      </c>
      <c r="G4404" s="33" t="s">
        <v>41</v>
      </c>
      <c r="H4404" s="33" t="s">
        <v>9086</v>
      </c>
      <c r="I4404" s="34" t="s">
        <v>40</v>
      </c>
      <c r="J4404" s="33" t="s">
        <v>9091</v>
      </c>
      <c r="K4404" s="33" t="s">
        <v>1401</v>
      </c>
      <c r="L4404" s="33" t="s">
        <v>9092</v>
      </c>
      <c r="M4404" s="33" t="s">
        <v>9093</v>
      </c>
      <c r="N4404" s="33" t="s">
        <v>47</v>
      </c>
      <c r="O4404" s="33" t="s">
        <v>1835</v>
      </c>
      <c r="P4404" s="33" t="s">
        <v>47</v>
      </c>
      <c r="Q4404" s="33" t="s">
        <v>49</v>
      </c>
      <c r="R4404" s="33" t="s">
        <v>49</v>
      </c>
      <c r="S4404" s="33" t="s">
        <v>49</v>
      </c>
    </row>
    <row r="4405" ht="40.5" spans="1:19">
      <c r="A4405" s="32">
        <f>MAX($A$1:A4404)+(B4405&lt;&gt;B4404)</f>
        <v>1964</v>
      </c>
      <c r="B4405" s="32" t="s">
        <v>9089</v>
      </c>
      <c r="C4405" s="33" t="s">
        <v>9075</v>
      </c>
      <c r="D4405" s="33" t="s">
        <v>5139</v>
      </c>
      <c r="E4405" s="33" t="s">
        <v>9094</v>
      </c>
      <c r="F4405" s="33" t="s">
        <v>40</v>
      </c>
      <c r="G4405" s="33" t="s">
        <v>41</v>
      </c>
      <c r="H4405" s="33" t="s">
        <v>9086</v>
      </c>
      <c r="I4405" s="34" t="s">
        <v>40</v>
      </c>
      <c r="J4405" s="33" t="s">
        <v>9095</v>
      </c>
      <c r="K4405" s="33">
        <v>0</v>
      </c>
      <c r="L4405" s="33" t="s">
        <v>9096</v>
      </c>
      <c r="M4405" s="33">
        <v>57197</v>
      </c>
      <c r="N4405" s="33" t="s">
        <v>846</v>
      </c>
      <c r="O4405" s="33">
        <v>120000</v>
      </c>
      <c r="P4405" s="33" t="s">
        <v>846</v>
      </c>
      <c r="Q4405" s="33" t="s">
        <v>49</v>
      </c>
      <c r="R4405" s="33" t="s">
        <v>49</v>
      </c>
      <c r="S4405" s="33" t="s">
        <v>49</v>
      </c>
    </row>
    <row r="4406" ht="40.5" spans="1:19">
      <c r="A4406" s="32">
        <f>MAX($A$1:A4405)+(B4406&lt;&gt;B4405)</f>
        <v>1965</v>
      </c>
      <c r="B4406" s="32" t="s">
        <v>9097</v>
      </c>
      <c r="C4406" s="33" t="s">
        <v>9075</v>
      </c>
      <c r="D4406" s="33" t="s">
        <v>5232</v>
      </c>
      <c r="E4406" s="33" t="s">
        <v>9098</v>
      </c>
      <c r="F4406" s="33" t="s">
        <v>40</v>
      </c>
      <c r="G4406" s="33" t="s">
        <v>41</v>
      </c>
      <c r="H4406" s="33" t="s">
        <v>9077</v>
      </c>
      <c r="I4406" s="34" t="s">
        <v>40</v>
      </c>
      <c r="J4406" s="33" t="s">
        <v>9078</v>
      </c>
      <c r="K4406" s="33">
        <v>0</v>
      </c>
      <c r="L4406" s="33" t="s">
        <v>9079</v>
      </c>
      <c r="M4406" s="33">
        <v>22.4</v>
      </c>
      <c r="N4406" s="33" t="s">
        <v>47</v>
      </c>
      <c r="O4406" s="33">
        <v>40</v>
      </c>
      <c r="P4406" s="33" t="s">
        <v>47</v>
      </c>
      <c r="Q4406" s="33" t="s">
        <v>49</v>
      </c>
      <c r="R4406" s="33" t="s">
        <v>49</v>
      </c>
      <c r="S4406" s="33" t="s">
        <v>49</v>
      </c>
    </row>
    <row r="4407" ht="81" spans="1:19">
      <c r="A4407" s="32">
        <f>MAX($A$1:A4406)+(B4407&lt;&gt;B4406)</f>
        <v>1965</v>
      </c>
      <c r="B4407" s="32" t="s">
        <v>9097</v>
      </c>
      <c r="C4407" s="33" t="s">
        <v>9075</v>
      </c>
      <c r="D4407" s="33" t="s">
        <v>5232</v>
      </c>
      <c r="E4407" s="33" t="s">
        <v>9098</v>
      </c>
      <c r="F4407" s="33" t="s">
        <v>40</v>
      </c>
      <c r="G4407" s="33" t="s">
        <v>41</v>
      </c>
      <c r="H4407" s="33" t="s">
        <v>9077</v>
      </c>
      <c r="I4407" s="34" t="s">
        <v>40</v>
      </c>
      <c r="J4407" s="33" t="s">
        <v>26</v>
      </c>
      <c r="K4407" s="33">
        <v>0</v>
      </c>
      <c r="L4407" s="33" t="s">
        <v>27</v>
      </c>
      <c r="M4407" s="33">
        <v>0</v>
      </c>
      <c r="N4407" s="33" t="s">
        <v>27</v>
      </c>
      <c r="O4407" s="33">
        <v>0</v>
      </c>
      <c r="P4407" s="33" t="s">
        <v>27</v>
      </c>
      <c r="Q4407" s="33" t="s">
        <v>83</v>
      </c>
      <c r="R4407" s="33" t="s">
        <v>83</v>
      </c>
      <c r="S4407" s="33" t="s">
        <v>83</v>
      </c>
    </row>
    <row r="4408" ht="81" spans="1:19">
      <c r="A4408" s="32">
        <f>MAX($A$1:A4407)+(B4408&lt;&gt;B4407)</f>
        <v>1966</v>
      </c>
      <c r="B4408" s="32" t="s">
        <v>9099</v>
      </c>
      <c r="C4408" s="33" t="s">
        <v>9075</v>
      </c>
      <c r="D4408" s="33" t="s">
        <v>5139</v>
      </c>
      <c r="E4408" s="33" t="s">
        <v>9100</v>
      </c>
      <c r="F4408" s="33" t="s">
        <v>40</v>
      </c>
      <c r="G4408" s="33" t="s">
        <v>41</v>
      </c>
      <c r="H4408" s="33" t="s">
        <v>9077</v>
      </c>
      <c r="I4408" s="34" t="s">
        <v>40</v>
      </c>
      <c r="J4408" s="33" t="s">
        <v>26</v>
      </c>
      <c r="K4408" s="33">
        <v>0</v>
      </c>
      <c r="L4408" s="33" t="s">
        <v>27</v>
      </c>
      <c r="M4408" s="33">
        <v>0</v>
      </c>
      <c r="N4408" s="33" t="s">
        <v>27</v>
      </c>
      <c r="O4408" s="33">
        <v>0</v>
      </c>
      <c r="P4408" s="33" t="s">
        <v>27</v>
      </c>
      <c r="Q4408" s="33" t="s">
        <v>83</v>
      </c>
      <c r="R4408" s="33" t="s">
        <v>83</v>
      </c>
      <c r="S4408" s="33" t="s">
        <v>83</v>
      </c>
    </row>
    <row r="4409" ht="40.5" spans="1:19">
      <c r="A4409" s="32">
        <f>MAX($A$1:A4408)+(B4409&lt;&gt;B4408)</f>
        <v>1966</v>
      </c>
      <c r="B4409" s="32" t="s">
        <v>9099</v>
      </c>
      <c r="C4409" s="33" t="s">
        <v>9075</v>
      </c>
      <c r="D4409" s="33" t="s">
        <v>5139</v>
      </c>
      <c r="E4409" s="33" t="s">
        <v>9100</v>
      </c>
      <c r="F4409" s="33" t="s">
        <v>40</v>
      </c>
      <c r="G4409" s="33" t="s">
        <v>41</v>
      </c>
      <c r="H4409" s="33" t="s">
        <v>9077</v>
      </c>
      <c r="I4409" s="34" t="s">
        <v>40</v>
      </c>
      <c r="J4409" s="33" t="s">
        <v>9101</v>
      </c>
      <c r="K4409" s="33">
        <v>0</v>
      </c>
      <c r="L4409" s="33" t="s">
        <v>9079</v>
      </c>
      <c r="M4409" s="33">
        <v>0</v>
      </c>
      <c r="N4409" s="33" t="s">
        <v>47</v>
      </c>
      <c r="O4409" s="33">
        <v>0</v>
      </c>
      <c r="P4409" s="33" t="s">
        <v>47</v>
      </c>
      <c r="Q4409" s="33" t="s">
        <v>49</v>
      </c>
      <c r="R4409" s="33" t="s">
        <v>49</v>
      </c>
      <c r="S4409" s="33" t="s">
        <v>49</v>
      </c>
    </row>
    <row r="4410" ht="40.5" spans="1:19">
      <c r="A4410" s="32">
        <f>MAX($A$1:A4409)+(B4410&lt;&gt;B4409)</f>
        <v>1967</v>
      </c>
      <c r="B4410" s="33" t="s">
        <v>9102</v>
      </c>
      <c r="C4410" s="33" t="s">
        <v>4762</v>
      </c>
      <c r="D4410" s="33" t="s">
        <v>4974</v>
      </c>
      <c r="E4410" s="33" t="s">
        <v>9103</v>
      </c>
      <c r="F4410" s="33" t="s">
        <v>40</v>
      </c>
      <c r="G4410" s="33" t="s">
        <v>41</v>
      </c>
      <c r="H4410" s="33" t="s">
        <v>2398</v>
      </c>
      <c r="I4410" s="34" t="s">
        <v>75</v>
      </c>
      <c r="J4410" s="33" t="s">
        <v>9104</v>
      </c>
      <c r="K4410" s="37">
        <v>0</v>
      </c>
      <c r="L4410" s="33" t="s">
        <v>6967</v>
      </c>
      <c r="M4410" s="33">
        <v>8</v>
      </c>
      <c r="N4410" s="33" t="s">
        <v>846</v>
      </c>
      <c r="O4410" s="33">
        <v>6</v>
      </c>
      <c r="P4410" s="33" t="s">
        <v>47</v>
      </c>
      <c r="Q4410" s="33" t="s">
        <v>61</v>
      </c>
      <c r="R4410" s="33" t="s">
        <v>1436</v>
      </c>
      <c r="S4410" s="33" t="s">
        <v>1436</v>
      </c>
    </row>
    <row r="4411" ht="81" spans="1:19">
      <c r="A4411" s="32">
        <f>MAX($A$1:A4410)+(B4411&lt;&gt;B4410)</f>
        <v>1967</v>
      </c>
      <c r="B4411" s="33" t="s">
        <v>9102</v>
      </c>
      <c r="C4411" s="33" t="s">
        <v>4762</v>
      </c>
      <c r="D4411" s="33" t="s">
        <v>4974</v>
      </c>
      <c r="E4411" s="33" t="s">
        <v>9103</v>
      </c>
      <c r="F4411" s="33" t="s">
        <v>40</v>
      </c>
      <c r="G4411" s="33" t="s">
        <v>41</v>
      </c>
      <c r="H4411" s="33" t="s">
        <v>2398</v>
      </c>
      <c r="I4411" s="34" t="s">
        <v>75</v>
      </c>
      <c r="J4411" s="33" t="s">
        <v>26</v>
      </c>
      <c r="K4411" s="33">
        <v>0</v>
      </c>
      <c r="L4411" s="33" t="s">
        <v>27</v>
      </c>
      <c r="M4411" s="33">
        <v>0</v>
      </c>
      <c r="N4411" s="33" t="s">
        <v>27</v>
      </c>
      <c r="O4411" s="33">
        <v>0</v>
      </c>
      <c r="P4411" s="33" t="s">
        <v>27</v>
      </c>
      <c r="Q4411" s="33" t="s">
        <v>83</v>
      </c>
      <c r="R4411" s="33" t="s">
        <v>83</v>
      </c>
      <c r="S4411" s="33" t="s">
        <v>83</v>
      </c>
    </row>
    <row r="4412" ht="54" spans="1:19">
      <c r="A4412" s="32">
        <f>MAX($A$1:A4411)+(B4412&lt;&gt;B4411)</f>
        <v>1968</v>
      </c>
      <c r="B4412" s="33" t="s">
        <v>9105</v>
      </c>
      <c r="C4412" s="33" t="s">
        <v>4762</v>
      </c>
      <c r="D4412" s="33" t="s">
        <v>5095</v>
      </c>
      <c r="E4412" s="33" t="s">
        <v>9106</v>
      </c>
      <c r="F4412" s="33" t="s">
        <v>40</v>
      </c>
      <c r="G4412" s="33" t="s">
        <v>41</v>
      </c>
      <c r="H4412" s="33" t="s">
        <v>2398</v>
      </c>
      <c r="I4412" s="34" t="s">
        <v>75</v>
      </c>
      <c r="J4412" s="33" t="s">
        <v>9107</v>
      </c>
      <c r="K4412" s="33">
        <v>1</v>
      </c>
      <c r="L4412" s="33" t="s">
        <v>3932</v>
      </c>
      <c r="M4412" s="33">
        <v>1000</v>
      </c>
      <c r="N4412" s="33" t="s">
        <v>846</v>
      </c>
      <c r="O4412" s="33">
        <v>10000</v>
      </c>
      <c r="P4412" s="33" t="s">
        <v>846</v>
      </c>
      <c r="Q4412" s="33" t="s">
        <v>61</v>
      </c>
      <c r="R4412" s="33" t="s">
        <v>9108</v>
      </c>
      <c r="S4412" s="33" t="s">
        <v>9109</v>
      </c>
    </row>
    <row r="4413" ht="81" spans="1:19">
      <c r="A4413" s="32">
        <f>MAX($A$1:A4412)+(B4413&lt;&gt;B4412)</f>
        <v>1968</v>
      </c>
      <c r="B4413" s="33" t="s">
        <v>9105</v>
      </c>
      <c r="C4413" s="33" t="s">
        <v>4762</v>
      </c>
      <c r="D4413" s="33" t="s">
        <v>5095</v>
      </c>
      <c r="E4413" s="33" t="s">
        <v>9106</v>
      </c>
      <c r="F4413" s="33" t="s">
        <v>40</v>
      </c>
      <c r="G4413" s="33" t="s">
        <v>41</v>
      </c>
      <c r="H4413" s="33" t="s">
        <v>2398</v>
      </c>
      <c r="I4413" s="34" t="s">
        <v>75</v>
      </c>
      <c r="J4413" s="33" t="s">
        <v>26</v>
      </c>
      <c r="K4413" s="33">
        <v>0</v>
      </c>
      <c r="L4413" s="33" t="s">
        <v>27</v>
      </c>
      <c r="M4413" s="33">
        <v>0</v>
      </c>
      <c r="N4413" s="33" t="s">
        <v>27</v>
      </c>
      <c r="O4413" s="33">
        <v>0</v>
      </c>
      <c r="P4413" s="33" t="s">
        <v>27</v>
      </c>
      <c r="Q4413" s="33" t="s">
        <v>83</v>
      </c>
      <c r="R4413" s="33" t="s">
        <v>83</v>
      </c>
      <c r="S4413" s="33" t="s">
        <v>83</v>
      </c>
    </row>
    <row r="4414" ht="40.5" spans="1:19">
      <c r="A4414" s="32">
        <f>MAX($A$1:A4413)+(B4414&lt;&gt;B4413)</f>
        <v>1969</v>
      </c>
      <c r="B4414" s="33" t="s">
        <v>9110</v>
      </c>
      <c r="C4414" s="33" t="s">
        <v>4762</v>
      </c>
      <c r="D4414" s="33" t="s">
        <v>5495</v>
      </c>
      <c r="E4414" s="33" t="s">
        <v>9111</v>
      </c>
      <c r="F4414" s="33" t="s">
        <v>57</v>
      </c>
      <c r="G4414" s="33" t="s">
        <v>641</v>
      </c>
      <c r="H4414" s="33"/>
      <c r="I4414" s="34" t="s">
        <v>25</v>
      </c>
      <c r="J4414" s="33" t="s">
        <v>9112</v>
      </c>
      <c r="K4414" s="33">
        <v>0</v>
      </c>
      <c r="L4414" s="33" t="s">
        <v>9113</v>
      </c>
      <c r="M4414" s="33">
        <v>4.5</v>
      </c>
      <c r="N4414" s="33" t="s">
        <v>31</v>
      </c>
      <c r="O4414" s="33">
        <v>5</v>
      </c>
      <c r="P4414" s="33" t="s">
        <v>31</v>
      </c>
      <c r="Q4414" s="33" t="s">
        <v>61</v>
      </c>
      <c r="R4414" s="33" t="s">
        <v>9114</v>
      </c>
      <c r="S4414" s="33" t="s">
        <v>9114</v>
      </c>
    </row>
    <row r="4415" ht="40.5" spans="1:19">
      <c r="A4415" s="32">
        <f>MAX($A$1:A4414)+(B4415&lt;&gt;B4414)</f>
        <v>1969</v>
      </c>
      <c r="B4415" s="33" t="s">
        <v>9110</v>
      </c>
      <c r="C4415" s="33" t="s">
        <v>4762</v>
      </c>
      <c r="D4415" s="33" t="s">
        <v>5495</v>
      </c>
      <c r="E4415" s="33" t="s">
        <v>9111</v>
      </c>
      <c r="F4415" s="33" t="s">
        <v>57</v>
      </c>
      <c r="G4415" s="33" t="s">
        <v>641</v>
      </c>
      <c r="H4415" s="33"/>
      <c r="I4415" s="34" t="s">
        <v>25</v>
      </c>
      <c r="J4415" s="33" t="s">
        <v>26</v>
      </c>
      <c r="K4415" s="33">
        <v>0</v>
      </c>
      <c r="L4415" s="33" t="s">
        <v>27</v>
      </c>
      <c r="M4415" s="33">
        <v>0</v>
      </c>
      <c r="N4415" s="33" t="s">
        <v>27</v>
      </c>
      <c r="O4415" s="33">
        <v>0</v>
      </c>
      <c r="P4415" s="33" t="s">
        <v>27</v>
      </c>
      <c r="Q4415" s="33" t="s">
        <v>28</v>
      </c>
      <c r="R4415" s="33" t="s">
        <v>28</v>
      </c>
      <c r="S4415" s="33" t="s">
        <v>28</v>
      </c>
    </row>
    <row r="4416" ht="40.5" spans="1:19">
      <c r="A4416" s="32">
        <f>MAX($A$1:A4415)+(B4416&lt;&gt;B4415)</f>
        <v>1970</v>
      </c>
      <c r="B4416" s="33" t="s">
        <v>9115</v>
      </c>
      <c r="C4416" s="33" t="s">
        <v>4762</v>
      </c>
      <c r="D4416" s="33" t="s">
        <v>9116</v>
      </c>
      <c r="E4416" s="33" t="s">
        <v>9117</v>
      </c>
      <c r="F4416" s="33" t="s">
        <v>40</v>
      </c>
      <c r="G4416" s="33" t="s">
        <v>41</v>
      </c>
      <c r="H4416" s="33" t="s">
        <v>9118</v>
      </c>
      <c r="I4416" s="34" t="s">
        <v>75</v>
      </c>
      <c r="J4416" s="33" t="s">
        <v>9119</v>
      </c>
      <c r="K4416" s="33">
        <v>0</v>
      </c>
      <c r="L4416" s="33" t="s">
        <v>9120</v>
      </c>
      <c r="M4416" s="33">
        <v>16</v>
      </c>
      <c r="N4416" s="33" t="s">
        <v>846</v>
      </c>
      <c r="O4416" s="33">
        <v>560</v>
      </c>
      <c r="P4416" s="33" t="s">
        <v>846</v>
      </c>
      <c r="Q4416" s="33" t="s">
        <v>195</v>
      </c>
      <c r="R4416" s="33" t="s">
        <v>195</v>
      </c>
      <c r="S4416" s="33" t="s">
        <v>195</v>
      </c>
    </row>
    <row r="4417" ht="81" spans="1:19">
      <c r="A4417" s="32">
        <f>MAX($A$1:A4416)+(B4417&lt;&gt;B4416)</f>
        <v>1970</v>
      </c>
      <c r="B4417" s="33" t="s">
        <v>9115</v>
      </c>
      <c r="C4417" s="33" t="s">
        <v>4762</v>
      </c>
      <c r="D4417" s="33" t="s">
        <v>9116</v>
      </c>
      <c r="E4417" s="33" t="s">
        <v>9117</v>
      </c>
      <c r="F4417" s="33" t="s">
        <v>40</v>
      </c>
      <c r="G4417" s="33" t="s">
        <v>41</v>
      </c>
      <c r="H4417" s="33" t="s">
        <v>9118</v>
      </c>
      <c r="I4417" s="34" t="s">
        <v>75</v>
      </c>
      <c r="J4417" s="33" t="s">
        <v>26</v>
      </c>
      <c r="K4417" s="33">
        <v>0</v>
      </c>
      <c r="L4417" s="33" t="s">
        <v>27</v>
      </c>
      <c r="M4417" s="33">
        <v>0</v>
      </c>
      <c r="N4417" s="33" t="s">
        <v>27</v>
      </c>
      <c r="O4417" s="33">
        <v>0</v>
      </c>
      <c r="P4417" s="33" t="s">
        <v>27</v>
      </c>
      <c r="Q4417" s="33" t="s">
        <v>83</v>
      </c>
      <c r="R4417" s="33" t="s">
        <v>83</v>
      </c>
      <c r="S4417" s="33" t="s">
        <v>83</v>
      </c>
    </row>
    <row r="4418" ht="51.75" spans="1:19">
      <c r="A4418" s="32">
        <f>MAX($A$1:A4417)+(B4418&lt;&gt;B4417)</f>
        <v>1971</v>
      </c>
      <c r="B4418" s="84" t="s">
        <v>9121</v>
      </c>
      <c r="C4418" s="33" t="s">
        <v>4762</v>
      </c>
      <c r="D4418" s="33" t="s">
        <v>5139</v>
      </c>
      <c r="E4418" s="33" t="s">
        <v>5247</v>
      </c>
      <c r="F4418" s="33" t="s">
        <v>40</v>
      </c>
      <c r="G4418" s="33" t="s">
        <v>41</v>
      </c>
      <c r="H4418" s="33" t="s">
        <v>2836</v>
      </c>
      <c r="I4418" s="34" t="s">
        <v>75</v>
      </c>
      <c r="J4418" s="33" t="s">
        <v>9122</v>
      </c>
      <c r="K4418" s="33">
        <v>0</v>
      </c>
      <c r="L4418" s="33" t="s">
        <v>2838</v>
      </c>
      <c r="M4418" s="33">
        <v>5</v>
      </c>
      <c r="N4418" s="33" t="s">
        <v>169</v>
      </c>
      <c r="O4418" s="33">
        <v>20</v>
      </c>
      <c r="P4418" s="33" t="s">
        <v>169</v>
      </c>
      <c r="Q4418" s="33" t="s">
        <v>61</v>
      </c>
      <c r="R4418" s="33" t="s">
        <v>61</v>
      </c>
      <c r="S4418" s="33" t="s">
        <v>61</v>
      </c>
    </row>
    <row r="4419" ht="81" spans="1:19">
      <c r="A4419" s="32">
        <f>MAX($A$1:A4418)+(B4419&lt;&gt;B4418)</f>
        <v>1971</v>
      </c>
      <c r="B4419" s="84" t="s">
        <v>9121</v>
      </c>
      <c r="C4419" s="33" t="s">
        <v>4762</v>
      </c>
      <c r="D4419" s="33" t="s">
        <v>5139</v>
      </c>
      <c r="E4419" s="33" t="s">
        <v>5247</v>
      </c>
      <c r="F4419" s="33" t="s">
        <v>40</v>
      </c>
      <c r="G4419" s="33" t="s">
        <v>41</v>
      </c>
      <c r="H4419" s="33" t="s">
        <v>2836</v>
      </c>
      <c r="I4419" s="34" t="s">
        <v>75</v>
      </c>
      <c r="J4419" s="33" t="s">
        <v>26</v>
      </c>
      <c r="K4419" s="33">
        <v>0</v>
      </c>
      <c r="L4419" s="33" t="s">
        <v>27</v>
      </c>
      <c r="M4419" s="33">
        <v>0</v>
      </c>
      <c r="N4419" s="33" t="s">
        <v>27</v>
      </c>
      <c r="O4419" s="33">
        <v>0</v>
      </c>
      <c r="P4419" s="33" t="s">
        <v>27</v>
      </c>
      <c r="Q4419" s="33" t="s">
        <v>83</v>
      </c>
      <c r="R4419" s="33" t="s">
        <v>83</v>
      </c>
      <c r="S4419" s="33" t="s">
        <v>83</v>
      </c>
    </row>
    <row r="4420" ht="40.5" spans="1:19">
      <c r="A4420" s="32">
        <f>MAX($A$1:A4419)+(B4420&lt;&gt;B4419)</f>
        <v>1972</v>
      </c>
      <c r="B4420" s="33" t="s">
        <v>9123</v>
      </c>
      <c r="C4420" s="33" t="s">
        <v>4762</v>
      </c>
      <c r="D4420" s="33" t="s">
        <v>4974</v>
      </c>
      <c r="E4420" s="33" t="s">
        <v>9124</v>
      </c>
      <c r="F4420" s="33" t="s">
        <v>40</v>
      </c>
      <c r="G4420" s="33" t="s">
        <v>41</v>
      </c>
      <c r="H4420" s="33" t="s">
        <v>2398</v>
      </c>
      <c r="I4420" s="34" t="s">
        <v>75</v>
      </c>
      <c r="J4420" s="33" t="s">
        <v>9125</v>
      </c>
      <c r="K4420" s="33">
        <v>0</v>
      </c>
      <c r="L4420" s="33" t="s">
        <v>9126</v>
      </c>
      <c r="M4420" s="33">
        <v>1000</v>
      </c>
      <c r="N4420" s="33" t="s">
        <v>846</v>
      </c>
      <c r="O4420" s="33">
        <v>6.5</v>
      </c>
      <c r="P4420" s="33" t="s">
        <v>47</v>
      </c>
      <c r="Q4420" s="33" t="s">
        <v>2721</v>
      </c>
      <c r="R4420" s="33" t="s">
        <v>9127</v>
      </c>
      <c r="S4420" s="33" t="s">
        <v>9128</v>
      </c>
    </row>
    <row r="4421" ht="40.5" spans="1:19">
      <c r="A4421" s="32">
        <f>MAX($A$1:A4420)+(B4421&lt;&gt;B4420)</f>
        <v>1972</v>
      </c>
      <c r="B4421" s="33" t="s">
        <v>9123</v>
      </c>
      <c r="C4421" s="33" t="s">
        <v>4762</v>
      </c>
      <c r="D4421" s="33" t="s">
        <v>4974</v>
      </c>
      <c r="E4421" s="33" t="s">
        <v>9124</v>
      </c>
      <c r="F4421" s="33" t="s">
        <v>40</v>
      </c>
      <c r="G4421" s="33" t="s">
        <v>41</v>
      </c>
      <c r="H4421" s="33" t="s">
        <v>2398</v>
      </c>
      <c r="I4421" s="34" t="s">
        <v>75</v>
      </c>
      <c r="J4421" s="33" t="s">
        <v>9129</v>
      </c>
      <c r="K4421" s="33">
        <v>0</v>
      </c>
      <c r="L4421" s="33" t="s">
        <v>9126</v>
      </c>
      <c r="M4421" s="33">
        <v>837</v>
      </c>
      <c r="N4421" s="33" t="s">
        <v>846</v>
      </c>
      <c r="O4421" s="33">
        <v>3.5</v>
      </c>
      <c r="P4421" s="33" t="s">
        <v>47</v>
      </c>
      <c r="Q4421" s="33" t="s">
        <v>2721</v>
      </c>
      <c r="R4421" s="33" t="s">
        <v>9130</v>
      </c>
      <c r="S4421" s="33" t="s">
        <v>9131</v>
      </c>
    </row>
    <row r="4422" ht="81" spans="1:19">
      <c r="A4422" s="32">
        <f>MAX($A$1:A4421)+(B4422&lt;&gt;B4421)</f>
        <v>1972</v>
      </c>
      <c r="B4422" s="33" t="s">
        <v>9123</v>
      </c>
      <c r="C4422" s="33" t="s">
        <v>4762</v>
      </c>
      <c r="D4422" s="33" t="s">
        <v>4974</v>
      </c>
      <c r="E4422" s="33" t="s">
        <v>9124</v>
      </c>
      <c r="F4422" s="33" t="s">
        <v>40</v>
      </c>
      <c r="G4422" s="33" t="s">
        <v>41</v>
      </c>
      <c r="H4422" s="33" t="s">
        <v>2398</v>
      </c>
      <c r="I4422" s="34" t="s">
        <v>75</v>
      </c>
      <c r="J4422" s="33" t="s">
        <v>26</v>
      </c>
      <c r="K4422" s="33">
        <v>0</v>
      </c>
      <c r="L4422" s="33" t="s">
        <v>27</v>
      </c>
      <c r="M4422" s="33">
        <v>0</v>
      </c>
      <c r="N4422" s="33" t="s">
        <v>27</v>
      </c>
      <c r="O4422" s="33">
        <v>0</v>
      </c>
      <c r="P4422" s="33" t="s">
        <v>27</v>
      </c>
      <c r="Q4422" s="33" t="s">
        <v>83</v>
      </c>
      <c r="R4422" s="33" t="s">
        <v>83</v>
      </c>
      <c r="S4422" s="33" t="s">
        <v>83</v>
      </c>
    </row>
    <row r="4423" ht="54" spans="1:19">
      <c r="A4423" s="32">
        <f>MAX($A$1:A4422)+(B4423&lt;&gt;B4422)</f>
        <v>1973</v>
      </c>
      <c r="B4423" s="33" t="s">
        <v>9132</v>
      </c>
      <c r="C4423" s="33" t="s">
        <v>4762</v>
      </c>
      <c r="D4423" s="33" t="s">
        <v>5410</v>
      </c>
      <c r="E4423" s="33" t="s">
        <v>9133</v>
      </c>
      <c r="F4423" s="33" t="s">
        <v>40</v>
      </c>
      <c r="G4423" s="33" t="s">
        <v>41</v>
      </c>
      <c r="H4423" s="33" t="s">
        <v>3179</v>
      </c>
      <c r="I4423" s="34" t="s">
        <v>75</v>
      </c>
      <c r="J4423" s="33" t="s">
        <v>9134</v>
      </c>
      <c r="K4423" s="33">
        <v>2</v>
      </c>
      <c r="L4423" s="33" t="s">
        <v>9135</v>
      </c>
      <c r="M4423" s="33">
        <v>200</v>
      </c>
      <c r="N4423" s="33" t="s">
        <v>846</v>
      </c>
      <c r="O4423" s="33">
        <v>4000</v>
      </c>
      <c r="P4423" s="33" t="s">
        <v>846</v>
      </c>
      <c r="Q4423" s="33" t="s">
        <v>1472</v>
      </c>
      <c r="R4423" s="33" t="s">
        <v>1472</v>
      </c>
      <c r="S4423" s="33" t="s">
        <v>9136</v>
      </c>
    </row>
    <row r="4424" ht="81" spans="1:19">
      <c r="A4424" s="32">
        <f>MAX($A$1:A4423)+(B4424&lt;&gt;B4423)</f>
        <v>1973</v>
      </c>
      <c r="B4424" s="33" t="s">
        <v>9132</v>
      </c>
      <c r="C4424" s="33" t="s">
        <v>4762</v>
      </c>
      <c r="D4424" s="33" t="s">
        <v>5410</v>
      </c>
      <c r="E4424" s="33" t="s">
        <v>9133</v>
      </c>
      <c r="F4424" s="33" t="s">
        <v>40</v>
      </c>
      <c r="G4424" s="33" t="s">
        <v>41</v>
      </c>
      <c r="H4424" s="33" t="s">
        <v>3179</v>
      </c>
      <c r="I4424" s="34" t="s">
        <v>75</v>
      </c>
      <c r="J4424" s="33" t="s">
        <v>26</v>
      </c>
      <c r="K4424" s="33">
        <v>0</v>
      </c>
      <c r="L4424" s="33" t="s">
        <v>27</v>
      </c>
      <c r="M4424" s="33">
        <v>0</v>
      </c>
      <c r="N4424" s="33" t="s">
        <v>27</v>
      </c>
      <c r="O4424" s="33">
        <v>0</v>
      </c>
      <c r="P4424" s="33" t="s">
        <v>27</v>
      </c>
      <c r="Q4424" s="33" t="s">
        <v>83</v>
      </c>
      <c r="R4424" s="33" t="s">
        <v>83</v>
      </c>
      <c r="S4424" s="33" t="s">
        <v>83</v>
      </c>
    </row>
    <row r="4425" ht="40.5" spans="1:19">
      <c r="A4425" s="32">
        <f>MAX($A$1:A4424)+(B4425&lt;&gt;B4424)</f>
        <v>1974</v>
      </c>
      <c r="B4425" s="33" t="s">
        <v>9137</v>
      </c>
      <c r="C4425" s="33" t="s">
        <v>4762</v>
      </c>
      <c r="D4425" s="33" t="s">
        <v>5410</v>
      </c>
      <c r="E4425" s="33" t="s">
        <v>9133</v>
      </c>
      <c r="F4425" s="33" t="s">
        <v>40</v>
      </c>
      <c r="G4425" s="33" t="s">
        <v>41</v>
      </c>
      <c r="H4425" s="33" t="s">
        <v>9138</v>
      </c>
      <c r="I4425" s="34" t="s">
        <v>75</v>
      </c>
      <c r="J4425" s="33" t="s">
        <v>9139</v>
      </c>
      <c r="K4425" s="33">
        <v>1</v>
      </c>
      <c r="L4425" s="33" t="s">
        <v>9140</v>
      </c>
      <c r="M4425" s="33">
        <v>50</v>
      </c>
      <c r="N4425" s="33" t="s">
        <v>846</v>
      </c>
      <c r="O4425" s="33">
        <v>5000</v>
      </c>
      <c r="P4425" s="33" t="s">
        <v>846</v>
      </c>
      <c r="Q4425" s="33" t="s">
        <v>195</v>
      </c>
      <c r="R4425" s="33" t="s">
        <v>195</v>
      </c>
      <c r="S4425" s="33" t="s">
        <v>195</v>
      </c>
    </row>
    <row r="4426" ht="40.5" spans="1:19">
      <c r="A4426" s="32">
        <f>MAX($A$1:A4425)+(B4426&lt;&gt;B4425)</f>
        <v>1974</v>
      </c>
      <c r="B4426" s="33" t="s">
        <v>9137</v>
      </c>
      <c r="C4426" s="33" t="s">
        <v>4762</v>
      </c>
      <c r="D4426" s="33" t="s">
        <v>5410</v>
      </c>
      <c r="E4426" s="33" t="s">
        <v>9133</v>
      </c>
      <c r="F4426" s="33" t="s">
        <v>40</v>
      </c>
      <c r="G4426" s="33" t="s">
        <v>41</v>
      </c>
      <c r="H4426" s="33" t="s">
        <v>9138</v>
      </c>
      <c r="I4426" s="34" t="s">
        <v>75</v>
      </c>
      <c r="J4426" s="33" t="s">
        <v>9141</v>
      </c>
      <c r="K4426" s="33">
        <v>1</v>
      </c>
      <c r="L4426" s="33" t="s">
        <v>2421</v>
      </c>
      <c r="M4426" s="33">
        <v>50</v>
      </c>
      <c r="N4426" s="33" t="s">
        <v>846</v>
      </c>
      <c r="O4426" s="33">
        <v>3000</v>
      </c>
      <c r="P4426" s="33" t="s">
        <v>846</v>
      </c>
      <c r="Q4426" s="33" t="s">
        <v>195</v>
      </c>
      <c r="R4426" s="33" t="s">
        <v>195</v>
      </c>
      <c r="S4426" s="33" t="s">
        <v>195</v>
      </c>
    </row>
    <row r="4427" ht="40.5" spans="1:19">
      <c r="A4427" s="32">
        <f>MAX($A$1:A4426)+(B4427&lt;&gt;B4426)</f>
        <v>1974</v>
      </c>
      <c r="B4427" s="33" t="s">
        <v>9137</v>
      </c>
      <c r="C4427" s="33" t="s">
        <v>4762</v>
      </c>
      <c r="D4427" s="33" t="s">
        <v>5410</v>
      </c>
      <c r="E4427" s="33" t="s">
        <v>9133</v>
      </c>
      <c r="F4427" s="33" t="s">
        <v>40</v>
      </c>
      <c r="G4427" s="33" t="s">
        <v>41</v>
      </c>
      <c r="H4427" s="33" t="s">
        <v>9138</v>
      </c>
      <c r="I4427" s="34" t="s">
        <v>75</v>
      </c>
      <c r="J4427" s="33" t="s">
        <v>9142</v>
      </c>
      <c r="K4427" s="33">
        <v>2</v>
      </c>
      <c r="L4427" s="33" t="s">
        <v>4252</v>
      </c>
      <c r="M4427" s="33">
        <v>100</v>
      </c>
      <c r="N4427" s="33" t="s">
        <v>846</v>
      </c>
      <c r="O4427" s="33">
        <v>6000</v>
      </c>
      <c r="P4427" s="33" t="s">
        <v>846</v>
      </c>
      <c r="Q4427" s="33" t="s">
        <v>195</v>
      </c>
      <c r="R4427" s="33" t="s">
        <v>195</v>
      </c>
      <c r="S4427" s="33" t="s">
        <v>195</v>
      </c>
    </row>
    <row r="4428" ht="81" spans="1:19">
      <c r="A4428" s="32">
        <f>MAX($A$1:A4427)+(B4428&lt;&gt;B4427)</f>
        <v>1974</v>
      </c>
      <c r="B4428" s="33" t="s">
        <v>9137</v>
      </c>
      <c r="C4428" s="33" t="s">
        <v>4762</v>
      </c>
      <c r="D4428" s="33" t="s">
        <v>5410</v>
      </c>
      <c r="E4428" s="33" t="s">
        <v>9133</v>
      </c>
      <c r="F4428" s="33" t="s">
        <v>40</v>
      </c>
      <c r="G4428" s="33" t="s">
        <v>41</v>
      </c>
      <c r="H4428" s="33" t="s">
        <v>9138</v>
      </c>
      <c r="I4428" s="34" t="s">
        <v>75</v>
      </c>
      <c r="J4428" s="33" t="s">
        <v>26</v>
      </c>
      <c r="K4428" s="33">
        <v>0</v>
      </c>
      <c r="L4428" s="33" t="s">
        <v>27</v>
      </c>
      <c r="M4428" s="33">
        <v>0</v>
      </c>
      <c r="N4428" s="33" t="s">
        <v>27</v>
      </c>
      <c r="O4428" s="33">
        <v>0</v>
      </c>
      <c r="P4428" s="33" t="s">
        <v>27</v>
      </c>
      <c r="Q4428" s="33" t="s">
        <v>83</v>
      </c>
      <c r="R4428" s="33" t="s">
        <v>83</v>
      </c>
      <c r="S4428" s="33" t="s">
        <v>83</v>
      </c>
    </row>
    <row r="4429" ht="54" spans="1:19">
      <c r="A4429" s="32">
        <f>MAX($A$1:A4428)+(B4429&lt;&gt;B4428)</f>
        <v>1975</v>
      </c>
      <c r="B4429" s="33" t="s">
        <v>9143</v>
      </c>
      <c r="C4429" s="33" t="s">
        <v>4762</v>
      </c>
      <c r="D4429" s="33" t="s">
        <v>5232</v>
      </c>
      <c r="E4429" s="33" t="s">
        <v>5957</v>
      </c>
      <c r="F4429" s="33" t="s">
        <v>40</v>
      </c>
      <c r="G4429" s="33" t="s">
        <v>41</v>
      </c>
      <c r="H4429" s="33" t="s">
        <v>1956</v>
      </c>
      <c r="I4429" s="34" t="s">
        <v>75</v>
      </c>
      <c r="J4429" s="33" t="s">
        <v>632</v>
      </c>
      <c r="K4429" s="33">
        <v>1</v>
      </c>
      <c r="L4429" s="33" t="s">
        <v>9144</v>
      </c>
      <c r="M4429" s="33">
        <v>5</v>
      </c>
      <c r="N4429" s="33" t="s">
        <v>397</v>
      </c>
      <c r="O4429" s="33">
        <v>10</v>
      </c>
      <c r="P4429" s="33" t="s">
        <v>397</v>
      </c>
      <c r="Q4429" s="33" t="s">
        <v>61</v>
      </c>
      <c r="R4429" s="33" t="s">
        <v>1436</v>
      </c>
      <c r="S4429" s="33" t="s">
        <v>49</v>
      </c>
    </row>
    <row r="4430" ht="54" spans="1:19">
      <c r="A4430" s="32">
        <f>MAX($A$1:A4429)+(B4430&lt;&gt;B4429)</f>
        <v>1975</v>
      </c>
      <c r="B4430" s="33" t="s">
        <v>9143</v>
      </c>
      <c r="C4430" s="33" t="s">
        <v>4762</v>
      </c>
      <c r="D4430" s="33" t="s">
        <v>5232</v>
      </c>
      <c r="E4430" s="33" t="s">
        <v>5957</v>
      </c>
      <c r="F4430" s="33" t="s">
        <v>40</v>
      </c>
      <c r="G4430" s="33" t="s">
        <v>41</v>
      </c>
      <c r="H4430" s="33" t="s">
        <v>9145</v>
      </c>
      <c r="I4430" s="34" t="s">
        <v>75</v>
      </c>
      <c r="J4430" s="33" t="s">
        <v>9146</v>
      </c>
      <c r="K4430" s="33">
        <v>1</v>
      </c>
      <c r="L4430" s="33" t="s">
        <v>9147</v>
      </c>
      <c r="M4430" s="33">
        <v>10</v>
      </c>
      <c r="N4430" s="33" t="s">
        <v>1361</v>
      </c>
      <c r="O4430" s="33">
        <v>30</v>
      </c>
      <c r="P4430" s="33" t="s">
        <v>1361</v>
      </c>
      <c r="Q4430" s="33" t="s">
        <v>9148</v>
      </c>
      <c r="R4430" s="33" t="s">
        <v>9148</v>
      </c>
      <c r="S4430" s="33" t="s">
        <v>9148</v>
      </c>
    </row>
    <row r="4431" ht="54" spans="1:19">
      <c r="A4431" s="32">
        <f>MAX($A$1:A4430)+(B4431&lt;&gt;B4430)</f>
        <v>1975</v>
      </c>
      <c r="B4431" s="33" t="s">
        <v>9143</v>
      </c>
      <c r="C4431" s="33" t="s">
        <v>4762</v>
      </c>
      <c r="D4431" s="33" t="s">
        <v>5232</v>
      </c>
      <c r="E4431" s="33" t="s">
        <v>5957</v>
      </c>
      <c r="F4431" s="33" t="s">
        <v>40</v>
      </c>
      <c r="G4431" s="33" t="s">
        <v>41</v>
      </c>
      <c r="H4431" s="33" t="s">
        <v>166</v>
      </c>
      <c r="I4431" s="34" t="s">
        <v>75</v>
      </c>
      <c r="J4431" s="33" t="s">
        <v>9149</v>
      </c>
      <c r="K4431" s="33">
        <v>1</v>
      </c>
      <c r="L4431" s="33" t="s">
        <v>9150</v>
      </c>
      <c r="M4431" s="39">
        <v>200</v>
      </c>
      <c r="N4431" s="39" t="s">
        <v>337</v>
      </c>
      <c r="O4431" s="39">
        <v>300</v>
      </c>
      <c r="P4431" s="39" t="s">
        <v>337</v>
      </c>
      <c r="Q4431" s="33" t="s">
        <v>61</v>
      </c>
      <c r="R4431" s="33" t="s">
        <v>61</v>
      </c>
      <c r="S4431" s="33" t="s">
        <v>61</v>
      </c>
    </row>
    <row r="4432" ht="54" spans="1:19">
      <c r="A4432" s="32">
        <f>MAX($A$1:A4431)+(B4432&lt;&gt;B4431)</f>
        <v>1975</v>
      </c>
      <c r="B4432" s="33" t="s">
        <v>9143</v>
      </c>
      <c r="C4432" s="33" t="s">
        <v>4762</v>
      </c>
      <c r="D4432" s="33" t="s">
        <v>5232</v>
      </c>
      <c r="E4432" s="33" t="s">
        <v>5957</v>
      </c>
      <c r="F4432" s="33" t="s">
        <v>824</v>
      </c>
      <c r="G4432" s="33" t="s">
        <v>2290</v>
      </c>
      <c r="H4432" s="33"/>
      <c r="I4432" s="34" t="s">
        <v>25</v>
      </c>
      <c r="J4432" s="33" t="s">
        <v>9151</v>
      </c>
      <c r="K4432" s="33">
        <v>1</v>
      </c>
      <c r="L4432" s="33" t="s">
        <v>889</v>
      </c>
      <c r="M4432" s="33">
        <v>100</v>
      </c>
      <c r="N4432" s="33" t="s">
        <v>245</v>
      </c>
      <c r="O4432" s="33">
        <v>200</v>
      </c>
      <c r="P4432" s="33" t="s">
        <v>245</v>
      </c>
      <c r="Q4432" s="33" t="s">
        <v>61</v>
      </c>
      <c r="R4432" s="33" t="s">
        <v>7147</v>
      </c>
      <c r="S4432" s="33" t="s">
        <v>7147</v>
      </c>
    </row>
    <row r="4433" ht="81" spans="1:19">
      <c r="A4433" s="32">
        <f>MAX($A$1:A4432)+(B4433&lt;&gt;B4432)</f>
        <v>1975</v>
      </c>
      <c r="B4433" s="33" t="s">
        <v>9143</v>
      </c>
      <c r="C4433" s="33" t="s">
        <v>4762</v>
      </c>
      <c r="D4433" s="33" t="s">
        <v>5232</v>
      </c>
      <c r="E4433" s="33" t="s">
        <v>5957</v>
      </c>
      <c r="F4433" s="33" t="s">
        <v>40</v>
      </c>
      <c r="G4433" s="33" t="s">
        <v>41</v>
      </c>
      <c r="H4433" s="33" t="s">
        <v>9145</v>
      </c>
      <c r="I4433" s="34" t="s">
        <v>75</v>
      </c>
      <c r="J4433" s="33" t="s">
        <v>26</v>
      </c>
      <c r="K4433" s="33">
        <v>0</v>
      </c>
      <c r="L4433" s="33" t="s">
        <v>27</v>
      </c>
      <c r="M4433" s="33">
        <v>0</v>
      </c>
      <c r="N4433" s="33" t="s">
        <v>27</v>
      </c>
      <c r="O4433" s="33">
        <v>0</v>
      </c>
      <c r="P4433" s="33" t="s">
        <v>27</v>
      </c>
      <c r="Q4433" s="33" t="s">
        <v>83</v>
      </c>
      <c r="R4433" s="33" t="s">
        <v>83</v>
      </c>
      <c r="S4433" s="33" t="s">
        <v>83</v>
      </c>
    </row>
    <row r="4434" ht="40.5" spans="1:19">
      <c r="A4434" s="32">
        <f>MAX($A$1:A4433)+(B4434&lt;&gt;B4433)</f>
        <v>1976</v>
      </c>
      <c r="B4434" s="54" t="s">
        <v>9152</v>
      </c>
      <c r="C4434" s="54" t="s">
        <v>4762</v>
      </c>
      <c r="D4434" s="54" t="s">
        <v>5232</v>
      </c>
      <c r="E4434" s="54" t="s">
        <v>9153</v>
      </c>
      <c r="F4434" s="54" t="s">
        <v>40</v>
      </c>
      <c r="G4434" s="54" t="s">
        <v>41</v>
      </c>
      <c r="H4434" s="54" t="s">
        <v>421</v>
      </c>
      <c r="I4434" s="34" t="s">
        <v>422</v>
      </c>
      <c r="J4434" s="54" t="s">
        <v>9154</v>
      </c>
      <c r="K4434" s="54">
        <v>0</v>
      </c>
      <c r="L4434" s="54" t="s">
        <v>9155</v>
      </c>
      <c r="M4434" s="54">
        <v>3000</v>
      </c>
      <c r="N4434" s="54" t="s">
        <v>1306</v>
      </c>
      <c r="O4434" s="54">
        <v>5000</v>
      </c>
      <c r="P4434" s="54" t="s">
        <v>1306</v>
      </c>
      <c r="Q4434" s="54" t="s">
        <v>61</v>
      </c>
      <c r="R4434" s="54" t="s">
        <v>61</v>
      </c>
      <c r="S4434" s="54" t="s">
        <v>61</v>
      </c>
    </row>
    <row r="4435" ht="81" spans="1:19">
      <c r="A4435" s="32">
        <f>MAX($A$1:A4434)+(B4435&lt;&gt;B4434)</f>
        <v>1976</v>
      </c>
      <c r="B4435" s="54" t="s">
        <v>9152</v>
      </c>
      <c r="C4435" s="54" t="s">
        <v>4762</v>
      </c>
      <c r="D4435" s="54" t="s">
        <v>5232</v>
      </c>
      <c r="E4435" s="54" t="s">
        <v>9153</v>
      </c>
      <c r="F4435" s="54" t="s">
        <v>40</v>
      </c>
      <c r="G4435" s="54" t="s">
        <v>41</v>
      </c>
      <c r="H4435" s="54" t="s">
        <v>421</v>
      </c>
      <c r="I4435" s="34" t="s">
        <v>422</v>
      </c>
      <c r="J4435" s="54" t="s">
        <v>26</v>
      </c>
      <c r="K4435" s="54">
        <v>0</v>
      </c>
      <c r="L4435" s="54" t="s">
        <v>27</v>
      </c>
      <c r="M4435" s="54">
        <v>0</v>
      </c>
      <c r="N4435" s="54" t="s">
        <v>27</v>
      </c>
      <c r="O4435" s="54">
        <v>0</v>
      </c>
      <c r="P4435" s="54" t="s">
        <v>27</v>
      </c>
      <c r="Q4435" s="54" t="s">
        <v>83</v>
      </c>
      <c r="R4435" s="54" t="s">
        <v>83</v>
      </c>
      <c r="S4435" s="54" t="s">
        <v>83</v>
      </c>
    </row>
    <row r="4436" ht="54" spans="1:19">
      <c r="A4436" s="32">
        <f>MAX($A$1:A4435)+(B4436&lt;&gt;B4435)</f>
        <v>1977</v>
      </c>
      <c r="B4436" s="33" t="s">
        <v>9156</v>
      </c>
      <c r="C4436" s="33" t="s">
        <v>4762</v>
      </c>
      <c r="D4436" s="33" t="s">
        <v>5139</v>
      </c>
      <c r="E4436" s="33" t="s">
        <v>9157</v>
      </c>
      <c r="F4436" s="33" t="s">
        <v>40</v>
      </c>
      <c r="G4436" s="33" t="s">
        <v>41</v>
      </c>
      <c r="H4436" s="33" t="s">
        <v>9158</v>
      </c>
      <c r="I4436" s="34" t="s">
        <v>75</v>
      </c>
      <c r="J4436" s="33" t="s">
        <v>9159</v>
      </c>
      <c r="K4436" s="33">
        <v>0</v>
      </c>
      <c r="L4436" s="33" t="s">
        <v>9160</v>
      </c>
      <c r="M4436" s="33">
        <v>1000</v>
      </c>
      <c r="N4436" s="33" t="s">
        <v>1361</v>
      </c>
      <c r="O4436" s="33">
        <v>10000</v>
      </c>
      <c r="P4436" s="33" t="s">
        <v>1361</v>
      </c>
      <c r="Q4436" s="33" t="s">
        <v>1472</v>
      </c>
      <c r="R4436" s="33" t="s">
        <v>1472</v>
      </c>
      <c r="S4436" s="33" t="s">
        <v>9136</v>
      </c>
    </row>
    <row r="4437" ht="81" spans="1:19">
      <c r="A4437" s="32">
        <f>MAX($A$1:A4436)+(B4437&lt;&gt;B4436)</f>
        <v>1977</v>
      </c>
      <c r="B4437" s="33" t="s">
        <v>9156</v>
      </c>
      <c r="C4437" s="33" t="s">
        <v>4762</v>
      </c>
      <c r="D4437" s="33" t="s">
        <v>5139</v>
      </c>
      <c r="E4437" s="33" t="s">
        <v>9157</v>
      </c>
      <c r="F4437" s="33" t="s">
        <v>40</v>
      </c>
      <c r="G4437" s="33" t="s">
        <v>41</v>
      </c>
      <c r="H4437" s="33" t="s">
        <v>9158</v>
      </c>
      <c r="I4437" s="34" t="s">
        <v>75</v>
      </c>
      <c r="J4437" s="33" t="s">
        <v>26</v>
      </c>
      <c r="K4437" s="33">
        <v>0</v>
      </c>
      <c r="L4437" s="33" t="s">
        <v>27</v>
      </c>
      <c r="M4437" s="33">
        <v>0</v>
      </c>
      <c r="N4437" s="33" t="s">
        <v>27</v>
      </c>
      <c r="O4437" s="33">
        <v>0</v>
      </c>
      <c r="P4437" s="33" t="s">
        <v>27</v>
      </c>
      <c r="Q4437" s="33" t="s">
        <v>83</v>
      </c>
      <c r="R4437" s="33" t="s">
        <v>83</v>
      </c>
      <c r="S4437" s="54" t="s">
        <v>83</v>
      </c>
    </row>
    <row r="4438" ht="54" spans="1:19">
      <c r="A4438" s="32">
        <f>MAX($A$1:A4437)+(B4438&lt;&gt;B4437)</f>
        <v>1978</v>
      </c>
      <c r="B4438" s="33" t="s">
        <v>9161</v>
      </c>
      <c r="C4438" s="33" t="s">
        <v>4762</v>
      </c>
      <c r="D4438" s="33" t="s">
        <v>5095</v>
      </c>
      <c r="E4438" s="33" t="s">
        <v>9162</v>
      </c>
      <c r="F4438" s="33" t="s">
        <v>40</v>
      </c>
      <c r="G4438" s="33" t="s">
        <v>41</v>
      </c>
      <c r="H4438" s="33" t="s">
        <v>9163</v>
      </c>
      <c r="I4438" s="34" t="s">
        <v>75</v>
      </c>
      <c r="J4438" s="33" t="s">
        <v>9164</v>
      </c>
      <c r="K4438" s="33">
        <v>0</v>
      </c>
      <c r="L4438" s="33" t="s">
        <v>1118</v>
      </c>
      <c r="M4438" s="33">
        <v>2000</v>
      </c>
      <c r="N4438" s="33" t="s">
        <v>846</v>
      </c>
      <c r="O4438" s="33">
        <v>2000000</v>
      </c>
      <c r="P4438" s="33" t="s">
        <v>846</v>
      </c>
      <c r="Q4438" s="33" t="s">
        <v>61</v>
      </c>
      <c r="R4438" s="33" t="s">
        <v>9165</v>
      </c>
      <c r="S4438" s="33" t="s">
        <v>49</v>
      </c>
    </row>
    <row r="4439" ht="81" spans="1:19">
      <c r="A4439" s="32">
        <f>MAX($A$1:A4438)+(B4439&lt;&gt;B4438)</f>
        <v>1978</v>
      </c>
      <c r="B4439" s="33" t="s">
        <v>9161</v>
      </c>
      <c r="C4439" s="33" t="s">
        <v>4762</v>
      </c>
      <c r="D4439" s="33" t="s">
        <v>5095</v>
      </c>
      <c r="E4439" s="33" t="s">
        <v>9162</v>
      </c>
      <c r="F4439" s="33" t="s">
        <v>40</v>
      </c>
      <c r="G4439" s="33" t="s">
        <v>41</v>
      </c>
      <c r="H4439" s="33" t="s">
        <v>9163</v>
      </c>
      <c r="I4439" s="34" t="s">
        <v>75</v>
      </c>
      <c r="J4439" s="33" t="s">
        <v>26</v>
      </c>
      <c r="K4439" s="33">
        <v>0</v>
      </c>
      <c r="L4439" s="33" t="s">
        <v>27</v>
      </c>
      <c r="M4439" s="33">
        <v>0</v>
      </c>
      <c r="N4439" s="33" t="s">
        <v>27</v>
      </c>
      <c r="O4439" s="33">
        <v>0</v>
      </c>
      <c r="P4439" s="33" t="s">
        <v>27</v>
      </c>
      <c r="Q4439" s="33" t="s">
        <v>83</v>
      </c>
      <c r="R4439" s="33" t="s">
        <v>83</v>
      </c>
      <c r="S4439" s="54" t="s">
        <v>83</v>
      </c>
    </row>
    <row r="4440" ht="54" spans="1:19">
      <c r="A4440" s="32">
        <f>MAX($A$1:A4439)+(B4440&lt;&gt;B4439)</f>
        <v>1979</v>
      </c>
      <c r="B4440" s="85" t="s">
        <v>9166</v>
      </c>
      <c r="C4440" s="85" t="s">
        <v>1397</v>
      </c>
      <c r="D4440" s="85" t="s">
        <v>1506</v>
      </c>
      <c r="E4440" s="85" t="s">
        <v>9167</v>
      </c>
      <c r="F4440" s="85" t="s">
        <v>2711</v>
      </c>
      <c r="G4440" s="85" t="s">
        <v>5611</v>
      </c>
      <c r="H4440" s="85" t="s">
        <v>9168</v>
      </c>
      <c r="I4440" s="34" t="s">
        <v>379</v>
      </c>
      <c r="J4440" s="85" t="s">
        <v>9169</v>
      </c>
      <c r="K4440" s="85">
        <v>0</v>
      </c>
      <c r="L4440" s="85" t="s">
        <v>6442</v>
      </c>
      <c r="M4440" s="85">
        <v>20000</v>
      </c>
      <c r="N4440" s="85" t="s">
        <v>9170</v>
      </c>
      <c r="O4440" s="85">
        <v>20000</v>
      </c>
      <c r="P4440" s="85" t="s">
        <v>9170</v>
      </c>
      <c r="Q4440" s="85" t="s">
        <v>61</v>
      </c>
      <c r="R4440" s="85" t="s">
        <v>61</v>
      </c>
      <c r="S4440" s="85" t="s">
        <v>49</v>
      </c>
    </row>
    <row r="4441" ht="54" spans="1:19">
      <c r="A4441" s="32">
        <f>MAX($A$1:A4440)+(B4441&lt;&gt;B4440)</f>
        <v>1979</v>
      </c>
      <c r="B4441" s="85" t="s">
        <v>9166</v>
      </c>
      <c r="C4441" s="85" t="s">
        <v>1397</v>
      </c>
      <c r="D4441" s="85" t="s">
        <v>1506</v>
      </c>
      <c r="E4441" s="85" t="s">
        <v>9167</v>
      </c>
      <c r="F4441" s="85" t="s">
        <v>2711</v>
      </c>
      <c r="G4441" s="85" t="s">
        <v>5611</v>
      </c>
      <c r="H4441" s="85" t="s">
        <v>9168</v>
      </c>
      <c r="I4441" s="34" t="s">
        <v>379</v>
      </c>
      <c r="J4441" s="33" t="s">
        <v>26</v>
      </c>
      <c r="K4441" s="33">
        <v>0</v>
      </c>
      <c r="L4441" s="33" t="s">
        <v>27</v>
      </c>
      <c r="M4441" s="33">
        <v>0</v>
      </c>
      <c r="N4441" s="33" t="s">
        <v>27</v>
      </c>
      <c r="O4441" s="33">
        <v>0</v>
      </c>
      <c r="P4441" s="33" t="s">
        <v>27</v>
      </c>
      <c r="Q4441" s="85" t="s">
        <v>320</v>
      </c>
      <c r="R4441" s="85" t="s">
        <v>28</v>
      </c>
      <c r="S4441" s="85" t="s">
        <v>28</v>
      </c>
    </row>
    <row r="4442" ht="40.5" spans="1:19">
      <c r="A4442" s="32">
        <f>MAX($A$1:A4441)+(B4442&lt;&gt;B4441)</f>
        <v>1980</v>
      </c>
      <c r="B4442" s="33" t="s">
        <v>9171</v>
      </c>
      <c r="C4442" s="33" t="s">
        <v>20</v>
      </c>
      <c r="D4442" s="33" t="s">
        <v>427</v>
      </c>
      <c r="E4442" s="33" t="s">
        <v>9172</v>
      </c>
      <c r="F4442" s="33" t="s">
        <v>40</v>
      </c>
      <c r="G4442" s="33" t="s">
        <v>41</v>
      </c>
      <c r="H4442" s="33" t="s">
        <v>8345</v>
      </c>
      <c r="I4442" s="33" t="s">
        <v>75</v>
      </c>
      <c r="J4442" s="33" t="s">
        <v>9173</v>
      </c>
      <c r="K4442" s="33">
        <v>0</v>
      </c>
      <c r="L4442" s="33" t="s">
        <v>9174</v>
      </c>
      <c r="M4442" s="33">
        <v>6600</v>
      </c>
      <c r="N4442" s="33" t="s">
        <v>1002</v>
      </c>
      <c r="O4442" s="33">
        <v>19000</v>
      </c>
      <c r="P4442" s="33" t="s">
        <v>1002</v>
      </c>
      <c r="Q4442" s="33" t="s">
        <v>61</v>
      </c>
      <c r="R4442" s="33" t="s">
        <v>61</v>
      </c>
      <c r="S4442" s="33" t="s">
        <v>61</v>
      </c>
    </row>
    <row r="4443" ht="81" spans="1:19">
      <c r="A4443" s="32">
        <f>MAX($A$1:A4442)+(B4443&lt;&gt;B4442)</f>
        <v>1980</v>
      </c>
      <c r="B4443" s="33" t="s">
        <v>9171</v>
      </c>
      <c r="C4443" s="33" t="s">
        <v>20</v>
      </c>
      <c r="D4443" s="33" t="s">
        <v>427</v>
      </c>
      <c r="E4443" s="33" t="s">
        <v>9172</v>
      </c>
      <c r="F4443" s="33" t="s">
        <v>40</v>
      </c>
      <c r="G4443" s="33" t="s">
        <v>41</v>
      </c>
      <c r="H4443" s="33" t="s">
        <v>8345</v>
      </c>
      <c r="I4443" s="33" t="s">
        <v>75</v>
      </c>
      <c r="J4443" s="33" t="s">
        <v>26</v>
      </c>
      <c r="K4443" s="33">
        <v>0</v>
      </c>
      <c r="L4443" s="33" t="s">
        <v>27</v>
      </c>
      <c r="M4443" s="33">
        <v>0</v>
      </c>
      <c r="N4443" s="33" t="s">
        <v>27</v>
      </c>
      <c r="O4443" s="33">
        <v>0</v>
      </c>
      <c r="P4443" s="33" t="s">
        <v>27</v>
      </c>
      <c r="Q4443" s="33" t="s">
        <v>83</v>
      </c>
      <c r="R4443" s="33" t="s">
        <v>83</v>
      </c>
      <c r="S4443" s="33" t="s">
        <v>83</v>
      </c>
    </row>
    <row r="4444" ht="40.5" spans="1:19">
      <c r="A4444" s="32">
        <f>MAX($A$1:A4443)+(B4444&lt;&gt;B4443)</f>
        <v>1981</v>
      </c>
      <c r="B4444" s="33" t="s">
        <v>9175</v>
      </c>
      <c r="C4444" s="33" t="s">
        <v>20</v>
      </c>
      <c r="D4444" s="33" t="s">
        <v>427</v>
      </c>
      <c r="E4444" s="33" t="s">
        <v>9176</v>
      </c>
      <c r="F4444" s="33" t="s">
        <v>23</v>
      </c>
      <c r="G4444" s="33" t="s">
        <v>24</v>
      </c>
      <c r="H4444" s="33" t="s">
        <v>1267</v>
      </c>
      <c r="I4444" s="33" t="s">
        <v>25</v>
      </c>
      <c r="J4444" s="33" t="s">
        <v>9177</v>
      </c>
      <c r="K4444" s="33">
        <v>0</v>
      </c>
      <c r="L4444" s="33" t="s">
        <v>180</v>
      </c>
      <c r="M4444" s="33">
        <v>0.5</v>
      </c>
      <c r="N4444" s="33" t="s">
        <v>31</v>
      </c>
      <c r="O4444" s="33">
        <v>3</v>
      </c>
      <c r="P4444" s="33" t="s">
        <v>31</v>
      </c>
      <c r="Q4444" s="33" t="s">
        <v>61</v>
      </c>
      <c r="R4444" s="33" t="s">
        <v>61</v>
      </c>
      <c r="S4444" s="33" t="s">
        <v>61</v>
      </c>
    </row>
    <row r="4445" ht="81" spans="1:19">
      <c r="A4445" s="32">
        <f>MAX($A$1:A4444)+(B4445&lt;&gt;B4444)</f>
        <v>1981</v>
      </c>
      <c r="B4445" s="33" t="s">
        <v>9175</v>
      </c>
      <c r="C4445" s="33" t="s">
        <v>20</v>
      </c>
      <c r="D4445" s="33" t="s">
        <v>427</v>
      </c>
      <c r="E4445" s="33" t="s">
        <v>9176</v>
      </c>
      <c r="F4445" s="33" t="s">
        <v>23</v>
      </c>
      <c r="G4445" s="33" t="s">
        <v>24</v>
      </c>
      <c r="H4445" s="33" t="s">
        <v>1267</v>
      </c>
      <c r="I4445" s="33" t="s">
        <v>25</v>
      </c>
      <c r="J4445" s="33" t="s">
        <v>26</v>
      </c>
      <c r="K4445" s="33">
        <v>0</v>
      </c>
      <c r="L4445" s="33" t="s">
        <v>27</v>
      </c>
      <c r="M4445" s="33">
        <v>0</v>
      </c>
      <c r="N4445" s="33" t="s">
        <v>27</v>
      </c>
      <c r="O4445" s="33">
        <v>0</v>
      </c>
      <c r="P4445" s="33" t="s">
        <v>27</v>
      </c>
      <c r="Q4445" s="33" t="s">
        <v>83</v>
      </c>
      <c r="R4445" s="33" t="s">
        <v>83</v>
      </c>
      <c r="S4445" s="33" t="s">
        <v>83</v>
      </c>
    </row>
    <row r="4446" ht="40.5" spans="1:19">
      <c r="A4446" s="32">
        <f>MAX($A$1:A4445)+(B4446&lt;&gt;B4445)</f>
        <v>1982</v>
      </c>
      <c r="B4446" s="33" t="s">
        <v>9178</v>
      </c>
      <c r="C4446" s="33" t="s">
        <v>4762</v>
      </c>
      <c r="D4446" s="33" t="s">
        <v>4974</v>
      </c>
      <c r="E4446" s="33" t="s">
        <v>9179</v>
      </c>
      <c r="F4446" s="33" t="s">
        <v>40</v>
      </c>
      <c r="G4446" s="33" t="s">
        <v>41</v>
      </c>
      <c r="H4446" s="33" t="s">
        <v>2398</v>
      </c>
      <c r="I4446" s="34" t="s">
        <v>75</v>
      </c>
      <c r="J4446" s="33" t="s">
        <v>9180</v>
      </c>
      <c r="K4446" s="33">
        <v>0</v>
      </c>
      <c r="L4446" s="33" t="s">
        <v>9181</v>
      </c>
      <c r="M4446" s="33">
        <v>800</v>
      </c>
      <c r="N4446" s="33" t="s">
        <v>846</v>
      </c>
      <c r="O4446" s="33">
        <v>20000</v>
      </c>
      <c r="P4446" s="33" t="s">
        <v>846</v>
      </c>
      <c r="Q4446" s="33" t="s">
        <v>61</v>
      </c>
      <c r="R4446" s="33" t="s">
        <v>1607</v>
      </c>
      <c r="S4446" s="33" t="s">
        <v>1988</v>
      </c>
    </row>
    <row r="4447" ht="81" spans="1:19">
      <c r="A4447" s="32">
        <f>MAX($A$1:A4446)+(B4447&lt;&gt;B4446)</f>
        <v>1982</v>
      </c>
      <c r="B4447" s="33" t="s">
        <v>9178</v>
      </c>
      <c r="C4447" s="33" t="s">
        <v>4762</v>
      </c>
      <c r="D4447" s="33" t="s">
        <v>4974</v>
      </c>
      <c r="E4447" s="33" t="s">
        <v>9179</v>
      </c>
      <c r="F4447" s="33" t="s">
        <v>40</v>
      </c>
      <c r="G4447" s="33" t="s">
        <v>41</v>
      </c>
      <c r="H4447" s="33" t="s">
        <v>2398</v>
      </c>
      <c r="I4447" s="34" t="s">
        <v>75</v>
      </c>
      <c r="J4447" s="33" t="s">
        <v>26</v>
      </c>
      <c r="K4447" s="33">
        <v>0</v>
      </c>
      <c r="L4447" s="33" t="s">
        <v>27</v>
      </c>
      <c r="M4447" s="33">
        <v>0</v>
      </c>
      <c r="N4447" s="33" t="s">
        <v>27</v>
      </c>
      <c r="O4447" s="33">
        <v>0</v>
      </c>
      <c r="P4447" s="33" t="s">
        <v>27</v>
      </c>
      <c r="Q4447" s="33" t="s">
        <v>83</v>
      </c>
      <c r="R4447" s="33" t="s">
        <v>83</v>
      </c>
      <c r="S4447" s="33" t="s">
        <v>83</v>
      </c>
    </row>
    <row r="4448" ht="40.5" spans="1:19">
      <c r="A4448" s="32">
        <f>MAX($A$1:A4447)+(B4448&lt;&gt;B4447)</f>
        <v>1983</v>
      </c>
      <c r="B4448" s="33" t="s">
        <v>9182</v>
      </c>
      <c r="C4448" s="54" t="s">
        <v>4762</v>
      </c>
      <c r="D4448" s="33" t="s">
        <v>5060</v>
      </c>
      <c r="E4448" s="33" t="s">
        <v>9183</v>
      </c>
      <c r="F4448" s="33" t="s">
        <v>40</v>
      </c>
      <c r="G4448" s="33" t="s">
        <v>41</v>
      </c>
      <c r="H4448" s="33" t="s">
        <v>9184</v>
      </c>
      <c r="I4448" s="34" t="s">
        <v>40</v>
      </c>
      <c r="J4448" s="33" t="s">
        <v>9185</v>
      </c>
      <c r="K4448" s="33">
        <v>0</v>
      </c>
      <c r="L4448" s="33" t="s">
        <v>9186</v>
      </c>
      <c r="M4448" s="39">
        <v>200000</v>
      </c>
      <c r="N4448" s="39" t="s">
        <v>8572</v>
      </c>
      <c r="O4448" s="39">
        <v>250000</v>
      </c>
      <c r="P4448" s="39" t="s">
        <v>8572</v>
      </c>
      <c r="Q4448" s="33" t="s">
        <v>61</v>
      </c>
      <c r="R4448" s="33" t="s">
        <v>195</v>
      </c>
      <c r="S4448" s="33" t="s">
        <v>195</v>
      </c>
    </row>
    <row r="4449" ht="99.75" spans="1:19">
      <c r="A4449" s="32">
        <f>MAX($A$1:A4448)+(B4449&lt;&gt;B4448)</f>
        <v>1983</v>
      </c>
      <c r="B4449" s="33" t="s">
        <v>9182</v>
      </c>
      <c r="C4449" s="54" t="s">
        <v>4762</v>
      </c>
      <c r="D4449" s="33" t="s">
        <v>5060</v>
      </c>
      <c r="E4449" s="33" t="s">
        <v>9183</v>
      </c>
      <c r="F4449" s="33" t="s">
        <v>40</v>
      </c>
      <c r="G4449" s="33" t="s">
        <v>41</v>
      </c>
      <c r="H4449" s="33" t="s">
        <v>9184</v>
      </c>
      <c r="I4449" s="34" t="s">
        <v>40</v>
      </c>
      <c r="J4449" s="86" t="s">
        <v>26</v>
      </c>
      <c r="K4449" s="33">
        <v>0</v>
      </c>
      <c r="L4449" s="33" t="s">
        <v>27</v>
      </c>
      <c r="M4449" s="33">
        <v>0</v>
      </c>
      <c r="N4449" s="33" t="s">
        <v>27</v>
      </c>
      <c r="O4449" s="33">
        <v>0</v>
      </c>
      <c r="P4449" s="33" t="s">
        <v>27</v>
      </c>
      <c r="Q4449" s="88" t="s">
        <v>83</v>
      </c>
      <c r="R4449" s="88" t="s">
        <v>83</v>
      </c>
      <c r="S4449" s="88" t="s">
        <v>83</v>
      </c>
    </row>
    <row r="4450" ht="40.5" spans="1:19">
      <c r="A4450" s="32">
        <f>MAX($A$1:A4449)+(B4450&lt;&gt;B4449)</f>
        <v>1984</v>
      </c>
      <c r="B4450" s="33" t="s">
        <v>9187</v>
      </c>
      <c r="C4450" s="33" t="s">
        <v>4762</v>
      </c>
      <c r="D4450" s="33" t="s">
        <v>5095</v>
      </c>
      <c r="E4450" s="33" t="s">
        <v>6719</v>
      </c>
      <c r="F4450" s="33" t="s">
        <v>40</v>
      </c>
      <c r="G4450" s="33" t="s">
        <v>41</v>
      </c>
      <c r="H4450" s="33" t="s">
        <v>2398</v>
      </c>
      <c r="I4450" s="34" t="s">
        <v>75</v>
      </c>
      <c r="J4450" s="33" t="s">
        <v>9188</v>
      </c>
      <c r="K4450" s="33">
        <v>0</v>
      </c>
      <c r="L4450" s="33" t="s">
        <v>9189</v>
      </c>
      <c r="M4450" s="33">
        <v>12000</v>
      </c>
      <c r="N4450" s="33" t="s">
        <v>846</v>
      </c>
      <c r="O4450" s="33">
        <v>20000</v>
      </c>
      <c r="P4450" s="33" t="s">
        <v>846</v>
      </c>
      <c r="Q4450" s="33" t="s">
        <v>61</v>
      </c>
      <c r="R4450" s="33" t="s">
        <v>1607</v>
      </c>
      <c r="S4450" s="33" t="s">
        <v>1988</v>
      </c>
    </row>
    <row r="4451" ht="81" spans="1:19">
      <c r="A4451" s="32">
        <f>MAX($A$1:A4450)+(B4451&lt;&gt;B4450)</f>
        <v>1984</v>
      </c>
      <c r="B4451" s="33" t="s">
        <v>9187</v>
      </c>
      <c r="C4451" s="33" t="s">
        <v>4762</v>
      </c>
      <c r="D4451" s="33" t="s">
        <v>5095</v>
      </c>
      <c r="E4451" s="33" t="s">
        <v>6719</v>
      </c>
      <c r="F4451" s="33" t="s">
        <v>40</v>
      </c>
      <c r="G4451" s="33" t="s">
        <v>41</v>
      </c>
      <c r="H4451" s="33" t="s">
        <v>2398</v>
      </c>
      <c r="I4451" s="34" t="s">
        <v>75</v>
      </c>
      <c r="J4451" s="33" t="s">
        <v>26</v>
      </c>
      <c r="K4451" s="33">
        <v>0</v>
      </c>
      <c r="L4451" s="33" t="s">
        <v>27</v>
      </c>
      <c r="M4451" s="33">
        <v>0</v>
      </c>
      <c r="N4451" s="33" t="s">
        <v>27</v>
      </c>
      <c r="O4451" s="33">
        <v>0</v>
      </c>
      <c r="P4451" s="33" t="s">
        <v>27</v>
      </c>
      <c r="Q4451" s="33" t="s">
        <v>83</v>
      </c>
      <c r="R4451" s="33" t="s">
        <v>83</v>
      </c>
      <c r="S4451" s="33" t="s">
        <v>83</v>
      </c>
    </row>
    <row r="4452" ht="27" spans="1:19">
      <c r="A4452" s="32">
        <f>MAX($A$1:A4451)+(B4452&lt;&gt;B4451)</f>
        <v>1985</v>
      </c>
      <c r="B4452" s="33" t="s">
        <v>9190</v>
      </c>
      <c r="C4452" s="33" t="s">
        <v>4762</v>
      </c>
      <c r="D4452" s="33" t="s">
        <v>4767</v>
      </c>
      <c r="E4452" s="33" t="s">
        <v>9191</v>
      </c>
      <c r="F4452" s="33" t="s">
        <v>40</v>
      </c>
      <c r="G4452" s="33" t="s">
        <v>41</v>
      </c>
      <c r="H4452" s="33" t="s">
        <v>235</v>
      </c>
      <c r="I4452" s="34" t="s">
        <v>75</v>
      </c>
      <c r="J4452" s="33" t="s">
        <v>6289</v>
      </c>
      <c r="K4452" s="33">
        <v>0</v>
      </c>
      <c r="L4452" s="33" t="s">
        <v>356</v>
      </c>
      <c r="M4452" s="33">
        <v>12</v>
      </c>
      <c r="N4452" s="33" t="s">
        <v>3642</v>
      </c>
      <c r="O4452" s="33">
        <v>50</v>
      </c>
      <c r="P4452" s="33" t="s">
        <v>3642</v>
      </c>
      <c r="Q4452" s="33" t="s">
        <v>61</v>
      </c>
      <c r="R4452" s="33" t="s">
        <v>61</v>
      </c>
      <c r="S4452" s="33" t="s">
        <v>1988</v>
      </c>
    </row>
    <row r="4453" ht="81" spans="1:19">
      <c r="A4453" s="32">
        <f>MAX($A$1:A4452)+(B4453&lt;&gt;B4452)</f>
        <v>1985</v>
      </c>
      <c r="B4453" s="33" t="s">
        <v>9190</v>
      </c>
      <c r="C4453" s="33" t="s">
        <v>4762</v>
      </c>
      <c r="D4453" s="33" t="s">
        <v>4767</v>
      </c>
      <c r="E4453" s="33" t="s">
        <v>9191</v>
      </c>
      <c r="F4453" s="33" t="s">
        <v>40</v>
      </c>
      <c r="G4453" s="33" t="s">
        <v>41</v>
      </c>
      <c r="H4453" s="33" t="s">
        <v>235</v>
      </c>
      <c r="I4453" s="34" t="s">
        <v>75</v>
      </c>
      <c r="J4453" s="33" t="s">
        <v>26</v>
      </c>
      <c r="K4453" s="33">
        <v>0</v>
      </c>
      <c r="L4453" s="33" t="s">
        <v>27</v>
      </c>
      <c r="M4453" s="33">
        <v>0</v>
      </c>
      <c r="N4453" s="33" t="s">
        <v>27</v>
      </c>
      <c r="O4453" s="33">
        <v>0</v>
      </c>
      <c r="P4453" s="33" t="s">
        <v>27</v>
      </c>
      <c r="Q4453" s="33" t="s">
        <v>83</v>
      </c>
      <c r="R4453" s="33" t="s">
        <v>83</v>
      </c>
      <c r="S4453" s="33" t="s">
        <v>83</v>
      </c>
    </row>
    <row r="4454" ht="40.5" spans="1:19">
      <c r="A4454" s="32">
        <f>MAX($A$1:A4453)+(B4454&lt;&gt;B4453)</f>
        <v>1986</v>
      </c>
      <c r="B4454" s="33" t="s">
        <v>9192</v>
      </c>
      <c r="C4454" s="33" t="s">
        <v>4762</v>
      </c>
      <c r="D4454" s="33" t="s">
        <v>5410</v>
      </c>
      <c r="E4454" s="33" t="s">
        <v>9193</v>
      </c>
      <c r="F4454" s="33" t="s">
        <v>40</v>
      </c>
      <c r="G4454" s="33" t="s">
        <v>41</v>
      </c>
      <c r="H4454" s="33" t="s">
        <v>5474</v>
      </c>
      <c r="I4454" s="34" t="s">
        <v>40</v>
      </c>
      <c r="J4454" s="33" t="s">
        <v>9194</v>
      </c>
      <c r="K4454" s="33">
        <v>0</v>
      </c>
      <c r="L4454" s="33" t="s">
        <v>9195</v>
      </c>
      <c r="M4454" s="33">
        <v>100</v>
      </c>
      <c r="N4454" s="33" t="s">
        <v>846</v>
      </c>
      <c r="O4454" s="33">
        <v>1000</v>
      </c>
      <c r="P4454" s="33" t="s">
        <v>846</v>
      </c>
      <c r="Q4454" s="33" t="s">
        <v>61</v>
      </c>
      <c r="R4454" s="33" t="s">
        <v>9196</v>
      </c>
      <c r="S4454" s="33" t="s">
        <v>195</v>
      </c>
    </row>
    <row r="4455" ht="81" spans="1:19">
      <c r="A4455" s="32">
        <f>MAX($A$1:A4454)+(B4455&lt;&gt;B4454)</f>
        <v>1986</v>
      </c>
      <c r="B4455" s="33" t="s">
        <v>9192</v>
      </c>
      <c r="C4455" s="33" t="s">
        <v>4762</v>
      </c>
      <c r="D4455" s="33" t="s">
        <v>5410</v>
      </c>
      <c r="E4455" s="33" t="s">
        <v>9193</v>
      </c>
      <c r="F4455" s="33" t="s">
        <v>40</v>
      </c>
      <c r="G4455" s="33" t="s">
        <v>41</v>
      </c>
      <c r="H4455" s="33" t="s">
        <v>5474</v>
      </c>
      <c r="I4455" s="34" t="s">
        <v>40</v>
      </c>
      <c r="J4455" s="33" t="s">
        <v>26</v>
      </c>
      <c r="K4455" s="33">
        <v>0</v>
      </c>
      <c r="L4455" s="33" t="s">
        <v>27</v>
      </c>
      <c r="M4455" s="33">
        <v>0</v>
      </c>
      <c r="N4455" s="33" t="s">
        <v>27</v>
      </c>
      <c r="O4455" s="33">
        <v>0</v>
      </c>
      <c r="P4455" s="33" t="s">
        <v>27</v>
      </c>
      <c r="Q4455" s="33" t="s">
        <v>83</v>
      </c>
      <c r="R4455" s="33" t="s">
        <v>83</v>
      </c>
      <c r="S4455" s="33" t="s">
        <v>83</v>
      </c>
    </row>
    <row r="4456" ht="54" spans="1:19">
      <c r="A4456" s="32">
        <f>MAX($A$1:A4455)+(B4456&lt;&gt;B4455)</f>
        <v>1987</v>
      </c>
      <c r="B4456" s="33" t="s">
        <v>9197</v>
      </c>
      <c r="C4456" s="33" t="s">
        <v>4762</v>
      </c>
      <c r="D4456" s="33" t="s">
        <v>21</v>
      </c>
      <c r="E4456" s="33" t="s">
        <v>9198</v>
      </c>
      <c r="F4456" s="33" t="s">
        <v>40</v>
      </c>
      <c r="G4456" s="33" t="s">
        <v>41</v>
      </c>
      <c r="H4456" s="33" t="s">
        <v>2091</v>
      </c>
      <c r="I4456" s="34" t="s">
        <v>40</v>
      </c>
      <c r="J4456" s="33" t="s">
        <v>9199</v>
      </c>
      <c r="K4456" s="33">
        <v>0</v>
      </c>
      <c r="L4456" s="33" t="s">
        <v>9200</v>
      </c>
      <c r="M4456" s="33">
        <v>1248.12</v>
      </c>
      <c r="N4456" s="33" t="s">
        <v>47</v>
      </c>
      <c r="O4456" s="33">
        <v>1825</v>
      </c>
      <c r="P4456" s="33" t="s">
        <v>47</v>
      </c>
      <c r="Q4456" s="33" t="s">
        <v>49</v>
      </c>
      <c r="R4456" s="33" t="s">
        <v>49</v>
      </c>
      <c r="S4456" s="33" t="s">
        <v>49</v>
      </c>
    </row>
    <row r="4457" ht="81" spans="1:19">
      <c r="A4457" s="32">
        <f>MAX($A$1:A4456)+(B4457&lt;&gt;B4456)</f>
        <v>1987</v>
      </c>
      <c r="B4457" s="33" t="s">
        <v>9197</v>
      </c>
      <c r="C4457" s="33" t="s">
        <v>4762</v>
      </c>
      <c r="D4457" s="33" t="s">
        <v>21</v>
      </c>
      <c r="E4457" s="33" t="s">
        <v>9198</v>
      </c>
      <c r="F4457" s="33" t="s">
        <v>40</v>
      </c>
      <c r="G4457" s="33" t="s">
        <v>41</v>
      </c>
      <c r="H4457" s="33" t="s">
        <v>2091</v>
      </c>
      <c r="I4457" s="34" t="s">
        <v>40</v>
      </c>
      <c r="J4457" s="33" t="s">
        <v>26</v>
      </c>
      <c r="K4457" s="33">
        <v>0</v>
      </c>
      <c r="L4457" s="33" t="s">
        <v>27</v>
      </c>
      <c r="M4457" s="33">
        <v>0</v>
      </c>
      <c r="N4457" s="33" t="s">
        <v>27</v>
      </c>
      <c r="O4457" s="33">
        <v>0</v>
      </c>
      <c r="P4457" s="33" t="s">
        <v>27</v>
      </c>
      <c r="Q4457" s="33" t="s">
        <v>83</v>
      </c>
      <c r="R4457" s="33" t="s">
        <v>83</v>
      </c>
      <c r="S4457" s="33" t="s">
        <v>83</v>
      </c>
    </row>
    <row r="4458" ht="54" spans="1:19">
      <c r="A4458" s="32">
        <f>MAX($A$1:A4457)+(B4458&lt;&gt;B4457)</f>
        <v>1988</v>
      </c>
      <c r="B4458" s="33" t="s">
        <v>9201</v>
      </c>
      <c r="C4458" s="33" t="s">
        <v>4762</v>
      </c>
      <c r="D4458" s="33" t="s">
        <v>5095</v>
      </c>
      <c r="E4458" s="33" t="s">
        <v>9202</v>
      </c>
      <c r="F4458" s="33" t="s">
        <v>40</v>
      </c>
      <c r="G4458" s="33" t="s">
        <v>41</v>
      </c>
      <c r="H4458" s="33" t="s">
        <v>2091</v>
      </c>
      <c r="I4458" s="34" t="s">
        <v>40</v>
      </c>
      <c r="J4458" s="87" t="s">
        <v>9203</v>
      </c>
      <c r="K4458" s="33">
        <v>0</v>
      </c>
      <c r="L4458" s="33" t="s">
        <v>9204</v>
      </c>
      <c r="M4458" s="33">
        <v>20.6</v>
      </c>
      <c r="N4458" s="33" t="s">
        <v>47</v>
      </c>
      <c r="O4458" s="33">
        <v>365</v>
      </c>
      <c r="P4458" s="33" t="s">
        <v>47</v>
      </c>
      <c r="Q4458" s="33" t="s">
        <v>49</v>
      </c>
      <c r="R4458" s="33" t="s">
        <v>49</v>
      </c>
      <c r="S4458" s="33" t="s">
        <v>49</v>
      </c>
    </row>
    <row r="4459" ht="81" spans="1:19">
      <c r="A4459" s="32">
        <f>MAX($A$1:A4458)+(B4459&lt;&gt;B4458)</f>
        <v>1988</v>
      </c>
      <c r="B4459" s="33" t="s">
        <v>9201</v>
      </c>
      <c r="C4459" s="33" t="s">
        <v>4762</v>
      </c>
      <c r="D4459" s="33" t="s">
        <v>5095</v>
      </c>
      <c r="E4459" s="33" t="s">
        <v>9202</v>
      </c>
      <c r="F4459" s="33" t="s">
        <v>40</v>
      </c>
      <c r="G4459" s="33" t="s">
        <v>41</v>
      </c>
      <c r="H4459" s="33" t="s">
        <v>2091</v>
      </c>
      <c r="I4459" s="34" t="s">
        <v>40</v>
      </c>
      <c r="J4459" s="33" t="s">
        <v>26</v>
      </c>
      <c r="K4459" s="33">
        <v>0</v>
      </c>
      <c r="L4459" s="33" t="s">
        <v>27</v>
      </c>
      <c r="M4459" s="33">
        <v>0</v>
      </c>
      <c r="N4459" s="33" t="s">
        <v>27</v>
      </c>
      <c r="O4459" s="33">
        <v>0</v>
      </c>
      <c r="P4459" s="33" t="s">
        <v>27</v>
      </c>
      <c r="Q4459" s="33" t="s">
        <v>83</v>
      </c>
      <c r="R4459" s="33" t="s">
        <v>83</v>
      </c>
      <c r="S4459" s="33" t="s">
        <v>83</v>
      </c>
    </row>
    <row r="4460" ht="54" spans="1:19">
      <c r="A4460" s="32">
        <f>MAX($A$1:A4459)+(B4460&lt;&gt;B4459)</f>
        <v>1989</v>
      </c>
      <c r="B4460" s="33" t="s">
        <v>9205</v>
      </c>
      <c r="C4460" s="33" t="s">
        <v>4762</v>
      </c>
      <c r="D4460" s="33" t="s">
        <v>21</v>
      </c>
      <c r="E4460" s="33" t="s">
        <v>9206</v>
      </c>
      <c r="F4460" s="33" t="s">
        <v>40</v>
      </c>
      <c r="G4460" s="33" t="s">
        <v>41</v>
      </c>
      <c r="H4460" s="33" t="s">
        <v>2091</v>
      </c>
      <c r="I4460" s="34" t="s">
        <v>40</v>
      </c>
      <c r="J4460" s="33" t="s">
        <v>9207</v>
      </c>
      <c r="K4460" s="33">
        <v>0</v>
      </c>
      <c r="L4460" s="33" t="s">
        <v>9208</v>
      </c>
      <c r="M4460" s="33">
        <v>28.45</v>
      </c>
      <c r="N4460" s="33" t="s">
        <v>47</v>
      </c>
      <c r="O4460" s="33">
        <v>456.25</v>
      </c>
      <c r="P4460" s="33" t="s">
        <v>47</v>
      </c>
      <c r="Q4460" s="33" t="s">
        <v>49</v>
      </c>
      <c r="R4460" s="33" t="s">
        <v>49</v>
      </c>
      <c r="S4460" s="33" t="s">
        <v>49</v>
      </c>
    </row>
    <row r="4461" ht="81" spans="1:19">
      <c r="A4461" s="32">
        <f>MAX($A$1:A4460)+(B4461&lt;&gt;B4460)</f>
        <v>1989</v>
      </c>
      <c r="B4461" s="33" t="s">
        <v>9205</v>
      </c>
      <c r="C4461" s="33" t="s">
        <v>4762</v>
      </c>
      <c r="D4461" s="33" t="s">
        <v>21</v>
      </c>
      <c r="E4461" s="33" t="s">
        <v>9206</v>
      </c>
      <c r="F4461" s="33" t="s">
        <v>40</v>
      </c>
      <c r="G4461" s="33" t="s">
        <v>41</v>
      </c>
      <c r="H4461" s="33" t="s">
        <v>2091</v>
      </c>
      <c r="I4461" s="34" t="s">
        <v>40</v>
      </c>
      <c r="J4461" s="33" t="s">
        <v>26</v>
      </c>
      <c r="K4461" s="33">
        <v>0</v>
      </c>
      <c r="L4461" s="33" t="s">
        <v>27</v>
      </c>
      <c r="M4461" s="33">
        <v>0</v>
      </c>
      <c r="N4461" s="33" t="s">
        <v>27</v>
      </c>
      <c r="O4461" s="33">
        <v>0</v>
      </c>
      <c r="P4461" s="33" t="s">
        <v>27</v>
      </c>
      <c r="Q4461" s="33" t="s">
        <v>83</v>
      </c>
      <c r="R4461" s="33" t="s">
        <v>83</v>
      </c>
      <c r="S4461" s="33" t="s">
        <v>83</v>
      </c>
    </row>
    <row r="4462" ht="40.5" spans="1:19">
      <c r="A4462" s="32">
        <f>MAX($A$1:A4461)+(B4462&lt;&gt;B4461)</f>
        <v>1990</v>
      </c>
      <c r="B4462" s="33" t="s">
        <v>9209</v>
      </c>
      <c r="C4462" s="33" t="s">
        <v>4762</v>
      </c>
      <c r="D4462" s="33" t="s">
        <v>5095</v>
      </c>
      <c r="E4462" s="33" t="s">
        <v>9210</v>
      </c>
      <c r="F4462" s="33" t="s">
        <v>40</v>
      </c>
      <c r="G4462" s="33" t="s">
        <v>41</v>
      </c>
      <c r="H4462" s="33" t="s">
        <v>2091</v>
      </c>
      <c r="I4462" s="34" t="s">
        <v>40</v>
      </c>
      <c r="J4462" s="33" t="s">
        <v>9211</v>
      </c>
      <c r="K4462" s="33">
        <v>0</v>
      </c>
      <c r="L4462" s="33" t="s">
        <v>9200</v>
      </c>
      <c r="M4462" s="33">
        <v>63.9922</v>
      </c>
      <c r="N4462" s="33" t="s">
        <v>47</v>
      </c>
      <c r="O4462" s="33">
        <v>146</v>
      </c>
      <c r="P4462" s="33" t="s">
        <v>47</v>
      </c>
      <c r="Q4462" s="33" t="s">
        <v>49</v>
      </c>
      <c r="R4462" s="33" t="s">
        <v>49</v>
      </c>
      <c r="S4462" s="33" t="s">
        <v>49</v>
      </c>
    </row>
    <row r="4463" ht="81" spans="1:19">
      <c r="A4463" s="32">
        <f>MAX($A$1:A4462)+(B4463&lt;&gt;B4462)</f>
        <v>1990</v>
      </c>
      <c r="B4463" s="33" t="s">
        <v>9209</v>
      </c>
      <c r="C4463" s="33" t="s">
        <v>4762</v>
      </c>
      <c r="D4463" s="33" t="s">
        <v>5095</v>
      </c>
      <c r="E4463" s="33" t="s">
        <v>9210</v>
      </c>
      <c r="F4463" s="33" t="s">
        <v>40</v>
      </c>
      <c r="G4463" s="33" t="s">
        <v>41</v>
      </c>
      <c r="H4463" s="33" t="s">
        <v>2091</v>
      </c>
      <c r="I4463" s="34" t="s">
        <v>40</v>
      </c>
      <c r="J4463" s="33" t="s">
        <v>26</v>
      </c>
      <c r="K4463" s="33">
        <v>0</v>
      </c>
      <c r="L4463" s="33" t="s">
        <v>27</v>
      </c>
      <c r="M4463" s="33">
        <v>0</v>
      </c>
      <c r="N4463" s="33" t="s">
        <v>27</v>
      </c>
      <c r="O4463" s="33">
        <v>0</v>
      </c>
      <c r="P4463" s="33" t="s">
        <v>27</v>
      </c>
      <c r="Q4463" s="33" t="s">
        <v>83</v>
      </c>
      <c r="R4463" s="33" t="s">
        <v>83</v>
      </c>
      <c r="S4463" s="33" t="s">
        <v>83</v>
      </c>
    </row>
    <row r="4464" ht="40.5" spans="1:19">
      <c r="A4464" s="32">
        <f>MAX($A$1:A4463)+(B4464&lt;&gt;B4463)</f>
        <v>1991</v>
      </c>
      <c r="B4464" s="33" t="s">
        <v>9212</v>
      </c>
      <c r="C4464" s="33" t="s">
        <v>4762</v>
      </c>
      <c r="D4464" s="33" t="s">
        <v>21</v>
      </c>
      <c r="E4464" s="33" t="s">
        <v>9213</v>
      </c>
      <c r="F4464" s="33" t="s">
        <v>40</v>
      </c>
      <c r="G4464" s="33" t="s">
        <v>41</v>
      </c>
      <c r="H4464" s="33" t="s">
        <v>2091</v>
      </c>
      <c r="I4464" s="34" t="s">
        <v>40</v>
      </c>
      <c r="J4464" s="33" t="s">
        <v>9214</v>
      </c>
      <c r="K4464" s="33">
        <v>0</v>
      </c>
      <c r="L4464" s="33" t="s">
        <v>9215</v>
      </c>
      <c r="M4464" s="33">
        <v>923</v>
      </c>
      <c r="N4464" s="33" t="s">
        <v>47</v>
      </c>
      <c r="O4464" s="33">
        <v>1825</v>
      </c>
      <c r="P4464" s="33" t="s">
        <v>47</v>
      </c>
      <c r="Q4464" s="33" t="s">
        <v>49</v>
      </c>
      <c r="R4464" s="33" t="s">
        <v>49</v>
      </c>
      <c r="S4464" s="33" t="s">
        <v>49</v>
      </c>
    </row>
    <row r="4465" ht="81" spans="1:19">
      <c r="A4465" s="32">
        <f>MAX($A$1:A4464)+(B4465&lt;&gt;B4464)</f>
        <v>1991</v>
      </c>
      <c r="B4465" s="33" t="s">
        <v>9212</v>
      </c>
      <c r="C4465" s="33" t="s">
        <v>4762</v>
      </c>
      <c r="D4465" s="33" t="s">
        <v>21</v>
      </c>
      <c r="E4465" s="33" t="s">
        <v>9213</v>
      </c>
      <c r="F4465" s="33" t="s">
        <v>40</v>
      </c>
      <c r="G4465" s="33" t="s">
        <v>41</v>
      </c>
      <c r="H4465" s="33" t="s">
        <v>2091</v>
      </c>
      <c r="I4465" s="34" t="s">
        <v>40</v>
      </c>
      <c r="J4465" s="33" t="s">
        <v>26</v>
      </c>
      <c r="K4465" s="33">
        <v>0</v>
      </c>
      <c r="L4465" s="33" t="s">
        <v>27</v>
      </c>
      <c r="M4465" s="33">
        <v>0</v>
      </c>
      <c r="N4465" s="33" t="s">
        <v>27</v>
      </c>
      <c r="O4465" s="33">
        <v>0</v>
      </c>
      <c r="P4465" s="33" t="s">
        <v>27</v>
      </c>
      <c r="Q4465" s="33" t="s">
        <v>83</v>
      </c>
      <c r="R4465" s="33" t="s">
        <v>83</v>
      </c>
      <c r="S4465" s="33" t="s">
        <v>83</v>
      </c>
    </row>
    <row r="4466" ht="40.5" spans="1:19">
      <c r="A4466" s="32">
        <f>MAX($A$1:A4465)+(B4466&lt;&gt;B4465)</f>
        <v>1992</v>
      </c>
      <c r="B4466" s="32" t="s">
        <v>9216</v>
      </c>
      <c r="C4466" s="33" t="s">
        <v>20</v>
      </c>
      <c r="D4466" s="33" t="s">
        <v>427</v>
      </c>
      <c r="E4466" s="33" t="s">
        <v>9217</v>
      </c>
      <c r="F4466" s="33" t="s">
        <v>40</v>
      </c>
      <c r="G4466" s="33" t="s">
        <v>41</v>
      </c>
      <c r="H4466" s="32" t="s">
        <v>3450</v>
      </c>
      <c r="I4466" s="34" t="s">
        <v>75</v>
      </c>
      <c r="J4466" s="39" t="s">
        <v>9218</v>
      </c>
      <c r="K4466" s="33">
        <v>0</v>
      </c>
      <c r="L4466" s="33" t="s">
        <v>6442</v>
      </c>
      <c r="M4466" s="39">
        <v>50000</v>
      </c>
      <c r="N4466" s="39" t="s">
        <v>996</v>
      </c>
      <c r="O4466" s="39">
        <v>200000</v>
      </c>
      <c r="P4466" s="39" t="s">
        <v>996</v>
      </c>
      <c r="Q4466" s="33" t="s">
        <v>1533</v>
      </c>
      <c r="R4466" s="33" t="s">
        <v>1533</v>
      </c>
      <c r="S4466" s="33" t="s">
        <v>1533</v>
      </c>
    </row>
    <row r="4467" ht="40.5" spans="1:19">
      <c r="A4467" s="32">
        <f>MAX($A$1:A4466)+(B4467&lt;&gt;B4466)</f>
        <v>1992</v>
      </c>
      <c r="B4467" s="32" t="s">
        <v>9216</v>
      </c>
      <c r="C4467" s="33" t="s">
        <v>20</v>
      </c>
      <c r="D4467" s="33" t="s">
        <v>427</v>
      </c>
      <c r="E4467" s="33" t="s">
        <v>9217</v>
      </c>
      <c r="F4467" s="33" t="s">
        <v>40</v>
      </c>
      <c r="G4467" s="33" t="s">
        <v>41</v>
      </c>
      <c r="H4467" s="32" t="s">
        <v>3450</v>
      </c>
      <c r="I4467" s="34" t="s">
        <v>75</v>
      </c>
      <c r="J4467" s="39" t="s">
        <v>9219</v>
      </c>
      <c r="K4467" s="33">
        <v>0</v>
      </c>
      <c r="L4467" s="33" t="s">
        <v>3452</v>
      </c>
      <c r="M4467" s="39">
        <v>50000</v>
      </c>
      <c r="N4467" s="39" t="s">
        <v>996</v>
      </c>
      <c r="O4467" s="39">
        <v>200000</v>
      </c>
      <c r="P4467" s="39" t="s">
        <v>996</v>
      </c>
      <c r="Q4467" s="33" t="s">
        <v>61</v>
      </c>
      <c r="R4467" s="33" t="s">
        <v>61</v>
      </c>
      <c r="S4467" s="33" t="s">
        <v>61</v>
      </c>
    </row>
    <row r="4468" ht="40.5" spans="1:19">
      <c r="A4468" s="32">
        <f>MAX($A$1:A4467)+(B4468&lt;&gt;B4467)</f>
        <v>1992</v>
      </c>
      <c r="B4468" s="32" t="s">
        <v>9216</v>
      </c>
      <c r="C4468" s="33" t="s">
        <v>20</v>
      </c>
      <c r="D4468" s="33" t="s">
        <v>427</v>
      </c>
      <c r="E4468" s="33" t="s">
        <v>9217</v>
      </c>
      <c r="F4468" s="33" t="s">
        <v>40</v>
      </c>
      <c r="G4468" s="33" t="s">
        <v>41</v>
      </c>
      <c r="H4468" s="32" t="s">
        <v>3450</v>
      </c>
      <c r="I4468" s="34" t="s">
        <v>75</v>
      </c>
      <c r="J4468" s="33" t="s">
        <v>26</v>
      </c>
      <c r="K4468" s="33">
        <v>0</v>
      </c>
      <c r="L4468" s="33" t="s">
        <v>27</v>
      </c>
      <c r="M4468" s="33">
        <v>0</v>
      </c>
      <c r="N4468" s="33" t="s">
        <v>27</v>
      </c>
      <c r="O4468" s="33">
        <v>0</v>
      </c>
      <c r="P4468" s="33" t="s">
        <v>27</v>
      </c>
      <c r="Q4468" s="39" t="s">
        <v>28</v>
      </c>
      <c r="R4468" s="39" t="s">
        <v>28</v>
      </c>
      <c r="S4468" s="39" t="s">
        <v>28</v>
      </c>
    </row>
    <row r="4469" ht="54" spans="1:19">
      <c r="A4469" s="32">
        <f>MAX($A$1:A4468)+(B4469&lt;&gt;B4468)</f>
        <v>1993</v>
      </c>
      <c r="B4469" s="33" t="s">
        <v>9220</v>
      </c>
      <c r="C4469" s="33" t="s">
        <v>20</v>
      </c>
      <c r="D4469" s="33" t="s">
        <v>427</v>
      </c>
      <c r="E4469" s="33" t="s">
        <v>9221</v>
      </c>
      <c r="F4469" s="33" t="s">
        <v>40</v>
      </c>
      <c r="G4469" s="33" t="s">
        <v>41</v>
      </c>
      <c r="H4469" s="33" t="s">
        <v>1378</v>
      </c>
      <c r="I4469" s="33" t="s">
        <v>75</v>
      </c>
      <c r="J4469" s="33" t="s">
        <v>9222</v>
      </c>
      <c r="K4469" s="58">
        <v>0</v>
      </c>
      <c r="L4469" s="33" t="s">
        <v>27</v>
      </c>
      <c r="M4469" s="58">
        <v>0</v>
      </c>
      <c r="N4469" s="33" t="s">
        <v>27</v>
      </c>
      <c r="O4469" s="58">
        <v>0</v>
      </c>
      <c r="P4469" s="33" t="s">
        <v>27</v>
      </c>
      <c r="Q4469" s="39" t="s">
        <v>61</v>
      </c>
      <c r="R4469" s="39" t="s">
        <v>61</v>
      </c>
      <c r="S4469" s="39" t="s">
        <v>61</v>
      </c>
    </row>
    <row r="4470" ht="54" spans="1:19">
      <c r="A4470" s="32">
        <f>MAX($A$1:A4469)+(B4470&lt;&gt;B4469)</f>
        <v>1993</v>
      </c>
      <c r="B4470" s="33" t="s">
        <v>9220</v>
      </c>
      <c r="C4470" s="33" t="s">
        <v>20</v>
      </c>
      <c r="D4470" s="33" t="s">
        <v>427</v>
      </c>
      <c r="E4470" s="33" t="s">
        <v>9221</v>
      </c>
      <c r="F4470" s="33" t="s">
        <v>40</v>
      </c>
      <c r="G4470" s="33" t="s">
        <v>41</v>
      </c>
      <c r="H4470" s="33" t="s">
        <v>1378</v>
      </c>
      <c r="I4470" s="33" t="s">
        <v>75</v>
      </c>
      <c r="J4470" s="33" t="s">
        <v>26</v>
      </c>
      <c r="K4470" s="33">
        <v>0</v>
      </c>
      <c r="L4470" s="33" t="s">
        <v>27</v>
      </c>
      <c r="M4470" s="33">
        <v>0</v>
      </c>
      <c r="N4470" s="33" t="s">
        <v>27</v>
      </c>
      <c r="O4470" s="33">
        <v>0</v>
      </c>
      <c r="P4470" s="33" t="s">
        <v>27</v>
      </c>
      <c r="Q4470" s="39" t="s">
        <v>28</v>
      </c>
      <c r="R4470" s="39" t="s">
        <v>28</v>
      </c>
      <c r="S4470" s="39" t="s">
        <v>28</v>
      </c>
    </row>
    <row r="4471" ht="40.5" spans="1:19">
      <c r="A4471" s="32">
        <f>MAX($A$1:A4470)+(B4471&lt;&gt;B4470)</f>
        <v>1994</v>
      </c>
      <c r="B4471" s="33" t="s">
        <v>9223</v>
      </c>
      <c r="C4471" s="33" t="s">
        <v>20</v>
      </c>
      <c r="D4471" s="39" t="s">
        <v>9224</v>
      </c>
      <c r="E4471" s="33" t="s">
        <v>9225</v>
      </c>
      <c r="F4471" s="33" t="s">
        <v>23</v>
      </c>
      <c r="G4471" s="33" t="s">
        <v>24</v>
      </c>
      <c r="H4471" s="33" t="s">
        <v>1267</v>
      </c>
      <c r="I4471" s="34" t="s">
        <v>25</v>
      </c>
      <c r="J4471" s="33" t="s">
        <v>9226</v>
      </c>
      <c r="K4471" s="33">
        <v>0</v>
      </c>
      <c r="L4471" s="33" t="s">
        <v>36</v>
      </c>
      <c r="M4471" s="58">
        <v>3000</v>
      </c>
      <c r="N4471" s="33" t="s">
        <v>1002</v>
      </c>
      <c r="O4471" s="58">
        <v>20000</v>
      </c>
      <c r="P4471" s="33" t="s">
        <v>1002</v>
      </c>
      <c r="Q4471" s="33" t="s">
        <v>61</v>
      </c>
      <c r="R4471" s="33" t="s">
        <v>61</v>
      </c>
      <c r="S4471" s="33" t="s">
        <v>61</v>
      </c>
    </row>
    <row r="4472" ht="81" spans="1:19">
      <c r="A4472" s="32">
        <f>MAX($A$1:A4471)+(B4472&lt;&gt;B4471)</f>
        <v>1994</v>
      </c>
      <c r="B4472" s="33" t="s">
        <v>9223</v>
      </c>
      <c r="C4472" s="33" t="s">
        <v>20</v>
      </c>
      <c r="D4472" s="39" t="s">
        <v>9224</v>
      </c>
      <c r="E4472" s="33" t="s">
        <v>9225</v>
      </c>
      <c r="F4472" s="33" t="s">
        <v>23</v>
      </c>
      <c r="G4472" s="33" t="s">
        <v>24</v>
      </c>
      <c r="H4472" s="33" t="s">
        <v>1267</v>
      </c>
      <c r="I4472" s="34" t="s">
        <v>25</v>
      </c>
      <c r="J4472" s="33" t="s">
        <v>26</v>
      </c>
      <c r="K4472" s="33">
        <v>0</v>
      </c>
      <c r="L4472" s="33" t="s">
        <v>27</v>
      </c>
      <c r="M4472" s="33">
        <v>0</v>
      </c>
      <c r="N4472" s="33" t="s">
        <v>27</v>
      </c>
      <c r="O4472" s="33">
        <v>0</v>
      </c>
      <c r="P4472" s="33" t="s">
        <v>27</v>
      </c>
      <c r="Q4472" s="33" t="s">
        <v>83</v>
      </c>
      <c r="R4472" s="33" t="s">
        <v>83</v>
      </c>
      <c r="S4472" s="33" t="s">
        <v>83</v>
      </c>
    </row>
    <row r="4473" ht="40.5" spans="1:19">
      <c r="A4473" s="32">
        <f>MAX($A$1:A4472)+(B4473&lt;&gt;B4472)</f>
        <v>1995</v>
      </c>
      <c r="B4473" s="33" t="s">
        <v>9227</v>
      </c>
      <c r="C4473" s="33" t="s">
        <v>20</v>
      </c>
      <c r="D4473" s="33" t="s">
        <v>427</v>
      </c>
      <c r="E4473" s="33" t="s">
        <v>9228</v>
      </c>
      <c r="F4473" s="33" t="s">
        <v>40</v>
      </c>
      <c r="G4473" s="33" t="s">
        <v>41</v>
      </c>
      <c r="H4473" s="58" t="s">
        <v>7370</v>
      </c>
      <c r="I4473" s="34" t="s">
        <v>75</v>
      </c>
      <c r="J4473" s="33" t="s">
        <v>9229</v>
      </c>
      <c r="K4473" s="33">
        <v>0</v>
      </c>
      <c r="L4473" s="33" t="s">
        <v>9230</v>
      </c>
      <c r="M4473" s="33">
        <v>90000</v>
      </c>
      <c r="N4473" s="33" t="s">
        <v>8572</v>
      </c>
      <c r="O4473" s="33">
        <v>300000</v>
      </c>
      <c r="P4473" s="33" t="s">
        <v>8572</v>
      </c>
      <c r="Q4473" s="33" t="s">
        <v>238</v>
      </c>
      <c r="R4473" s="33" t="s">
        <v>9231</v>
      </c>
      <c r="S4473" s="33" t="s">
        <v>9231</v>
      </c>
    </row>
    <row r="4474" ht="40.5" spans="1:19">
      <c r="A4474" s="32">
        <f>MAX($A$1:A4473)+(B4474&lt;&gt;B4473)</f>
        <v>1995</v>
      </c>
      <c r="B4474" s="33" t="s">
        <v>9227</v>
      </c>
      <c r="C4474" s="33" t="s">
        <v>20</v>
      </c>
      <c r="D4474" s="33" t="s">
        <v>427</v>
      </c>
      <c r="E4474" s="33" t="s">
        <v>9228</v>
      </c>
      <c r="F4474" s="33" t="s">
        <v>40</v>
      </c>
      <c r="G4474" s="33" t="s">
        <v>41</v>
      </c>
      <c r="H4474" s="58" t="s">
        <v>7370</v>
      </c>
      <c r="I4474" s="34" t="s">
        <v>75</v>
      </c>
      <c r="J4474" s="33" t="s">
        <v>26</v>
      </c>
      <c r="K4474" s="33">
        <v>0</v>
      </c>
      <c r="L4474" s="33" t="s">
        <v>27</v>
      </c>
      <c r="M4474" s="33">
        <v>0</v>
      </c>
      <c r="N4474" s="33" t="s">
        <v>8572</v>
      </c>
      <c r="O4474" s="33">
        <v>0</v>
      </c>
      <c r="P4474" s="33" t="s">
        <v>8572</v>
      </c>
      <c r="Q4474" s="39" t="s">
        <v>28</v>
      </c>
      <c r="R4474" s="39" t="s">
        <v>28</v>
      </c>
      <c r="S4474" s="39" t="s">
        <v>28</v>
      </c>
    </row>
    <row r="4475" ht="40.5" spans="1:19">
      <c r="A4475" s="32">
        <f>MAX($A$1:A4474)+(B4475&lt;&gt;B4474)</f>
        <v>1996</v>
      </c>
      <c r="B4475" s="33" t="s">
        <v>9232</v>
      </c>
      <c r="C4475" s="33" t="s">
        <v>20</v>
      </c>
      <c r="D4475" s="33" t="s">
        <v>21</v>
      </c>
      <c r="E4475" s="33" t="s">
        <v>9233</v>
      </c>
      <c r="F4475" s="33" t="s">
        <v>57</v>
      </c>
      <c r="G4475" s="33" t="s">
        <v>58</v>
      </c>
      <c r="H4475" s="33"/>
      <c r="I4475" s="34" t="s">
        <v>9234</v>
      </c>
      <c r="J4475" s="33" t="s">
        <v>9235</v>
      </c>
      <c r="K4475" s="33">
        <v>0</v>
      </c>
      <c r="L4475" s="33" t="s">
        <v>9236</v>
      </c>
      <c r="M4475" s="33">
        <v>1000</v>
      </c>
      <c r="N4475" s="33" t="s">
        <v>846</v>
      </c>
      <c r="O4475" s="33">
        <v>2000</v>
      </c>
      <c r="P4475" s="33" t="s">
        <v>846</v>
      </c>
      <c r="Q4475" s="33" t="s">
        <v>238</v>
      </c>
      <c r="R4475" s="33" t="s">
        <v>238</v>
      </c>
      <c r="S4475" s="33" t="s">
        <v>238</v>
      </c>
    </row>
    <row r="4476" ht="40.5" spans="1:19">
      <c r="A4476" s="32">
        <f>MAX($A$1:A4475)+(B4476&lt;&gt;B4475)</f>
        <v>1996</v>
      </c>
      <c r="B4476" s="33" t="s">
        <v>9232</v>
      </c>
      <c r="C4476" s="33" t="s">
        <v>20</v>
      </c>
      <c r="D4476" s="33" t="s">
        <v>21</v>
      </c>
      <c r="E4476" s="33" t="s">
        <v>9233</v>
      </c>
      <c r="F4476" s="33" t="s">
        <v>57</v>
      </c>
      <c r="G4476" s="33" t="s">
        <v>58</v>
      </c>
      <c r="H4476" s="33"/>
      <c r="I4476" s="34" t="s">
        <v>9234</v>
      </c>
      <c r="J4476" s="33" t="s">
        <v>26</v>
      </c>
      <c r="K4476" s="33">
        <v>0</v>
      </c>
      <c r="L4476" s="33" t="s">
        <v>27</v>
      </c>
      <c r="M4476" s="33">
        <v>0</v>
      </c>
      <c r="N4476" s="33" t="s">
        <v>846</v>
      </c>
      <c r="O4476" s="33">
        <v>0</v>
      </c>
      <c r="P4476" s="33" t="s">
        <v>846</v>
      </c>
      <c r="Q4476" s="89" t="s">
        <v>955</v>
      </c>
      <c r="R4476" s="89" t="s">
        <v>955</v>
      </c>
      <c r="S4476" s="89" t="s">
        <v>955</v>
      </c>
    </row>
    <row r="4477" ht="67.5" spans="1:19">
      <c r="A4477" s="32">
        <f>MAX($A$1:A4476)+(B4477&lt;&gt;B4476)</f>
        <v>1997</v>
      </c>
      <c r="B4477" s="34" t="s">
        <v>9237</v>
      </c>
      <c r="C4477" s="34" t="s">
        <v>1397</v>
      </c>
      <c r="D4477" s="34" t="s">
        <v>21</v>
      </c>
      <c r="E4477" s="34" t="s">
        <v>2418</v>
      </c>
      <c r="F4477" s="34" t="s">
        <v>40</v>
      </c>
      <c r="G4477" s="34" t="s">
        <v>41</v>
      </c>
      <c r="H4477" s="85" t="s">
        <v>2419</v>
      </c>
      <c r="I4477" s="85" t="s">
        <v>75</v>
      </c>
      <c r="J4477" s="85" t="s">
        <v>9238</v>
      </c>
      <c r="K4477" s="85" t="s">
        <v>1401</v>
      </c>
      <c r="L4477" s="85" t="s">
        <v>9140</v>
      </c>
      <c r="M4477" s="85">
        <v>700</v>
      </c>
      <c r="N4477" s="85" t="s">
        <v>846</v>
      </c>
      <c r="O4477" s="85">
        <v>700</v>
      </c>
      <c r="P4477" s="85" t="s">
        <v>846</v>
      </c>
      <c r="Q4477" s="85" t="s">
        <v>61</v>
      </c>
      <c r="R4477" s="43" t="s">
        <v>9239</v>
      </c>
      <c r="S4477" s="85" t="s">
        <v>49</v>
      </c>
    </row>
    <row r="4478" ht="67.5" spans="1:19">
      <c r="A4478" s="32">
        <f>MAX($A$1:A4477)+(B4478&lt;&gt;B4477)</f>
        <v>1997</v>
      </c>
      <c r="B4478" s="34" t="s">
        <v>9237</v>
      </c>
      <c r="C4478" s="34" t="s">
        <v>1397</v>
      </c>
      <c r="D4478" s="34" t="s">
        <v>21</v>
      </c>
      <c r="E4478" s="34" t="s">
        <v>2418</v>
      </c>
      <c r="F4478" s="34" t="s">
        <v>40</v>
      </c>
      <c r="G4478" s="34" t="s">
        <v>41</v>
      </c>
      <c r="H4478" s="85" t="s">
        <v>2419</v>
      </c>
      <c r="I4478" s="85" t="s">
        <v>75</v>
      </c>
      <c r="J4478" s="85" t="s">
        <v>26</v>
      </c>
      <c r="K4478" s="85" t="s">
        <v>1401</v>
      </c>
      <c r="L4478" s="85" t="s">
        <v>9140</v>
      </c>
      <c r="M4478" s="85">
        <v>700</v>
      </c>
      <c r="N4478" s="85" t="s">
        <v>846</v>
      </c>
      <c r="O4478" s="85">
        <v>700</v>
      </c>
      <c r="P4478" s="85" t="s">
        <v>846</v>
      </c>
      <c r="Q4478" s="85" t="s">
        <v>9240</v>
      </c>
      <c r="R4478" s="85" t="s">
        <v>9240</v>
      </c>
      <c r="S4478" s="85" t="s">
        <v>9240</v>
      </c>
    </row>
    <row r="4479" ht="27" spans="1:19">
      <c r="A4479" s="32">
        <f>MAX($A$1:A4478)+(B4479&lt;&gt;B4478)</f>
        <v>1998</v>
      </c>
      <c r="B4479" s="34" t="s">
        <v>9241</v>
      </c>
      <c r="C4479" s="34" t="s">
        <v>1397</v>
      </c>
      <c r="D4479" s="34" t="s">
        <v>21</v>
      </c>
      <c r="E4479" s="34" t="s">
        <v>9242</v>
      </c>
      <c r="F4479" s="34" t="s">
        <v>40</v>
      </c>
      <c r="G4479" s="34" t="s">
        <v>41</v>
      </c>
      <c r="H4479" s="85" t="s">
        <v>9243</v>
      </c>
      <c r="I4479" s="85" t="s">
        <v>40</v>
      </c>
      <c r="J4479" s="85" t="s">
        <v>8531</v>
      </c>
      <c r="K4479" s="85">
        <v>0</v>
      </c>
      <c r="L4479" s="85" t="s">
        <v>27</v>
      </c>
      <c r="M4479" s="85">
        <v>0</v>
      </c>
      <c r="N4479" s="85" t="s">
        <v>27</v>
      </c>
      <c r="O4479" s="85">
        <v>0</v>
      </c>
      <c r="P4479" s="85" t="s">
        <v>27</v>
      </c>
      <c r="Q4479" s="85" t="s">
        <v>49</v>
      </c>
      <c r="R4479" s="85" t="s">
        <v>49</v>
      </c>
      <c r="S4479" s="85" t="s">
        <v>49</v>
      </c>
    </row>
    <row r="4480" ht="40.5" spans="1:19">
      <c r="A4480" s="32">
        <f>MAX($A$1:A4479)+(B4480&lt;&gt;B4479)</f>
        <v>1998</v>
      </c>
      <c r="B4480" s="34" t="s">
        <v>9241</v>
      </c>
      <c r="C4480" s="34" t="s">
        <v>1397</v>
      </c>
      <c r="D4480" s="34" t="s">
        <v>21</v>
      </c>
      <c r="E4480" s="34" t="s">
        <v>9242</v>
      </c>
      <c r="F4480" s="34" t="s">
        <v>40</v>
      </c>
      <c r="G4480" s="34" t="s">
        <v>41</v>
      </c>
      <c r="H4480" s="85" t="s">
        <v>9243</v>
      </c>
      <c r="I4480" s="85" t="s">
        <v>40</v>
      </c>
      <c r="J4480" s="85" t="s">
        <v>26</v>
      </c>
      <c r="K4480" s="85">
        <v>0</v>
      </c>
      <c r="L4480" s="85" t="s">
        <v>27</v>
      </c>
      <c r="M4480" s="85">
        <v>0</v>
      </c>
      <c r="N4480" s="85" t="s">
        <v>27</v>
      </c>
      <c r="O4480" s="85">
        <v>0</v>
      </c>
      <c r="P4480" s="85" t="s">
        <v>27</v>
      </c>
      <c r="Q4480" s="33" t="s">
        <v>28</v>
      </c>
      <c r="R4480" s="33" t="s">
        <v>28</v>
      </c>
      <c r="S4480" s="33" t="s">
        <v>28</v>
      </c>
    </row>
    <row r="4481" ht="40.5" spans="1:19">
      <c r="A4481" s="32">
        <f>MAX($A$1:A4480)+(B4481&lt;&gt;B4480)</f>
        <v>1999</v>
      </c>
      <c r="B4481" s="34" t="s">
        <v>9244</v>
      </c>
      <c r="C4481" s="34" t="s">
        <v>1397</v>
      </c>
      <c r="D4481" s="34" t="s">
        <v>21</v>
      </c>
      <c r="E4481" s="34" t="s">
        <v>9245</v>
      </c>
      <c r="F4481" s="34" t="s">
        <v>40</v>
      </c>
      <c r="G4481" s="34" t="s">
        <v>41</v>
      </c>
      <c r="H4481" s="85" t="s">
        <v>2594</v>
      </c>
      <c r="I4481" s="85" t="s">
        <v>75</v>
      </c>
      <c r="J4481" s="85" t="s">
        <v>26</v>
      </c>
      <c r="K4481" s="85">
        <v>0</v>
      </c>
      <c r="L4481" s="85" t="s">
        <v>27</v>
      </c>
      <c r="M4481" s="85">
        <v>0</v>
      </c>
      <c r="N4481" s="85" t="s">
        <v>27</v>
      </c>
      <c r="O4481" s="85">
        <v>0</v>
      </c>
      <c r="P4481" s="85" t="s">
        <v>27</v>
      </c>
      <c r="Q4481" s="33" t="s">
        <v>28</v>
      </c>
      <c r="R4481" s="33" t="s">
        <v>28</v>
      </c>
      <c r="S4481" s="33" t="s">
        <v>28</v>
      </c>
    </row>
    <row r="4482" ht="40.5" spans="1:19">
      <c r="A4482" s="32">
        <f>MAX($A$1:A4481)+(B4482&lt;&gt;B4481)</f>
        <v>1999</v>
      </c>
      <c r="B4482" s="34" t="s">
        <v>9244</v>
      </c>
      <c r="C4482" s="34" t="s">
        <v>1397</v>
      </c>
      <c r="D4482" s="34" t="s">
        <v>21</v>
      </c>
      <c r="E4482" s="34" t="s">
        <v>9245</v>
      </c>
      <c r="F4482" s="34" t="s">
        <v>40</v>
      </c>
      <c r="G4482" s="34" t="s">
        <v>41</v>
      </c>
      <c r="H4482" s="85" t="s">
        <v>2594</v>
      </c>
      <c r="I4482" s="85" t="s">
        <v>75</v>
      </c>
      <c r="J4482" s="85" t="s">
        <v>9246</v>
      </c>
      <c r="K4482" s="85">
        <v>1</v>
      </c>
      <c r="L4482" s="85" t="s">
        <v>9247</v>
      </c>
      <c r="M4482" s="85">
        <v>800</v>
      </c>
      <c r="N4482" s="85" t="s">
        <v>846</v>
      </c>
      <c r="O4482" s="85">
        <v>2400</v>
      </c>
      <c r="P4482" s="85" t="s">
        <v>846</v>
      </c>
      <c r="Q4482" s="85" t="s">
        <v>61</v>
      </c>
      <c r="R4482" s="85" t="s">
        <v>61</v>
      </c>
      <c r="S4482" s="85" t="s">
        <v>61</v>
      </c>
    </row>
    <row r="4483" ht="40.5" spans="1:19">
      <c r="A4483" s="32">
        <f>MAX($A$1:A4482)+(B4483&lt;&gt;B4482)</f>
        <v>1999</v>
      </c>
      <c r="B4483" s="34" t="s">
        <v>9244</v>
      </c>
      <c r="C4483" s="34" t="s">
        <v>1397</v>
      </c>
      <c r="D4483" s="34" t="s">
        <v>21</v>
      </c>
      <c r="E4483" s="34" t="s">
        <v>9245</v>
      </c>
      <c r="F4483" s="34" t="s">
        <v>40</v>
      </c>
      <c r="G4483" s="34" t="s">
        <v>41</v>
      </c>
      <c r="H4483" s="34" t="s">
        <v>2594</v>
      </c>
      <c r="I4483" s="85" t="s">
        <v>75</v>
      </c>
      <c r="J4483" s="85" t="s">
        <v>9248</v>
      </c>
      <c r="K4483" s="85">
        <v>1</v>
      </c>
      <c r="L4483" s="85" t="s">
        <v>9247</v>
      </c>
      <c r="M4483" s="85">
        <v>800</v>
      </c>
      <c r="N4483" s="85" t="s">
        <v>846</v>
      </c>
      <c r="O4483" s="85">
        <v>2400</v>
      </c>
      <c r="P4483" s="85" t="s">
        <v>846</v>
      </c>
      <c r="Q4483" s="85" t="s">
        <v>9249</v>
      </c>
      <c r="R4483" s="85" t="s">
        <v>9249</v>
      </c>
      <c r="S4483" s="85" t="s">
        <v>9249</v>
      </c>
    </row>
    <row r="4484" ht="40.5" spans="1:19">
      <c r="A4484" s="32">
        <f>MAX($A$1:A4483)+(B4484&lt;&gt;B4483)</f>
        <v>2000</v>
      </c>
      <c r="B4484" s="34" t="s">
        <v>9250</v>
      </c>
      <c r="C4484" s="34" t="s">
        <v>1397</v>
      </c>
      <c r="D4484" s="34" t="s">
        <v>1758</v>
      </c>
      <c r="E4484" s="34" t="s">
        <v>9251</v>
      </c>
      <c r="F4484" s="34" t="s">
        <v>40</v>
      </c>
      <c r="G4484" s="34" t="s">
        <v>41</v>
      </c>
      <c r="H4484" s="85" t="s">
        <v>2562</v>
      </c>
      <c r="I4484" s="85" t="s">
        <v>75</v>
      </c>
      <c r="J4484" s="85" t="s">
        <v>9252</v>
      </c>
      <c r="K4484" s="85">
        <v>2</v>
      </c>
      <c r="L4484" s="85" t="s">
        <v>1593</v>
      </c>
      <c r="M4484" s="85">
        <v>2000</v>
      </c>
      <c r="N4484" s="85" t="s">
        <v>846</v>
      </c>
      <c r="O4484" s="85">
        <v>0.2</v>
      </c>
      <c r="P4484" s="85" t="s">
        <v>47</v>
      </c>
      <c r="Q4484" s="85" t="s">
        <v>61</v>
      </c>
      <c r="R4484" s="85" t="s">
        <v>61</v>
      </c>
      <c r="S4484" s="85" t="s">
        <v>61</v>
      </c>
    </row>
    <row r="4485" ht="81" spans="1:19">
      <c r="A4485" s="32">
        <f>MAX($A$1:A4484)+(B4485&lt;&gt;B4484)</f>
        <v>2000</v>
      </c>
      <c r="B4485" s="34" t="s">
        <v>9250</v>
      </c>
      <c r="C4485" s="34" t="s">
        <v>1397</v>
      </c>
      <c r="D4485" s="34" t="s">
        <v>1758</v>
      </c>
      <c r="E4485" s="34" t="s">
        <v>9251</v>
      </c>
      <c r="F4485" s="34" t="s">
        <v>40</v>
      </c>
      <c r="G4485" s="34" t="s">
        <v>41</v>
      </c>
      <c r="H4485" s="85" t="s">
        <v>2562</v>
      </c>
      <c r="I4485" s="85" t="s">
        <v>75</v>
      </c>
      <c r="J4485" s="85" t="s">
        <v>26</v>
      </c>
      <c r="K4485" s="85">
        <v>0</v>
      </c>
      <c r="L4485" s="85" t="s">
        <v>27</v>
      </c>
      <c r="M4485" s="85">
        <v>2000</v>
      </c>
      <c r="N4485" s="85" t="s">
        <v>846</v>
      </c>
      <c r="O4485" s="85">
        <v>0.2</v>
      </c>
      <c r="P4485" s="85" t="s">
        <v>47</v>
      </c>
      <c r="Q4485" s="33" t="s">
        <v>83</v>
      </c>
      <c r="R4485" s="33" t="s">
        <v>83</v>
      </c>
      <c r="S4485" s="33" t="s">
        <v>83</v>
      </c>
    </row>
    <row r="4486" ht="40.5" spans="1:19">
      <c r="A4486" s="32">
        <f>MAX($A$1:A4485)+(B4486&lt;&gt;B4485)</f>
        <v>2001</v>
      </c>
      <c r="B4486" s="34" t="s">
        <v>9253</v>
      </c>
      <c r="C4486" s="34" t="s">
        <v>1397</v>
      </c>
      <c r="D4486" s="34" t="s">
        <v>2045</v>
      </c>
      <c r="E4486" s="34" t="s">
        <v>9254</v>
      </c>
      <c r="F4486" s="34" t="s">
        <v>40</v>
      </c>
      <c r="G4486" s="34" t="s">
        <v>41</v>
      </c>
      <c r="H4486" s="85" t="s">
        <v>207</v>
      </c>
      <c r="I4486" s="85" t="s">
        <v>75</v>
      </c>
      <c r="J4486" s="85" t="s">
        <v>9255</v>
      </c>
      <c r="K4486" s="85">
        <v>0</v>
      </c>
      <c r="L4486" s="85" t="s">
        <v>209</v>
      </c>
      <c r="M4486" s="85">
        <v>0</v>
      </c>
      <c r="N4486" s="85" t="s">
        <v>846</v>
      </c>
      <c r="O4486" s="85">
        <v>300</v>
      </c>
      <c r="P4486" s="85" t="s">
        <v>846</v>
      </c>
      <c r="Q4486" s="85" t="s">
        <v>1472</v>
      </c>
      <c r="R4486" s="85" t="s">
        <v>1472</v>
      </c>
      <c r="S4486" s="85" t="s">
        <v>1472</v>
      </c>
    </row>
    <row r="4487" ht="81" spans="1:19">
      <c r="A4487" s="32">
        <f>MAX($A$1:A4486)+(B4487&lt;&gt;B4486)</f>
        <v>2001</v>
      </c>
      <c r="B4487" s="34" t="s">
        <v>9253</v>
      </c>
      <c r="C4487" s="34" t="s">
        <v>1397</v>
      </c>
      <c r="D4487" s="34" t="s">
        <v>2045</v>
      </c>
      <c r="E4487" s="34" t="s">
        <v>9254</v>
      </c>
      <c r="F4487" s="34" t="s">
        <v>40</v>
      </c>
      <c r="G4487" s="34" t="s">
        <v>41</v>
      </c>
      <c r="H4487" s="85" t="s">
        <v>207</v>
      </c>
      <c r="I4487" s="85" t="s">
        <v>75</v>
      </c>
      <c r="J4487" s="85" t="s">
        <v>26</v>
      </c>
      <c r="K4487" s="85">
        <v>0</v>
      </c>
      <c r="L4487" s="85" t="s">
        <v>27</v>
      </c>
      <c r="M4487" s="85">
        <v>0</v>
      </c>
      <c r="N4487" s="85" t="s">
        <v>27</v>
      </c>
      <c r="O4487" s="85">
        <v>0</v>
      </c>
      <c r="P4487" s="85" t="s">
        <v>27</v>
      </c>
      <c r="Q4487" s="33" t="s">
        <v>83</v>
      </c>
      <c r="R4487" s="33" t="s">
        <v>83</v>
      </c>
      <c r="S4487" s="33" t="s">
        <v>83</v>
      </c>
    </row>
    <row r="4488" ht="40.5" spans="1:19">
      <c r="A4488" s="32">
        <f>MAX($A$1:A4487)+(B4488&lt;&gt;B4487)</f>
        <v>2002</v>
      </c>
      <c r="B4488" s="34" t="s">
        <v>9256</v>
      </c>
      <c r="C4488" s="34" t="s">
        <v>1397</v>
      </c>
      <c r="D4488" s="34" t="s">
        <v>1561</v>
      </c>
      <c r="E4488" s="34" t="s">
        <v>9257</v>
      </c>
      <c r="F4488" s="34" t="s">
        <v>40</v>
      </c>
      <c r="G4488" s="34" t="s">
        <v>41</v>
      </c>
      <c r="H4488" s="85" t="s">
        <v>3237</v>
      </c>
      <c r="I4488" s="85" t="s">
        <v>75</v>
      </c>
      <c r="J4488" s="85" t="s">
        <v>9258</v>
      </c>
      <c r="K4488" s="85">
        <v>0</v>
      </c>
      <c r="L4488" s="85" t="s">
        <v>2445</v>
      </c>
      <c r="M4488" s="85">
        <v>100</v>
      </c>
      <c r="N4488" s="85" t="s">
        <v>846</v>
      </c>
      <c r="O4488" s="85">
        <v>100</v>
      </c>
      <c r="P4488" s="85" t="s">
        <v>846</v>
      </c>
      <c r="Q4488" s="85" t="s">
        <v>61</v>
      </c>
      <c r="R4488" s="85" t="s">
        <v>61</v>
      </c>
      <c r="S4488" s="85" t="s">
        <v>49</v>
      </c>
    </row>
    <row r="4489" ht="67.5" spans="1:19">
      <c r="A4489" s="32">
        <f>MAX($A$1:A4488)+(B4489&lt;&gt;B4488)</f>
        <v>2002</v>
      </c>
      <c r="B4489" s="34" t="s">
        <v>9256</v>
      </c>
      <c r="C4489" s="34" t="s">
        <v>1397</v>
      </c>
      <c r="D4489" s="34" t="s">
        <v>1561</v>
      </c>
      <c r="E4489" s="34" t="s">
        <v>9257</v>
      </c>
      <c r="F4489" s="34" t="s">
        <v>40</v>
      </c>
      <c r="G4489" s="34" t="s">
        <v>41</v>
      </c>
      <c r="H4489" s="85" t="s">
        <v>3237</v>
      </c>
      <c r="I4489" s="85" t="s">
        <v>75</v>
      </c>
      <c r="J4489" s="85" t="s">
        <v>26</v>
      </c>
      <c r="K4489" s="85">
        <v>0</v>
      </c>
      <c r="L4489" s="85" t="s">
        <v>27</v>
      </c>
      <c r="M4489" s="85">
        <v>0</v>
      </c>
      <c r="N4489" s="85" t="s">
        <v>27</v>
      </c>
      <c r="O4489" s="85">
        <v>0</v>
      </c>
      <c r="P4489" s="85" t="s">
        <v>27</v>
      </c>
      <c r="Q4489" s="85" t="s">
        <v>9240</v>
      </c>
      <c r="R4489" s="85" t="s">
        <v>9240</v>
      </c>
      <c r="S4489" s="85" t="s">
        <v>28</v>
      </c>
    </row>
    <row r="4490" ht="40.5" spans="1:19">
      <c r="A4490" s="32">
        <f>MAX($A$1:A4489)+(B4490&lt;&gt;B4489)</f>
        <v>2003</v>
      </c>
      <c r="B4490" s="33" t="s">
        <v>9259</v>
      </c>
      <c r="C4490" s="33" t="s">
        <v>8635</v>
      </c>
      <c r="D4490" s="33" t="s">
        <v>8636</v>
      </c>
      <c r="E4490" s="33" t="s">
        <v>8899</v>
      </c>
      <c r="F4490" s="33" t="s">
        <v>2711</v>
      </c>
      <c r="G4490" s="33" t="s">
        <v>2712</v>
      </c>
      <c r="H4490" s="33"/>
      <c r="I4490" s="33" t="s">
        <v>25</v>
      </c>
      <c r="J4490" s="33" t="s">
        <v>9260</v>
      </c>
      <c r="K4490" s="33">
        <v>0</v>
      </c>
      <c r="L4490" s="33" t="s">
        <v>6325</v>
      </c>
      <c r="M4490" s="33">
        <v>5400</v>
      </c>
      <c r="N4490" s="33" t="s">
        <v>846</v>
      </c>
      <c r="O4490" s="33">
        <v>5400</v>
      </c>
      <c r="P4490" s="33" t="s">
        <v>846</v>
      </c>
      <c r="Q4490" s="33" t="s">
        <v>9261</v>
      </c>
      <c r="R4490" s="33" t="s">
        <v>9261</v>
      </c>
      <c r="S4490" s="33" t="s">
        <v>9261</v>
      </c>
    </row>
    <row r="4491" ht="40.5" spans="1:19">
      <c r="A4491" s="32">
        <f>MAX($A$1:A4490)+(B4491&lt;&gt;B4490)</f>
        <v>2003</v>
      </c>
      <c r="B4491" s="33" t="s">
        <v>9259</v>
      </c>
      <c r="C4491" s="33" t="s">
        <v>8635</v>
      </c>
      <c r="D4491" s="33" t="s">
        <v>8636</v>
      </c>
      <c r="E4491" s="33" t="s">
        <v>8899</v>
      </c>
      <c r="F4491" s="33" t="s">
        <v>2711</v>
      </c>
      <c r="G4491" s="33" t="s">
        <v>2712</v>
      </c>
      <c r="H4491" s="33"/>
      <c r="I4491" s="33" t="s">
        <v>25</v>
      </c>
      <c r="J4491" s="33" t="s">
        <v>26</v>
      </c>
      <c r="K4491" s="33">
        <v>0</v>
      </c>
      <c r="L4491" s="33" t="s">
        <v>27</v>
      </c>
      <c r="M4491" s="33">
        <v>0</v>
      </c>
      <c r="N4491" s="33" t="s">
        <v>27</v>
      </c>
      <c r="O4491" s="33">
        <v>0</v>
      </c>
      <c r="P4491" s="33" t="s">
        <v>27</v>
      </c>
      <c r="Q4491" s="33" t="s">
        <v>955</v>
      </c>
      <c r="R4491" s="33" t="s">
        <v>955</v>
      </c>
      <c r="S4491" s="33" t="s">
        <v>955</v>
      </c>
    </row>
    <row r="4492" ht="40.5" spans="1:19">
      <c r="A4492" s="32">
        <f>MAX($A$1:A4491)+(B4492&lt;&gt;B4491)</f>
        <v>2004</v>
      </c>
      <c r="B4492" s="32" t="s">
        <v>9262</v>
      </c>
      <c r="C4492" s="33" t="s">
        <v>7690</v>
      </c>
      <c r="D4492" s="33" t="s">
        <v>8107</v>
      </c>
      <c r="E4492" s="33" t="s">
        <v>9263</v>
      </c>
      <c r="F4492" s="33" t="s">
        <v>40</v>
      </c>
      <c r="G4492" s="33" t="s">
        <v>41</v>
      </c>
      <c r="H4492" s="32" t="s">
        <v>421</v>
      </c>
      <c r="I4492" s="34" t="s">
        <v>422</v>
      </c>
      <c r="J4492" s="33" t="s">
        <v>8155</v>
      </c>
      <c r="K4492" s="33">
        <v>0</v>
      </c>
      <c r="L4492" s="33" t="s">
        <v>27</v>
      </c>
      <c r="M4492" s="33" t="s">
        <v>1401</v>
      </c>
      <c r="N4492" s="33" t="s">
        <v>2280</v>
      </c>
      <c r="O4492" s="33" t="s">
        <v>1401</v>
      </c>
      <c r="P4492" s="33" t="s">
        <v>2280</v>
      </c>
      <c r="Q4492" s="33" t="s">
        <v>61</v>
      </c>
      <c r="R4492" s="33" t="s">
        <v>61</v>
      </c>
      <c r="S4492" s="33" t="s">
        <v>61</v>
      </c>
    </row>
    <row r="4493" ht="67.5" spans="1:19">
      <c r="A4493" s="32">
        <f>MAX($A$1:A4492)+(B4493&lt;&gt;B4492)</f>
        <v>2004</v>
      </c>
      <c r="B4493" s="32" t="s">
        <v>9262</v>
      </c>
      <c r="C4493" s="33" t="s">
        <v>7690</v>
      </c>
      <c r="D4493" s="33" t="s">
        <v>8107</v>
      </c>
      <c r="E4493" s="33" t="s">
        <v>9263</v>
      </c>
      <c r="F4493" s="33" t="s">
        <v>40</v>
      </c>
      <c r="G4493" s="33" t="s">
        <v>41</v>
      </c>
      <c r="H4493" s="32" t="s">
        <v>421</v>
      </c>
      <c r="I4493" s="34" t="s">
        <v>422</v>
      </c>
      <c r="J4493" s="33" t="s">
        <v>26</v>
      </c>
      <c r="K4493" s="33">
        <v>0</v>
      </c>
      <c r="L4493" s="33" t="s">
        <v>27</v>
      </c>
      <c r="M4493" s="33">
        <v>0</v>
      </c>
      <c r="N4493" s="33" t="s">
        <v>27</v>
      </c>
      <c r="O4493" s="33">
        <v>0</v>
      </c>
      <c r="P4493" s="33" t="s">
        <v>27</v>
      </c>
      <c r="Q4493" s="33" t="s">
        <v>2601</v>
      </c>
      <c r="R4493" s="33" t="s">
        <v>2601</v>
      </c>
      <c r="S4493" s="33" t="s">
        <v>2601</v>
      </c>
    </row>
    <row r="4494" ht="40.5" spans="1:19">
      <c r="A4494" s="32">
        <f>MAX($A$1:A4493)+(B4494&lt;&gt;B4493)</f>
        <v>2005</v>
      </c>
      <c r="B4494" s="33" t="s">
        <v>9264</v>
      </c>
      <c r="C4494" s="33" t="s">
        <v>2604</v>
      </c>
      <c r="D4494" s="33" t="s">
        <v>2741</v>
      </c>
      <c r="E4494" s="33" t="s">
        <v>9265</v>
      </c>
      <c r="F4494" s="33" t="s">
        <v>40</v>
      </c>
      <c r="G4494" s="33" t="s">
        <v>41</v>
      </c>
      <c r="H4494" s="33" t="s">
        <v>122</v>
      </c>
      <c r="I4494" s="34" t="s">
        <v>75</v>
      </c>
      <c r="J4494" s="39" t="s">
        <v>9266</v>
      </c>
      <c r="K4494" s="33">
        <v>0</v>
      </c>
      <c r="L4494" s="33" t="s">
        <v>9267</v>
      </c>
      <c r="M4494" s="33">
        <v>8000</v>
      </c>
      <c r="N4494" s="33" t="s">
        <v>996</v>
      </c>
      <c r="O4494" s="33">
        <v>8000</v>
      </c>
      <c r="P4494" s="33" t="s">
        <v>996</v>
      </c>
      <c r="Q4494" s="33" t="s">
        <v>61</v>
      </c>
      <c r="R4494" s="33" t="s">
        <v>1607</v>
      </c>
      <c r="S4494" s="33" t="s">
        <v>49</v>
      </c>
    </row>
    <row r="4495" ht="67.5" spans="1:19">
      <c r="A4495" s="32">
        <f>MAX($A$1:A4494)+(B4495&lt;&gt;B4494)</f>
        <v>2005</v>
      </c>
      <c r="B4495" s="33" t="s">
        <v>9264</v>
      </c>
      <c r="C4495" s="33" t="s">
        <v>2604</v>
      </c>
      <c r="D4495" s="33" t="s">
        <v>2741</v>
      </c>
      <c r="E4495" s="33" t="s">
        <v>9265</v>
      </c>
      <c r="F4495" s="33" t="s">
        <v>40</v>
      </c>
      <c r="G4495" s="33" t="s">
        <v>41</v>
      </c>
      <c r="H4495" s="33" t="s">
        <v>122</v>
      </c>
      <c r="I4495" s="34" t="s">
        <v>75</v>
      </c>
      <c r="J4495" s="33" t="s">
        <v>26</v>
      </c>
      <c r="K4495" s="33">
        <v>0</v>
      </c>
      <c r="L4495" s="33" t="s">
        <v>27</v>
      </c>
      <c r="M4495" s="33">
        <v>0</v>
      </c>
      <c r="N4495" s="33" t="s">
        <v>27</v>
      </c>
      <c r="O4495" s="33">
        <v>0</v>
      </c>
      <c r="P4495" s="33" t="s">
        <v>27</v>
      </c>
      <c r="Q4495" s="33" t="s">
        <v>1369</v>
      </c>
      <c r="R4495" s="33" t="s">
        <v>1369</v>
      </c>
      <c r="S4495" s="33" t="s">
        <v>955</v>
      </c>
    </row>
    <row r="4496" ht="67.5" spans="1:19">
      <c r="A4496" s="32">
        <f>MAX($A$1:A4495)+(B4496&lt;&gt;B4495)</f>
        <v>2006</v>
      </c>
      <c r="B4496" s="33" t="s">
        <v>9268</v>
      </c>
      <c r="C4496" s="33" t="s">
        <v>2604</v>
      </c>
      <c r="D4496" s="33" t="s">
        <v>2741</v>
      </c>
      <c r="E4496" s="33" t="s">
        <v>9269</v>
      </c>
      <c r="F4496" s="33" t="s">
        <v>57</v>
      </c>
      <c r="G4496" s="33" t="s">
        <v>641</v>
      </c>
      <c r="H4496" s="33"/>
      <c r="I4496" s="34" t="s">
        <v>25</v>
      </c>
      <c r="J4496" s="33" t="s">
        <v>9270</v>
      </c>
      <c r="K4496" s="33">
        <v>0</v>
      </c>
      <c r="L4496" s="33" t="s">
        <v>3586</v>
      </c>
      <c r="M4496" s="33">
        <v>900</v>
      </c>
      <c r="N4496" s="33" t="s">
        <v>397</v>
      </c>
      <c r="O4496" s="33">
        <v>1000</v>
      </c>
      <c r="P4496" s="33" t="s">
        <v>397</v>
      </c>
      <c r="Q4496" s="33" t="s">
        <v>3388</v>
      </c>
      <c r="R4496" s="33" t="s">
        <v>49</v>
      </c>
      <c r="S4496" s="33" t="s">
        <v>49</v>
      </c>
    </row>
    <row r="4497" ht="67.5" spans="1:19">
      <c r="A4497" s="32">
        <f>MAX($A$1:A4496)+(B4497&lt;&gt;B4496)</f>
        <v>2006</v>
      </c>
      <c r="B4497" s="33" t="s">
        <v>9268</v>
      </c>
      <c r="C4497" s="33" t="s">
        <v>2604</v>
      </c>
      <c r="D4497" s="33" t="s">
        <v>2741</v>
      </c>
      <c r="E4497" s="33" t="s">
        <v>9269</v>
      </c>
      <c r="F4497" s="33" t="s">
        <v>57</v>
      </c>
      <c r="G4497" s="33" t="s">
        <v>641</v>
      </c>
      <c r="H4497" s="33"/>
      <c r="I4497" s="34" t="s">
        <v>25</v>
      </c>
      <c r="J4497" s="33" t="s">
        <v>26</v>
      </c>
      <c r="K4497" s="33">
        <v>0</v>
      </c>
      <c r="L4497" s="33" t="s">
        <v>27</v>
      </c>
      <c r="M4497" s="33">
        <v>0</v>
      </c>
      <c r="N4497" s="33" t="s">
        <v>27</v>
      </c>
      <c r="O4497" s="33">
        <v>0</v>
      </c>
      <c r="P4497" s="33" t="s">
        <v>27</v>
      </c>
      <c r="Q4497" s="33" t="s">
        <v>28</v>
      </c>
      <c r="R4497" s="33" t="s">
        <v>28</v>
      </c>
      <c r="S4497" s="33" t="s">
        <v>28</v>
      </c>
    </row>
    <row r="4498" ht="54" spans="1:19">
      <c r="A4498" s="32">
        <f>MAX($A$1:A4497)+(B4498&lt;&gt;B4497)</f>
        <v>2007</v>
      </c>
      <c r="B4498" s="33" t="s">
        <v>9271</v>
      </c>
      <c r="C4498" s="33" t="s">
        <v>2604</v>
      </c>
      <c r="D4498" s="39" t="s">
        <v>9272</v>
      </c>
      <c r="E4498" s="33" t="s">
        <v>9273</v>
      </c>
      <c r="F4498" s="33" t="s">
        <v>40</v>
      </c>
      <c r="G4498" s="33" t="s">
        <v>41</v>
      </c>
      <c r="H4498" s="33" t="s">
        <v>3450</v>
      </c>
      <c r="I4498" s="34" t="s">
        <v>75</v>
      </c>
      <c r="J4498" s="33" t="s">
        <v>9274</v>
      </c>
      <c r="K4498" s="33">
        <v>0</v>
      </c>
      <c r="L4498" s="33" t="s">
        <v>6442</v>
      </c>
      <c r="M4498" s="33">
        <v>12</v>
      </c>
      <c r="N4498" s="33" t="s">
        <v>937</v>
      </c>
      <c r="O4498" s="33">
        <v>30</v>
      </c>
      <c r="P4498" s="33" t="s">
        <v>937</v>
      </c>
      <c r="Q4498" s="33" t="s">
        <v>2721</v>
      </c>
      <c r="R4498" s="33" t="s">
        <v>9275</v>
      </c>
      <c r="S4498" s="33" t="s">
        <v>49</v>
      </c>
    </row>
    <row r="4499" ht="54" spans="1:19">
      <c r="A4499" s="32">
        <f>MAX($A$1:A4498)+(B4499&lt;&gt;B4498)</f>
        <v>2007</v>
      </c>
      <c r="B4499" s="33" t="s">
        <v>9271</v>
      </c>
      <c r="C4499" s="33" t="s">
        <v>2604</v>
      </c>
      <c r="D4499" s="39" t="s">
        <v>9272</v>
      </c>
      <c r="E4499" s="33" t="s">
        <v>9273</v>
      </c>
      <c r="F4499" s="33" t="s">
        <v>40</v>
      </c>
      <c r="G4499" s="33" t="s">
        <v>41</v>
      </c>
      <c r="H4499" s="33" t="s">
        <v>3450</v>
      </c>
      <c r="I4499" s="34" t="s">
        <v>75</v>
      </c>
      <c r="J4499" s="33" t="s">
        <v>9276</v>
      </c>
      <c r="K4499" s="33">
        <v>0</v>
      </c>
      <c r="L4499" s="33" t="s">
        <v>3452</v>
      </c>
      <c r="M4499" s="33">
        <v>12</v>
      </c>
      <c r="N4499" s="33" t="s">
        <v>937</v>
      </c>
      <c r="O4499" s="33">
        <v>30</v>
      </c>
      <c r="P4499" s="33" t="s">
        <v>937</v>
      </c>
      <c r="Q4499" s="33" t="s">
        <v>3926</v>
      </c>
      <c r="R4499" s="33" t="s">
        <v>9275</v>
      </c>
      <c r="S4499" s="33" t="s">
        <v>49</v>
      </c>
    </row>
    <row r="4500" ht="67.5" spans="1:19">
      <c r="A4500" s="32">
        <f>MAX($A$1:A4499)+(B4500&lt;&gt;B4499)</f>
        <v>2007</v>
      </c>
      <c r="B4500" s="33" t="s">
        <v>9271</v>
      </c>
      <c r="C4500" s="33" t="s">
        <v>2604</v>
      </c>
      <c r="D4500" s="39" t="s">
        <v>9272</v>
      </c>
      <c r="E4500" s="33" t="s">
        <v>9273</v>
      </c>
      <c r="F4500" s="33" t="s">
        <v>40</v>
      </c>
      <c r="G4500" s="33" t="s">
        <v>41</v>
      </c>
      <c r="H4500" s="33" t="s">
        <v>3450</v>
      </c>
      <c r="I4500" s="34" t="s">
        <v>75</v>
      </c>
      <c r="J4500" s="33" t="s">
        <v>26</v>
      </c>
      <c r="K4500" s="33">
        <v>0</v>
      </c>
      <c r="L4500" s="33" t="s">
        <v>27</v>
      </c>
      <c r="M4500" s="33">
        <v>0</v>
      </c>
      <c r="N4500" s="33" t="s">
        <v>27</v>
      </c>
      <c r="O4500" s="33">
        <v>0</v>
      </c>
      <c r="P4500" s="33" t="s">
        <v>27</v>
      </c>
      <c r="Q4500" s="33" t="s">
        <v>1369</v>
      </c>
      <c r="R4500" s="33" t="s">
        <v>1369</v>
      </c>
      <c r="S4500" s="33" t="s">
        <v>955</v>
      </c>
    </row>
    <row r="4501" ht="40.5" spans="1:19">
      <c r="A4501" s="32">
        <f>MAX($A$1:A4500)+(B4501&lt;&gt;B4500)</f>
        <v>2008</v>
      </c>
      <c r="B4501" s="33" t="s">
        <v>9277</v>
      </c>
      <c r="C4501" s="33" t="s">
        <v>2604</v>
      </c>
      <c r="D4501" s="33" t="s">
        <v>2640</v>
      </c>
      <c r="E4501" s="33" t="s">
        <v>9278</v>
      </c>
      <c r="F4501" s="33" t="s">
        <v>40</v>
      </c>
      <c r="G4501" s="33" t="s">
        <v>41</v>
      </c>
      <c r="H4501" s="33" t="s">
        <v>235</v>
      </c>
      <c r="I4501" s="34" t="s">
        <v>75</v>
      </c>
      <c r="J4501" s="33" t="s">
        <v>4933</v>
      </c>
      <c r="K4501" s="33">
        <v>0</v>
      </c>
      <c r="L4501" s="33" t="s">
        <v>356</v>
      </c>
      <c r="M4501" s="33">
        <v>25</v>
      </c>
      <c r="N4501" s="33" t="s">
        <v>169</v>
      </c>
      <c r="O4501" s="33">
        <v>30</v>
      </c>
      <c r="P4501" s="33" t="s">
        <v>169</v>
      </c>
      <c r="Q4501" s="33" t="s">
        <v>1435</v>
      </c>
      <c r="R4501" s="33" t="s">
        <v>1435</v>
      </c>
      <c r="S4501" s="33" t="s">
        <v>63</v>
      </c>
    </row>
    <row r="4502" ht="81" spans="1:19">
      <c r="A4502" s="32">
        <f>MAX($A$1:A4501)+(B4502&lt;&gt;B4501)</f>
        <v>2008</v>
      </c>
      <c r="B4502" s="33" t="s">
        <v>9277</v>
      </c>
      <c r="C4502" s="33" t="s">
        <v>2604</v>
      </c>
      <c r="D4502" s="33" t="s">
        <v>2640</v>
      </c>
      <c r="E4502" s="33" t="s">
        <v>9278</v>
      </c>
      <c r="F4502" s="33" t="s">
        <v>40</v>
      </c>
      <c r="G4502" s="33" t="s">
        <v>41</v>
      </c>
      <c r="H4502" s="33" t="s">
        <v>235</v>
      </c>
      <c r="I4502" s="34" t="s">
        <v>75</v>
      </c>
      <c r="J4502" s="33" t="s">
        <v>26</v>
      </c>
      <c r="K4502" s="33">
        <v>0</v>
      </c>
      <c r="L4502" s="33" t="s">
        <v>27</v>
      </c>
      <c r="M4502" s="33">
        <v>0</v>
      </c>
      <c r="N4502" s="33" t="s">
        <v>27</v>
      </c>
      <c r="O4502" s="33">
        <v>0</v>
      </c>
      <c r="P4502" s="33" t="s">
        <v>27</v>
      </c>
      <c r="Q4502" s="33" t="s">
        <v>83</v>
      </c>
      <c r="R4502" s="33" t="s">
        <v>83</v>
      </c>
      <c r="S4502" s="33" t="s">
        <v>83</v>
      </c>
    </row>
    <row r="4503" ht="40.5" spans="1:19">
      <c r="A4503" s="32">
        <f>MAX($A$1:A4502)+(B4503&lt;&gt;B4502)</f>
        <v>2009</v>
      </c>
      <c r="B4503" s="33" t="s">
        <v>9279</v>
      </c>
      <c r="C4503" s="33" t="s">
        <v>2604</v>
      </c>
      <c r="D4503" s="33" t="s">
        <v>2605</v>
      </c>
      <c r="E4503" s="33" t="s">
        <v>9280</v>
      </c>
      <c r="F4503" s="33" t="s">
        <v>40</v>
      </c>
      <c r="G4503" s="33" t="s">
        <v>41</v>
      </c>
      <c r="H4503" s="33" t="s">
        <v>3237</v>
      </c>
      <c r="I4503" s="34" t="s">
        <v>99</v>
      </c>
      <c r="J4503" s="33" t="s">
        <v>632</v>
      </c>
      <c r="K4503" s="33">
        <v>0</v>
      </c>
      <c r="L4503" s="33" t="s">
        <v>9281</v>
      </c>
      <c r="M4503" s="33">
        <v>0</v>
      </c>
      <c r="N4503" s="33" t="s">
        <v>846</v>
      </c>
      <c r="O4503" s="33">
        <v>10000</v>
      </c>
      <c r="P4503" s="33" t="s">
        <v>846</v>
      </c>
      <c r="Q4503" s="33" t="s">
        <v>99</v>
      </c>
      <c r="R4503" s="33" t="s">
        <v>99</v>
      </c>
      <c r="S4503" s="33" t="s">
        <v>99</v>
      </c>
    </row>
    <row r="4504" ht="40.5" spans="1:19">
      <c r="A4504" s="32">
        <f>MAX($A$1:A4503)+(B4504&lt;&gt;B4503)</f>
        <v>2009</v>
      </c>
      <c r="B4504" s="33" t="s">
        <v>9279</v>
      </c>
      <c r="C4504" s="33" t="s">
        <v>2604</v>
      </c>
      <c r="D4504" s="33" t="s">
        <v>2605</v>
      </c>
      <c r="E4504" s="33" t="s">
        <v>9280</v>
      </c>
      <c r="F4504" s="33" t="s">
        <v>40</v>
      </c>
      <c r="G4504" s="33" t="s">
        <v>41</v>
      </c>
      <c r="H4504" s="33" t="s">
        <v>3237</v>
      </c>
      <c r="I4504" s="34" t="s">
        <v>99</v>
      </c>
      <c r="J4504" s="33" t="s">
        <v>26</v>
      </c>
      <c r="K4504" s="33">
        <v>0</v>
      </c>
      <c r="L4504" s="33" t="s">
        <v>27</v>
      </c>
      <c r="M4504" s="33">
        <v>0</v>
      </c>
      <c r="N4504" s="33" t="s">
        <v>27</v>
      </c>
      <c r="O4504" s="33">
        <v>0</v>
      </c>
      <c r="P4504" s="33" t="s">
        <v>27</v>
      </c>
      <c r="Q4504" s="33" t="s">
        <v>100</v>
      </c>
      <c r="R4504" s="33" t="s">
        <v>100</v>
      </c>
      <c r="S4504" s="33" t="s">
        <v>100</v>
      </c>
    </row>
    <row r="4505" ht="40.5" spans="1:19">
      <c r="A4505" s="32">
        <f>MAX($A$1:A4504)+(B4505&lt;&gt;B4504)</f>
        <v>2010</v>
      </c>
      <c r="B4505" s="33" t="s">
        <v>9282</v>
      </c>
      <c r="C4505" s="33" t="s">
        <v>2604</v>
      </c>
      <c r="D4505" s="33" t="s">
        <v>2605</v>
      </c>
      <c r="E4505" s="33" t="s">
        <v>9283</v>
      </c>
      <c r="F4505" s="33" t="s">
        <v>40</v>
      </c>
      <c r="G4505" s="33" t="s">
        <v>41</v>
      </c>
      <c r="H4505" s="33" t="s">
        <v>3450</v>
      </c>
      <c r="I4505" s="34" t="s">
        <v>75</v>
      </c>
      <c r="J4505" s="33" t="s">
        <v>409</v>
      </c>
      <c r="K4505" s="33">
        <v>0</v>
      </c>
      <c r="L4505" s="33" t="s">
        <v>9284</v>
      </c>
      <c r="M4505" s="33">
        <v>9000</v>
      </c>
      <c r="N4505" s="33" t="s">
        <v>846</v>
      </c>
      <c r="O4505" s="33">
        <v>12000</v>
      </c>
      <c r="P4505" s="33" t="s">
        <v>846</v>
      </c>
      <c r="Q4505" s="33" t="s">
        <v>61</v>
      </c>
      <c r="R4505" s="33" t="s">
        <v>1842</v>
      </c>
      <c r="S4505" s="33" t="s">
        <v>49</v>
      </c>
    </row>
    <row r="4506" ht="81" spans="1:19">
      <c r="A4506" s="32">
        <f>MAX($A$1:A4505)+(B4506&lt;&gt;B4505)</f>
        <v>2010</v>
      </c>
      <c r="B4506" s="33" t="s">
        <v>9282</v>
      </c>
      <c r="C4506" s="33" t="s">
        <v>2604</v>
      </c>
      <c r="D4506" s="33" t="s">
        <v>2605</v>
      </c>
      <c r="E4506" s="33" t="s">
        <v>9283</v>
      </c>
      <c r="F4506" s="33" t="s">
        <v>40</v>
      </c>
      <c r="G4506" s="33" t="s">
        <v>41</v>
      </c>
      <c r="H4506" s="33" t="s">
        <v>3450</v>
      </c>
      <c r="I4506" s="34" t="s">
        <v>75</v>
      </c>
      <c r="J4506" s="33" t="s">
        <v>26</v>
      </c>
      <c r="K4506" s="33">
        <v>0</v>
      </c>
      <c r="L4506" s="33" t="s">
        <v>27</v>
      </c>
      <c r="M4506" s="33">
        <v>0</v>
      </c>
      <c r="N4506" s="33" t="s">
        <v>27</v>
      </c>
      <c r="O4506" s="33">
        <v>0</v>
      </c>
      <c r="P4506" s="33" t="s">
        <v>27</v>
      </c>
      <c r="Q4506" s="33" t="s">
        <v>83</v>
      </c>
      <c r="R4506" s="33" t="s">
        <v>83</v>
      </c>
      <c r="S4506" s="33" t="s">
        <v>83</v>
      </c>
    </row>
    <row r="4507" ht="54" spans="1:19">
      <c r="A4507" s="32">
        <f>MAX($A$1:A4506)+(B4507&lt;&gt;B4506)</f>
        <v>2011</v>
      </c>
      <c r="B4507" s="54" t="s">
        <v>9285</v>
      </c>
      <c r="C4507" s="54" t="s">
        <v>1397</v>
      </c>
      <c r="D4507" s="90" t="s">
        <v>21</v>
      </c>
      <c r="E4507" s="54" t="s">
        <v>9286</v>
      </c>
      <c r="F4507" s="54" t="s">
        <v>40</v>
      </c>
      <c r="G4507" s="34" t="s">
        <v>41</v>
      </c>
      <c r="H4507" s="54" t="s">
        <v>3911</v>
      </c>
      <c r="I4507" s="34" t="s">
        <v>75</v>
      </c>
      <c r="J4507" s="86" t="s">
        <v>9287</v>
      </c>
      <c r="K4507" s="54">
        <v>0</v>
      </c>
      <c r="L4507" s="54" t="s">
        <v>6848</v>
      </c>
      <c r="M4507" s="54">
        <v>7000</v>
      </c>
      <c r="N4507" s="54" t="s">
        <v>846</v>
      </c>
      <c r="O4507" s="54">
        <v>7000</v>
      </c>
      <c r="P4507" s="54" t="s">
        <v>846</v>
      </c>
      <c r="Q4507" s="54" t="s">
        <v>61</v>
      </c>
      <c r="R4507" s="54" t="s">
        <v>61</v>
      </c>
      <c r="S4507" s="54" t="s">
        <v>61</v>
      </c>
    </row>
    <row r="4508" ht="81" spans="1:19">
      <c r="A4508" s="32">
        <f>MAX($A$1:A4507)+(B4508&lt;&gt;B4507)</f>
        <v>2011</v>
      </c>
      <c r="B4508" s="54" t="s">
        <v>9285</v>
      </c>
      <c r="C4508" s="54" t="s">
        <v>1397</v>
      </c>
      <c r="D4508" s="90" t="s">
        <v>21</v>
      </c>
      <c r="E4508" s="54" t="s">
        <v>9286</v>
      </c>
      <c r="F4508" s="54" t="s">
        <v>40</v>
      </c>
      <c r="G4508" s="34" t="s">
        <v>41</v>
      </c>
      <c r="H4508" s="54" t="s">
        <v>3911</v>
      </c>
      <c r="I4508" s="34" t="s">
        <v>75</v>
      </c>
      <c r="J4508" s="54" t="s">
        <v>26</v>
      </c>
      <c r="K4508" s="54">
        <v>0</v>
      </c>
      <c r="L4508" s="54" t="s">
        <v>27</v>
      </c>
      <c r="M4508" s="54">
        <v>0</v>
      </c>
      <c r="N4508" s="54" t="s">
        <v>27</v>
      </c>
      <c r="O4508" s="54">
        <v>0</v>
      </c>
      <c r="P4508" s="54" t="s">
        <v>27</v>
      </c>
      <c r="Q4508" s="33" t="s">
        <v>83</v>
      </c>
      <c r="R4508" s="33" t="s">
        <v>83</v>
      </c>
      <c r="S4508" s="33" t="s">
        <v>83</v>
      </c>
    </row>
    <row r="4509" ht="54" spans="1:19">
      <c r="A4509" s="32">
        <f>MAX($A$1:A4508)+(B4509&lt;&gt;B4508)</f>
        <v>2012</v>
      </c>
      <c r="B4509" s="90" t="s">
        <v>9288</v>
      </c>
      <c r="C4509" s="90" t="s">
        <v>1397</v>
      </c>
      <c r="D4509" s="90" t="s">
        <v>21</v>
      </c>
      <c r="E4509" s="90" t="s">
        <v>9289</v>
      </c>
      <c r="F4509" s="90" t="s">
        <v>40</v>
      </c>
      <c r="G4509" s="90" t="s">
        <v>41</v>
      </c>
      <c r="H4509" s="90" t="s">
        <v>1475</v>
      </c>
      <c r="I4509" s="34" t="s">
        <v>75</v>
      </c>
      <c r="J4509" s="92" t="s">
        <v>9290</v>
      </c>
      <c r="K4509" s="90">
        <v>0</v>
      </c>
      <c r="L4509" s="93" t="s">
        <v>9291</v>
      </c>
      <c r="M4509" s="90">
        <v>25000</v>
      </c>
      <c r="N4509" s="90" t="s">
        <v>846</v>
      </c>
      <c r="O4509" s="90">
        <v>25000</v>
      </c>
      <c r="P4509" s="90" t="s">
        <v>846</v>
      </c>
      <c r="Q4509" s="95" t="s">
        <v>1472</v>
      </c>
      <c r="R4509" s="95" t="s">
        <v>1472</v>
      </c>
      <c r="S4509" s="96" t="s">
        <v>2410</v>
      </c>
    </row>
    <row r="4510" ht="81" spans="1:19">
      <c r="A4510" s="32">
        <f>MAX($A$1:A4509)+(B4510&lt;&gt;B4509)</f>
        <v>2012</v>
      </c>
      <c r="B4510" s="90" t="s">
        <v>9288</v>
      </c>
      <c r="C4510" s="90" t="s">
        <v>1397</v>
      </c>
      <c r="D4510" s="90" t="s">
        <v>21</v>
      </c>
      <c r="E4510" s="90" t="s">
        <v>9289</v>
      </c>
      <c r="F4510" s="90" t="s">
        <v>40</v>
      </c>
      <c r="G4510" s="90" t="s">
        <v>41</v>
      </c>
      <c r="H4510" s="90" t="s">
        <v>1475</v>
      </c>
      <c r="I4510" s="34" t="s">
        <v>75</v>
      </c>
      <c r="J4510" s="90" t="s">
        <v>26</v>
      </c>
      <c r="K4510" s="90">
        <v>0</v>
      </c>
      <c r="L4510" s="54" t="s">
        <v>27</v>
      </c>
      <c r="M4510" s="90">
        <v>0</v>
      </c>
      <c r="N4510" s="54" t="s">
        <v>27</v>
      </c>
      <c r="O4510" s="90">
        <v>0</v>
      </c>
      <c r="P4510" s="54" t="s">
        <v>27</v>
      </c>
      <c r="Q4510" s="33" t="s">
        <v>83</v>
      </c>
      <c r="R4510" s="33" t="s">
        <v>83</v>
      </c>
      <c r="S4510" s="33" t="s">
        <v>83</v>
      </c>
    </row>
    <row r="4511" ht="54" spans="1:19">
      <c r="A4511" s="32">
        <f>MAX($A$1:A4510)+(B4511&lt;&gt;B4510)</f>
        <v>2013</v>
      </c>
      <c r="B4511" s="33" t="s">
        <v>9292</v>
      </c>
      <c r="C4511" s="33" t="s">
        <v>20</v>
      </c>
      <c r="D4511" s="33" t="s">
        <v>427</v>
      </c>
      <c r="E4511" s="33" t="s">
        <v>9293</v>
      </c>
      <c r="F4511" s="33" t="s">
        <v>40</v>
      </c>
      <c r="G4511" s="33" t="s">
        <v>41</v>
      </c>
      <c r="H4511" s="33" t="s">
        <v>122</v>
      </c>
      <c r="I4511" s="34" t="s">
        <v>75</v>
      </c>
      <c r="J4511" s="33" t="s">
        <v>9294</v>
      </c>
      <c r="K4511" s="33">
        <v>0</v>
      </c>
      <c r="L4511" s="33" t="s">
        <v>36</v>
      </c>
      <c r="M4511" s="33">
        <v>3000</v>
      </c>
      <c r="N4511" s="33" t="s">
        <v>1002</v>
      </c>
      <c r="O4511" s="33">
        <v>20000</v>
      </c>
      <c r="P4511" s="33" t="s">
        <v>1002</v>
      </c>
      <c r="Q4511" s="33" t="s">
        <v>61</v>
      </c>
      <c r="R4511" s="33" t="s">
        <v>61</v>
      </c>
      <c r="S4511" s="33" t="s">
        <v>61</v>
      </c>
    </row>
    <row r="4512" ht="81" spans="1:19">
      <c r="A4512" s="32">
        <f>MAX($A$1:A4511)+(B4512&lt;&gt;B4511)</f>
        <v>2013</v>
      </c>
      <c r="B4512" s="33" t="s">
        <v>9292</v>
      </c>
      <c r="C4512" s="33" t="s">
        <v>20</v>
      </c>
      <c r="D4512" s="33" t="s">
        <v>427</v>
      </c>
      <c r="E4512" s="33" t="s">
        <v>9293</v>
      </c>
      <c r="F4512" s="33" t="s">
        <v>40</v>
      </c>
      <c r="G4512" s="33" t="s">
        <v>41</v>
      </c>
      <c r="H4512" s="33" t="s">
        <v>122</v>
      </c>
      <c r="I4512" s="34" t="s">
        <v>75</v>
      </c>
      <c r="J4512" s="33" t="s">
        <v>1298</v>
      </c>
      <c r="K4512" s="33">
        <v>0</v>
      </c>
      <c r="L4512" s="33" t="s">
        <v>27</v>
      </c>
      <c r="M4512" s="33">
        <v>0</v>
      </c>
      <c r="N4512" s="33" t="s">
        <v>27</v>
      </c>
      <c r="O4512" s="33">
        <v>0</v>
      </c>
      <c r="P4512" s="33" t="s">
        <v>27</v>
      </c>
      <c r="Q4512" s="33" t="s">
        <v>83</v>
      </c>
      <c r="R4512" s="33" t="s">
        <v>83</v>
      </c>
      <c r="S4512" s="33" t="s">
        <v>83</v>
      </c>
    </row>
    <row r="4513" ht="40.5" spans="1:19">
      <c r="A4513" s="32">
        <f>MAX($A$1:A4512)+(B4513&lt;&gt;B4512)</f>
        <v>2014</v>
      </c>
      <c r="B4513" s="54" t="s">
        <v>9295</v>
      </c>
      <c r="C4513" s="54" t="s">
        <v>1397</v>
      </c>
      <c r="D4513" s="90" t="s">
        <v>21</v>
      </c>
      <c r="E4513" s="54" t="s">
        <v>9296</v>
      </c>
      <c r="F4513" s="54" t="s">
        <v>40</v>
      </c>
      <c r="G4513" s="54" t="s">
        <v>41</v>
      </c>
      <c r="H4513" s="54" t="s">
        <v>9297</v>
      </c>
      <c r="I4513" s="34" t="s">
        <v>75</v>
      </c>
      <c r="J4513" s="86" t="s">
        <v>9298</v>
      </c>
      <c r="K4513" s="90">
        <v>0</v>
      </c>
      <c r="L4513" s="54" t="s">
        <v>9299</v>
      </c>
      <c r="M4513" s="54">
        <v>4000</v>
      </c>
      <c r="N4513" s="54" t="s">
        <v>846</v>
      </c>
      <c r="O4513" s="54">
        <v>4000</v>
      </c>
      <c r="P4513" s="54" t="s">
        <v>846</v>
      </c>
      <c r="Q4513" s="54" t="s">
        <v>61</v>
      </c>
      <c r="R4513" s="54" t="s">
        <v>1436</v>
      </c>
      <c r="S4513" s="54" t="s">
        <v>49</v>
      </c>
    </row>
    <row r="4514" ht="67.5" spans="1:19">
      <c r="A4514" s="32">
        <f>MAX($A$1:A4513)+(B4514&lt;&gt;B4513)</f>
        <v>2014</v>
      </c>
      <c r="B4514" s="54" t="s">
        <v>9295</v>
      </c>
      <c r="C4514" s="54" t="s">
        <v>1397</v>
      </c>
      <c r="D4514" s="90" t="s">
        <v>21</v>
      </c>
      <c r="E4514" s="54" t="s">
        <v>9296</v>
      </c>
      <c r="F4514" s="54" t="s">
        <v>40</v>
      </c>
      <c r="G4514" s="54" t="s">
        <v>41</v>
      </c>
      <c r="H4514" s="54" t="s">
        <v>9297</v>
      </c>
      <c r="I4514" s="34" t="s">
        <v>75</v>
      </c>
      <c r="J4514" s="54" t="s">
        <v>26</v>
      </c>
      <c r="K4514" s="90">
        <v>0</v>
      </c>
      <c r="L4514" s="54" t="s">
        <v>27</v>
      </c>
      <c r="M4514" s="90">
        <v>0</v>
      </c>
      <c r="N4514" s="54" t="s">
        <v>27</v>
      </c>
      <c r="O4514" s="90">
        <v>0</v>
      </c>
      <c r="P4514" s="54" t="s">
        <v>27</v>
      </c>
      <c r="Q4514" s="33" t="s">
        <v>2601</v>
      </c>
      <c r="R4514" s="33" t="s">
        <v>2601</v>
      </c>
      <c r="S4514" s="33" t="s">
        <v>2602</v>
      </c>
    </row>
    <row r="4515" ht="40.5" spans="1:19">
      <c r="A4515" s="32">
        <f>MAX($A$1:A4514)+(B4515&lt;&gt;B4514)</f>
        <v>2015</v>
      </c>
      <c r="B4515" s="33" t="s">
        <v>9300</v>
      </c>
      <c r="C4515" s="54" t="s">
        <v>3959</v>
      </c>
      <c r="D4515" s="54" t="s">
        <v>3960</v>
      </c>
      <c r="E4515" s="54" t="s">
        <v>4089</v>
      </c>
      <c r="F4515" s="54" t="s">
        <v>40</v>
      </c>
      <c r="G4515" s="54" t="s">
        <v>41</v>
      </c>
      <c r="H4515" s="54" t="s">
        <v>2398</v>
      </c>
      <c r="I4515" s="34" t="s">
        <v>75</v>
      </c>
      <c r="J4515" s="33" t="s">
        <v>9301</v>
      </c>
      <c r="K4515" s="33">
        <v>0</v>
      </c>
      <c r="L4515" s="33" t="s">
        <v>9302</v>
      </c>
      <c r="M4515" s="33">
        <v>19000</v>
      </c>
      <c r="N4515" s="33" t="s">
        <v>846</v>
      </c>
      <c r="O4515" s="33">
        <v>2</v>
      </c>
      <c r="P4515" s="54" t="s">
        <v>3308</v>
      </c>
      <c r="Q4515" s="33" t="s">
        <v>3926</v>
      </c>
      <c r="R4515" s="33" t="s">
        <v>9303</v>
      </c>
      <c r="S4515" s="33" t="s">
        <v>9303</v>
      </c>
    </row>
    <row r="4516" ht="81" spans="1:19">
      <c r="A4516" s="32">
        <f>MAX($A$1:A4515)+(B4516&lt;&gt;B4515)</f>
        <v>2015</v>
      </c>
      <c r="B4516" s="33" t="s">
        <v>9300</v>
      </c>
      <c r="C4516" s="54" t="s">
        <v>3959</v>
      </c>
      <c r="D4516" s="54" t="s">
        <v>3960</v>
      </c>
      <c r="E4516" s="54" t="s">
        <v>4089</v>
      </c>
      <c r="F4516" s="54" t="s">
        <v>40</v>
      </c>
      <c r="G4516" s="54" t="s">
        <v>41</v>
      </c>
      <c r="H4516" s="54" t="s">
        <v>2398</v>
      </c>
      <c r="I4516" s="34" t="s">
        <v>75</v>
      </c>
      <c r="J4516" s="33" t="s">
        <v>26</v>
      </c>
      <c r="K4516" s="33">
        <v>0</v>
      </c>
      <c r="L4516" s="33" t="s">
        <v>27</v>
      </c>
      <c r="M4516" s="33">
        <v>0</v>
      </c>
      <c r="N4516" s="33" t="s">
        <v>27</v>
      </c>
      <c r="O4516" s="33">
        <v>0</v>
      </c>
      <c r="P4516" s="54" t="s">
        <v>27</v>
      </c>
      <c r="Q4516" s="33" t="s">
        <v>83</v>
      </c>
      <c r="R4516" s="33" t="s">
        <v>83</v>
      </c>
      <c r="S4516" s="33" t="s">
        <v>83</v>
      </c>
    </row>
    <row r="4517" ht="40.5" spans="1:19">
      <c r="A4517" s="32">
        <f>MAX($A$1:A4516)+(B4517&lt;&gt;B4516)</f>
        <v>2016</v>
      </c>
      <c r="B4517" s="91" t="s">
        <v>9304</v>
      </c>
      <c r="C4517" s="91" t="s">
        <v>3959</v>
      </c>
      <c r="D4517" s="91" t="s">
        <v>3960</v>
      </c>
      <c r="E4517" s="91" t="s">
        <v>4089</v>
      </c>
      <c r="F4517" s="91" t="s">
        <v>40</v>
      </c>
      <c r="G4517" s="91" t="s">
        <v>41</v>
      </c>
      <c r="H4517" s="91" t="s">
        <v>9305</v>
      </c>
      <c r="I4517" s="94" t="s">
        <v>75</v>
      </c>
      <c r="J4517" s="91" t="s">
        <v>9306</v>
      </c>
      <c r="K4517" s="91">
        <v>0</v>
      </c>
      <c r="L4517" s="91" t="s">
        <v>9307</v>
      </c>
      <c r="M4517" s="91" t="s">
        <v>9308</v>
      </c>
      <c r="N4517" s="91" t="s">
        <v>2600</v>
      </c>
      <c r="O4517" s="91">
        <v>10</v>
      </c>
      <c r="P4517" s="91" t="s">
        <v>3308</v>
      </c>
      <c r="Q4517" s="33" t="s">
        <v>3926</v>
      </c>
      <c r="R4517" s="32" t="s">
        <v>9309</v>
      </c>
      <c r="S4517" s="33" t="s">
        <v>4223</v>
      </c>
    </row>
    <row r="4518" ht="81" spans="1:19">
      <c r="A4518" s="32">
        <f>MAX($A$1:A4517)+(B4518&lt;&gt;B4517)</f>
        <v>2016</v>
      </c>
      <c r="B4518" s="91" t="s">
        <v>9304</v>
      </c>
      <c r="C4518" s="91" t="s">
        <v>3959</v>
      </c>
      <c r="D4518" s="91" t="s">
        <v>3960</v>
      </c>
      <c r="E4518" s="91" t="s">
        <v>4089</v>
      </c>
      <c r="F4518" s="91" t="s">
        <v>40</v>
      </c>
      <c r="G4518" s="91" t="s">
        <v>41</v>
      </c>
      <c r="H4518" s="91" t="s">
        <v>9305</v>
      </c>
      <c r="I4518" s="94" t="s">
        <v>75</v>
      </c>
      <c r="J4518" s="33" t="s">
        <v>26</v>
      </c>
      <c r="K4518" s="33">
        <v>0</v>
      </c>
      <c r="L4518" s="33" t="s">
        <v>27</v>
      </c>
      <c r="M4518" s="33">
        <v>0</v>
      </c>
      <c r="N4518" s="33" t="s">
        <v>27</v>
      </c>
      <c r="O4518" s="33">
        <v>0</v>
      </c>
      <c r="P4518" s="33" t="s">
        <v>27</v>
      </c>
      <c r="Q4518" s="33" t="s">
        <v>83</v>
      </c>
      <c r="R4518" s="33" t="s">
        <v>83</v>
      </c>
      <c r="S4518" s="33" t="s">
        <v>83</v>
      </c>
    </row>
    <row r="4519" ht="54" spans="1:19">
      <c r="A4519" s="32">
        <f>MAX($A$1:A4518)+(B4519&lt;&gt;B4518)</f>
        <v>2017</v>
      </c>
      <c r="B4519" s="53" t="s">
        <v>9310</v>
      </c>
      <c r="C4519" s="54" t="s">
        <v>7690</v>
      </c>
      <c r="D4519" s="54" t="s">
        <v>8505</v>
      </c>
      <c r="E4519" s="54" t="s">
        <v>9311</v>
      </c>
      <c r="F4519" s="54" t="s">
        <v>40</v>
      </c>
      <c r="G4519" s="54" t="s">
        <v>41</v>
      </c>
      <c r="H4519" s="54" t="s">
        <v>3911</v>
      </c>
      <c r="I4519" s="34" t="s">
        <v>43</v>
      </c>
      <c r="J4519" s="54" t="s">
        <v>9312</v>
      </c>
      <c r="K4519" s="54" t="s">
        <v>1401</v>
      </c>
      <c r="L4519" s="54" t="s">
        <v>860</v>
      </c>
      <c r="M4519" s="54">
        <v>0</v>
      </c>
      <c r="N4519" s="54" t="s">
        <v>47</v>
      </c>
      <c r="O4519" s="54">
        <v>25</v>
      </c>
      <c r="P4519" s="54" t="s">
        <v>47</v>
      </c>
      <c r="Q4519" s="56" t="s">
        <v>7712</v>
      </c>
      <c r="R4519" s="56" t="s">
        <v>7712</v>
      </c>
      <c r="S4519" s="54" t="s">
        <v>49</v>
      </c>
    </row>
    <row r="4520" ht="81" spans="1:19">
      <c r="A4520" s="32">
        <f>MAX($A$1:A4519)+(B4520&lt;&gt;B4519)</f>
        <v>2017</v>
      </c>
      <c r="B4520" s="53" t="s">
        <v>9310</v>
      </c>
      <c r="C4520" s="54" t="s">
        <v>7690</v>
      </c>
      <c r="D4520" s="54" t="s">
        <v>8505</v>
      </c>
      <c r="E4520" s="54" t="s">
        <v>9311</v>
      </c>
      <c r="F4520" s="54" t="s">
        <v>40</v>
      </c>
      <c r="G4520" s="54" t="s">
        <v>41</v>
      </c>
      <c r="H4520" s="54" t="s">
        <v>3911</v>
      </c>
      <c r="I4520" s="34" t="s">
        <v>43</v>
      </c>
      <c r="J4520" s="54" t="s">
        <v>26</v>
      </c>
      <c r="K4520" s="54" t="s">
        <v>1401</v>
      </c>
      <c r="L4520" s="54" t="s">
        <v>27</v>
      </c>
      <c r="M4520" s="54" t="s">
        <v>1401</v>
      </c>
      <c r="N4520" s="54" t="s">
        <v>27</v>
      </c>
      <c r="O4520" s="54" t="s">
        <v>1401</v>
      </c>
      <c r="P4520" s="54" t="s">
        <v>27</v>
      </c>
      <c r="Q4520" s="54" t="s">
        <v>83</v>
      </c>
      <c r="R4520" s="54" t="s">
        <v>83</v>
      </c>
      <c r="S4520" s="54" t="s">
        <v>83</v>
      </c>
    </row>
    <row r="4521" ht="81" spans="1:19">
      <c r="A4521" s="32">
        <f>MAX($A$1:A4520)+(B4521&lt;&gt;B4520)</f>
        <v>2018</v>
      </c>
      <c r="B4521" s="53" t="s">
        <v>9313</v>
      </c>
      <c r="C4521" s="54" t="s">
        <v>7690</v>
      </c>
      <c r="D4521" s="54" t="s">
        <v>7691</v>
      </c>
      <c r="E4521" s="54" t="s">
        <v>9314</v>
      </c>
      <c r="F4521" s="54" t="s">
        <v>40</v>
      </c>
      <c r="G4521" s="54" t="s">
        <v>41</v>
      </c>
      <c r="H4521" s="53" t="s">
        <v>2398</v>
      </c>
      <c r="I4521" s="34" t="s">
        <v>75</v>
      </c>
      <c r="J4521" s="54" t="s">
        <v>9315</v>
      </c>
      <c r="K4521" s="54">
        <v>0</v>
      </c>
      <c r="L4521" s="54" t="s">
        <v>9316</v>
      </c>
      <c r="M4521" s="54">
        <v>20000</v>
      </c>
      <c r="N4521" s="54" t="s">
        <v>846</v>
      </c>
      <c r="O4521" s="54">
        <v>20000</v>
      </c>
      <c r="P4521" s="54" t="s">
        <v>846</v>
      </c>
      <c r="Q4521" s="54" t="s">
        <v>61</v>
      </c>
      <c r="R4521" s="54" t="s">
        <v>9317</v>
      </c>
      <c r="S4521" s="53" t="s">
        <v>9318</v>
      </c>
    </row>
    <row r="4522" ht="81" spans="1:19">
      <c r="A4522" s="32">
        <f>MAX($A$1:A4521)+(B4522&lt;&gt;B4521)</f>
        <v>2018</v>
      </c>
      <c r="B4522" s="53" t="s">
        <v>9313</v>
      </c>
      <c r="C4522" s="54" t="s">
        <v>7690</v>
      </c>
      <c r="D4522" s="54" t="s">
        <v>7691</v>
      </c>
      <c r="E4522" s="54" t="s">
        <v>9314</v>
      </c>
      <c r="F4522" s="54" t="s">
        <v>40</v>
      </c>
      <c r="G4522" s="54" t="s">
        <v>41</v>
      </c>
      <c r="H4522" s="53" t="s">
        <v>2398</v>
      </c>
      <c r="I4522" s="34" t="s">
        <v>75</v>
      </c>
      <c r="J4522" s="54" t="s">
        <v>26</v>
      </c>
      <c r="K4522" s="54">
        <v>0</v>
      </c>
      <c r="L4522" s="54" t="s">
        <v>27</v>
      </c>
      <c r="M4522" s="53">
        <v>0</v>
      </c>
      <c r="N4522" s="54" t="s">
        <v>27</v>
      </c>
      <c r="O4522" s="54" t="s">
        <v>1401</v>
      </c>
      <c r="P4522" s="54" t="s">
        <v>27</v>
      </c>
      <c r="Q4522" s="54" t="s">
        <v>83</v>
      </c>
      <c r="R4522" s="54" t="s">
        <v>83</v>
      </c>
      <c r="S4522" s="54" t="s">
        <v>83</v>
      </c>
    </row>
    <row r="4523" ht="94.5" spans="1:19">
      <c r="A4523" s="32">
        <f>MAX($A$1:A4522)+(B4523&lt;&gt;B4522)</f>
        <v>2019</v>
      </c>
      <c r="B4523" s="33" t="s">
        <v>9319</v>
      </c>
      <c r="C4523" s="33" t="s">
        <v>7690</v>
      </c>
      <c r="D4523" s="33" t="s">
        <v>7691</v>
      </c>
      <c r="E4523" s="33" t="s">
        <v>7703</v>
      </c>
      <c r="F4523" s="54" t="s">
        <v>40</v>
      </c>
      <c r="G4523" s="54" t="s">
        <v>41</v>
      </c>
      <c r="H4523" s="54" t="s">
        <v>2398</v>
      </c>
      <c r="I4523" s="34" t="s">
        <v>75</v>
      </c>
      <c r="J4523" s="33" t="s">
        <v>9320</v>
      </c>
      <c r="K4523" s="33" t="s">
        <v>1401</v>
      </c>
      <c r="L4523" s="33" t="s">
        <v>9321</v>
      </c>
      <c r="M4523" s="33">
        <v>1000</v>
      </c>
      <c r="N4523" s="33" t="s">
        <v>846</v>
      </c>
      <c r="O4523" s="33">
        <v>1500</v>
      </c>
      <c r="P4523" s="33" t="s">
        <v>846</v>
      </c>
      <c r="Q4523" s="54" t="s">
        <v>61</v>
      </c>
      <c r="R4523" s="33" t="s">
        <v>9322</v>
      </c>
      <c r="S4523" s="33" t="s">
        <v>9323</v>
      </c>
    </row>
    <row r="4524" ht="81" spans="1:19">
      <c r="A4524" s="32">
        <f>MAX($A$1:A4523)+(B4524&lt;&gt;B4523)</f>
        <v>2019</v>
      </c>
      <c r="B4524" s="33" t="s">
        <v>9319</v>
      </c>
      <c r="C4524" s="33" t="s">
        <v>7690</v>
      </c>
      <c r="D4524" s="33" t="s">
        <v>7691</v>
      </c>
      <c r="E4524" s="33" t="s">
        <v>7703</v>
      </c>
      <c r="F4524" s="54" t="s">
        <v>40</v>
      </c>
      <c r="G4524" s="54" t="s">
        <v>41</v>
      </c>
      <c r="H4524" s="54" t="s">
        <v>2398</v>
      </c>
      <c r="I4524" s="34" t="s">
        <v>75</v>
      </c>
      <c r="J4524" s="33" t="s">
        <v>26</v>
      </c>
      <c r="K4524" s="33">
        <v>0</v>
      </c>
      <c r="L4524" s="33" t="s">
        <v>27</v>
      </c>
      <c r="M4524" s="33">
        <v>0</v>
      </c>
      <c r="N4524" s="33" t="s">
        <v>27</v>
      </c>
      <c r="O4524" s="33">
        <v>0</v>
      </c>
      <c r="P4524" s="33" t="s">
        <v>27</v>
      </c>
      <c r="Q4524" s="54" t="s">
        <v>83</v>
      </c>
      <c r="R4524" s="54" t="s">
        <v>83</v>
      </c>
      <c r="S4524" s="54" t="s">
        <v>83</v>
      </c>
    </row>
    <row r="4525" ht="67.5" spans="1:19">
      <c r="A4525" s="32">
        <f>MAX($A$1:A4524)+(B4525&lt;&gt;B4524)</f>
        <v>2020</v>
      </c>
      <c r="B4525" s="33" t="s">
        <v>9324</v>
      </c>
      <c r="C4525" s="58" t="s">
        <v>2604</v>
      </c>
      <c r="D4525" s="33" t="s">
        <v>2612</v>
      </c>
      <c r="E4525" s="33" t="s">
        <v>9325</v>
      </c>
      <c r="F4525" s="33" t="s">
        <v>467</v>
      </c>
      <c r="G4525" s="58" t="s">
        <v>468</v>
      </c>
      <c r="H4525" s="58"/>
      <c r="I4525" s="58" t="s">
        <v>25</v>
      </c>
      <c r="J4525" s="33" t="s">
        <v>632</v>
      </c>
      <c r="K4525" s="33">
        <v>0</v>
      </c>
      <c r="L4525" s="33" t="s">
        <v>9326</v>
      </c>
      <c r="M4525" s="33">
        <v>1e-7</v>
      </c>
      <c r="N4525" s="33" t="s">
        <v>47</v>
      </c>
      <c r="O4525" s="33">
        <v>27.57</v>
      </c>
      <c r="P4525" s="33" t="s">
        <v>47</v>
      </c>
      <c r="Q4525" s="33" t="s">
        <v>9327</v>
      </c>
      <c r="R4525" s="33" t="s">
        <v>9327</v>
      </c>
      <c r="S4525" s="33" t="s">
        <v>9327</v>
      </c>
    </row>
    <row r="4526" ht="54" spans="1:19">
      <c r="A4526" s="32">
        <f>MAX($A$1:A4525)+(B4526&lt;&gt;B4525)</f>
        <v>2020</v>
      </c>
      <c r="B4526" s="33" t="s">
        <v>9324</v>
      </c>
      <c r="C4526" s="58" t="s">
        <v>2604</v>
      </c>
      <c r="D4526" s="33" t="s">
        <v>2612</v>
      </c>
      <c r="E4526" s="33" t="s">
        <v>9325</v>
      </c>
      <c r="F4526" s="33" t="s">
        <v>467</v>
      </c>
      <c r="G4526" s="58" t="s">
        <v>468</v>
      </c>
      <c r="H4526" s="58"/>
      <c r="I4526" s="58" t="s">
        <v>25</v>
      </c>
      <c r="J4526" s="33" t="s">
        <v>26</v>
      </c>
      <c r="K4526" s="33">
        <v>0</v>
      </c>
      <c r="L4526" s="33" t="s">
        <v>27</v>
      </c>
      <c r="M4526" s="33">
        <v>0</v>
      </c>
      <c r="N4526" s="33" t="s">
        <v>27</v>
      </c>
      <c r="O4526" s="33">
        <v>0</v>
      </c>
      <c r="P4526" s="33" t="s">
        <v>27</v>
      </c>
      <c r="Q4526" s="33" t="s">
        <v>28</v>
      </c>
      <c r="R4526" s="33" t="s">
        <v>28</v>
      </c>
      <c r="S4526" s="33" t="s">
        <v>28</v>
      </c>
    </row>
    <row r="4527" ht="40.5" spans="1:19">
      <c r="A4527" s="32">
        <f>MAX($A$1:A4526)+(B4527&lt;&gt;B4526)</f>
        <v>2021</v>
      </c>
      <c r="B4527" s="33" t="s">
        <v>9328</v>
      </c>
      <c r="C4527" s="33" t="s">
        <v>8635</v>
      </c>
      <c r="D4527" s="33" t="s">
        <v>8636</v>
      </c>
      <c r="E4527" s="33" t="s">
        <v>8772</v>
      </c>
      <c r="F4527" s="33" t="s">
        <v>40</v>
      </c>
      <c r="G4527" s="33" t="s">
        <v>41</v>
      </c>
      <c r="H4527" s="33" t="s">
        <v>2398</v>
      </c>
      <c r="I4527" s="33" t="s">
        <v>75</v>
      </c>
      <c r="J4527" s="33" t="s">
        <v>9329</v>
      </c>
      <c r="K4527" s="33">
        <v>0</v>
      </c>
      <c r="L4527" s="33" t="s">
        <v>3435</v>
      </c>
      <c r="M4527" s="33">
        <v>1000</v>
      </c>
      <c r="N4527" s="33" t="s">
        <v>846</v>
      </c>
      <c r="O4527" s="33">
        <v>3000</v>
      </c>
      <c r="P4527" s="33" t="s">
        <v>846</v>
      </c>
      <c r="Q4527" s="33" t="s">
        <v>61</v>
      </c>
      <c r="R4527" s="33" t="s">
        <v>8781</v>
      </c>
      <c r="S4527" s="33" t="s">
        <v>9330</v>
      </c>
    </row>
    <row r="4528" ht="81" spans="1:19">
      <c r="A4528" s="32">
        <f>MAX($A$1:A4527)+(B4528&lt;&gt;B4527)</f>
        <v>2021</v>
      </c>
      <c r="B4528" s="33" t="s">
        <v>9328</v>
      </c>
      <c r="C4528" s="33" t="s">
        <v>8635</v>
      </c>
      <c r="D4528" s="33" t="s">
        <v>8636</v>
      </c>
      <c r="E4528" s="33" t="s">
        <v>8772</v>
      </c>
      <c r="F4528" s="33" t="s">
        <v>40</v>
      </c>
      <c r="G4528" s="33" t="s">
        <v>41</v>
      </c>
      <c r="H4528" s="33" t="s">
        <v>2398</v>
      </c>
      <c r="I4528" s="33" t="s">
        <v>75</v>
      </c>
      <c r="J4528" s="33" t="s">
        <v>26</v>
      </c>
      <c r="K4528" s="33">
        <v>0</v>
      </c>
      <c r="L4528" s="33" t="s">
        <v>27</v>
      </c>
      <c r="M4528" s="33">
        <v>0</v>
      </c>
      <c r="N4528" s="33" t="s">
        <v>27</v>
      </c>
      <c r="O4528" s="33">
        <v>0</v>
      </c>
      <c r="P4528" s="33" t="s">
        <v>27</v>
      </c>
      <c r="Q4528" s="33" t="s">
        <v>83</v>
      </c>
      <c r="R4528" s="33" t="s">
        <v>83</v>
      </c>
      <c r="S4528" s="33" t="s">
        <v>83</v>
      </c>
    </row>
    <row r="4529" ht="54" spans="1:19">
      <c r="A4529" s="32">
        <f>MAX($A$1:A4528)+(B4529&lt;&gt;B4528)</f>
        <v>2022</v>
      </c>
      <c r="B4529" s="33" t="s">
        <v>9331</v>
      </c>
      <c r="C4529" s="33" t="s">
        <v>2604</v>
      </c>
      <c r="D4529" s="33" t="s">
        <v>2612</v>
      </c>
      <c r="E4529" s="33" t="s">
        <v>2902</v>
      </c>
      <c r="F4529" s="33" t="s">
        <v>598</v>
      </c>
      <c r="G4529" s="33" t="s">
        <v>599</v>
      </c>
      <c r="H4529" s="33"/>
      <c r="I4529" s="33" t="s">
        <v>25</v>
      </c>
      <c r="J4529" s="33" t="s">
        <v>9332</v>
      </c>
      <c r="K4529" s="33">
        <v>0</v>
      </c>
      <c r="L4529" s="33" t="s">
        <v>601</v>
      </c>
      <c r="M4529" s="33">
        <v>0</v>
      </c>
      <c r="N4529" s="33" t="s">
        <v>846</v>
      </c>
      <c r="O4529" s="33">
        <v>3000</v>
      </c>
      <c r="P4529" s="33" t="s">
        <v>846</v>
      </c>
      <c r="Q4529" s="33" t="s">
        <v>61</v>
      </c>
      <c r="R4529" s="33" t="s">
        <v>9333</v>
      </c>
      <c r="S4529" s="33" t="s">
        <v>49</v>
      </c>
    </row>
    <row r="4530" ht="40.5" spans="1:19">
      <c r="A4530" s="32">
        <f>MAX($A$1:A4529)+(B4530&lt;&gt;B4529)</f>
        <v>2022</v>
      </c>
      <c r="B4530" s="33" t="s">
        <v>9331</v>
      </c>
      <c r="C4530" s="33" t="s">
        <v>2604</v>
      </c>
      <c r="D4530" s="33" t="s">
        <v>2612</v>
      </c>
      <c r="E4530" s="33" t="s">
        <v>2902</v>
      </c>
      <c r="F4530" s="33" t="s">
        <v>598</v>
      </c>
      <c r="G4530" s="33" t="s">
        <v>599</v>
      </c>
      <c r="H4530" s="33"/>
      <c r="I4530" s="33" t="s">
        <v>25</v>
      </c>
      <c r="J4530" s="33" t="s">
        <v>26</v>
      </c>
      <c r="K4530" s="33">
        <v>0</v>
      </c>
      <c r="L4530" s="33" t="s">
        <v>27</v>
      </c>
      <c r="M4530" s="33">
        <v>0</v>
      </c>
      <c r="N4530" s="33" t="s">
        <v>27</v>
      </c>
      <c r="O4530" s="33">
        <v>0</v>
      </c>
      <c r="P4530" s="33" t="s">
        <v>27</v>
      </c>
      <c r="Q4530" s="33" t="s">
        <v>28</v>
      </c>
      <c r="R4530" s="33" t="s">
        <v>28</v>
      </c>
      <c r="S4530" s="33" t="s">
        <v>28</v>
      </c>
    </row>
    <row r="4531" ht="40.5" spans="1:19">
      <c r="A4531" s="32">
        <f>MAX($A$1:A4530)+(B4531&lt;&gt;B4530)</f>
        <v>2022</v>
      </c>
      <c r="B4531" s="33" t="s">
        <v>9331</v>
      </c>
      <c r="C4531" s="33" t="s">
        <v>2604</v>
      </c>
      <c r="D4531" s="33" t="s">
        <v>2612</v>
      </c>
      <c r="E4531" s="33" t="s">
        <v>2902</v>
      </c>
      <c r="F4531" s="33" t="s">
        <v>40</v>
      </c>
      <c r="G4531" s="33" t="s">
        <v>41</v>
      </c>
      <c r="H4531" s="33" t="s">
        <v>9334</v>
      </c>
      <c r="I4531" s="33" t="s">
        <v>75</v>
      </c>
      <c r="J4531" s="33" t="s">
        <v>2906</v>
      </c>
      <c r="K4531" s="33">
        <v>0</v>
      </c>
      <c r="L4531" s="33" t="s">
        <v>2907</v>
      </c>
      <c r="M4531" s="33">
        <v>0</v>
      </c>
      <c r="N4531" s="33" t="s">
        <v>846</v>
      </c>
      <c r="O4531" s="33">
        <v>1000</v>
      </c>
      <c r="P4531" s="33" t="s">
        <v>846</v>
      </c>
      <c r="Q4531" s="33" t="s">
        <v>1472</v>
      </c>
      <c r="R4531" s="33" t="s">
        <v>1472</v>
      </c>
      <c r="S4531" s="33" t="s">
        <v>9335</v>
      </c>
    </row>
    <row r="4532" spans="9:9">
      <c r="I4532" s="28"/>
    </row>
    <row r="4533" spans="9:9">
      <c r="I4533" s="28"/>
    </row>
    <row r="4534" spans="9:9">
      <c r="I4534" s="28"/>
    </row>
    <row r="4535" spans="9:9">
      <c r="I4535" s="28"/>
    </row>
    <row r="4536" spans="9:9">
      <c r="I4536" s="28"/>
    </row>
    <row r="4537" spans="9:9">
      <c r="I4537" s="28"/>
    </row>
    <row r="4538" spans="9:9">
      <c r="I4538" s="28"/>
    </row>
    <row r="4539" spans="9:9">
      <c r="I4539" s="28"/>
    </row>
    <row r="4540" spans="9:9">
      <c r="I4540" s="28"/>
    </row>
    <row r="4541" spans="9:9">
      <c r="I4541" s="28"/>
    </row>
    <row r="4542" spans="9:9">
      <c r="I4542" s="28"/>
    </row>
    <row r="4543" spans="9:9">
      <c r="I4543" s="28"/>
    </row>
    <row r="4544" spans="9:9">
      <c r="I4544" s="28"/>
    </row>
    <row r="4545" spans="9:9">
      <c r="I4545" s="28"/>
    </row>
    <row r="4546" spans="9:9">
      <c r="I4546" s="28"/>
    </row>
    <row r="4547" spans="9:9">
      <c r="I4547" s="28"/>
    </row>
    <row r="4548" spans="9:9">
      <c r="I4548" s="28"/>
    </row>
    <row r="4549" spans="9:9">
      <c r="I4549" s="28"/>
    </row>
    <row r="4550" spans="9:9">
      <c r="I4550" s="28"/>
    </row>
    <row r="4551" spans="9:9">
      <c r="I4551" s="28"/>
    </row>
    <row r="4552" spans="9:9">
      <c r="I4552" s="28"/>
    </row>
    <row r="4553" spans="9:9">
      <c r="I4553" s="28"/>
    </row>
    <row r="4554" spans="9:9">
      <c r="I4554" s="28"/>
    </row>
    <row r="4555" spans="9:9">
      <c r="I4555" s="28"/>
    </row>
    <row r="4556" spans="9:9">
      <c r="I4556" s="28"/>
    </row>
    <row r="4557" spans="9:9">
      <c r="I4557" s="28"/>
    </row>
    <row r="4558" spans="9:9">
      <c r="I4558" s="28"/>
    </row>
    <row r="4559" spans="9:9">
      <c r="I4559" s="28"/>
    </row>
    <row r="4560" spans="9:9">
      <c r="I4560" s="28"/>
    </row>
    <row r="4561" spans="9:9">
      <c r="I4561" s="28"/>
    </row>
    <row r="4562" spans="9:9">
      <c r="I4562" s="28"/>
    </row>
    <row r="4563" spans="9:9">
      <c r="I4563" s="28"/>
    </row>
    <row r="4564" spans="9:9">
      <c r="I4564" s="28"/>
    </row>
    <row r="4565" spans="9:9">
      <c r="I4565" s="28"/>
    </row>
    <row r="4566" spans="9:9">
      <c r="I4566" s="28"/>
    </row>
    <row r="4567" spans="9:9">
      <c r="I4567" s="28"/>
    </row>
    <row r="4568" spans="9:9">
      <c r="I4568" s="28"/>
    </row>
    <row r="4569" spans="9:9">
      <c r="I4569" s="28"/>
    </row>
    <row r="4570" spans="9:9">
      <c r="I4570" s="28"/>
    </row>
    <row r="4571" spans="9:9">
      <c r="I4571" s="28"/>
    </row>
    <row r="4572" spans="9:9">
      <c r="I4572" s="28"/>
    </row>
    <row r="4573" spans="9:9">
      <c r="I4573" s="28"/>
    </row>
    <row r="4574" spans="9:9">
      <c r="I4574" s="28"/>
    </row>
    <row r="4575" spans="9:9">
      <c r="I4575" s="28"/>
    </row>
    <row r="4576" spans="9:9">
      <c r="I4576" s="28"/>
    </row>
    <row r="4577" spans="9:9">
      <c r="I4577" s="28"/>
    </row>
    <row r="4578" spans="9:9">
      <c r="I4578" s="28"/>
    </row>
    <row r="4579" spans="9:9">
      <c r="I4579" s="28"/>
    </row>
    <row r="4580" spans="9:9">
      <c r="I4580" s="28"/>
    </row>
    <row r="4581" spans="9:9">
      <c r="I4581" s="28"/>
    </row>
    <row r="4582" spans="9:9">
      <c r="I4582" s="28"/>
    </row>
    <row r="4583" spans="9:9">
      <c r="I4583" s="28"/>
    </row>
    <row r="4584" spans="9:9">
      <c r="I4584" s="28"/>
    </row>
    <row r="4585" spans="9:9">
      <c r="I4585" s="28"/>
    </row>
    <row r="4586" spans="9:9">
      <c r="I4586" s="28"/>
    </row>
    <row r="4587" spans="9:9">
      <c r="I4587" s="28"/>
    </row>
    <row r="4588" spans="9:9">
      <c r="I4588" s="28"/>
    </row>
    <row r="4589" spans="9:9">
      <c r="I4589" s="28"/>
    </row>
    <row r="4590" spans="9:9">
      <c r="I4590" s="28"/>
    </row>
    <row r="4591" spans="9:9">
      <c r="I4591" s="28"/>
    </row>
    <row r="4592" spans="9:9">
      <c r="I4592" s="28"/>
    </row>
    <row r="4593" spans="9:9">
      <c r="I4593" s="28"/>
    </row>
    <row r="4594" spans="9:9">
      <c r="I4594" s="28"/>
    </row>
    <row r="4595" spans="9:9">
      <c r="I4595" s="28"/>
    </row>
    <row r="4596" spans="9:9">
      <c r="I4596" s="28"/>
    </row>
    <row r="4597" spans="9:9">
      <c r="I4597" s="28"/>
    </row>
    <row r="4598" spans="9:9">
      <c r="I4598" s="28"/>
    </row>
    <row r="4599" spans="9:9">
      <c r="I4599" s="28"/>
    </row>
    <row r="4600" spans="9:9">
      <c r="I4600" s="28"/>
    </row>
    <row r="4601" spans="9:9">
      <c r="I4601" s="28"/>
    </row>
    <row r="4602" spans="9:9">
      <c r="I4602" s="28"/>
    </row>
    <row r="4603" spans="9:9">
      <c r="I4603" s="28"/>
    </row>
    <row r="4604" spans="9:9">
      <c r="I4604" s="28"/>
    </row>
    <row r="4605" spans="9:9">
      <c r="I4605" s="28"/>
    </row>
    <row r="4606" spans="9:9">
      <c r="I4606" s="28"/>
    </row>
    <row r="4607" spans="9:9">
      <c r="I4607" s="28"/>
    </row>
    <row r="4608" spans="9:9">
      <c r="I4608" s="28"/>
    </row>
    <row r="4609" spans="9:9">
      <c r="I4609" s="28"/>
    </row>
    <row r="4610" spans="9:9">
      <c r="I4610" s="28"/>
    </row>
    <row r="4611" spans="9:9">
      <c r="I4611" s="28"/>
    </row>
    <row r="4612" spans="9:9">
      <c r="I4612" s="28"/>
    </row>
    <row r="4613" spans="9:9">
      <c r="I4613" s="28"/>
    </row>
    <row r="4614" spans="9:9">
      <c r="I4614" s="28"/>
    </row>
    <row r="4615" spans="9:9">
      <c r="I4615" s="28"/>
    </row>
    <row r="4616" spans="9:9">
      <c r="I4616" s="28"/>
    </row>
    <row r="4617" spans="9:9">
      <c r="I4617" s="28"/>
    </row>
    <row r="4618" spans="9:9">
      <c r="I4618" s="28"/>
    </row>
    <row r="4619" spans="9:9">
      <c r="I4619" s="28"/>
    </row>
    <row r="4620" spans="9:9">
      <c r="I4620" s="28"/>
    </row>
    <row r="4621" spans="9:9">
      <c r="I4621" s="28"/>
    </row>
    <row r="4622" spans="9:9">
      <c r="I4622" s="28"/>
    </row>
    <row r="4623" spans="9:9">
      <c r="I4623" s="28"/>
    </row>
    <row r="4624" spans="9:9">
      <c r="I4624" s="28"/>
    </row>
    <row r="4625" spans="9:9">
      <c r="I4625" s="28"/>
    </row>
    <row r="4626" spans="9:9">
      <c r="I4626" s="28"/>
    </row>
    <row r="4627" spans="9:9">
      <c r="I4627" s="28"/>
    </row>
    <row r="4628" spans="9:9">
      <c r="I4628" s="28"/>
    </row>
    <row r="4629" spans="9:9">
      <c r="I4629" s="28"/>
    </row>
    <row r="4630" spans="9:9">
      <c r="I4630" s="28"/>
    </row>
    <row r="4631" spans="9:9">
      <c r="I4631" s="28"/>
    </row>
    <row r="4632" spans="9:9">
      <c r="I4632" s="28"/>
    </row>
    <row r="4633" spans="9:9">
      <c r="I4633" s="28"/>
    </row>
    <row r="4634" spans="9:9">
      <c r="I4634" s="28"/>
    </row>
    <row r="4635" spans="9:9">
      <c r="I4635" s="28"/>
    </row>
    <row r="4636" spans="9:9">
      <c r="I4636" s="28"/>
    </row>
    <row r="4637" spans="9:9">
      <c r="I4637" s="28"/>
    </row>
    <row r="4638" spans="9:9">
      <c r="I4638" s="28"/>
    </row>
    <row r="4639" spans="9:9">
      <c r="I4639" s="28"/>
    </row>
    <row r="4640" spans="9:9">
      <c r="I4640" s="28"/>
    </row>
    <row r="4641" spans="9:9">
      <c r="I4641" s="28"/>
    </row>
    <row r="4642" spans="9:9">
      <c r="I4642" s="28"/>
    </row>
    <row r="4643" spans="9:9">
      <c r="I4643" s="28"/>
    </row>
    <row r="4644" spans="9:9">
      <c r="I4644" s="28"/>
    </row>
    <row r="4645" spans="9:9">
      <c r="I4645" s="28"/>
    </row>
    <row r="4646" spans="9:9">
      <c r="I4646" s="28"/>
    </row>
    <row r="4647" spans="9:9">
      <c r="I4647" s="28"/>
    </row>
    <row r="4648" spans="9:9">
      <c r="I4648" s="28"/>
    </row>
    <row r="4649" spans="9:9">
      <c r="I4649" s="28"/>
    </row>
    <row r="4650" spans="9:9">
      <c r="I4650" s="28"/>
    </row>
    <row r="4651" spans="9:9">
      <c r="I4651" s="28"/>
    </row>
    <row r="4652" spans="9:9">
      <c r="I4652" s="28"/>
    </row>
    <row r="4653" spans="9:9">
      <c r="I4653" s="28"/>
    </row>
    <row r="4654" spans="9:9">
      <c r="I4654" s="28"/>
    </row>
    <row r="4655" spans="9:9">
      <c r="I4655" s="28"/>
    </row>
    <row r="4656" spans="9:9">
      <c r="I4656" s="28"/>
    </row>
    <row r="4657" spans="9:9">
      <c r="I4657" s="28"/>
    </row>
    <row r="4658" spans="9:9">
      <c r="I4658" s="28"/>
    </row>
    <row r="4659" spans="9:9">
      <c r="I4659" s="28"/>
    </row>
    <row r="4660" spans="9:9">
      <c r="I4660" s="28"/>
    </row>
    <row r="4661" spans="9:9">
      <c r="I4661" s="28"/>
    </row>
    <row r="4662" spans="9:9">
      <c r="I4662" s="28"/>
    </row>
    <row r="4663" spans="9:9">
      <c r="I4663" s="28"/>
    </row>
    <row r="4664" spans="9:9">
      <c r="I4664" s="28"/>
    </row>
    <row r="4665" spans="9:9">
      <c r="I4665" s="28"/>
    </row>
    <row r="4666" spans="9:9">
      <c r="I4666" s="28"/>
    </row>
    <row r="4667" spans="9:9">
      <c r="I4667" s="28"/>
    </row>
    <row r="4668" spans="9:9">
      <c r="I4668" s="28"/>
    </row>
    <row r="4669" spans="9:9">
      <c r="I4669" s="28"/>
    </row>
    <row r="4670" spans="9:9">
      <c r="I4670" s="28"/>
    </row>
    <row r="4671" spans="9:9">
      <c r="I4671" s="28"/>
    </row>
    <row r="4672" spans="9:9">
      <c r="I4672" s="28"/>
    </row>
    <row r="4673" spans="9:9">
      <c r="I4673" s="28"/>
    </row>
    <row r="4674" spans="9:9">
      <c r="I4674" s="28"/>
    </row>
    <row r="4675" spans="9:9">
      <c r="I4675" s="28"/>
    </row>
    <row r="4676" spans="9:9">
      <c r="I4676" s="28"/>
    </row>
    <row r="4677" spans="9:9">
      <c r="I4677" s="28"/>
    </row>
    <row r="4678" spans="9:9">
      <c r="I4678" s="28"/>
    </row>
    <row r="4679" spans="9:9">
      <c r="I4679" s="28"/>
    </row>
    <row r="4680" spans="9:9">
      <c r="I4680" s="28"/>
    </row>
    <row r="4681" spans="9:9">
      <c r="I4681" s="28"/>
    </row>
    <row r="4682" spans="9:9">
      <c r="I4682" s="28"/>
    </row>
    <row r="4683" spans="9:9">
      <c r="I4683" s="28"/>
    </row>
    <row r="4684" spans="9:9">
      <c r="I4684" s="28"/>
    </row>
    <row r="4685" spans="9:9">
      <c r="I4685" s="28"/>
    </row>
    <row r="4686" spans="9:9">
      <c r="I4686" s="28"/>
    </row>
    <row r="4687" spans="9:9">
      <c r="I4687" s="28"/>
    </row>
    <row r="4688" spans="9:9">
      <c r="I4688" s="28"/>
    </row>
    <row r="4689" spans="9:9">
      <c r="I4689" s="28"/>
    </row>
    <row r="4690" spans="9:9">
      <c r="I4690" s="28"/>
    </row>
    <row r="4691" spans="9:9">
      <c r="I4691" s="28"/>
    </row>
    <row r="4692" spans="9:9">
      <c r="I4692" s="28"/>
    </row>
    <row r="4693" spans="9:9">
      <c r="I4693" s="28"/>
    </row>
    <row r="4694" spans="9:9">
      <c r="I4694" s="28"/>
    </row>
    <row r="4695" spans="9:9">
      <c r="I4695" s="28"/>
    </row>
    <row r="4696" spans="9:9">
      <c r="I4696" s="28"/>
    </row>
    <row r="4697" spans="9:9">
      <c r="I4697" s="28"/>
    </row>
    <row r="4698" spans="9:9">
      <c r="I4698" s="28"/>
    </row>
    <row r="4699" spans="9:9">
      <c r="I4699" s="28"/>
    </row>
    <row r="4700" spans="9:9">
      <c r="I4700" s="28"/>
    </row>
    <row r="4701" spans="9:9">
      <c r="I4701" s="28"/>
    </row>
    <row r="4702" spans="9:9">
      <c r="I4702" s="28"/>
    </row>
    <row r="4703" spans="9:9">
      <c r="I4703" s="28"/>
    </row>
    <row r="4704" spans="9:9">
      <c r="I4704" s="28"/>
    </row>
    <row r="4705" spans="9:9">
      <c r="I4705" s="28"/>
    </row>
    <row r="4706" spans="9:9">
      <c r="I4706" s="28"/>
    </row>
    <row r="4707" spans="9:9">
      <c r="I4707" s="28"/>
    </row>
    <row r="4708" spans="9:9">
      <c r="I4708" s="28"/>
    </row>
    <row r="4709" spans="9:9">
      <c r="I4709" s="28"/>
    </row>
    <row r="4710" spans="9:9">
      <c r="I4710" s="28"/>
    </row>
    <row r="4711" spans="9:9">
      <c r="I4711" s="28"/>
    </row>
    <row r="4712" spans="9:9">
      <c r="I4712" s="28"/>
    </row>
    <row r="4713" spans="9:9">
      <c r="I4713" s="28"/>
    </row>
    <row r="4714" spans="9:9">
      <c r="I4714" s="28"/>
    </row>
    <row r="4715" spans="9:9">
      <c r="I4715" s="28"/>
    </row>
    <row r="4716" spans="9:9">
      <c r="I4716" s="28"/>
    </row>
    <row r="4717" spans="9:9">
      <c r="I4717" s="28"/>
    </row>
    <row r="4718" spans="9:9">
      <c r="I4718" s="28"/>
    </row>
    <row r="4719" spans="9:9">
      <c r="I4719" s="28"/>
    </row>
    <row r="4720" spans="9:9">
      <c r="I4720" s="28"/>
    </row>
    <row r="4721" spans="9:9">
      <c r="I4721" s="28"/>
    </row>
    <row r="4722" spans="9:9">
      <c r="I4722" s="28"/>
    </row>
    <row r="4723" spans="9:9">
      <c r="I4723" s="28"/>
    </row>
    <row r="4724" spans="9:9">
      <c r="I4724" s="28"/>
    </row>
    <row r="4725" spans="9:9">
      <c r="I4725" s="28"/>
    </row>
    <row r="4726" spans="9:9">
      <c r="I4726" s="28"/>
    </row>
    <row r="4727" spans="9:9">
      <c r="I4727" s="28"/>
    </row>
    <row r="4728" spans="9:9">
      <c r="I4728" s="28"/>
    </row>
    <row r="4729" spans="9:9">
      <c r="I4729" s="28"/>
    </row>
    <row r="4730" spans="9:9">
      <c r="I4730" s="28"/>
    </row>
    <row r="4731" spans="9:9">
      <c r="I4731" s="28"/>
    </row>
    <row r="4732" spans="9:9">
      <c r="I4732" s="28"/>
    </row>
    <row r="4733" spans="9:9">
      <c r="I4733" s="28"/>
    </row>
    <row r="4734" spans="9:9">
      <c r="I4734" s="28"/>
    </row>
    <row r="4735" spans="9:9">
      <c r="I4735" s="28"/>
    </row>
    <row r="4736" spans="9:9">
      <c r="I4736" s="28"/>
    </row>
    <row r="4737" spans="9:9">
      <c r="I4737" s="28"/>
    </row>
    <row r="4738" spans="9:9">
      <c r="I4738" s="28"/>
    </row>
    <row r="4739" spans="9:9">
      <c r="I4739" s="28"/>
    </row>
    <row r="4740" spans="9:9">
      <c r="I4740" s="28"/>
    </row>
    <row r="4741" spans="9:9">
      <c r="I4741" s="28"/>
    </row>
    <row r="4742" spans="9:9">
      <c r="I4742" s="28"/>
    </row>
    <row r="4743" spans="9:9">
      <c r="I4743" s="28"/>
    </row>
    <row r="4744" spans="9:9">
      <c r="I4744" s="28"/>
    </row>
    <row r="4745" spans="9:9">
      <c r="I4745" s="28"/>
    </row>
    <row r="4746" spans="9:9">
      <c r="I4746" s="28"/>
    </row>
    <row r="4747" spans="9:9">
      <c r="I4747" s="28"/>
    </row>
    <row r="4748" spans="9:9">
      <c r="I4748" s="28"/>
    </row>
    <row r="4749" spans="9:9">
      <c r="I4749" s="28"/>
    </row>
    <row r="4750" spans="9:9">
      <c r="I4750" s="28"/>
    </row>
    <row r="4751" spans="9:9">
      <c r="I4751" s="28"/>
    </row>
    <row r="4752" spans="9:9">
      <c r="I4752" s="28"/>
    </row>
    <row r="4753" spans="9:9">
      <c r="I4753" s="28"/>
    </row>
    <row r="4754" spans="9:9">
      <c r="I4754" s="28"/>
    </row>
    <row r="4755" spans="9:9">
      <c r="I4755" s="28"/>
    </row>
    <row r="4756" spans="9:9">
      <c r="I4756" s="28"/>
    </row>
    <row r="4757" spans="9:9">
      <c r="I4757" s="28"/>
    </row>
    <row r="4758" spans="9:9">
      <c r="I4758" s="28"/>
    </row>
    <row r="4759" spans="9:9">
      <c r="I4759" s="28"/>
    </row>
    <row r="4760" spans="9:9">
      <c r="I4760" s="28"/>
    </row>
    <row r="4761" spans="9:9">
      <c r="I4761" s="28"/>
    </row>
    <row r="4762" spans="9:9">
      <c r="I4762" s="28"/>
    </row>
    <row r="4763" spans="9:9">
      <c r="I4763" s="28"/>
    </row>
    <row r="4764" spans="9:9">
      <c r="I4764" s="28"/>
    </row>
    <row r="4765" spans="9:9">
      <c r="I4765" s="28"/>
    </row>
    <row r="4766" spans="9:9">
      <c r="I4766" s="28"/>
    </row>
    <row r="4767" spans="9:9">
      <c r="I4767" s="28"/>
    </row>
    <row r="4768" spans="9:9">
      <c r="I4768" s="28"/>
    </row>
    <row r="4769" spans="9:9">
      <c r="I4769" s="28"/>
    </row>
    <row r="4770" spans="9:9">
      <c r="I4770" s="28"/>
    </row>
    <row r="4771" spans="9:9">
      <c r="I4771" s="28"/>
    </row>
    <row r="4772" spans="9:9">
      <c r="I4772" s="28"/>
    </row>
    <row r="4773" spans="9:9">
      <c r="I4773" s="28"/>
    </row>
    <row r="4774" spans="9:9">
      <c r="I4774" s="28"/>
    </row>
    <row r="4775" spans="9:9">
      <c r="I4775" s="28"/>
    </row>
    <row r="4776" spans="9:9">
      <c r="I4776" s="28"/>
    </row>
    <row r="4777" spans="9:9">
      <c r="I4777" s="28"/>
    </row>
    <row r="4778" spans="9:9">
      <c r="I4778" s="28"/>
    </row>
    <row r="4779" spans="9:9">
      <c r="I4779" s="28"/>
    </row>
    <row r="4780" spans="9:9">
      <c r="I4780" s="28"/>
    </row>
    <row r="4781" spans="9:9">
      <c r="I4781" s="28"/>
    </row>
    <row r="4782" spans="9:9">
      <c r="I4782" s="28"/>
    </row>
    <row r="4783" spans="9:9">
      <c r="I4783" s="28"/>
    </row>
    <row r="4784" spans="9:9">
      <c r="I4784" s="28"/>
    </row>
    <row r="4785" spans="9:9">
      <c r="I4785" s="28"/>
    </row>
    <row r="4786" spans="9:9">
      <c r="I4786" s="28"/>
    </row>
    <row r="4787" spans="9:9">
      <c r="I4787" s="28"/>
    </row>
    <row r="4788" spans="9:9">
      <c r="I4788" s="28"/>
    </row>
    <row r="4789" spans="9:9">
      <c r="I4789" s="28"/>
    </row>
    <row r="4790" spans="9:9">
      <c r="I4790" s="28"/>
    </row>
    <row r="4791" spans="9:9">
      <c r="I4791" s="28"/>
    </row>
    <row r="4792" spans="9:9">
      <c r="I4792" s="28"/>
    </row>
    <row r="4793" spans="9:9">
      <c r="I4793" s="28"/>
    </row>
    <row r="4794" spans="9:9">
      <c r="I4794" s="28"/>
    </row>
    <row r="4795" spans="9:9">
      <c r="I4795" s="28"/>
    </row>
    <row r="4796" spans="9:9">
      <c r="I4796" s="28"/>
    </row>
    <row r="4797" spans="9:9">
      <c r="I4797" s="28"/>
    </row>
    <row r="4798" spans="9:9">
      <c r="I4798" s="28"/>
    </row>
    <row r="4799" spans="9:9">
      <c r="I4799" s="28"/>
    </row>
    <row r="4800" spans="9:9">
      <c r="I4800" s="28"/>
    </row>
    <row r="4801" spans="9:9">
      <c r="I4801" s="28"/>
    </row>
    <row r="4802" spans="9:9">
      <c r="I4802" s="28"/>
    </row>
    <row r="4803" spans="9:9">
      <c r="I4803" s="28"/>
    </row>
    <row r="4804" spans="9:9">
      <c r="I4804" s="28"/>
    </row>
    <row r="4805" spans="9:9">
      <c r="I4805" s="28"/>
    </row>
    <row r="4806" spans="9:9">
      <c r="I4806" s="28"/>
    </row>
    <row r="4807" spans="9:9">
      <c r="I4807" s="28"/>
    </row>
    <row r="4808" spans="9:9">
      <c r="I4808" s="28"/>
    </row>
    <row r="4809" spans="9:9">
      <c r="I4809" s="28"/>
    </row>
    <row r="4810" spans="9:9">
      <c r="I4810" s="28"/>
    </row>
    <row r="4811" spans="9:9">
      <c r="I4811" s="28"/>
    </row>
    <row r="4812" spans="9:9">
      <c r="I4812" s="28"/>
    </row>
    <row r="4813" spans="9:9">
      <c r="I4813" s="28"/>
    </row>
    <row r="4814" spans="9:9">
      <c r="I4814" s="28"/>
    </row>
    <row r="4815" spans="9:9">
      <c r="I4815" s="28"/>
    </row>
    <row r="4816" spans="9:9">
      <c r="I4816" s="28"/>
    </row>
    <row r="4817" spans="9:9">
      <c r="I4817" s="28"/>
    </row>
    <row r="4818" spans="9:9">
      <c r="I4818" s="28"/>
    </row>
    <row r="4819" spans="9:9">
      <c r="I4819" s="28"/>
    </row>
    <row r="4820" spans="9:9">
      <c r="I4820" s="28"/>
    </row>
    <row r="4821" spans="9:9">
      <c r="I4821" s="28"/>
    </row>
    <row r="4822" spans="9:9">
      <c r="I4822" s="28"/>
    </row>
    <row r="4823" spans="9:9">
      <c r="I4823" s="28"/>
    </row>
    <row r="4824" spans="9:9">
      <c r="I4824" s="28"/>
    </row>
    <row r="4825" spans="9:9">
      <c r="I4825" s="28"/>
    </row>
    <row r="4826" spans="9:9">
      <c r="I4826" s="28"/>
    </row>
    <row r="4827" spans="9:9">
      <c r="I4827" s="28"/>
    </row>
    <row r="4828" spans="9:9">
      <c r="I4828" s="28"/>
    </row>
    <row r="4829" spans="9:9">
      <c r="I4829" s="28"/>
    </row>
    <row r="4830" spans="9:9">
      <c r="I4830" s="28"/>
    </row>
    <row r="4831" spans="9:9">
      <c r="I4831" s="28"/>
    </row>
    <row r="4832" spans="9:9">
      <c r="I4832" s="28"/>
    </row>
    <row r="4833" spans="9:9">
      <c r="I4833" s="28"/>
    </row>
    <row r="4834" spans="9:9">
      <c r="I4834" s="28"/>
    </row>
    <row r="4835" spans="9:9">
      <c r="I4835" s="28"/>
    </row>
    <row r="4836" spans="9:9">
      <c r="I4836" s="28"/>
    </row>
    <row r="4837" spans="9:9">
      <c r="I4837" s="28"/>
    </row>
    <row r="4838" spans="9:9">
      <c r="I4838" s="28"/>
    </row>
    <row r="4839" spans="9:9">
      <c r="I4839" s="28"/>
    </row>
    <row r="4840" spans="9:9">
      <c r="I4840" s="28"/>
    </row>
    <row r="4841" spans="9:9">
      <c r="I4841" s="28"/>
    </row>
    <row r="4842" spans="9:9">
      <c r="I4842" s="28"/>
    </row>
    <row r="4843" spans="9:9">
      <c r="I4843" s="28"/>
    </row>
    <row r="4844" spans="9:9">
      <c r="I4844" s="28"/>
    </row>
    <row r="4845" spans="9:9">
      <c r="I4845" s="28"/>
    </row>
    <row r="4846" spans="9:9">
      <c r="I4846" s="28"/>
    </row>
    <row r="4847" spans="9:9">
      <c r="I4847" s="28"/>
    </row>
    <row r="4848" spans="9:9">
      <c r="I4848" s="28"/>
    </row>
    <row r="4849" spans="9:9">
      <c r="I4849" s="28"/>
    </row>
    <row r="4850" spans="9:9">
      <c r="I4850" s="28"/>
    </row>
    <row r="4851" spans="9:9">
      <c r="I4851" s="28"/>
    </row>
    <row r="4852" spans="9:9">
      <c r="I4852" s="28"/>
    </row>
    <row r="4853" spans="9:9">
      <c r="I4853" s="28"/>
    </row>
    <row r="4854" spans="9:9">
      <c r="I4854" s="28"/>
    </row>
    <row r="4855" spans="9:9">
      <c r="I4855" s="28"/>
    </row>
    <row r="4856" spans="9:9">
      <c r="I4856" s="28"/>
    </row>
    <row r="4857" spans="9:9">
      <c r="I4857" s="28"/>
    </row>
    <row r="4858" spans="9:9">
      <c r="I4858" s="28"/>
    </row>
    <row r="4859" spans="9:9">
      <c r="I4859" s="28"/>
    </row>
    <row r="4860" spans="9:9">
      <c r="I4860" s="28"/>
    </row>
    <row r="4861" spans="9:9">
      <c r="I4861" s="28"/>
    </row>
    <row r="4862" spans="9:9">
      <c r="I4862" s="28"/>
    </row>
    <row r="4863" spans="9:9">
      <c r="I4863" s="28"/>
    </row>
    <row r="4864" spans="9:9">
      <c r="I4864" s="28"/>
    </row>
    <row r="4865" spans="9:9">
      <c r="I4865" s="28"/>
    </row>
    <row r="4866" spans="9:9">
      <c r="I4866" s="28"/>
    </row>
    <row r="4867" spans="9:9">
      <c r="I4867" s="28"/>
    </row>
    <row r="4868" spans="9:9">
      <c r="I4868" s="28"/>
    </row>
    <row r="4869" spans="9:9">
      <c r="I4869" s="28"/>
    </row>
    <row r="4870" spans="9:9">
      <c r="I4870" s="28"/>
    </row>
    <row r="4871" spans="9:9">
      <c r="I4871" s="28"/>
    </row>
    <row r="4872" spans="9:9">
      <c r="I4872" s="28"/>
    </row>
    <row r="4873" spans="9:9">
      <c r="I4873" s="28"/>
    </row>
    <row r="4874" spans="9:9">
      <c r="I4874" s="28"/>
    </row>
    <row r="4875" spans="9:9">
      <c r="I4875" s="28"/>
    </row>
    <row r="4876" spans="9:9">
      <c r="I4876" s="28"/>
    </row>
    <row r="4877" spans="9:9">
      <c r="I4877" s="28"/>
    </row>
    <row r="4878" spans="9:9">
      <c r="I4878" s="28"/>
    </row>
    <row r="4879" spans="9:9">
      <c r="I4879" s="28"/>
    </row>
    <row r="4880" spans="9:9">
      <c r="I4880" s="28"/>
    </row>
    <row r="4881" spans="9:9">
      <c r="I4881" s="28"/>
    </row>
    <row r="4882" spans="9:9">
      <c r="I4882" s="28"/>
    </row>
    <row r="4883" spans="9:9">
      <c r="I4883" s="28"/>
    </row>
    <row r="4884" spans="9:9">
      <c r="I4884" s="28"/>
    </row>
    <row r="4885" spans="9:9">
      <c r="I4885" s="28"/>
    </row>
    <row r="4886" spans="9:9">
      <c r="I4886" s="28"/>
    </row>
    <row r="4887" spans="9:9">
      <c r="I4887" s="28"/>
    </row>
    <row r="4888" spans="9:9">
      <c r="I4888" s="28"/>
    </row>
    <row r="4889" spans="9:9">
      <c r="I4889" s="28"/>
    </row>
    <row r="4890" spans="9:9">
      <c r="I4890" s="28"/>
    </row>
    <row r="4891" spans="9:9">
      <c r="I4891" s="28"/>
    </row>
    <row r="4892" spans="9:9">
      <c r="I4892" s="28"/>
    </row>
    <row r="4893" spans="9:9">
      <c r="I4893" s="28"/>
    </row>
    <row r="4894" spans="9:9">
      <c r="I4894" s="28"/>
    </row>
    <row r="4895" spans="9:9">
      <c r="I4895" s="28"/>
    </row>
    <row r="4896" spans="9:9">
      <c r="I4896" s="28"/>
    </row>
    <row r="4897" spans="9:9">
      <c r="I4897" s="28"/>
    </row>
    <row r="4898" spans="9:9">
      <c r="I4898" s="28"/>
    </row>
    <row r="4899" spans="9:9">
      <c r="I4899" s="28"/>
    </row>
    <row r="4900" spans="9:9">
      <c r="I4900" s="28"/>
    </row>
    <row r="4901" spans="9:9">
      <c r="I4901" s="28"/>
    </row>
    <row r="4902" spans="9:9">
      <c r="I4902" s="28"/>
    </row>
    <row r="4903" spans="9:9">
      <c r="I4903" s="28"/>
    </row>
    <row r="4904" spans="9:9">
      <c r="I4904" s="28"/>
    </row>
    <row r="4905" spans="9:9">
      <c r="I4905" s="28"/>
    </row>
    <row r="4906" spans="9:9">
      <c r="I4906" s="28"/>
    </row>
    <row r="4907" spans="9:9">
      <c r="I4907" s="28"/>
    </row>
    <row r="4908" spans="9:9">
      <c r="I4908" s="28"/>
    </row>
    <row r="4909" spans="9:9">
      <c r="I4909" s="28"/>
    </row>
    <row r="4910" spans="9:9">
      <c r="I4910" s="28"/>
    </row>
    <row r="4911" spans="9:9">
      <c r="I4911" s="28"/>
    </row>
    <row r="4912" spans="9:9">
      <c r="I4912" s="28"/>
    </row>
    <row r="4913" spans="9:9">
      <c r="I4913" s="28"/>
    </row>
    <row r="4914" spans="9:9">
      <c r="I4914" s="28"/>
    </row>
    <row r="4915" spans="9:9">
      <c r="I4915" s="28"/>
    </row>
    <row r="4916" spans="9:9">
      <c r="I4916" s="28"/>
    </row>
    <row r="4917" spans="9:9">
      <c r="I4917" s="28"/>
    </row>
    <row r="4918" spans="9:9">
      <c r="I4918" s="28"/>
    </row>
    <row r="4919" spans="9:9">
      <c r="I4919" s="28"/>
    </row>
    <row r="4920" spans="9:9">
      <c r="I4920" s="28"/>
    </row>
    <row r="4921" spans="9:9">
      <c r="I4921" s="28"/>
    </row>
    <row r="4922" spans="9:9">
      <c r="I4922" s="28"/>
    </row>
    <row r="4923" spans="9:9">
      <c r="I4923" s="28"/>
    </row>
    <row r="4924" spans="9:9">
      <c r="I4924" s="28"/>
    </row>
    <row r="4925" spans="9:9">
      <c r="I4925" s="28"/>
    </row>
    <row r="4926" spans="9:9">
      <c r="I4926" s="28"/>
    </row>
    <row r="4927" spans="9:9">
      <c r="I4927" s="28"/>
    </row>
    <row r="4928" spans="9:9">
      <c r="I4928" s="28"/>
    </row>
    <row r="4929" spans="9:9">
      <c r="I4929" s="28"/>
    </row>
    <row r="4930" spans="9:9">
      <c r="I4930" s="28"/>
    </row>
    <row r="4931" spans="9:9">
      <c r="I4931" s="28"/>
    </row>
    <row r="4932" spans="9:9">
      <c r="I4932" s="28"/>
    </row>
    <row r="4933" spans="9:9">
      <c r="I4933" s="28"/>
    </row>
    <row r="4934" spans="9:9">
      <c r="I4934" s="28"/>
    </row>
    <row r="4935" spans="9:9">
      <c r="I4935" s="28"/>
    </row>
    <row r="4936" spans="9:9">
      <c r="I4936" s="28"/>
    </row>
    <row r="4937" spans="9:9">
      <c r="I4937" s="28"/>
    </row>
    <row r="4938" spans="9:9">
      <c r="I4938" s="28"/>
    </row>
    <row r="4939" spans="9:9">
      <c r="I4939" s="28"/>
    </row>
    <row r="4940" spans="9:9">
      <c r="I4940" s="28"/>
    </row>
    <row r="4941" spans="9:9">
      <c r="I4941" s="28"/>
    </row>
    <row r="4942" spans="9:9">
      <c r="I4942" s="28"/>
    </row>
    <row r="4943" spans="9:9">
      <c r="I4943" s="28"/>
    </row>
    <row r="4944" spans="9:9">
      <c r="I4944" s="28"/>
    </row>
    <row r="4945" spans="9:9">
      <c r="I4945" s="28"/>
    </row>
    <row r="4946" spans="9:9">
      <c r="I4946" s="28"/>
    </row>
    <row r="4947" spans="9:9">
      <c r="I4947" s="28"/>
    </row>
    <row r="4948" spans="9:9">
      <c r="I4948" s="28"/>
    </row>
    <row r="4949" spans="9:9">
      <c r="I4949" s="28"/>
    </row>
    <row r="4950" spans="9:9">
      <c r="I4950" s="28"/>
    </row>
    <row r="4951" spans="9:9">
      <c r="I4951" s="28"/>
    </row>
    <row r="4952" spans="9:9">
      <c r="I4952" s="28"/>
    </row>
    <row r="4953" spans="9:9">
      <c r="I4953" s="28"/>
    </row>
    <row r="4954" spans="9:9">
      <c r="I4954" s="28"/>
    </row>
    <row r="4955" spans="9:9">
      <c r="I4955" s="28"/>
    </row>
    <row r="4956" spans="9:9">
      <c r="I4956" s="28"/>
    </row>
    <row r="4957" spans="9:9">
      <c r="I4957" s="28"/>
    </row>
    <row r="4958" spans="9:9">
      <c r="I4958" s="28"/>
    </row>
    <row r="4959" spans="9:9">
      <c r="I4959" s="28"/>
    </row>
    <row r="4960" spans="9:9">
      <c r="I4960" s="28"/>
    </row>
    <row r="4961" spans="9:9">
      <c r="I4961" s="28"/>
    </row>
    <row r="4962" spans="9:9">
      <c r="I4962" s="28"/>
    </row>
    <row r="4963" spans="9:9">
      <c r="I4963" s="28"/>
    </row>
    <row r="4964" spans="9:9">
      <c r="I4964" s="28"/>
    </row>
    <row r="4965" spans="9:9">
      <c r="I4965" s="28"/>
    </row>
    <row r="4966" spans="9:9">
      <c r="I4966" s="28"/>
    </row>
    <row r="4967" spans="9:9">
      <c r="I4967" s="28"/>
    </row>
    <row r="4968" spans="9:9">
      <c r="I4968" s="28"/>
    </row>
    <row r="4969" spans="9:9">
      <c r="I4969" s="28"/>
    </row>
    <row r="4970" spans="9:9">
      <c r="I4970" s="28"/>
    </row>
    <row r="4971" spans="9:9">
      <c r="I4971" s="28"/>
    </row>
    <row r="4972" spans="9:9">
      <c r="I4972" s="28"/>
    </row>
    <row r="4973" spans="9:9">
      <c r="I4973" s="28"/>
    </row>
    <row r="4974" spans="9:9">
      <c r="I4974" s="28"/>
    </row>
    <row r="4975" spans="9:9">
      <c r="I4975" s="28"/>
    </row>
    <row r="4976" spans="9:9">
      <c r="I4976" s="28"/>
    </row>
    <row r="4977" spans="9:9">
      <c r="I4977" s="28"/>
    </row>
    <row r="4978" spans="9:9">
      <c r="I4978" s="28"/>
    </row>
    <row r="4979" spans="9:9">
      <c r="I4979" s="28"/>
    </row>
    <row r="4980" spans="9:9">
      <c r="I4980" s="28"/>
    </row>
    <row r="4981" spans="9:9">
      <c r="I4981" s="28"/>
    </row>
    <row r="4982" spans="9:9">
      <c r="I4982" s="28"/>
    </row>
    <row r="4983" spans="9:9">
      <c r="I4983" s="28"/>
    </row>
    <row r="4984" spans="9:9">
      <c r="I4984" s="28"/>
    </row>
    <row r="4985" spans="9:9">
      <c r="I4985" s="28"/>
    </row>
    <row r="4986" spans="9:9">
      <c r="I4986" s="28"/>
    </row>
    <row r="4987" spans="9:9">
      <c r="I4987" s="28"/>
    </row>
    <row r="4988" spans="9:9">
      <c r="I4988" s="28"/>
    </row>
    <row r="4989" spans="9:9">
      <c r="I4989" s="28"/>
    </row>
    <row r="4990" spans="9:9">
      <c r="I4990" s="28"/>
    </row>
    <row r="4991" spans="9:9">
      <c r="I4991" s="28"/>
    </row>
    <row r="4992" spans="9:9">
      <c r="I4992" s="28"/>
    </row>
    <row r="4993" spans="9:9">
      <c r="I4993" s="28"/>
    </row>
    <row r="4994" spans="9:9">
      <c r="I4994" s="28"/>
    </row>
    <row r="4995" spans="9:9">
      <c r="I4995" s="28"/>
    </row>
    <row r="4996" spans="9:9">
      <c r="I4996" s="28"/>
    </row>
    <row r="4997" spans="9:9">
      <c r="I4997" s="28"/>
    </row>
    <row r="4998" spans="9:9">
      <c r="I4998" s="28"/>
    </row>
    <row r="4999" spans="9:9">
      <c r="I4999" s="28"/>
    </row>
    <row r="5000" spans="9:9">
      <c r="I5000" s="28"/>
    </row>
    <row r="5001" spans="9:9">
      <c r="I5001" s="28"/>
    </row>
    <row r="5002" spans="9:9">
      <c r="I5002" s="28"/>
    </row>
    <row r="5003" spans="9:9">
      <c r="I5003" s="28"/>
    </row>
    <row r="5004" spans="9:9">
      <c r="I5004" s="28"/>
    </row>
    <row r="5005" spans="9:9">
      <c r="I5005" s="28"/>
    </row>
    <row r="5006" spans="9:9">
      <c r="I5006" s="28"/>
    </row>
    <row r="5007" spans="9:9">
      <c r="I5007" s="28"/>
    </row>
    <row r="5008" spans="9:9">
      <c r="I5008" s="28"/>
    </row>
    <row r="5009" spans="9:9">
      <c r="I5009" s="28"/>
    </row>
    <row r="5010" spans="9:9">
      <c r="I5010" s="28"/>
    </row>
    <row r="5011" spans="9:9">
      <c r="I5011" s="28"/>
    </row>
    <row r="5012" spans="9:9">
      <c r="I5012" s="28"/>
    </row>
    <row r="5013" spans="9:9">
      <c r="I5013" s="28"/>
    </row>
    <row r="5014" spans="9:9">
      <c r="I5014" s="28"/>
    </row>
    <row r="5015" spans="9:9">
      <c r="I5015" s="28"/>
    </row>
    <row r="5016" spans="9:9">
      <c r="I5016" s="28"/>
    </row>
    <row r="5017" spans="9:9">
      <c r="I5017" s="28"/>
    </row>
    <row r="5018" spans="9:9">
      <c r="I5018" s="28"/>
    </row>
    <row r="5019" spans="9:9">
      <c r="I5019" s="28"/>
    </row>
    <row r="5020" spans="9:9">
      <c r="I5020" s="28"/>
    </row>
    <row r="5021" spans="9:9">
      <c r="I5021" s="28"/>
    </row>
    <row r="5022" spans="9:9">
      <c r="I5022" s="28"/>
    </row>
    <row r="5023" spans="9:9">
      <c r="I5023" s="28"/>
    </row>
    <row r="5024" spans="9:9">
      <c r="I5024" s="28"/>
    </row>
    <row r="5025" spans="9:9">
      <c r="I5025" s="28"/>
    </row>
    <row r="5026" spans="9:9">
      <c r="I5026" s="28"/>
    </row>
    <row r="5027" spans="9:9">
      <c r="I5027" s="28"/>
    </row>
    <row r="5028" spans="9:9">
      <c r="I5028" s="28"/>
    </row>
    <row r="5029" spans="9:9">
      <c r="I5029" s="28"/>
    </row>
    <row r="5030" spans="9:9">
      <c r="I5030" s="28"/>
    </row>
    <row r="5031" spans="9:9">
      <c r="I5031" s="28"/>
    </row>
    <row r="5032" spans="9:9">
      <c r="I5032" s="28"/>
    </row>
    <row r="5033" spans="9:9">
      <c r="I5033" s="28"/>
    </row>
    <row r="5034" spans="9:9">
      <c r="I5034" s="28"/>
    </row>
    <row r="5035" spans="9:9">
      <c r="I5035" s="28"/>
    </row>
    <row r="5036" spans="9:9">
      <c r="I5036" s="28"/>
    </row>
    <row r="5037" spans="9:9">
      <c r="I5037" s="28"/>
    </row>
    <row r="5038" spans="9:9">
      <c r="I5038" s="28"/>
    </row>
    <row r="5039" spans="9:9">
      <c r="I5039" s="28"/>
    </row>
    <row r="5040" spans="9:9">
      <c r="I5040" s="28"/>
    </row>
    <row r="5041" spans="9:9">
      <c r="I5041" s="28"/>
    </row>
    <row r="5042" spans="9:9">
      <c r="I5042" s="28"/>
    </row>
    <row r="5043" spans="9:9">
      <c r="I5043" s="28"/>
    </row>
    <row r="5044" spans="9:9">
      <c r="I5044" s="28"/>
    </row>
    <row r="5045" spans="9:9">
      <c r="I5045" s="28"/>
    </row>
    <row r="5046" spans="9:9">
      <c r="I5046" s="28"/>
    </row>
    <row r="5047" spans="9:9">
      <c r="I5047" s="28"/>
    </row>
    <row r="5048" spans="9:9">
      <c r="I5048" s="28"/>
    </row>
    <row r="5049" spans="9:9">
      <c r="I5049" s="28"/>
    </row>
    <row r="5050" spans="9:9">
      <c r="I5050" s="28"/>
    </row>
    <row r="5051" spans="9:9">
      <c r="I5051" s="28"/>
    </row>
    <row r="5052" spans="9:9">
      <c r="I5052" s="28"/>
    </row>
    <row r="5053" spans="9:9">
      <c r="I5053" s="28"/>
    </row>
    <row r="5054" spans="9:9">
      <c r="I5054" s="28"/>
    </row>
    <row r="5055" spans="9:9">
      <c r="I5055" s="28"/>
    </row>
    <row r="5056" spans="9:9">
      <c r="I5056" s="28"/>
    </row>
    <row r="5057" spans="9:9">
      <c r="I5057" s="28"/>
    </row>
    <row r="5058" spans="9:9">
      <c r="I5058" s="28"/>
    </row>
    <row r="5059" spans="9:9">
      <c r="I5059" s="28"/>
    </row>
    <row r="5060" spans="9:9">
      <c r="I5060" s="28"/>
    </row>
    <row r="5061" spans="9:9">
      <c r="I5061" s="28"/>
    </row>
    <row r="5062" spans="9:9">
      <c r="I5062" s="28"/>
    </row>
    <row r="5063" spans="9:9">
      <c r="I5063" s="28"/>
    </row>
    <row r="5064" spans="9:9">
      <c r="I5064" s="28"/>
    </row>
    <row r="5065" spans="9:9">
      <c r="I5065" s="28"/>
    </row>
    <row r="5066" spans="9:9">
      <c r="I5066" s="28"/>
    </row>
    <row r="5067" spans="9:9">
      <c r="I5067" s="28"/>
    </row>
    <row r="5068" spans="9:9">
      <c r="I5068" s="28"/>
    </row>
    <row r="5069" spans="9:9">
      <c r="I5069" s="28"/>
    </row>
    <row r="5070" spans="9:9">
      <c r="I5070" s="28"/>
    </row>
    <row r="5071" spans="9:9">
      <c r="I5071" s="28"/>
    </row>
    <row r="5072" spans="9:9">
      <c r="I5072" s="28"/>
    </row>
    <row r="5073" spans="9:9">
      <c r="I5073" s="28"/>
    </row>
    <row r="5074" spans="9:9">
      <c r="I5074" s="28"/>
    </row>
    <row r="5075" spans="9:9">
      <c r="I5075" s="28"/>
    </row>
    <row r="5076" spans="9:9">
      <c r="I5076" s="28"/>
    </row>
    <row r="5077" spans="9:9">
      <c r="I5077" s="28"/>
    </row>
    <row r="5078" spans="9:9">
      <c r="I5078" s="28"/>
    </row>
    <row r="5079" spans="9:9">
      <c r="I5079" s="28"/>
    </row>
    <row r="5080" spans="9:9">
      <c r="I5080" s="28"/>
    </row>
    <row r="5081" spans="9:9">
      <c r="I5081" s="28"/>
    </row>
    <row r="5082" spans="9:9">
      <c r="I5082" s="28"/>
    </row>
    <row r="5083" spans="9:9">
      <c r="I5083" s="28"/>
    </row>
    <row r="5084" spans="9:9">
      <c r="I5084" s="28"/>
    </row>
    <row r="5085" spans="9:9">
      <c r="I5085" s="28"/>
    </row>
    <row r="5086" spans="9:9">
      <c r="I5086" s="28"/>
    </row>
    <row r="5087" spans="9:9">
      <c r="I5087" s="28"/>
    </row>
    <row r="5088" spans="9:9">
      <c r="I5088" s="28"/>
    </row>
    <row r="5089" spans="9:9">
      <c r="I5089" s="28"/>
    </row>
    <row r="5090" spans="9:9">
      <c r="I5090" s="28"/>
    </row>
    <row r="5091" spans="9:9">
      <c r="I5091" s="28"/>
    </row>
    <row r="5092" spans="9:9">
      <c r="I5092" s="28"/>
    </row>
    <row r="5093" spans="9:9">
      <c r="I5093" s="28"/>
    </row>
    <row r="5094" spans="9:9">
      <c r="I5094" s="28"/>
    </row>
    <row r="5095" spans="9:9">
      <c r="I5095" s="28"/>
    </row>
    <row r="5096" spans="9:9">
      <c r="I5096" s="28"/>
    </row>
    <row r="5097" spans="9:9">
      <c r="I5097" s="28"/>
    </row>
    <row r="5098" spans="9:9">
      <c r="I5098" s="28"/>
    </row>
    <row r="5099" spans="9:9">
      <c r="I5099" s="28"/>
    </row>
    <row r="5100" spans="9:9">
      <c r="I5100" s="28"/>
    </row>
    <row r="5101" spans="9:9">
      <c r="I5101" s="28"/>
    </row>
    <row r="5102" spans="9:9">
      <c r="I5102" s="28"/>
    </row>
    <row r="5103" spans="9:9">
      <c r="I5103" s="28"/>
    </row>
    <row r="5104" spans="9:9">
      <c r="I5104" s="28"/>
    </row>
    <row r="5105" spans="9:9">
      <c r="I5105" s="28"/>
    </row>
    <row r="5106" spans="9:9">
      <c r="I5106" s="28"/>
    </row>
    <row r="5107" spans="9:9">
      <c r="I5107" s="28"/>
    </row>
    <row r="5108" spans="9:9">
      <c r="I5108" s="28"/>
    </row>
    <row r="5109" spans="9:9">
      <c r="I5109" s="28"/>
    </row>
    <row r="5110" spans="9:9">
      <c r="I5110" s="28"/>
    </row>
    <row r="5111" spans="9:9">
      <c r="I5111" s="28"/>
    </row>
    <row r="5112" spans="9:9">
      <c r="I5112" s="28"/>
    </row>
    <row r="5113" spans="9:9">
      <c r="I5113" s="28"/>
    </row>
    <row r="5114" spans="9:9">
      <c r="I5114" s="28"/>
    </row>
    <row r="5115" spans="9:9">
      <c r="I5115" s="28"/>
    </row>
    <row r="5116" spans="9:9">
      <c r="I5116" s="28"/>
    </row>
    <row r="5117" spans="9:9">
      <c r="I5117" s="28"/>
    </row>
    <row r="5118" spans="9:9">
      <c r="I5118" s="28"/>
    </row>
    <row r="5119" spans="9:9">
      <c r="I5119" s="28"/>
    </row>
    <row r="5120" spans="9:9">
      <c r="I5120" s="28"/>
    </row>
    <row r="5121" spans="9:9">
      <c r="I5121" s="28"/>
    </row>
    <row r="5122" spans="9:9">
      <c r="I5122" s="28"/>
    </row>
    <row r="5123" spans="9:9">
      <c r="I5123" s="28"/>
    </row>
    <row r="5124" spans="9:9">
      <c r="I5124" s="28"/>
    </row>
    <row r="5125" spans="9:9">
      <c r="I5125" s="28"/>
    </row>
    <row r="5126" spans="9:9">
      <c r="I5126" s="28"/>
    </row>
    <row r="5127" spans="9:9">
      <c r="I5127" s="28"/>
    </row>
    <row r="5128" spans="9:9">
      <c r="I5128" s="28"/>
    </row>
    <row r="5129" spans="9:9">
      <c r="I5129" s="28"/>
    </row>
    <row r="5130" spans="9:9">
      <c r="I5130" s="28"/>
    </row>
    <row r="5131" spans="9:9">
      <c r="I5131" s="28"/>
    </row>
    <row r="5132" spans="9:9">
      <c r="I5132" s="28"/>
    </row>
    <row r="5133" spans="9:9">
      <c r="I5133" s="28"/>
    </row>
    <row r="5134" spans="9:9">
      <c r="I5134" s="28"/>
    </row>
    <row r="5135" spans="9:9">
      <c r="I5135" s="28"/>
    </row>
    <row r="5136" spans="9:9">
      <c r="I5136" s="28"/>
    </row>
    <row r="5137" spans="9:9">
      <c r="I5137" s="28"/>
    </row>
    <row r="5138" spans="9:9">
      <c r="I5138" s="28"/>
    </row>
    <row r="5139" spans="9:9">
      <c r="I5139" s="28"/>
    </row>
    <row r="5140" spans="9:9">
      <c r="I5140" s="28"/>
    </row>
    <row r="5141" spans="9:9">
      <c r="I5141" s="28"/>
    </row>
    <row r="5142" spans="9:9">
      <c r="I5142" s="28"/>
    </row>
    <row r="5143" spans="9:9">
      <c r="I5143" s="28"/>
    </row>
    <row r="5144" spans="9:9">
      <c r="I5144" s="28"/>
    </row>
    <row r="5145" spans="9:9">
      <c r="I5145" s="28"/>
    </row>
    <row r="5146" spans="9:9">
      <c r="I5146" s="28"/>
    </row>
    <row r="5147" spans="9:9">
      <c r="I5147" s="28"/>
    </row>
    <row r="5148" spans="9:9">
      <c r="I5148" s="28"/>
    </row>
    <row r="5149" spans="9:9">
      <c r="I5149" s="28"/>
    </row>
    <row r="5150" spans="9:9">
      <c r="I5150" s="28"/>
    </row>
    <row r="5151" spans="9:9">
      <c r="I5151" s="28"/>
    </row>
    <row r="5152" spans="9:9">
      <c r="I5152" s="28"/>
    </row>
    <row r="5153" spans="9:9">
      <c r="I5153" s="28"/>
    </row>
    <row r="5154" spans="9:9">
      <c r="I5154" s="28"/>
    </row>
    <row r="5155" spans="9:9">
      <c r="I5155" s="28"/>
    </row>
    <row r="5156" spans="9:9">
      <c r="I5156" s="28"/>
    </row>
    <row r="5157" spans="9:9">
      <c r="I5157" s="28"/>
    </row>
    <row r="5158" spans="9:9">
      <c r="I5158" s="28"/>
    </row>
    <row r="5159" spans="9:9">
      <c r="I5159" s="28"/>
    </row>
    <row r="5160" spans="9:9">
      <c r="I5160" s="28"/>
    </row>
    <row r="5161" spans="9:9">
      <c r="I5161" s="28"/>
    </row>
    <row r="5162" spans="9:9">
      <c r="I5162" s="28"/>
    </row>
    <row r="5163" spans="9:9">
      <c r="I5163" s="28"/>
    </row>
    <row r="5164" spans="9:9">
      <c r="I5164" s="28"/>
    </row>
    <row r="5165" spans="9:9">
      <c r="I5165" s="28"/>
    </row>
    <row r="5166" spans="9:9">
      <c r="I5166" s="28"/>
    </row>
    <row r="5167" spans="9:9">
      <c r="I5167" s="28"/>
    </row>
    <row r="5168" spans="9:9">
      <c r="I5168" s="28"/>
    </row>
    <row r="5169" spans="9:9">
      <c r="I5169" s="28"/>
    </row>
    <row r="5170" spans="9:9">
      <c r="I5170" s="28"/>
    </row>
    <row r="5171" spans="9:9">
      <c r="I5171" s="28"/>
    </row>
    <row r="5172" spans="9:9">
      <c r="I5172" s="28"/>
    </row>
    <row r="5173" spans="9:9">
      <c r="I5173" s="28"/>
    </row>
    <row r="5174" spans="9:9">
      <c r="I5174" s="28"/>
    </row>
    <row r="5175" spans="9:9">
      <c r="I5175" s="28"/>
    </row>
    <row r="5176" spans="9:9">
      <c r="I5176" s="28"/>
    </row>
    <row r="5177" spans="9:9">
      <c r="I5177" s="28"/>
    </row>
    <row r="5178" spans="9:9">
      <c r="I5178" s="28"/>
    </row>
    <row r="5179" spans="9:9">
      <c r="I5179" s="28"/>
    </row>
    <row r="5180" spans="9:9">
      <c r="I5180" s="28"/>
    </row>
    <row r="5181" spans="9:9">
      <c r="I5181" s="28"/>
    </row>
    <row r="5182" spans="9:9">
      <c r="I5182" s="28"/>
    </row>
    <row r="5183" spans="9:9">
      <c r="I5183" s="28"/>
    </row>
    <row r="5184" spans="9:9">
      <c r="I5184" s="28"/>
    </row>
    <row r="5185" spans="9:9">
      <c r="I5185" s="28"/>
    </row>
    <row r="5186" spans="9:9">
      <c r="I5186" s="28"/>
    </row>
    <row r="5187" spans="9:9">
      <c r="I5187" s="28"/>
    </row>
    <row r="5188" spans="9:9">
      <c r="I5188" s="28"/>
    </row>
    <row r="5189" spans="9:9">
      <c r="I5189" s="28"/>
    </row>
    <row r="5190" spans="9:9">
      <c r="I5190" s="28"/>
    </row>
    <row r="5191" spans="9:9">
      <c r="I5191" s="28"/>
    </row>
    <row r="5192" spans="9:9">
      <c r="I5192" s="28"/>
    </row>
    <row r="5193" spans="9:9">
      <c r="I5193" s="28"/>
    </row>
    <row r="5194" spans="9:9">
      <c r="I5194" s="28"/>
    </row>
    <row r="5195" spans="9:9">
      <c r="I5195" s="28"/>
    </row>
    <row r="5196" spans="9:9">
      <c r="I5196" s="28"/>
    </row>
    <row r="5197" spans="9:9">
      <c r="I5197" s="28"/>
    </row>
    <row r="5198" spans="9:9">
      <c r="I5198" s="28"/>
    </row>
    <row r="5199" spans="9:9">
      <c r="I5199" s="28"/>
    </row>
    <row r="5200" spans="9:9">
      <c r="I5200" s="28"/>
    </row>
    <row r="5201" spans="9:9">
      <c r="I5201" s="28"/>
    </row>
    <row r="5202" spans="9:9">
      <c r="I5202" s="28"/>
    </row>
    <row r="5203" spans="9:9">
      <c r="I5203" s="28"/>
    </row>
    <row r="5204" spans="9:9">
      <c r="I5204" s="28"/>
    </row>
    <row r="5205" spans="9:9">
      <c r="I5205" s="28"/>
    </row>
    <row r="5206" spans="9:9">
      <c r="I5206" s="28"/>
    </row>
    <row r="5207" spans="9:9">
      <c r="I5207" s="28"/>
    </row>
    <row r="5208" spans="9:9">
      <c r="I5208" s="28"/>
    </row>
    <row r="5209" spans="9:9">
      <c r="I5209" s="28"/>
    </row>
    <row r="5210" spans="9:9">
      <c r="I5210" s="28"/>
    </row>
    <row r="5211" spans="9:9">
      <c r="I5211" s="28"/>
    </row>
    <row r="5212" spans="9:9">
      <c r="I5212" s="28"/>
    </row>
    <row r="5213" spans="9:9">
      <c r="I5213" s="28"/>
    </row>
    <row r="5214" spans="9:9">
      <c r="I5214" s="28"/>
    </row>
    <row r="5215" spans="9:9">
      <c r="I5215" s="28"/>
    </row>
    <row r="5216" spans="9:9">
      <c r="I5216" s="28"/>
    </row>
    <row r="5217" spans="9:9">
      <c r="I5217" s="28"/>
    </row>
    <row r="5218" spans="9:9">
      <c r="I5218" s="28"/>
    </row>
    <row r="5219" spans="9:9">
      <c r="I5219" s="28"/>
    </row>
    <row r="5220" spans="9:9">
      <c r="I5220" s="28"/>
    </row>
    <row r="5221" spans="9:9">
      <c r="I5221" s="28"/>
    </row>
    <row r="5222" spans="9:9">
      <c r="I5222" s="28"/>
    </row>
    <row r="5223" spans="9:9">
      <c r="I5223" s="28"/>
    </row>
    <row r="5224" spans="9:9">
      <c r="I5224" s="28"/>
    </row>
    <row r="5225" spans="9:9">
      <c r="I5225" s="28"/>
    </row>
    <row r="5226" spans="9:9">
      <c r="I5226" s="28"/>
    </row>
    <row r="5227" spans="9:9">
      <c r="I5227" s="28"/>
    </row>
    <row r="5228" spans="9:9">
      <c r="I5228" s="28"/>
    </row>
    <row r="5229" spans="9:9">
      <c r="I5229" s="28"/>
    </row>
    <row r="5230" spans="9:9">
      <c r="I5230" s="28"/>
    </row>
    <row r="5231" spans="9:9">
      <c r="I5231" s="28"/>
    </row>
    <row r="5232" spans="9:9">
      <c r="I5232" s="28"/>
    </row>
    <row r="5233" spans="9:9">
      <c r="I5233" s="28"/>
    </row>
    <row r="5234" spans="9:9">
      <c r="I5234" s="28"/>
    </row>
    <row r="5235" spans="9:9">
      <c r="I5235" s="28"/>
    </row>
    <row r="5236" spans="9:9">
      <c r="I5236" s="28"/>
    </row>
    <row r="5237" spans="9:9">
      <c r="I5237" s="28"/>
    </row>
    <row r="5238" spans="9:9">
      <c r="I5238" s="28"/>
    </row>
    <row r="5239" spans="9:9">
      <c r="I5239" s="28"/>
    </row>
    <row r="5240" spans="9:9">
      <c r="I5240" s="28"/>
    </row>
    <row r="5241" spans="9:9">
      <c r="I5241" s="28"/>
    </row>
    <row r="5242" spans="9:9">
      <c r="I5242" s="28"/>
    </row>
    <row r="5243" spans="9:9">
      <c r="I5243" s="28"/>
    </row>
    <row r="5244" spans="9:9">
      <c r="I5244" s="28"/>
    </row>
    <row r="5245" spans="9:9">
      <c r="I5245" s="28"/>
    </row>
    <row r="5246" spans="9:9">
      <c r="I5246" s="28"/>
    </row>
    <row r="5247" spans="9:9">
      <c r="I5247" s="28"/>
    </row>
    <row r="5248" spans="9:9">
      <c r="I5248" s="28"/>
    </row>
    <row r="5249" spans="9:9">
      <c r="I5249" s="28"/>
    </row>
    <row r="5250" spans="9:9">
      <c r="I5250" s="28"/>
    </row>
    <row r="5251" spans="9:9">
      <c r="I5251" s="28"/>
    </row>
    <row r="5252" spans="9:9">
      <c r="I5252" s="28"/>
    </row>
    <row r="5253" spans="9:9">
      <c r="I5253" s="28"/>
    </row>
    <row r="5254" spans="9:9">
      <c r="I5254" s="28"/>
    </row>
    <row r="5255" spans="9:9">
      <c r="I5255" s="28"/>
    </row>
    <row r="5256" spans="9:9">
      <c r="I5256" s="28"/>
    </row>
    <row r="5257" spans="9:9">
      <c r="I5257" s="28"/>
    </row>
    <row r="5258" spans="9:9">
      <c r="I5258" s="28"/>
    </row>
    <row r="5259" spans="9:9">
      <c r="I5259" s="28"/>
    </row>
    <row r="5260" spans="9:9">
      <c r="I5260" s="28"/>
    </row>
    <row r="5261" spans="9:9">
      <c r="I5261" s="28"/>
    </row>
    <row r="5262" spans="9:9">
      <c r="I5262" s="28"/>
    </row>
    <row r="5263" spans="9:9">
      <c r="I5263" s="28"/>
    </row>
    <row r="5264" spans="9:9">
      <c r="I5264" s="28"/>
    </row>
    <row r="5265" spans="9:9">
      <c r="I5265" s="28"/>
    </row>
    <row r="5266" spans="9:9">
      <c r="I5266" s="28"/>
    </row>
    <row r="5267" spans="9:9">
      <c r="I5267" s="28"/>
    </row>
    <row r="5268" spans="9:9">
      <c r="I5268" s="28"/>
    </row>
    <row r="5269" spans="9:9">
      <c r="I5269" s="28"/>
    </row>
    <row r="5270" spans="9:9">
      <c r="I5270" s="28"/>
    </row>
    <row r="5271" spans="9:9">
      <c r="I5271" s="28"/>
    </row>
    <row r="5272" spans="9:9">
      <c r="I5272" s="28"/>
    </row>
    <row r="5273" spans="9:9">
      <c r="I5273" s="28"/>
    </row>
    <row r="5274" spans="9:9">
      <c r="I5274" s="28"/>
    </row>
    <row r="5275" spans="9:9">
      <c r="I5275" s="28"/>
    </row>
    <row r="5276" spans="9:9">
      <c r="I5276" s="28"/>
    </row>
    <row r="5277" spans="9:9">
      <c r="I5277" s="28"/>
    </row>
    <row r="5278" spans="9:9">
      <c r="I5278" s="28"/>
    </row>
    <row r="5279" spans="9:9">
      <c r="I5279" s="28"/>
    </row>
    <row r="5280" spans="9:9">
      <c r="I5280" s="28"/>
    </row>
    <row r="5281" spans="9:9">
      <c r="I5281" s="28"/>
    </row>
    <row r="5282" spans="9:9">
      <c r="I5282" s="28"/>
    </row>
    <row r="5283" spans="9:9">
      <c r="I5283" s="28"/>
    </row>
    <row r="5284" spans="9:9">
      <c r="I5284" s="28"/>
    </row>
    <row r="5285" spans="9:9">
      <c r="I5285" s="28"/>
    </row>
    <row r="5286" spans="9:9">
      <c r="I5286" s="28"/>
    </row>
    <row r="5287" spans="9:9">
      <c r="I5287" s="28"/>
    </row>
    <row r="5288" spans="9:9">
      <c r="I5288" s="28"/>
    </row>
    <row r="5289" spans="9:9">
      <c r="I5289" s="28"/>
    </row>
    <row r="5290" spans="9:9">
      <c r="I5290" s="28"/>
    </row>
    <row r="5291" spans="9:9">
      <c r="I5291" s="28"/>
    </row>
    <row r="5292" spans="9:9">
      <c r="I5292" s="28"/>
    </row>
    <row r="5293" spans="9:9">
      <c r="I5293" s="28"/>
    </row>
    <row r="5294" spans="9:9">
      <c r="I5294" s="28"/>
    </row>
    <row r="5295" spans="9:9">
      <c r="I5295" s="28"/>
    </row>
    <row r="5296" spans="9:9">
      <c r="I5296" s="28"/>
    </row>
    <row r="5297" spans="9:9">
      <c r="I5297" s="28"/>
    </row>
    <row r="5298" spans="9:9">
      <c r="I5298" s="28"/>
    </row>
    <row r="5299" spans="9:9">
      <c r="I5299" s="28"/>
    </row>
    <row r="5300" spans="9:9">
      <c r="I5300" s="28"/>
    </row>
    <row r="5301" spans="9:9">
      <c r="I5301" s="28"/>
    </row>
    <row r="5302" spans="9:9">
      <c r="I5302" s="28"/>
    </row>
    <row r="5303" spans="9:9">
      <c r="I5303" s="28"/>
    </row>
    <row r="5304" spans="9:9">
      <c r="I5304" s="28"/>
    </row>
    <row r="5305" spans="9:9">
      <c r="I5305" s="28"/>
    </row>
    <row r="5306" spans="9:9">
      <c r="I5306" s="28"/>
    </row>
    <row r="5307" spans="9:9">
      <c r="I5307" s="28"/>
    </row>
    <row r="5308" spans="9:9">
      <c r="I5308" s="28"/>
    </row>
    <row r="5309" spans="9:9">
      <c r="I5309" s="28"/>
    </row>
    <row r="5310" spans="9:9">
      <c r="I5310" s="28"/>
    </row>
    <row r="5311" spans="9:9">
      <c r="I5311" s="28"/>
    </row>
    <row r="5312" spans="9:9">
      <c r="I5312" s="28"/>
    </row>
    <row r="5313" spans="9:9">
      <c r="I5313" s="28"/>
    </row>
    <row r="5314" spans="9:9">
      <c r="I5314" s="28"/>
    </row>
    <row r="5315" spans="9:9">
      <c r="I5315" s="28"/>
    </row>
    <row r="5316" spans="9:9">
      <c r="I5316" s="28"/>
    </row>
    <row r="5317" spans="9:9">
      <c r="I5317" s="28"/>
    </row>
    <row r="5318" spans="9:9">
      <c r="I5318" s="28"/>
    </row>
    <row r="5319" spans="9:9">
      <c r="I5319" s="28"/>
    </row>
    <row r="5320" spans="9:9">
      <c r="I5320" s="28"/>
    </row>
    <row r="5321" spans="9:9">
      <c r="I5321" s="28"/>
    </row>
    <row r="5322" spans="9:9">
      <c r="I5322" s="28"/>
    </row>
    <row r="5323" spans="9:9">
      <c r="I5323" s="28"/>
    </row>
    <row r="5324" spans="9:9">
      <c r="I5324" s="28"/>
    </row>
    <row r="5325" spans="9:9">
      <c r="I5325" s="28"/>
    </row>
    <row r="5326" spans="9:9">
      <c r="I5326" s="28"/>
    </row>
    <row r="5327" spans="9:9">
      <c r="I5327" s="28"/>
    </row>
    <row r="5328" spans="9:9">
      <c r="I5328" s="28"/>
    </row>
    <row r="5329" spans="9:9">
      <c r="I5329" s="28"/>
    </row>
    <row r="5330" spans="9:9">
      <c r="I5330" s="28"/>
    </row>
    <row r="5331" spans="9:9">
      <c r="I5331" s="28"/>
    </row>
    <row r="5332" spans="9:9">
      <c r="I5332" s="28"/>
    </row>
    <row r="5333" spans="9:9">
      <c r="I5333" s="28"/>
    </row>
    <row r="5334" spans="9:9">
      <c r="I5334" s="28"/>
    </row>
    <row r="5335" spans="9:9">
      <c r="I5335" s="28"/>
    </row>
    <row r="5336" spans="9:9">
      <c r="I5336" s="28"/>
    </row>
    <row r="5337" spans="9:9">
      <c r="I5337" s="28"/>
    </row>
    <row r="5338" spans="9:9">
      <c r="I5338" s="28"/>
    </row>
    <row r="5339" spans="9:9">
      <c r="I5339" s="28"/>
    </row>
    <row r="5340" spans="9:9">
      <c r="I5340" s="28"/>
    </row>
    <row r="5341" spans="9:9">
      <c r="I5341" s="28"/>
    </row>
    <row r="5342" spans="9:9">
      <c r="I5342" s="28"/>
    </row>
    <row r="5343" spans="9:9">
      <c r="I5343" s="28"/>
    </row>
    <row r="5344" spans="9:9">
      <c r="I5344" s="28"/>
    </row>
    <row r="5345" spans="9:9">
      <c r="I5345" s="28"/>
    </row>
    <row r="5346" spans="9:9">
      <c r="I5346" s="28"/>
    </row>
    <row r="5347" spans="9:9">
      <c r="I5347" s="28"/>
    </row>
    <row r="5348" spans="9:9">
      <c r="I5348" s="28"/>
    </row>
    <row r="5349" spans="9:9">
      <c r="I5349" s="28"/>
    </row>
    <row r="5350" spans="9:9">
      <c r="I5350" s="28"/>
    </row>
    <row r="5351" spans="9:9">
      <c r="I5351" s="28"/>
    </row>
    <row r="5352" spans="9:9">
      <c r="I5352" s="28"/>
    </row>
    <row r="5353" spans="9:9">
      <c r="I5353" s="28"/>
    </row>
    <row r="5354" spans="9:9">
      <c r="I5354" s="28"/>
    </row>
    <row r="5355" spans="9:9">
      <c r="I5355" s="28"/>
    </row>
    <row r="5356" spans="9:9">
      <c r="I5356" s="28"/>
    </row>
    <row r="5357" spans="9:9">
      <c r="I5357" s="28"/>
    </row>
    <row r="5358" spans="9:9">
      <c r="I5358" s="28"/>
    </row>
    <row r="5359" spans="9:9">
      <c r="I5359" s="28"/>
    </row>
    <row r="5360" spans="9:9">
      <c r="I5360" s="28"/>
    </row>
    <row r="5361" spans="9:9">
      <c r="I5361" s="28"/>
    </row>
    <row r="5362" spans="9:9">
      <c r="I5362" s="28"/>
    </row>
    <row r="5363" spans="9:9">
      <c r="I5363" s="28"/>
    </row>
    <row r="5364" spans="9:9">
      <c r="I5364" s="28"/>
    </row>
    <row r="5365" spans="9:9">
      <c r="I5365" s="28"/>
    </row>
    <row r="5366" spans="9:9">
      <c r="I5366" s="28"/>
    </row>
    <row r="5367" spans="9:9">
      <c r="I5367" s="28"/>
    </row>
    <row r="5368" spans="9:9">
      <c r="I5368" s="28"/>
    </row>
    <row r="5369" spans="9:9">
      <c r="I5369" s="28"/>
    </row>
    <row r="5370" spans="9:9">
      <c r="I5370" s="28"/>
    </row>
    <row r="5371" spans="9:9">
      <c r="I5371" s="28"/>
    </row>
    <row r="5372" spans="9:9">
      <c r="I5372" s="28"/>
    </row>
    <row r="5373" spans="9:9">
      <c r="I5373" s="28"/>
    </row>
    <row r="5374" spans="9:9">
      <c r="I5374" s="28"/>
    </row>
    <row r="5375" spans="9:9">
      <c r="I5375" s="28"/>
    </row>
    <row r="5376" spans="9:9">
      <c r="I5376" s="28"/>
    </row>
    <row r="5377" spans="9:9">
      <c r="I5377" s="28"/>
    </row>
    <row r="5378" spans="9:9">
      <c r="I5378" s="28"/>
    </row>
    <row r="5379" spans="9:9">
      <c r="I5379" s="28"/>
    </row>
    <row r="5380" spans="9:9">
      <c r="I5380" s="28"/>
    </row>
    <row r="5381" spans="9:9">
      <c r="I5381" s="28"/>
    </row>
    <row r="5382" spans="9:9">
      <c r="I5382" s="28"/>
    </row>
    <row r="5383" spans="9:9">
      <c r="I5383" s="28"/>
    </row>
    <row r="5384" spans="9:9">
      <c r="I5384" s="28"/>
    </row>
    <row r="5385" spans="9:9">
      <c r="I5385" s="28"/>
    </row>
    <row r="5386" spans="9:9">
      <c r="I5386" s="28"/>
    </row>
    <row r="5387" spans="9:9">
      <c r="I5387" s="28"/>
    </row>
    <row r="5388" spans="9:9">
      <c r="I5388" s="28"/>
    </row>
    <row r="5389" spans="9:9">
      <c r="I5389" s="28"/>
    </row>
    <row r="5390" spans="9:9">
      <c r="I5390" s="28"/>
    </row>
    <row r="5391" spans="9:9">
      <c r="I5391" s="28"/>
    </row>
    <row r="5392" spans="9:9">
      <c r="I5392" s="28"/>
    </row>
    <row r="5393" spans="9:9">
      <c r="I5393" s="28"/>
    </row>
    <row r="5394" spans="9:9">
      <c r="I5394" s="28"/>
    </row>
    <row r="5395" spans="9:9">
      <c r="I5395" s="28"/>
    </row>
    <row r="5396" spans="9:9">
      <c r="I5396" s="28"/>
    </row>
    <row r="5397" spans="9:9">
      <c r="I5397" s="28"/>
    </row>
    <row r="5398" spans="9:9">
      <c r="I5398" s="28"/>
    </row>
    <row r="5399" spans="9:9">
      <c r="I5399" s="28"/>
    </row>
    <row r="5400" spans="9:9">
      <c r="I5400" s="28"/>
    </row>
    <row r="5401" spans="9:9">
      <c r="I5401" s="28"/>
    </row>
    <row r="5402" spans="9:9">
      <c r="I5402" s="28"/>
    </row>
    <row r="5403" spans="9:9">
      <c r="I5403" s="28"/>
    </row>
    <row r="5404" spans="9:9">
      <c r="I5404" s="28"/>
    </row>
    <row r="5405" spans="9:9">
      <c r="I5405" s="28"/>
    </row>
    <row r="5406" spans="9:9">
      <c r="I5406" s="28"/>
    </row>
    <row r="5407" spans="9:9">
      <c r="I5407" s="28"/>
    </row>
    <row r="5408" spans="9:9">
      <c r="I5408" s="28"/>
    </row>
    <row r="5409" spans="9:9">
      <c r="I5409" s="28"/>
    </row>
    <row r="5410" spans="9:9">
      <c r="I5410" s="28"/>
    </row>
    <row r="5411" spans="9:9">
      <c r="I5411" s="28"/>
    </row>
    <row r="5412" spans="9:9">
      <c r="I5412" s="28"/>
    </row>
    <row r="5413" spans="9:9">
      <c r="I5413" s="28"/>
    </row>
    <row r="5414" spans="9:9">
      <c r="I5414" s="28"/>
    </row>
    <row r="5415" spans="9:9">
      <c r="I5415" s="28"/>
    </row>
    <row r="5416" spans="9:9">
      <c r="I5416" s="28"/>
    </row>
    <row r="5417" spans="9:9">
      <c r="I5417" s="28"/>
    </row>
    <row r="5418" spans="9:9">
      <c r="I5418" s="28"/>
    </row>
    <row r="5419" spans="9:9">
      <c r="I5419" s="28"/>
    </row>
    <row r="5420" spans="9:9">
      <c r="I5420" s="28"/>
    </row>
    <row r="5421" spans="9:9">
      <c r="I5421" s="28"/>
    </row>
    <row r="5422" spans="9:9">
      <c r="I5422" s="28"/>
    </row>
    <row r="5423" spans="9:9">
      <c r="I5423" s="28"/>
    </row>
    <row r="5424" spans="9:9">
      <c r="I5424" s="28"/>
    </row>
    <row r="5425" spans="9:9">
      <c r="I5425" s="28"/>
    </row>
    <row r="5426" spans="9:9">
      <c r="I5426" s="28"/>
    </row>
    <row r="5427" spans="9:9">
      <c r="I5427" s="28"/>
    </row>
    <row r="5428" spans="9:9">
      <c r="I5428" s="28"/>
    </row>
    <row r="5429" spans="9:9">
      <c r="I5429" s="28"/>
    </row>
    <row r="5430" spans="9:9">
      <c r="I5430" s="28"/>
    </row>
    <row r="5431" spans="9:9">
      <c r="I5431" s="28"/>
    </row>
    <row r="5432" spans="9:9">
      <c r="I5432" s="28"/>
    </row>
    <row r="5433" spans="9:9">
      <c r="I5433" s="28"/>
    </row>
    <row r="5434" spans="9:9">
      <c r="I5434" s="28"/>
    </row>
    <row r="5435" spans="9:9">
      <c r="I5435" s="28"/>
    </row>
    <row r="5436" spans="9:9">
      <c r="I5436" s="28"/>
    </row>
    <row r="5437" spans="9:9">
      <c r="I5437" s="28"/>
    </row>
    <row r="5438" spans="9:9">
      <c r="I5438" s="28"/>
    </row>
    <row r="5439" spans="9:9">
      <c r="I5439" s="28"/>
    </row>
    <row r="5440" spans="9:9">
      <c r="I5440" s="28"/>
    </row>
    <row r="5441" spans="9:9">
      <c r="I5441" s="28"/>
    </row>
    <row r="5442" spans="9:9">
      <c r="I5442" s="28"/>
    </row>
    <row r="5443" spans="9:9">
      <c r="I5443" s="28"/>
    </row>
    <row r="5444" spans="9:9">
      <c r="I5444" s="28"/>
    </row>
    <row r="5445" spans="9:9">
      <c r="I5445" s="28"/>
    </row>
    <row r="5446" spans="9:9">
      <c r="I5446" s="28"/>
    </row>
    <row r="5447" spans="9:9">
      <c r="I5447" s="28"/>
    </row>
    <row r="5448" spans="9:9">
      <c r="I5448" s="28"/>
    </row>
    <row r="5449" spans="9:9">
      <c r="I5449" s="28"/>
    </row>
    <row r="5450" spans="9:9">
      <c r="I5450" s="28"/>
    </row>
    <row r="5451" spans="9:9">
      <c r="I5451" s="28"/>
    </row>
    <row r="5452" spans="9:9">
      <c r="I5452" s="28"/>
    </row>
    <row r="5453" spans="9:9">
      <c r="I5453" s="28"/>
    </row>
    <row r="5454" spans="9:9">
      <c r="I5454" s="28"/>
    </row>
    <row r="5455" spans="9:9">
      <c r="I5455" s="28"/>
    </row>
    <row r="5456" spans="9:9">
      <c r="I5456" s="28"/>
    </row>
    <row r="5457" spans="9:9">
      <c r="I5457" s="28"/>
    </row>
    <row r="5458" spans="9:9">
      <c r="I5458" s="28"/>
    </row>
    <row r="5459" spans="9:9">
      <c r="I5459" s="28"/>
    </row>
    <row r="5460" spans="9:9">
      <c r="I5460" s="28"/>
    </row>
    <row r="5461" spans="9:9">
      <c r="I5461" s="28"/>
    </row>
    <row r="5462" spans="9:9">
      <c r="I5462" s="28"/>
    </row>
    <row r="5463" spans="9:9">
      <c r="I5463" s="28"/>
    </row>
    <row r="5464" spans="9:9">
      <c r="I5464" s="28"/>
    </row>
    <row r="5465" spans="9:9">
      <c r="I5465" s="28"/>
    </row>
    <row r="5466" spans="9:9">
      <c r="I5466" s="28"/>
    </row>
    <row r="5467" spans="9:9">
      <c r="I5467" s="28"/>
    </row>
    <row r="5468" spans="9:9">
      <c r="I5468" s="28"/>
    </row>
    <row r="5469" spans="9:9">
      <c r="I5469" s="28"/>
    </row>
    <row r="5470" spans="9:9">
      <c r="I5470" s="28"/>
    </row>
    <row r="5471" spans="9:9">
      <c r="I5471" s="28"/>
    </row>
    <row r="5472" spans="9:9">
      <c r="I5472" s="28"/>
    </row>
    <row r="5473" spans="9:9">
      <c r="I5473" s="28"/>
    </row>
    <row r="5474" spans="9:9">
      <c r="I5474" s="28"/>
    </row>
    <row r="5475" spans="9:9">
      <c r="I5475" s="28"/>
    </row>
    <row r="5476" spans="9:9">
      <c r="I5476" s="28"/>
    </row>
    <row r="5477" spans="9:9">
      <c r="I5477" s="28"/>
    </row>
    <row r="5478" spans="9:9">
      <c r="I5478" s="28"/>
    </row>
    <row r="5479" spans="9:9">
      <c r="I5479" s="28"/>
    </row>
    <row r="5480" spans="9:9">
      <c r="I5480" s="28"/>
    </row>
    <row r="5481" spans="9:9">
      <c r="I5481" s="28"/>
    </row>
    <row r="5482" spans="9:9">
      <c r="I5482" s="28"/>
    </row>
    <row r="5483" spans="9:9">
      <c r="I5483" s="28"/>
    </row>
    <row r="5484" spans="9:9">
      <c r="I5484" s="28"/>
    </row>
    <row r="5485" spans="9:9">
      <c r="I5485" s="28"/>
    </row>
    <row r="5486" spans="9:9">
      <c r="I5486" s="28"/>
    </row>
    <row r="5487" spans="9:9">
      <c r="I5487" s="28"/>
    </row>
    <row r="5488" spans="9:9">
      <c r="I5488" s="28"/>
    </row>
    <row r="5489" spans="9:9">
      <c r="I5489" s="28"/>
    </row>
    <row r="5490" spans="9:9">
      <c r="I5490" s="28"/>
    </row>
    <row r="5491" spans="9:9">
      <c r="I5491" s="28"/>
    </row>
    <row r="5492" spans="9:9">
      <c r="I5492" s="28"/>
    </row>
    <row r="5493" spans="9:9">
      <c r="I5493" s="28"/>
    </row>
    <row r="5494" spans="9:9">
      <c r="I5494" s="28"/>
    </row>
    <row r="5495" spans="9:9">
      <c r="I5495" s="28"/>
    </row>
    <row r="5496" spans="9:9">
      <c r="I5496" s="28"/>
    </row>
    <row r="5497" spans="9:9">
      <c r="I5497" s="28"/>
    </row>
    <row r="5498" spans="9:9">
      <c r="I5498" s="28"/>
    </row>
    <row r="5499" spans="9:9">
      <c r="I5499" s="28"/>
    </row>
    <row r="5500" spans="9:9">
      <c r="I5500" s="28"/>
    </row>
    <row r="5501" spans="9:9">
      <c r="I5501" s="28"/>
    </row>
    <row r="5502" spans="9:9">
      <c r="I5502" s="28"/>
    </row>
    <row r="5503" spans="9:9">
      <c r="I5503" s="28"/>
    </row>
    <row r="5504" spans="9:9">
      <c r="I5504" s="28"/>
    </row>
    <row r="5505" spans="9:9">
      <c r="I5505" s="28"/>
    </row>
    <row r="5506" spans="9:9">
      <c r="I5506" s="28"/>
    </row>
    <row r="5507" spans="9:9">
      <c r="I5507" s="28"/>
    </row>
    <row r="5508" spans="9:9">
      <c r="I5508" s="28"/>
    </row>
    <row r="5509" spans="9:9">
      <c r="I5509" s="28"/>
    </row>
    <row r="5510" spans="9:9">
      <c r="I5510" s="28"/>
    </row>
    <row r="5511" spans="9:9">
      <c r="I5511" s="28"/>
    </row>
    <row r="5512" spans="9:9">
      <c r="I5512" s="28"/>
    </row>
    <row r="5513" spans="9:9">
      <c r="I5513" s="28"/>
    </row>
    <row r="5514" spans="9:9">
      <c r="I5514" s="28"/>
    </row>
    <row r="5515" spans="9:9">
      <c r="I5515" s="28"/>
    </row>
    <row r="5516" spans="9:9">
      <c r="I5516" s="28"/>
    </row>
    <row r="5517" spans="9:9">
      <c r="I5517" s="28"/>
    </row>
    <row r="5518" spans="9:9">
      <c r="I5518" s="28"/>
    </row>
    <row r="5519" spans="9:9">
      <c r="I5519" s="28"/>
    </row>
    <row r="5520" spans="9:9">
      <c r="I5520" s="28"/>
    </row>
    <row r="5521" spans="9:9">
      <c r="I5521" s="28"/>
    </row>
    <row r="5522" spans="9:9">
      <c r="I5522" s="28"/>
    </row>
    <row r="5523" spans="9:9">
      <c r="I5523" s="28"/>
    </row>
    <row r="5524" spans="9:9">
      <c r="I5524" s="28"/>
    </row>
    <row r="5525" spans="9:9">
      <c r="I5525" s="28"/>
    </row>
    <row r="5526" spans="9:9">
      <c r="I5526" s="28"/>
    </row>
    <row r="5527" spans="9:9">
      <c r="I5527" s="28"/>
    </row>
    <row r="5528" spans="9:9">
      <c r="I5528" s="28"/>
    </row>
    <row r="5529" spans="9:9">
      <c r="I5529" s="28"/>
    </row>
    <row r="5530" spans="9:9">
      <c r="I5530" s="28"/>
    </row>
    <row r="5531" spans="9:9">
      <c r="I5531" s="28"/>
    </row>
    <row r="5532" spans="9:9">
      <c r="I5532" s="28"/>
    </row>
    <row r="5533" spans="9:9">
      <c r="I5533" s="28"/>
    </row>
    <row r="5534" spans="9:9">
      <c r="I5534" s="28"/>
    </row>
    <row r="5535" spans="9:9">
      <c r="I5535" s="28"/>
    </row>
    <row r="5536" spans="9:9">
      <c r="I5536" s="28"/>
    </row>
    <row r="5537" spans="9:9">
      <c r="I5537" s="28"/>
    </row>
    <row r="5538" spans="9:9">
      <c r="I5538" s="28"/>
    </row>
    <row r="5539" spans="9:9">
      <c r="I5539" s="28"/>
    </row>
    <row r="5540" spans="9:9">
      <c r="I5540" s="28"/>
    </row>
    <row r="5541" spans="9:9">
      <c r="I5541" s="28"/>
    </row>
    <row r="5542" spans="9:9">
      <c r="I5542" s="28"/>
    </row>
    <row r="5543" spans="9:9">
      <c r="I5543" s="28"/>
    </row>
    <row r="5544" spans="9:9">
      <c r="I5544" s="28"/>
    </row>
    <row r="5545" spans="9:9">
      <c r="I5545" s="28"/>
    </row>
    <row r="5546" spans="9:9">
      <c r="I5546" s="28"/>
    </row>
    <row r="5547" spans="9:9">
      <c r="I5547" s="28"/>
    </row>
    <row r="5548" spans="9:9">
      <c r="I5548" s="28"/>
    </row>
    <row r="5549" spans="9:9">
      <c r="I5549" s="28"/>
    </row>
    <row r="5550" spans="9:9">
      <c r="I5550" s="28"/>
    </row>
    <row r="5551" spans="9:9">
      <c r="I5551" s="28"/>
    </row>
    <row r="5552" spans="9:9">
      <c r="I5552" s="28"/>
    </row>
    <row r="5553" spans="9:9">
      <c r="I5553" s="28"/>
    </row>
    <row r="5554" spans="9:9">
      <c r="I5554" s="28"/>
    </row>
    <row r="5555" spans="9:9">
      <c r="I5555" s="28"/>
    </row>
    <row r="5556" spans="9:9">
      <c r="I5556" s="28"/>
    </row>
    <row r="5557" spans="9:9">
      <c r="I5557" s="28"/>
    </row>
    <row r="5558" spans="9:9">
      <c r="I5558" s="28"/>
    </row>
    <row r="5559" spans="9:9">
      <c r="I5559" s="28"/>
    </row>
    <row r="5560" spans="9:9">
      <c r="I5560" s="28"/>
    </row>
    <row r="5561" spans="9:9">
      <c r="I5561" s="28"/>
    </row>
    <row r="5562" spans="9:9">
      <c r="I5562" s="28"/>
    </row>
    <row r="5563" spans="9:9">
      <c r="I5563" s="28"/>
    </row>
    <row r="5564" spans="9:9">
      <c r="I5564" s="28"/>
    </row>
    <row r="5565" spans="9:9">
      <c r="I5565" s="28"/>
    </row>
    <row r="5566" spans="9:9">
      <c r="I5566" s="28"/>
    </row>
    <row r="5567" spans="9:9">
      <c r="I5567" s="28"/>
    </row>
    <row r="5568" spans="9:9">
      <c r="I5568" s="28"/>
    </row>
    <row r="5569" spans="9:9">
      <c r="I5569" s="28"/>
    </row>
    <row r="5570" spans="9:9">
      <c r="I5570" s="28"/>
    </row>
    <row r="5571" spans="9:9">
      <c r="I5571" s="28"/>
    </row>
    <row r="5572" spans="9:9">
      <c r="I5572" s="28"/>
    </row>
    <row r="5573" spans="9:9">
      <c r="I5573" s="28"/>
    </row>
    <row r="5574" spans="9:9">
      <c r="I5574" s="28"/>
    </row>
    <row r="5575" spans="9:9">
      <c r="I5575" s="28"/>
    </row>
    <row r="5576" spans="9:9">
      <c r="I5576" s="28"/>
    </row>
    <row r="5577" spans="9:9">
      <c r="I5577" s="28"/>
    </row>
    <row r="5578" spans="9:9">
      <c r="I5578" s="28"/>
    </row>
    <row r="5579" spans="9:9">
      <c r="I5579" s="28"/>
    </row>
    <row r="5580" spans="9:9">
      <c r="I5580" s="28"/>
    </row>
    <row r="5581" spans="9:9">
      <c r="I5581" s="28"/>
    </row>
    <row r="5582" spans="9:9">
      <c r="I5582" s="28"/>
    </row>
    <row r="5583" spans="9:9">
      <c r="I5583" s="28"/>
    </row>
    <row r="5584" spans="9:9">
      <c r="I5584" s="28"/>
    </row>
    <row r="5585" spans="9:9">
      <c r="I5585" s="28"/>
    </row>
    <row r="5586" spans="9:9">
      <c r="I5586" s="28"/>
    </row>
    <row r="5587" spans="9:9">
      <c r="I5587" s="28"/>
    </row>
    <row r="5588" spans="9:9">
      <c r="I5588" s="28"/>
    </row>
    <row r="5589" spans="9:9">
      <c r="I5589" s="28"/>
    </row>
    <row r="5590" spans="9:9">
      <c r="I5590" s="28"/>
    </row>
    <row r="5591" spans="9:9">
      <c r="I5591" s="28"/>
    </row>
    <row r="5592" spans="9:9">
      <c r="I5592" s="28"/>
    </row>
    <row r="5593" spans="9:9">
      <c r="I5593" s="28"/>
    </row>
    <row r="5594" spans="9:9">
      <c r="I5594" s="28"/>
    </row>
    <row r="5595" spans="9:9">
      <c r="I5595" s="28"/>
    </row>
    <row r="5596" spans="9:9">
      <c r="I5596" s="28"/>
    </row>
    <row r="5597" spans="9:9">
      <c r="I5597" s="28"/>
    </row>
    <row r="5598" spans="9:9">
      <c r="I5598" s="28"/>
    </row>
    <row r="5599" spans="9:9">
      <c r="I5599" s="28"/>
    </row>
    <row r="5600" spans="9:9">
      <c r="I5600" s="28"/>
    </row>
    <row r="5601" spans="9:9">
      <c r="I5601" s="28"/>
    </row>
    <row r="5602" spans="9:9">
      <c r="I5602" s="28"/>
    </row>
    <row r="5603" spans="9:9">
      <c r="I5603" s="28"/>
    </row>
    <row r="5604" spans="9:9">
      <c r="I5604" s="28"/>
    </row>
    <row r="5605" spans="9:9">
      <c r="I5605" s="28"/>
    </row>
    <row r="5606" spans="9:9">
      <c r="I5606" s="28"/>
    </row>
    <row r="5607" spans="9:9">
      <c r="I5607" s="28"/>
    </row>
    <row r="5608" spans="9:9">
      <c r="I5608" s="28"/>
    </row>
    <row r="5609" spans="9:9">
      <c r="I5609" s="28"/>
    </row>
    <row r="5610" spans="9:9">
      <c r="I5610" s="28"/>
    </row>
    <row r="5611" spans="9:9">
      <c r="I5611" s="28"/>
    </row>
    <row r="5612" spans="9:9">
      <c r="I5612" s="28"/>
    </row>
    <row r="5613" spans="9:9">
      <c r="I5613" s="28"/>
    </row>
    <row r="5614" spans="9:9">
      <c r="I5614" s="28"/>
    </row>
    <row r="5615" spans="9:9">
      <c r="I5615" s="28"/>
    </row>
    <row r="5616" spans="9:9">
      <c r="I5616" s="28"/>
    </row>
    <row r="5617" spans="9:9">
      <c r="I5617" s="28"/>
    </row>
    <row r="5618" spans="9:9">
      <c r="I5618" s="28"/>
    </row>
    <row r="5619" spans="9:9">
      <c r="I5619" s="28"/>
    </row>
    <row r="5620" spans="9:9">
      <c r="I5620" s="28"/>
    </row>
    <row r="5621" spans="9:9">
      <c r="I5621" s="28"/>
    </row>
    <row r="5622" spans="9:9">
      <c r="I5622" s="28"/>
    </row>
    <row r="5623" spans="9:9">
      <c r="I5623" s="28"/>
    </row>
    <row r="5624" spans="9:9">
      <c r="I5624" s="28"/>
    </row>
    <row r="5625" spans="9:9">
      <c r="I5625" s="28"/>
    </row>
    <row r="5626" spans="9:9">
      <c r="I5626" s="28"/>
    </row>
    <row r="5627" spans="9:9">
      <c r="I5627" s="28"/>
    </row>
    <row r="5628" spans="9:9">
      <c r="I5628" s="28"/>
    </row>
    <row r="5629" spans="9:9">
      <c r="I5629" s="28"/>
    </row>
    <row r="5630" spans="9:9">
      <c r="I5630" s="28"/>
    </row>
    <row r="5631" spans="9:9">
      <c r="I5631" s="28"/>
    </row>
    <row r="5632" spans="9:9">
      <c r="I5632" s="28"/>
    </row>
    <row r="5633" spans="9:9">
      <c r="I5633" s="28"/>
    </row>
    <row r="5634" spans="9:9">
      <c r="I5634" s="28"/>
    </row>
    <row r="5635" spans="9:9">
      <c r="I5635" s="28"/>
    </row>
    <row r="5636" spans="9:9">
      <c r="I5636" s="28"/>
    </row>
    <row r="5637" spans="9:9">
      <c r="I5637" s="28"/>
    </row>
    <row r="5638" spans="9:9">
      <c r="I5638" s="28"/>
    </row>
    <row r="5639" spans="9:9">
      <c r="I5639" s="28"/>
    </row>
    <row r="5640" spans="9:9">
      <c r="I5640" s="28"/>
    </row>
    <row r="5641" spans="9:9">
      <c r="I5641" s="28"/>
    </row>
    <row r="5642" spans="9:9">
      <c r="I5642" s="28"/>
    </row>
    <row r="5643" spans="9:9">
      <c r="I5643" s="28"/>
    </row>
    <row r="5644" spans="9:9">
      <c r="I5644" s="28"/>
    </row>
    <row r="5645" spans="9:9">
      <c r="I5645" s="28"/>
    </row>
    <row r="5646" spans="9:9">
      <c r="I5646" s="28"/>
    </row>
    <row r="5647" spans="9:9">
      <c r="I5647" s="28"/>
    </row>
    <row r="5648" spans="9:9">
      <c r="I5648" s="28"/>
    </row>
    <row r="5649" spans="9:9">
      <c r="I5649" s="28"/>
    </row>
    <row r="5650" spans="9:9">
      <c r="I5650" s="28"/>
    </row>
    <row r="5651" spans="9:9">
      <c r="I5651" s="28"/>
    </row>
    <row r="5652" spans="9:9">
      <c r="I5652" s="28"/>
    </row>
    <row r="5653" spans="9:9">
      <c r="I5653" s="28"/>
    </row>
    <row r="5654" spans="9:9">
      <c r="I5654" s="28"/>
    </row>
    <row r="5655" spans="9:9">
      <c r="I5655" s="28"/>
    </row>
    <row r="5656" spans="9:9">
      <c r="I5656" s="28"/>
    </row>
    <row r="5657" spans="9:9">
      <c r="I5657" s="28"/>
    </row>
    <row r="5658" spans="9:9">
      <c r="I5658" s="28"/>
    </row>
    <row r="5659" spans="9:9">
      <c r="I5659" s="28"/>
    </row>
    <row r="5660" spans="9:9">
      <c r="I5660" s="28"/>
    </row>
    <row r="5661" spans="9:9">
      <c r="I5661" s="28"/>
    </row>
    <row r="5662" spans="9:9">
      <c r="I5662" s="28"/>
    </row>
    <row r="5663" spans="9:9">
      <c r="I5663" s="28"/>
    </row>
    <row r="5664" spans="9:9">
      <c r="I5664" s="28"/>
    </row>
    <row r="5665" spans="9:9">
      <c r="I5665" s="28"/>
    </row>
    <row r="5666" spans="9:9">
      <c r="I5666" s="28"/>
    </row>
    <row r="5667" spans="9:9">
      <c r="I5667" s="28"/>
    </row>
    <row r="5668" spans="9:9">
      <c r="I5668" s="28"/>
    </row>
    <row r="5669" spans="9:9">
      <c r="I5669" s="28"/>
    </row>
    <row r="5670" spans="9:9">
      <c r="I5670" s="28"/>
    </row>
    <row r="5671" spans="9:9">
      <c r="I5671" s="28"/>
    </row>
    <row r="5672" spans="9:9">
      <c r="I5672" s="28"/>
    </row>
    <row r="5673" spans="9:9">
      <c r="I5673" s="28"/>
    </row>
    <row r="5674" spans="9:9">
      <c r="I5674" s="28"/>
    </row>
    <row r="5675" spans="9:9">
      <c r="I5675" s="28"/>
    </row>
    <row r="5676" spans="9:9">
      <c r="I5676" s="28"/>
    </row>
    <row r="5677" spans="9:9">
      <c r="I5677" s="28"/>
    </row>
    <row r="5678" spans="9:9">
      <c r="I5678" s="28"/>
    </row>
    <row r="5679" spans="9:9">
      <c r="I5679" s="28"/>
    </row>
    <row r="5680" spans="9:9">
      <c r="I5680" s="28"/>
    </row>
    <row r="5681" spans="9:9">
      <c r="I5681" s="28"/>
    </row>
    <row r="5682" spans="9:9">
      <c r="I5682" s="28"/>
    </row>
    <row r="5683" spans="9:9">
      <c r="I5683" s="28"/>
    </row>
    <row r="5684" spans="9:9">
      <c r="I5684" s="28"/>
    </row>
    <row r="5685" spans="9:9">
      <c r="I5685" s="28"/>
    </row>
    <row r="5686" spans="9:9">
      <c r="I5686" s="28"/>
    </row>
    <row r="5687" spans="9:9">
      <c r="I5687" s="28"/>
    </row>
    <row r="5688" spans="9:9">
      <c r="I5688" s="28"/>
    </row>
    <row r="5689" spans="9:9">
      <c r="I5689" s="28"/>
    </row>
    <row r="5690" spans="9:9">
      <c r="I5690" s="28"/>
    </row>
    <row r="5691" spans="9:9">
      <c r="I5691" s="28"/>
    </row>
    <row r="5692" spans="9:9">
      <c r="I5692" s="28"/>
    </row>
    <row r="5693" spans="9:9">
      <c r="I5693" s="28"/>
    </row>
    <row r="5694" spans="9:9">
      <c r="I5694" s="28"/>
    </row>
    <row r="5695" spans="9:9">
      <c r="I5695" s="28"/>
    </row>
    <row r="5696" spans="9:9">
      <c r="I5696" s="28"/>
    </row>
    <row r="5697" spans="9:9">
      <c r="I5697" s="28"/>
    </row>
    <row r="5698" spans="9:9">
      <c r="I5698" s="28"/>
    </row>
    <row r="5699" spans="9:9">
      <c r="I5699" s="28"/>
    </row>
    <row r="5700" spans="9:9">
      <c r="I5700" s="28"/>
    </row>
    <row r="5701" spans="9:9">
      <c r="I5701" s="28"/>
    </row>
    <row r="5702" spans="9:9">
      <c r="I5702" s="28"/>
    </row>
    <row r="5703" spans="9:9">
      <c r="I5703" s="28"/>
    </row>
    <row r="5704" spans="9:9">
      <c r="I5704" s="28"/>
    </row>
    <row r="5705" spans="9:9">
      <c r="I5705" s="28"/>
    </row>
    <row r="5706" spans="9:9">
      <c r="I5706" s="28"/>
    </row>
    <row r="5707" spans="9:9">
      <c r="I5707" s="28"/>
    </row>
    <row r="5708" spans="9:9">
      <c r="I5708" s="28"/>
    </row>
    <row r="5709" spans="9:9">
      <c r="I5709" s="28"/>
    </row>
    <row r="5710" spans="9:9">
      <c r="I5710" s="28"/>
    </row>
    <row r="5711" spans="9:9">
      <c r="I5711" s="28"/>
    </row>
    <row r="5712" spans="9:9">
      <c r="I5712" s="28"/>
    </row>
    <row r="5713" spans="9:9">
      <c r="I5713" s="28"/>
    </row>
    <row r="5714" spans="9:9">
      <c r="I5714" s="28"/>
    </row>
    <row r="5715" spans="9:9">
      <c r="I5715" s="28"/>
    </row>
    <row r="5716" spans="9:9">
      <c r="I5716" s="28"/>
    </row>
    <row r="5717" spans="9:9">
      <c r="I5717" s="28"/>
    </row>
    <row r="5718" spans="9:9">
      <c r="I5718" s="28"/>
    </row>
    <row r="5719" spans="9:9">
      <c r="I5719" s="28"/>
    </row>
    <row r="5720" spans="9:9">
      <c r="I5720" s="28"/>
    </row>
    <row r="5721" spans="9:9">
      <c r="I5721" s="28"/>
    </row>
    <row r="5722" spans="9:9">
      <c r="I5722" s="28"/>
    </row>
    <row r="5723" spans="9:9">
      <c r="I5723" s="28"/>
    </row>
    <row r="5724" spans="9:9">
      <c r="I5724" s="28"/>
    </row>
    <row r="5725" spans="9:9">
      <c r="I5725" s="28"/>
    </row>
    <row r="5726" spans="9:9">
      <c r="I5726" s="28"/>
    </row>
    <row r="5727" spans="9:9">
      <c r="I5727" s="28"/>
    </row>
    <row r="5728" spans="9:9">
      <c r="I5728" s="28"/>
    </row>
    <row r="5729" spans="9:9">
      <c r="I5729" s="28"/>
    </row>
    <row r="5730" spans="9:9">
      <c r="I5730" s="28"/>
    </row>
    <row r="5731" spans="9:9">
      <c r="I5731" s="28"/>
    </row>
    <row r="5732" spans="9:9">
      <c r="I5732" s="28"/>
    </row>
    <row r="5733" spans="9:9">
      <c r="I5733" s="28"/>
    </row>
    <row r="5734" spans="9:9">
      <c r="I5734" s="28"/>
    </row>
    <row r="5735" spans="9:9">
      <c r="I5735" s="28"/>
    </row>
    <row r="5736" spans="9:9">
      <c r="I5736" s="28"/>
    </row>
    <row r="5737" spans="9:9">
      <c r="I5737" s="28"/>
    </row>
    <row r="5738" spans="9:9">
      <c r="I5738" s="28"/>
    </row>
    <row r="5739" spans="9:9">
      <c r="I5739" s="28"/>
    </row>
    <row r="5740" spans="9:9">
      <c r="I5740" s="28"/>
    </row>
    <row r="5741" spans="9:9">
      <c r="I5741" s="28"/>
    </row>
    <row r="5742" spans="9:9">
      <c r="I5742" s="28"/>
    </row>
    <row r="5743" spans="9:9">
      <c r="I5743" s="28"/>
    </row>
    <row r="5744" spans="9:9">
      <c r="I5744" s="28"/>
    </row>
    <row r="5745" spans="9:9">
      <c r="I5745" s="28"/>
    </row>
    <row r="5746" spans="9:9">
      <c r="I5746" s="28"/>
    </row>
    <row r="5747" spans="9:9">
      <c r="I5747" s="28"/>
    </row>
    <row r="5748" spans="9:9">
      <c r="I5748" s="28"/>
    </row>
    <row r="5749" spans="9:9">
      <c r="I5749" s="28"/>
    </row>
    <row r="5750" spans="9:9">
      <c r="I5750" s="28"/>
    </row>
    <row r="5751" spans="9:9">
      <c r="I5751" s="28"/>
    </row>
    <row r="5752" spans="9:9">
      <c r="I5752" s="28"/>
    </row>
    <row r="5753" spans="9:9">
      <c r="I5753" s="28"/>
    </row>
    <row r="5754" spans="9:9">
      <c r="I5754" s="28"/>
    </row>
    <row r="5755" spans="9:9">
      <c r="I5755" s="28"/>
    </row>
    <row r="5756" spans="9:9">
      <c r="I5756" s="28"/>
    </row>
    <row r="5757" spans="9:9">
      <c r="I5757" s="28"/>
    </row>
    <row r="5758" spans="9:9">
      <c r="I5758" s="28"/>
    </row>
    <row r="5759" spans="9:9">
      <c r="I5759" s="28"/>
    </row>
    <row r="5760" spans="9:9">
      <c r="I5760" s="28"/>
    </row>
    <row r="5761" spans="9:9">
      <c r="I5761" s="28"/>
    </row>
    <row r="5762" spans="9:9">
      <c r="I5762" s="28"/>
    </row>
    <row r="5763" spans="9:9">
      <c r="I5763" s="28"/>
    </row>
    <row r="5764" spans="9:9">
      <c r="I5764" s="28"/>
    </row>
    <row r="5765" spans="9:9">
      <c r="I5765" s="28"/>
    </row>
    <row r="5766" spans="9:9">
      <c r="I5766" s="28"/>
    </row>
    <row r="5767" spans="9:9">
      <c r="I5767" s="28"/>
    </row>
    <row r="5768" spans="9:9">
      <c r="I5768" s="28"/>
    </row>
    <row r="5769" spans="9:9">
      <c r="I5769" s="28"/>
    </row>
    <row r="5770" spans="9:9">
      <c r="I5770" s="28"/>
    </row>
    <row r="5771" spans="9:9">
      <c r="I5771" s="28"/>
    </row>
    <row r="5772" spans="9:9">
      <c r="I5772" s="28"/>
    </row>
    <row r="5773" spans="9:9">
      <c r="I5773" s="28"/>
    </row>
    <row r="5774" spans="9:9">
      <c r="I5774" s="28"/>
    </row>
    <row r="5775" spans="9:9">
      <c r="I5775" s="28"/>
    </row>
    <row r="5776" spans="9:9">
      <c r="I5776" s="28"/>
    </row>
    <row r="5777" spans="9:9">
      <c r="I5777" s="28"/>
    </row>
    <row r="5778" spans="9:9">
      <c r="I5778" s="28"/>
    </row>
    <row r="5779" spans="9:9">
      <c r="I5779" s="28"/>
    </row>
    <row r="5780" spans="9:9">
      <c r="I5780" s="28"/>
    </row>
    <row r="5781" spans="9:9">
      <c r="I5781" s="28"/>
    </row>
    <row r="5782" spans="9:9">
      <c r="I5782" s="28"/>
    </row>
    <row r="5783" spans="9:9">
      <c r="I5783" s="28"/>
    </row>
    <row r="5784" spans="9:9">
      <c r="I5784" s="28"/>
    </row>
    <row r="5785" spans="9:9">
      <c r="I5785" s="28"/>
    </row>
    <row r="5786" spans="9:9">
      <c r="I5786" s="28"/>
    </row>
    <row r="5787" spans="9:9">
      <c r="I5787" s="28"/>
    </row>
    <row r="5788" spans="9:9">
      <c r="I5788" s="28"/>
    </row>
    <row r="5789" spans="9:9">
      <c r="I5789" s="28"/>
    </row>
    <row r="5790" spans="9:9">
      <c r="I5790" s="28"/>
    </row>
    <row r="5791" spans="9:9">
      <c r="I5791" s="28"/>
    </row>
    <row r="5792" spans="9:9">
      <c r="I5792" s="28"/>
    </row>
    <row r="5793" spans="9:9">
      <c r="I5793" s="28"/>
    </row>
    <row r="5794" spans="9:9">
      <c r="I5794" s="28"/>
    </row>
    <row r="5795" spans="9:9">
      <c r="I5795" s="28"/>
    </row>
    <row r="5796" spans="9:9">
      <c r="I5796" s="28"/>
    </row>
    <row r="5797" spans="9:9">
      <c r="I5797" s="28"/>
    </row>
    <row r="5798" spans="9:9">
      <c r="I5798" s="28"/>
    </row>
    <row r="5799" spans="9:9">
      <c r="I5799" s="28"/>
    </row>
    <row r="5800" spans="9:9">
      <c r="I5800" s="28"/>
    </row>
    <row r="5801" spans="9:9">
      <c r="I5801" s="28"/>
    </row>
    <row r="5802" spans="9:9">
      <c r="I5802" s="28"/>
    </row>
    <row r="5803" spans="9:9">
      <c r="I5803" s="28"/>
    </row>
    <row r="5804" spans="9:9">
      <c r="I5804" s="28"/>
    </row>
    <row r="5805" spans="9:9">
      <c r="I5805" s="28"/>
    </row>
    <row r="5806" spans="9:9">
      <c r="I5806" s="28"/>
    </row>
    <row r="5807" spans="9:9">
      <c r="I5807" s="28"/>
    </row>
    <row r="5808" spans="9:9">
      <c r="I5808" s="28"/>
    </row>
    <row r="5809" spans="9:9">
      <c r="I5809" s="28"/>
    </row>
    <row r="5810" spans="9:9">
      <c r="I5810" s="28"/>
    </row>
    <row r="5811" spans="9:9">
      <c r="I5811" s="28"/>
    </row>
    <row r="5812" spans="9:9">
      <c r="I5812" s="28"/>
    </row>
    <row r="5813" spans="9:9">
      <c r="I5813" s="28"/>
    </row>
    <row r="5814" spans="9:9">
      <c r="I5814" s="28"/>
    </row>
    <row r="5815" spans="9:9">
      <c r="I5815" s="28"/>
    </row>
    <row r="5816" spans="9:9">
      <c r="I5816" s="28"/>
    </row>
    <row r="5817" spans="9:9">
      <c r="I5817" s="28"/>
    </row>
    <row r="5818" spans="9:9">
      <c r="I5818" s="28"/>
    </row>
    <row r="5819" spans="9:9">
      <c r="I5819" s="28"/>
    </row>
    <row r="5820" spans="9:9">
      <c r="I5820" s="28"/>
    </row>
    <row r="5821" spans="9:9">
      <c r="I5821" s="28"/>
    </row>
    <row r="5822" spans="9:9">
      <c r="I5822" s="28"/>
    </row>
    <row r="5823" spans="9:9">
      <c r="I5823" s="28"/>
    </row>
    <row r="5824" spans="9:9">
      <c r="I5824" s="28"/>
    </row>
    <row r="5825" spans="9:9">
      <c r="I5825" s="28"/>
    </row>
    <row r="5826" spans="9:9">
      <c r="I5826" s="28"/>
    </row>
    <row r="5827" spans="9:9">
      <c r="I5827" s="28"/>
    </row>
    <row r="5828" spans="9:9">
      <c r="I5828" s="28"/>
    </row>
    <row r="5829" spans="9:9">
      <c r="I5829" s="28"/>
    </row>
    <row r="5830" spans="9:9">
      <c r="I5830" s="28"/>
    </row>
    <row r="5831" spans="9:9">
      <c r="I5831" s="28"/>
    </row>
    <row r="5832" spans="9:9">
      <c r="I5832" s="28"/>
    </row>
    <row r="5833" spans="9:9">
      <c r="I5833" s="28"/>
    </row>
    <row r="5834" spans="9:9">
      <c r="I5834" s="28"/>
    </row>
    <row r="5835" spans="9:9">
      <c r="I5835" s="28"/>
    </row>
    <row r="5836" spans="9:9">
      <c r="I5836" s="28"/>
    </row>
    <row r="5837" spans="9:9">
      <c r="I5837" s="28"/>
    </row>
    <row r="5838" spans="9:9">
      <c r="I5838" s="28"/>
    </row>
    <row r="5839" spans="9:9">
      <c r="I5839" s="28"/>
    </row>
    <row r="5840" spans="9:9">
      <c r="I5840" s="28"/>
    </row>
    <row r="5841" spans="9:9">
      <c r="I5841" s="28"/>
    </row>
    <row r="5842" spans="9:9">
      <c r="I5842" s="28"/>
    </row>
    <row r="5843" spans="9:9">
      <c r="I5843" s="28"/>
    </row>
    <row r="5844" spans="9:9">
      <c r="I5844" s="28"/>
    </row>
    <row r="5845" spans="9:9">
      <c r="I5845" s="28"/>
    </row>
    <row r="5846" spans="9:9">
      <c r="I5846" s="28"/>
    </row>
    <row r="5847" spans="9:9">
      <c r="I5847" s="28"/>
    </row>
    <row r="5848" spans="9:9">
      <c r="I5848" s="28"/>
    </row>
    <row r="5849" spans="9:9">
      <c r="I5849" s="28"/>
    </row>
    <row r="5850" spans="9:9">
      <c r="I5850" s="28"/>
    </row>
    <row r="5851" spans="9:9">
      <c r="I5851" s="28"/>
    </row>
    <row r="5852" spans="9:9">
      <c r="I5852" s="28"/>
    </row>
    <row r="5853" spans="9:9">
      <c r="I5853" s="28"/>
    </row>
    <row r="5854" spans="9:9">
      <c r="I5854" s="28"/>
    </row>
    <row r="5855" spans="9:9">
      <c r="I5855" s="28"/>
    </row>
    <row r="5856" spans="9:9">
      <c r="I5856" s="28"/>
    </row>
    <row r="5857" spans="9:9">
      <c r="I5857" s="28"/>
    </row>
    <row r="5858" spans="9:9">
      <c r="I5858" s="28"/>
    </row>
    <row r="5859" spans="9:9">
      <c r="I5859" s="28"/>
    </row>
    <row r="5860" spans="9:9">
      <c r="I5860" s="28"/>
    </row>
    <row r="5861" spans="9:9">
      <c r="I5861" s="28"/>
    </row>
    <row r="5862" spans="9:9">
      <c r="I5862" s="28"/>
    </row>
    <row r="5863" spans="9:9">
      <c r="I5863" s="28"/>
    </row>
    <row r="5864" spans="9:9">
      <c r="I5864" s="28"/>
    </row>
    <row r="5865" spans="9:9">
      <c r="I5865" s="28"/>
    </row>
    <row r="5866" spans="9:9">
      <c r="I5866" s="28"/>
    </row>
    <row r="5867" spans="9:9">
      <c r="I5867" s="28"/>
    </row>
    <row r="5868" spans="9:9">
      <c r="I5868" s="28"/>
    </row>
    <row r="5869" spans="9:9">
      <c r="I5869" s="28"/>
    </row>
    <row r="5870" spans="9:9">
      <c r="I5870" s="28"/>
    </row>
    <row r="5871" spans="9:9">
      <c r="I5871" s="28"/>
    </row>
    <row r="5872" spans="9:9">
      <c r="I5872" s="28"/>
    </row>
    <row r="5873" spans="9:9">
      <c r="I5873" s="28"/>
    </row>
    <row r="5874" spans="9:9">
      <c r="I5874" s="28"/>
    </row>
    <row r="5875" spans="9:9">
      <c r="I5875" s="28"/>
    </row>
    <row r="5876" spans="9:9">
      <c r="I5876" s="28"/>
    </row>
    <row r="5877" spans="9:9">
      <c r="I5877" s="28"/>
    </row>
    <row r="5878" spans="9:9">
      <c r="I5878" s="28"/>
    </row>
    <row r="5879" spans="9:9">
      <c r="I5879" s="28"/>
    </row>
    <row r="5880" spans="9:9">
      <c r="I5880" s="28"/>
    </row>
    <row r="5881" spans="9:9">
      <c r="I5881" s="28"/>
    </row>
    <row r="5882" spans="9:9">
      <c r="I5882" s="28"/>
    </row>
    <row r="5883" spans="9:9">
      <c r="I5883" s="28"/>
    </row>
    <row r="5884" spans="9:9">
      <c r="I5884" s="28"/>
    </row>
    <row r="5885" spans="9:9">
      <c r="I5885" s="28"/>
    </row>
    <row r="5886" spans="9:9">
      <c r="I5886" s="28"/>
    </row>
    <row r="5887" spans="9:9">
      <c r="I5887" s="28"/>
    </row>
    <row r="5888" spans="9:9">
      <c r="I5888" s="28"/>
    </row>
    <row r="5889" spans="9:9">
      <c r="I5889" s="28"/>
    </row>
    <row r="5890" spans="9:9">
      <c r="I5890" s="28"/>
    </row>
    <row r="5891" spans="9:9">
      <c r="I5891" s="28"/>
    </row>
    <row r="5892" spans="9:9">
      <c r="I5892" s="28"/>
    </row>
    <row r="5893" spans="9:9">
      <c r="I5893" s="28"/>
    </row>
    <row r="5894" spans="9:9">
      <c r="I5894" s="28"/>
    </row>
    <row r="5895" spans="9:9">
      <c r="I5895" s="28"/>
    </row>
    <row r="5896" spans="9:9">
      <c r="I5896" s="28"/>
    </row>
    <row r="5897" spans="9:9">
      <c r="I5897" s="28"/>
    </row>
    <row r="5898" spans="9:9">
      <c r="I5898" s="28"/>
    </row>
    <row r="5899" spans="9:9">
      <c r="I5899" s="28"/>
    </row>
    <row r="5900" spans="9:9">
      <c r="I5900" s="28"/>
    </row>
    <row r="5901" spans="9:9">
      <c r="I5901" s="28"/>
    </row>
    <row r="5902" spans="9:9">
      <c r="I5902" s="28"/>
    </row>
    <row r="5903" spans="9:9">
      <c r="I5903" s="28"/>
    </row>
    <row r="5904" spans="9:9">
      <c r="I5904" s="28"/>
    </row>
    <row r="5905" spans="9:9">
      <c r="I5905" s="28"/>
    </row>
    <row r="5906" spans="9:9">
      <c r="I5906" s="28"/>
    </row>
    <row r="5907" spans="9:9">
      <c r="I5907" s="28"/>
    </row>
    <row r="5908" spans="9:9">
      <c r="I5908" s="28"/>
    </row>
    <row r="5909" spans="9:9">
      <c r="I5909" s="28"/>
    </row>
    <row r="5910" spans="9:9">
      <c r="I5910" s="28"/>
    </row>
    <row r="5911" spans="9:9">
      <c r="I5911" s="28"/>
    </row>
    <row r="5912" spans="9:9">
      <c r="I5912" s="28"/>
    </row>
    <row r="5913" spans="9:9">
      <c r="I5913" s="28"/>
    </row>
    <row r="5914" spans="9:9">
      <c r="I5914" s="28"/>
    </row>
    <row r="5915" spans="9:9">
      <c r="I5915" s="28"/>
    </row>
    <row r="5916" spans="9:9">
      <c r="I5916" s="28"/>
    </row>
    <row r="5917" spans="9:9">
      <c r="I5917" s="28"/>
    </row>
    <row r="5918" spans="9:9">
      <c r="I5918" s="28"/>
    </row>
    <row r="5919" spans="9:9">
      <c r="I5919" s="28"/>
    </row>
    <row r="5920" spans="9:9">
      <c r="I5920" s="28"/>
    </row>
    <row r="5921" spans="9:9">
      <c r="I5921" s="28"/>
    </row>
    <row r="5922" spans="9:9">
      <c r="I5922" s="28"/>
    </row>
    <row r="5923" spans="9:9">
      <c r="I5923" s="28"/>
    </row>
    <row r="5924" spans="9:9">
      <c r="I5924" s="28"/>
    </row>
    <row r="5925" spans="9:9">
      <c r="I5925" s="28"/>
    </row>
    <row r="5926" spans="9:9">
      <c r="I5926" s="28"/>
    </row>
    <row r="5927" spans="9:9">
      <c r="I5927" s="28"/>
    </row>
    <row r="5928" spans="9:9">
      <c r="I5928" s="28"/>
    </row>
    <row r="5929" spans="9:9">
      <c r="I5929" s="28"/>
    </row>
    <row r="5930" spans="9:9">
      <c r="I5930" s="28"/>
    </row>
    <row r="5931" spans="9:9">
      <c r="I5931" s="28"/>
    </row>
    <row r="5932" spans="9:9">
      <c r="I5932" s="28"/>
    </row>
    <row r="5933" spans="9:9">
      <c r="I5933" s="28"/>
    </row>
    <row r="5934" spans="9:9">
      <c r="I5934" s="28"/>
    </row>
    <row r="5935" spans="9:9">
      <c r="I5935" s="28"/>
    </row>
    <row r="5936" spans="9:9">
      <c r="I5936" s="28"/>
    </row>
    <row r="5937" spans="9:9">
      <c r="I5937" s="28"/>
    </row>
    <row r="5938" spans="9:9">
      <c r="I5938" s="28"/>
    </row>
    <row r="5939" spans="9:9">
      <c r="I5939" s="28"/>
    </row>
    <row r="5940" spans="9:9">
      <c r="I5940" s="28"/>
    </row>
    <row r="5941" spans="9:9">
      <c r="I5941" s="28"/>
    </row>
    <row r="5942" spans="9:9">
      <c r="I5942" s="28"/>
    </row>
    <row r="5943" spans="9:9">
      <c r="I5943" s="28"/>
    </row>
    <row r="5944" spans="9:9">
      <c r="I5944" s="28"/>
    </row>
    <row r="5945" spans="9:9">
      <c r="I5945" s="28"/>
    </row>
    <row r="5946" spans="9:9">
      <c r="I5946" s="28"/>
    </row>
    <row r="5947" spans="9:9">
      <c r="I5947" s="28"/>
    </row>
    <row r="5948" spans="9:9">
      <c r="I5948" s="28"/>
    </row>
    <row r="5949" spans="9:9">
      <c r="I5949" s="28"/>
    </row>
    <row r="5950" spans="9:9">
      <c r="I5950" s="28"/>
    </row>
    <row r="5951" spans="9:9">
      <c r="I5951" s="28"/>
    </row>
    <row r="5952" spans="9:9">
      <c r="I5952" s="28"/>
    </row>
    <row r="5953" spans="9:9">
      <c r="I5953" s="28"/>
    </row>
    <row r="5954" spans="9:9">
      <c r="I5954" s="28"/>
    </row>
    <row r="5955" spans="9:9">
      <c r="I5955" s="28"/>
    </row>
    <row r="5956" spans="9:9">
      <c r="I5956" s="28"/>
    </row>
    <row r="5957" spans="9:9">
      <c r="I5957" s="28"/>
    </row>
    <row r="5958" spans="9:9">
      <c r="I5958" s="28"/>
    </row>
    <row r="5959" spans="9:9">
      <c r="I5959" s="28"/>
    </row>
    <row r="5960" spans="9:9">
      <c r="I5960" s="28"/>
    </row>
    <row r="5961" spans="9:9">
      <c r="I5961" s="28"/>
    </row>
    <row r="5962" spans="9:9">
      <c r="I5962" s="28"/>
    </row>
    <row r="5963" spans="9:9">
      <c r="I5963" s="28"/>
    </row>
    <row r="5964" spans="9:9">
      <c r="I5964" s="28"/>
    </row>
    <row r="5965" spans="9:9">
      <c r="I5965" s="28"/>
    </row>
    <row r="5966" spans="9:9">
      <c r="I5966" s="28"/>
    </row>
    <row r="5967" spans="9:9">
      <c r="I5967" s="28"/>
    </row>
    <row r="5968" spans="9:9">
      <c r="I5968" s="28"/>
    </row>
    <row r="5969" spans="9:9">
      <c r="I5969" s="28"/>
    </row>
    <row r="5970" spans="9:9">
      <c r="I5970" s="28"/>
    </row>
    <row r="5971" spans="9:9">
      <c r="I5971" s="28"/>
    </row>
    <row r="5972" spans="9:9">
      <c r="I5972" s="28"/>
    </row>
    <row r="5973" spans="9:9">
      <c r="I5973" s="28"/>
    </row>
    <row r="5974" spans="9:9">
      <c r="I5974" s="28"/>
    </row>
    <row r="5975" spans="9:9">
      <c r="I5975" s="28"/>
    </row>
    <row r="5976" spans="9:9">
      <c r="I5976" s="28"/>
    </row>
    <row r="5977" spans="9:9">
      <c r="I5977" s="28"/>
    </row>
    <row r="5978" spans="9:9">
      <c r="I5978" s="28"/>
    </row>
    <row r="5979" spans="9:9">
      <c r="I5979" s="28"/>
    </row>
    <row r="5980" spans="9:9">
      <c r="I5980" s="28"/>
    </row>
    <row r="5981" spans="9:9">
      <c r="I5981" s="28"/>
    </row>
    <row r="5982" spans="9:9">
      <c r="I5982" s="28"/>
    </row>
    <row r="5983" spans="9:9">
      <c r="I5983" s="28"/>
    </row>
    <row r="5984" spans="9:9">
      <c r="I5984" s="28"/>
    </row>
    <row r="5985" spans="9:9">
      <c r="I5985" s="28"/>
    </row>
    <row r="5986" spans="9:9">
      <c r="I5986" s="28"/>
    </row>
    <row r="5987" spans="9:9">
      <c r="I5987" s="28"/>
    </row>
    <row r="5988" spans="9:9">
      <c r="I5988" s="28"/>
    </row>
    <row r="5989" spans="9:9">
      <c r="I5989" s="28"/>
    </row>
    <row r="5990" spans="9:9">
      <c r="I5990" s="28"/>
    </row>
    <row r="5991" spans="9:9">
      <c r="I5991" s="28"/>
    </row>
    <row r="5992" spans="9:9">
      <c r="I5992" s="28"/>
    </row>
    <row r="5993" spans="9:9">
      <c r="I5993" s="28"/>
    </row>
    <row r="5994" spans="9:9">
      <c r="I5994" s="28"/>
    </row>
    <row r="5995" spans="9:9">
      <c r="I5995" s="28"/>
    </row>
    <row r="5996" spans="9:9">
      <c r="I5996" s="28"/>
    </row>
    <row r="5997" spans="9:9">
      <c r="I5997" s="28"/>
    </row>
    <row r="5998" spans="9:9">
      <c r="I5998" s="28"/>
    </row>
    <row r="5999" spans="9:9">
      <c r="I5999" s="28"/>
    </row>
    <row r="6000" spans="9:9">
      <c r="I6000" s="28"/>
    </row>
    <row r="6001" spans="9:9">
      <c r="I6001" s="28"/>
    </row>
    <row r="6002" spans="9:9">
      <c r="I6002" s="28"/>
    </row>
    <row r="6003" spans="9:9">
      <c r="I6003" s="28"/>
    </row>
    <row r="6004" spans="9:9">
      <c r="I6004" s="28"/>
    </row>
    <row r="6005" spans="9:9">
      <c r="I6005" s="28"/>
    </row>
    <row r="6006" spans="9:9">
      <c r="I6006" s="28"/>
    </row>
    <row r="6007" spans="9:9">
      <c r="I6007" s="28"/>
    </row>
    <row r="6008" spans="9:9">
      <c r="I6008" s="28"/>
    </row>
    <row r="6009" spans="9:9">
      <c r="I6009" s="28"/>
    </row>
    <row r="6010" spans="9:9">
      <c r="I6010" s="28"/>
    </row>
    <row r="6011" spans="9:9">
      <c r="I6011" s="28"/>
    </row>
    <row r="6012" spans="9:9">
      <c r="I6012" s="28"/>
    </row>
    <row r="6013" spans="9:9">
      <c r="I6013" s="28"/>
    </row>
    <row r="6014" spans="9:9">
      <c r="I6014" s="28"/>
    </row>
    <row r="6015" spans="9:9">
      <c r="I6015" s="28"/>
    </row>
    <row r="6016" spans="9:9">
      <c r="I6016" s="28"/>
    </row>
    <row r="6017" spans="9:9">
      <c r="I6017" s="28"/>
    </row>
    <row r="6018" spans="9:9">
      <c r="I6018" s="28"/>
    </row>
    <row r="6019" spans="9:9">
      <c r="I6019" s="28"/>
    </row>
    <row r="6020" spans="9:9">
      <c r="I6020" s="28"/>
    </row>
    <row r="6021" spans="9:9">
      <c r="I6021" s="28"/>
    </row>
    <row r="6022" spans="9:9">
      <c r="I6022" s="28"/>
    </row>
    <row r="6023" spans="9:9">
      <c r="I6023" s="28"/>
    </row>
    <row r="6024" spans="9:9">
      <c r="I6024" s="28"/>
    </row>
    <row r="6025" spans="9:9">
      <c r="I6025" s="28"/>
    </row>
    <row r="6026" spans="9:9">
      <c r="I6026" s="28"/>
    </row>
    <row r="6027" spans="9:9">
      <c r="I6027" s="28"/>
    </row>
    <row r="6028" spans="9:9">
      <c r="I6028" s="28"/>
    </row>
    <row r="6029" spans="9:9">
      <c r="I6029" s="28"/>
    </row>
    <row r="6030" spans="9:9">
      <c r="I6030" s="28"/>
    </row>
    <row r="6031" spans="9:9">
      <c r="I6031" s="28"/>
    </row>
    <row r="6032" spans="9:9">
      <c r="I6032" s="28"/>
    </row>
    <row r="6033" spans="9:9">
      <c r="I6033" s="28"/>
    </row>
    <row r="6034" spans="9:9">
      <c r="I6034" s="28"/>
    </row>
    <row r="6035" spans="9:9">
      <c r="I6035" s="28"/>
    </row>
    <row r="6036" spans="9:9">
      <c r="I6036" s="28"/>
    </row>
    <row r="6037" spans="9:9">
      <c r="I6037" s="28"/>
    </row>
    <row r="6038" spans="9:9">
      <c r="I6038" s="28"/>
    </row>
    <row r="6039" spans="9:9">
      <c r="I6039" s="28"/>
    </row>
    <row r="6040" spans="9:9">
      <c r="I6040" s="28"/>
    </row>
    <row r="6041" spans="9:9">
      <c r="I6041" s="28"/>
    </row>
    <row r="6042" spans="9:9">
      <c r="I6042" s="28"/>
    </row>
    <row r="6043" spans="9:9">
      <c r="I6043" s="28"/>
    </row>
    <row r="6044" spans="9:9">
      <c r="I6044" s="28"/>
    </row>
    <row r="6045" spans="9:9">
      <c r="I6045" s="28"/>
    </row>
    <row r="6046" spans="9:9">
      <c r="I6046" s="28"/>
    </row>
    <row r="6047" spans="9:9">
      <c r="I6047" s="28"/>
    </row>
    <row r="6048" spans="9:9">
      <c r="I6048" s="28"/>
    </row>
    <row r="6049" spans="9:9">
      <c r="I6049" s="28"/>
    </row>
    <row r="6050" spans="9:9">
      <c r="I6050" s="28"/>
    </row>
    <row r="6051" spans="9:9">
      <c r="I6051" s="28"/>
    </row>
    <row r="6052" spans="9:9">
      <c r="I6052" s="28"/>
    </row>
    <row r="6053" spans="9:9">
      <c r="I6053" s="28"/>
    </row>
    <row r="6054" spans="9:9">
      <c r="I6054" s="28"/>
    </row>
    <row r="6055" spans="9:9">
      <c r="I6055" s="28"/>
    </row>
    <row r="6056" spans="9:9">
      <c r="I6056" s="28"/>
    </row>
    <row r="6057" spans="9:9">
      <c r="I6057" s="28"/>
    </row>
    <row r="6058" spans="9:9">
      <c r="I6058" s="28"/>
    </row>
    <row r="6059" spans="9:9">
      <c r="I6059" s="28"/>
    </row>
    <row r="6060" spans="9:9">
      <c r="I6060" s="28"/>
    </row>
    <row r="6061" spans="9:9">
      <c r="I6061" s="28"/>
    </row>
    <row r="6062" spans="9:9">
      <c r="I6062" s="28"/>
    </row>
    <row r="6063" spans="9:9">
      <c r="I6063" s="28"/>
    </row>
    <row r="6064" spans="9:9">
      <c r="I6064" s="28"/>
    </row>
    <row r="6065" spans="9:9">
      <c r="I6065" s="28"/>
    </row>
    <row r="6066" spans="9:9">
      <c r="I6066" s="28"/>
    </row>
    <row r="6067" spans="9:9">
      <c r="I6067" s="28"/>
    </row>
    <row r="6068" spans="9:9">
      <c r="I6068" s="28"/>
    </row>
    <row r="6069" spans="9:9">
      <c r="I6069" s="28"/>
    </row>
    <row r="6070" spans="9:9">
      <c r="I6070" s="28"/>
    </row>
    <row r="6071" spans="9:9">
      <c r="I6071" s="28"/>
    </row>
    <row r="6072" spans="9:9">
      <c r="I6072" s="28"/>
    </row>
    <row r="6073" spans="9:9">
      <c r="I6073" s="28"/>
    </row>
    <row r="6074" spans="9:9">
      <c r="I6074" s="28"/>
    </row>
    <row r="6075" spans="9:9">
      <c r="I6075" s="28"/>
    </row>
    <row r="6076" spans="9:9">
      <c r="I6076" s="28"/>
    </row>
    <row r="6077" spans="9:9">
      <c r="I6077" s="28"/>
    </row>
    <row r="6078" spans="9:9">
      <c r="I6078" s="28"/>
    </row>
    <row r="6079" spans="9:9">
      <c r="I6079" s="28"/>
    </row>
    <row r="6080" spans="9:9">
      <c r="I6080" s="28"/>
    </row>
    <row r="6081" spans="9:9">
      <c r="I6081" s="28"/>
    </row>
    <row r="6082" spans="9:9">
      <c r="I6082" s="28"/>
    </row>
    <row r="6083" spans="9:9">
      <c r="I6083" s="28"/>
    </row>
    <row r="6084" spans="9:9">
      <c r="I6084" s="28"/>
    </row>
    <row r="6085" spans="9:9">
      <c r="I6085" s="28"/>
    </row>
    <row r="6086" spans="9:9">
      <c r="I6086" s="28"/>
    </row>
    <row r="6087" spans="9:9">
      <c r="I6087" s="28"/>
    </row>
    <row r="6088" spans="9:9">
      <c r="I6088" s="28"/>
    </row>
    <row r="6089" spans="9:9">
      <c r="I6089" s="28"/>
    </row>
    <row r="6090" spans="9:9">
      <c r="I6090" s="28"/>
    </row>
    <row r="6091" spans="9:9">
      <c r="I6091" s="28"/>
    </row>
    <row r="6092" spans="9:9">
      <c r="I6092" s="28"/>
    </row>
    <row r="6093" spans="9:9">
      <c r="I6093" s="28"/>
    </row>
    <row r="6094" spans="9:9">
      <c r="I6094" s="28"/>
    </row>
    <row r="6095" spans="9:9">
      <c r="I6095" s="28"/>
    </row>
    <row r="6096" spans="9:9">
      <c r="I6096" s="28"/>
    </row>
    <row r="6097" spans="9:9">
      <c r="I6097" s="28"/>
    </row>
    <row r="6098" spans="9:9">
      <c r="I6098" s="28"/>
    </row>
    <row r="6099" spans="9:9">
      <c r="I6099" s="28"/>
    </row>
    <row r="6100" spans="9:9">
      <c r="I6100" s="28"/>
    </row>
    <row r="6101" spans="9:9">
      <c r="I6101" s="28"/>
    </row>
    <row r="6102" spans="9:9">
      <c r="I6102" s="28"/>
    </row>
    <row r="6103" spans="9:9">
      <c r="I6103" s="28"/>
    </row>
    <row r="6104" spans="9:9">
      <c r="I6104" s="28"/>
    </row>
    <row r="6105" spans="9:9">
      <c r="I6105" s="28"/>
    </row>
    <row r="6106" spans="9:9">
      <c r="I6106" s="28"/>
    </row>
    <row r="6107" spans="9:9">
      <c r="I6107" s="28"/>
    </row>
    <row r="6108" spans="9:9">
      <c r="I6108" s="28"/>
    </row>
    <row r="6109" spans="9:9">
      <c r="I6109" s="28"/>
    </row>
    <row r="6110" spans="9:9">
      <c r="I6110" s="28"/>
    </row>
    <row r="6111" spans="9:9">
      <c r="I6111" s="28"/>
    </row>
    <row r="6112" spans="9:9">
      <c r="I6112" s="28"/>
    </row>
    <row r="6113" spans="9:9">
      <c r="I6113" s="28"/>
    </row>
    <row r="6114" spans="9:9">
      <c r="I6114" s="28"/>
    </row>
    <row r="6115" spans="9:9">
      <c r="I6115" s="28"/>
    </row>
    <row r="6116" spans="9:9">
      <c r="I6116" s="28"/>
    </row>
    <row r="6117" spans="9:9">
      <c r="I6117" s="28"/>
    </row>
    <row r="6118" spans="9:9">
      <c r="I6118" s="28"/>
    </row>
    <row r="6119" spans="9:9">
      <c r="I6119" s="28"/>
    </row>
    <row r="6120" spans="9:9">
      <c r="I6120" s="28"/>
    </row>
    <row r="6121" spans="9:9">
      <c r="I6121" s="28"/>
    </row>
    <row r="6122" spans="9:9">
      <c r="I6122" s="28"/>
    </row>
    <row r="6123" spans="9:9">
      <c r="I6123" s="28"/>
    </row>
    <row r="6124" spans="9:9">
      <c r="I6124" s="28"/>
    </row>
    <row r="6125" spans="9:9">
      <c r="I6125" s="28"/>
    </row>
    <row r="6126" spans="9:9">
      <c r="I6126" s="28"/>
    </row>
    <row r="6127" spans="9:9">
      <c r="I6127" s="28"/>
    </row>
    <row r="6128" spans="9:9">
      <c r="I6128" s="28"/>
    </row>
    <row r="6129" spans="9:9">
      <c r="I6129" s="28"/>
    </row>
    <row r="6130" spans="9:9">
      <c r="I6130" s="28"/>
    </row>
    <row r="6131" spans="9:9">
      <c r="I6131" s="28"/>
    </row>
    <row r="6132" spans="9:9">
      <c r="I6132" s="28"/>
    </row>
    <row r="6133" spans="9:9">
      <c r="I6133" s="28"/>
    </row>
    <row r="6134" spans="9:9">
      <c r="I6134" s="28"/>
    </row>
    <row r="6135" spans="9:9">
      <c r="I6135" s="28"/>
    </row>
    <row r="6136" spans="9:9">
      <c r="I6136" s="28"/>
    </row>
    <row r="6137" spans="9:9">
      <c r="I6137" s="28"/>
    </row>
    <row r="6138" spans="9:9">
      <c r="I6138" s="28"/>
    </row>
    <row r="6139" spans="9:9">
      <c r="I6139" s="28"/>
    </row>
    <row r="6140" spans="9:9">
      <c r="I6140" s="28"/>
    </row>
    <row r="6141" spans="9:9">
      <c r="I6141" s="28"/>
    </row>
    <row r="6142" spans="9:9">
      <c r="I6142" s="28"/>
    </row>
    <row r="6143" spans="9:9">
      <c r="I6143" s="28"/>
    </row>
    <row r="6144" spans="9:9">
      <c r="I6144" s="28"/>
    </row>
    <row r="6145" spans="9:9">
      <c r="I6145" s="28"/>
    </row>
    <row r="6146" spans="9:9">
      <c r="I6146" s="28"/>
    </row>
    <row r="6147" spans="9:9">
      <c r="I6147" s="28"/>
    </row>
    <row r="6148" spans="9:9">
      <c r="I6148" s="28"/>
    </row>
    <row r="6149" spans="9:9">
      <c r="I6149" s="28"/>
    </row>
    <row r="6150" spans="9:9">
      <c r="I6150" s="28"/>
    </row>
    <row r="6151" spans="9:9">
      <c r="I6151" s="28"/>
    </row>
    <row r="6152" spans="9:9">
      <c r="I6152" s="28"/>
    </row>
    <row r="6153" spans="9:9">
      <c r="I6153" s="28"/>
    </row>
    <row r="6154" spans="9:9">
      <c r="I6154" s="28"/>
    </row>
    <row r="6155" spans="9:9">
      <c r="I6155" s="28"/>
    </row>
    <row r="6156" spans="9:9">
      <c r="I6156" s="28"/>
    </row>
    <row r="6157" spans="9:9">
      <c r="I6157" s="28"/>
    </row>
    <row r="6158" spans="9:9">
      <c r="I6158" s="28"/>
    </row>
    <row r="6159" spans="9:9">
      <c r="I6159" s="28"/>
    </row>
    <row r="6160" spans="9:9">
      <c r="I6160" s="28"/>
    </row>
    <row r="6161" spans="9:9">
      <c r="I6161" s="28"/>
    </row>
    <row r="6162" spans="9:9">
      <c r="I6162" s="28"/>
    </row>
    <row r="6163" spans="9:9">
      <c r="I6163" s="28"/>
    </row>
    <row r="6164" spans="9:9">
      <c r="I6164" s="28"/>
    </row>
    <row r="6165" spans="9:9">
      <c r="I6165" s="28"/>
    </row>
    <row r="6166" spans="9:9">
      <c r="I6166" s="28"/>
    </row>
    <row r="6167" spans="9:9">
      <c r="I6167" s="28"/>
    </row>
    <row r="6168" spans="9:9">
      <c r="I6168" s="28"/>
    </row>
    <row r="6169" spans="9:9">
      <c r="I6169" s="28"/>
    </row>
    <row r="6170" spans="9:9">
      <c r="I6170" s="28"/>
    </row>
    <row r="6171" spans="9:9">
      <c r="I6171" s="28"/>
    </row>
    <row r="6172" spans="9:9">
      <c r="I6172" s="28"/>
    </row>
    <row r="6173" spans="9:9">
      <c r="I6173" s="28"/>
    </row>
    <row r="6174" spans="9:9">
      <c r="I6174" s="28"/>
    </row>
    <row r="6175" spans="9:9">
      <c r="I6175" s="28"/>
    </row>
    <row r="6176" spans="9:9">
      <c r="I6176" s="28"/>
    </row>
    <row r="6177" spans="9:9">
      <c r="I6177" s="28"/>
    </row>
    <row r="6178" spans="9:9">
      <c r="I6178" s="28"/>
    </row>
    <row r="6179" spans="9:9">
      <c r="I6179" s="28"/>
    </row>
    <row r="6180" spans="9:9">
      <c r="I6180" s="28"/>
    </row>
    <row r="6181" spans="9:9">
      <c r="I6181" s="28"/>
    </row>
    <row r="6182" spans="9:9">
      <c r="I6182" s="28"/>
    </row>
    <row r="6183" spans="9:9">
      <c r="I6183" s="28"/>
    </row>
    <row r="6184" spans="9:9">
      <c r="I6184" s="28"/>
    </row>
    <row r="6185" spans="9:9">
      <c r="I6185" s="28"/>
    </row>
    <row r="6186" spans="9:9">
      <c r="I6186" s="28"/>
    </row>
    <row r="6187" spans="9:9">
      <c r="I6187" s="28"/>
    </row>
    <row r="6188" spans="9:9">
      <c r="I6188" s="28"/>
    </row>
    <row r="6189" spans="9:9">
      <c r="I6189" s="28"/>
    </row>
    <row r="6190" spans="9:9">
      <c r="I6190" s="28"/>
    </row>
    <row r="6191" spans="9:9">
      <c r="I6191" s="28"/>
    </row>
    <row r="6192" spans="9:9">
      <c r="I6192" s="28"/>
    </row>
    <row r="6193" spans="9:9">
      <c r="I6193" s="28"/>
    </row>
    <row r="6194" spans="9:9">
      <c r="I6194" s="28"/>
    </row>
    <row r="6195" spans="9:9">
      <c r="I6195" s="28"/>
    </row>
    <row r="6196" spans="9:9">
      <c r="I6196" s="28"/>
    </row>
    <row r="6197" spans="9:9">
      <c r="I6197" s="28"/>
    </row>
    <row r="6198" spans="9:9">
      <c r="I6198" s="28"/>
    </row>
    <row r="6199" spans="9:9">
      <c r="I6199" s="28"/>
    </row>
    <row r="6200" spans="9:9">
      <c r="I6200" s="28"/>
    </row>
    <row r="6201" spans="9:9">
      <c r="I6201" s="28"/>
    </row>
    <row r="6202" spans="9:9">
      <c r="I6202" s="28"/>
    </row>
    <row r="6203" spans="9:9">
      <c r="I6203" s="28"/>
    </row>
    <row r="6204" spans="9:9">
      <c r="I6204" s="28"/>
    </row>
    <row r="6205" spans="9:9">
      <c r="I6205" s="28"/>
    </row>
    <row r="6206" spans="9:9">
      <c r="I6206" s="28"/>
    </row>
    <row r="6207" spans="9:9">
      <c r="I6207" s="28"/>
    </row>
    <row r="6208" spans="9:9">
      <c r="I6208" s="28"/>
    </row>
    <row r="6209" spans="9:9">
      <c r="I6209" s="28"/>
    </row>
    <row r="6210" spans="9:9">
      <c r="I6210" s="28"/>
    </row>
    <row r="6211" spans="9:9">
      <c r="I6211" s="28"/>
    </row>
    <row r="6212" spans="9:9">
      <c r="I6212" s="28"/>
    </row>
    <row r="6213" spans="9:9">
      <c r="I6213" s="28"/>
    </row>
    <row r="6214" spans="9:9">
      <c r="I6214" s="28"/>
    </row>
    <row r="6215" spans="9:9">
      <c r="I6215" s="28"/>
    </row>
    <row r="6216" spans="9:9">
      <c r="I6216" s="28"/>
    </row>
    <row r="6217" spans="9:9">
      <c r="I6217" s="28"/>
    </row>
    <row r="6218" spans="9:9">
      <c r="I6218" s="28"/>
    </row>
    <row r="6219" spans="9:9">
      <c r="I6219" s="28"/>
    </row>
    <row r="6220" spans="9:9">
      <c r="I6220" s="28"/>
    </row>
    <row r="6221" spans="9:9">
      <c r="I6221" s="28"/>
    </row>
    <row r="6222" spans="9:9">
      <c r="I6222" s="28"/>
    </row>
    <row r="6223" spans="9:9">
      <c r="I6223" s="28"/>
    </row>
    <row r="6224" spans="9:9">
      <c r="I6224" s="28"/>
    </row>
    <row r="6225" spans="9:9">
      <c r="I6225" s="28"/>
    </row>
    <row r="6226" spans="9:9">
      <c r="I6226" s="28"/>
    </row>
    <row r="6227" spans="9:9">
      <c r="I6227" s="28"/>
    </row>
    <row r="6228" spans="9:9">
      <c r="I6228" s="28"/>
    </row>
    <row r="6229" spans="9:9">
      <c r="I6229" s="28"/>
    </row>
    <row r="6230" spans="9:9">
      <c r="I6230" s="28"/>
    </row>
    <row r="6231" spans="9:9">
      <c r="I6231" s="28"/>
    </row>
    <row r="6232" spans="9:9">
      <c r="I6232" s="28"/>
    </row>
    <row r="6233" spans="9:9">
      <c r="I6233" s="28"/>
    </row>
    <row r="6234" spans="9:9">
      <c r="I6234" s="28"/>
    </row>
    <row r="6235" spans="9:9">
      <c r="I6235" s="28"/>
    </row>
    <row r="6236" spans="9:9">
      <c r="I6236" s="28"/>
    </row>
    <row r="6237" spans="9:9">
      <c r="I6237" s="28"/>
    </row>
    <row r="6238" spans="9:9">
      <c r="I6238" s="28"/>
    </row>
    <row r="6239" spans="9:9">
      <c r="I6239" s="28"/>
    </row>
    <row r="6240" spans="9:9">
      <c r="I6240" s="28"/>
    </row>
    <row r="6241" spans="9:9">
      <c r="I6241" s="28"/>
    </row>
    <row r="6242" spans="9:9">
      <c r="I6242" s="28"/>
    </row>
    <row r="6243" spans="9:9">
      <c r="I6243" s="28"/>
    </row>
    <row r="6244" spans="9:9">
      <c r="I6244" s="28"/>
    </row>
    <row r="6245" spans="9:9">
      <c r="I6245" s="28"/>
    </row>
    <row r="6246" spans="9:9">
      <c r="I6246" s="28"/>
    </row>
    <row r="6247" spans="9:9">
      <c r="I6247" s="28"/>
    </row>
    <row r="6248" spans="9:9">
      <c r="I6248" s="28"/>
    </row>
    <row r="6249" spans="9:9">
      <c r="I6249" s="28"/>
    </row>
    <row r="6250" spans="9:9">
      <c r="I6250" s="28"/>
    </row>
    <row r="6251" spans="9:9">
      <c r="I6251" s="28"/>
    </row>
    <row r="6252" spans="9:9">
      <c r="I6252" s="28"/>
    </row>
    <row r="6253" spans="9:9">
      <c r="I6253" s="28"/>
    </row>
    <row r="6254" spans="9:9">
      <c r="I6254" s="28"/>
    </row>
    <row r="6255" spans="9:9">
      <c r="I6255" s="28"/>
    </row>
    <row r="6256" spans="9:9">
      <c r="I6256" s="28"/>
    </row>
    <row r="6257" spans="9:9">
      <c r="I6257" s="28"/>
    </row>
    <row r="6258" spans="9:9">
      <c r="I6258" s="28"/>
    </row>
    <row r="6259" spans="9:9">
      <c r="I6259" s="28"/>
    </row>
    <row r="6260" spans="9:9">
      <c r="I6260" s="28"/>
    </row>
    <row r="6261" spans="9:9">
      <c r="I6261" s="28"/>
    </row>
    <row r="6262" spans="9:9">
      <c r="I6262" s="28"/>
    </row>
    <row r="6263" spans="9:9">
      <c r="I6263" s="28"/>
    </row>
    <row r="6264" spans="9:9">
      <c r="I6264" s="28"/>
    </row>
    <row r="6265" spans="9:9">
      <c r="I6265" s="28"/>
    </row>
    <row r="6266" spans="9:9">
      <c r="I6266" s="28"/>
    </row>
    <row r="6267" spans="9:9">
      <c r="I6267" s="28"/>
    </row>
    <row r="6268" spans="9:9">
      <c r="I6268" s="28"/>
    </row>
    <row r="6269" spans="9:9">
      <c r="I6269" s="28"/>
    </row>
    <row r="6270" spans="9:9">
      <c r="I6270" s="28"/>
    </row>
    <row r="6271" spans="9:9">
      <c r="I6271" s="28"/>
    </row>
    <row r="6272" spans="9:9">
      <c r="I6272" s="28"/>
    </row>
    <row r="6273" spans="9:9">
      <c r="I6273" s="28"/>
    </row>
    <row r="6274" spans="9:9">
      <c r="I6274" s="28"/>
    </row>
    <row r="6275" spans="9:9">
      <c r="I6275" s="28"/>
    </row>
    <row r="6276" spans="9:9">
      <c r="I6276" s="28"/>
    </row>
    <row r="6277" spans="9:9">
      <c r="I6277" s="28"/>
    </row>
    <row r="6278" spans="9:9">
      <c r="I6278" s="28"/>
    </row>
    <row r="6279" spans="9:9">
      <c r="I6279" s="28"/>
    </row>
    <row r="6280" spans="9:9">
      <c r="I6280" s="28"/>
    </row>
    <row r="6281" spans="9:9">
      <c r="I6281" s="28"/>
    </row>
    <row r="6282" spans="9:9">
      <c r="I6282" s="28"/>
    </row>
    <row r="6283" spans="9:9">
      <c r="I6283" s="28"/>
    </row>
    <row r="6284" spans="9:9">
      <c r="I6284" s="28"/>
    </row>
    <row r="6285" spans="9:9">
      <c r="I6285" s="28"/>
    </row>
    <row r="6286" spans="9:9">
      <c r="I6286" s="28"/>
    </row>
    <row r="6287" spans="9:9">
      <c r="I6287" s="28"/>
    </row>
    <row r="6288" spans="9:9">
      <c r="I6288" s="28"/>
    </row>
    <row r="6289" spans="9:9">
      <c r="I6289" s="28"/>
    </row>
    <row r="6290" spans="9:9">
      <c r="I6290" s="28"/>
    </row>
    <row r="6291" spans="9:9">
      <c r="I6291" s="28"/>
    </row>
    <row r="6292" spans="9:9">
      <c r="I6292" s="28"/>
    </row>
    <row r="6293" spans="9:9">
      <c r="I6293" s="28"/>
    </row>
    <row r="6294" spans="9:9">
      <c r="I6294" s="28"/>
    </row>
    <row r="6295" spans="9:9">
      <c r="I6295" s="28"/>
    </row>
    <row r="6296" spans="9:9">
      <c r="I6296" s="28"/>
    </row>
    <row r="6297" spans="9:9">
      <c r="I6297" s="28"/>
    </row>
    <row r="6298" spans="9:9">
      <c r="I6298" s="28"/>
    </row>
    <row r="6299" spans="9:9">
      <c r="I6299" s="28"/>
    </row>
    <row r="6300" spans="9:9">
      <c r="I6300" s="28"/>
    </row>
    <row r="6301" spans="9:9">
      <c r="I6301" s="28"/>
    </row>
    <row r="6302" spans="9:9">
      <c r="I6302" s="28"/>
    </row>
    <row r="6303" spans="9:9">
      <c r="I6303" s="28"/>
    </row>
    <row r="6304" spans="9:9">
      <c r="I6304" s="28"/>
    </row>
    <row r="6305" spans="9:9">
      <c r="I6305" s="28"/>
    </row>
    <row r="6306" spans="9:9">
      <c r="I6306" s="28"/>
    </row>
    <row r="6307" spans="9:9">
      <c r="I6307" s="28"/>
    </row>
    <row r="6308" spans="9:9">
      <c r="I6308" s="28"/>
    </row>
    <row r="6309" spans="9:9">
      <c r="I6309" s="28"/>
    </row>
    <row r="6310" spans="9:9">
      <c r="I6310" s="28"/>
    </row>
    <row r="6311" spans="9:9">
      <c r="I6311" s="28"/>
    </row>
    <row r="6312" spans="9:9">
      <c r="I6312" s="28"/>
    </row>
    <row r="6313" spans="9:9">
      <c r="I6313" s="28"/>
    </row>
    <row r="6314" spans="9:9">
      <c r="I6314" s="28"/>
    </row>
    <row r="6315" spans="9:9">
      <c r="I6315" s="28"/>
    </row>
    <row r="6316" spans="9:9">
      <c r="I6316" s="28"/>
    </row>
    <row r="6317" spans="9:9">
      <c r="I6317" s="28"/>
    </row>
    <row r="6318" spans="9:9">
      <c r="I6318" s="28"/>
    </row>
    <row r="6319" spans="9:9">
      <c r="I6319" s="28"/>
    </row>
    <row r="6320" spans="9:9">
      <c r="I6320" s="28"/>
    </row>
    <row r="6321" spans="9:9">
      <c r="I6321" s="28"/>
    </row>
    <row r="6322" spans="9:9">
      <c r="I6322" s="28"/>
    </row>
    <row r="6323" spans="9:9">
      <c r="I6323" s="28"/>
    </row>
    <row r="6324" spans="9:9">
      <c r="I6324" s="28"/>
    </row>
    <row r="6325" spans="9:9">
      <c r="I6325" s="28"/>
    </row>
    <row r="6326" spans="9:9">
      <c r="I6326" s="28"/>
    </row>
    <row r="6327" spans="9:9">
      <c r="I6327" s="28"/>
    </row>
    <row r="6328" spans="9:9">
      <c r="I6328" s="28"/>
    </row>
    <row r="6329" spans="9:9">
      <c r="I6329" s="28"/>
    </row>
    <row r="6330" spans="9:9">
      <c r="I6330" s="28"/>
    </row>
    <row r="6331" spans="9:9">
      <c r="I6331" s="28"/>
    </row>
    <row r="6332" spans="9:9">
      <c r="I6332" s="28"/>
    </row>
    <row r="6333" spans="9:9">
      <c r="I6333" s="28"/>
    </row>
    <row r="6334" spans="9:9">
      <c r="I6334" s="28"/>
    </row>
    <row r="6335" spans="9:9">
      <c r="I6335" s="28"/>
    </row>
    <row r="6336" spans="9:9">
      <c r="I6336" s="28"/>
    </row>
    <row r="6337" spans="9:9">
      <c r="I6337" s="28"/>
    </row>
    <row r="6338" spans="9:9">
      <c r="I6338" s="28"/>
    </row>
    <row r="6339" spans="9:9">
      <c r="I6339" s="28"/>
    </row>
    <row r="6340" spans="9:9">
      <c r="I6340" s="28"/>
    </row>
    <row r="6341" spans="9:9">
      <c r="I6341" s="28"/>
    </row>
    <row r="6342" spans="9:9">
      <c r="I6342" s="28"/>
    </row>
    <row r="6343" spans="9:9">
      <c r="I6343" s="28"/>
    </row>
    <row r="6344" spans="9:9">
      <c r="I6344" s="28"/>
    </row>
    <row r="6345" spans="9:9">
      <c r="I6345" s="28"/>
    </row>
    <row r="6346" spans="9:9">
      <c r="I6346" s="28"/>
    </row>
    <row r="6347" spans="9:9">
      <c r="I6347" s="28"/>
    </row>
    <row r="6348" spans="9:9">
      <c r="I6348" s="28"/>
    </row>
    <row r="6349" spans="9:9">
      <c r="I6349" s="28"/>
    </row>
    <row r="6350" spans="9:9">
      <c r="I6350" s="28"/>
    </row>
    <row r="6351" spans="9:9">
      <c r="I6351" s="28"/>
    </row>
    <row r="6352" spans="9:9">
      <c r="I6352" s="28"/>
    </row>
    <row r="6353" spans="9:9">
      <c r="I6353" s="28"/>
    </row>
    <row r="6354" spans="9:9">
      <c r="I6354" s="28"/>
    </row>
    <row r="6355" spans="9:9">
      <c r="I6355" s="28"/>
    </row>
    <row r="6356" spans="9:9">
      <c r="I6356" s="28"/>
    </row>
    <row r="6357" spans="9:9">
      <c r="I6357" s="28"/>
    </row>
    <row r="6358" spans="9:9">
      <c r="I6358" s="28"/>
    </row>
    <row r="6359" spans="9:9">
      <c r="I6359" s="28"/>
    </row>
    <row r="6360" spans="9:9">
      <c r="I6360" s="28"/>
    </row>
    <row r="6361" spans="9:9">
      <c r="I6361" s="28"/>
    </row>
    <row r="6362" spans="9:9">
      <c r="I6362" s="28"/>
    </row>
    <row r="6363" spans="9:9">
      <c r="I6363" s="28"/>
    </row>
    <row r="6364" spans="9:9">
      <c r="I6364" s="28"/>
    </row>
    <row r="6365" spans="9:9">
      <c r="I6365" s="28"/>
    </row>
    <row r="6366" spans="9:9">
      <c r="I6366" s="28"/>
    </row>
    <row r="6367" spans="9:9">
      <c r="I6367" s="28"/>
    </row>
    <row r="6368" spans="9:9">
      <c r="I6368" s="28"/>
    </row>
    <row r="6369" spans="9:9">
      <c r="I6369" s="28"/>
    </row>
    <row r="6370" spans="9:9">
      <c r="I6370" s="28"/>
    </row>
    <row r="6371" spans="9:9">
      <c r="I6371" s="28"/>
    </row>
    <row r="6372" spans="9:9">
      <c r="I6372" s="28"/>
    </row>
    <row r="6373" spans="9:9">
      <c r="I6373" s="28"/>
    </row>
    <row r="6374" spans="9:9">
      <c r="I6374" s="28"/>
    </row>
    <row r="6375" spans="9:9">
      <c r="I6375" s="28"/>
    </row>
    <row r="6376" spans="9:9">
      <c r="I6376" s="28"/>
    </row>
    <row r="6377" spans="9:9">
      <c r="I6377" s="28"/>
    </row>
    <row r="6378" spans="9:9">
      <c r="I6378" s="28"/>
    </row>
    <row r="6379" spans="9:9">
      <c r="I6379" s="28"/>
    </row>
    <row r="6380" spans="9:9">
      <c r="I6380" s="28"/>
    </row>
    <row r="6381" spans="9:9">
      <c r="I6381" s="28"/>
    </row>
    <row r="6382" spans="9:9">
      <c r="I6382" s="28"/>
    </row>
    <row r="6383" spans="9:9">
      <c r="I6383" s="28"/>
    </row>
    <row r="6384" spans="9:9">
      <c r="I6384" s="28"/>
    </row>
    <row r="6385" spans="9:9">
      <c r="I6385" s="28"/>
    </row>
    <row r="6386" spans="9:9">
      <c r="I6386" s="28"/>
    </row>
    <row r="6387" spans="9:9">
      <c r="I6387" s="28"/>
    </row>
    <row r="6388" spans="9:9">
      <c r="I6388" s="28"/>
    </row>
    <row r="6389" spans="9:9">
      <c r="I6389" s="28"/>
    </row>
    <row r="6390" spans="9:9">
      <c r="I6390" s="28"/>
    </row>
    <row r="6391" spans="9:9">
      <c r="I6391" s="28"/>
    </row>
    <row r="6392" spans="9:9">
      <c r="I6392" s="28"/>
    </row>
    <row r="6393" spans="9:9">
      <c r="I6393" s="28"/>
    </row>
    <row r="6394" spans="9:9">
      <c r="I6394" s="28"/>
    </row>
    <row r="6395" spans="9:9">
      <c r="I6395" s="28"/>
    </row>
    <row r="6396" spans="9:9">
      <c r="I6396" s="28"/>
    </row>
    <row r="6397" spans="9:9">
      <c r="I6397" s="28"/>
    </row>
    <row r="6398" spans="9:9">
      <c r="I6398" s="28"/>
    </row>
    <row r="6399" spans="9:9">
      <c r="I6399" s="28"/>
    </row>
    <row r="6400" spans="9:9">
      <c r="I6400" s="28"/>
    </row>
    <row r="6401" spans="9:9">
      <c r="I6401" s="28"/>
    </row>
    <row r="6402" spans="9:9">
      <c r="I6402" s="28"/>
    </row>
    <row r="6403" spans="9:9">
      <c r="I6403" s="28"/>
    </row>
    <row r="6404" spans="9:9">
      <c r="I6404" s="28"/>
    </row>
    <row r="6405" spans="9:9">
      <c r="I6405" s="28"/>
    </row>
    <row r="6406" spans="9:9">
      <c r="I6406" s="28"/>
    </row>
    <row r="6407" spans="9:9">
      <c r="I6407" s="28"/>
    </row>
    <row r="6408" spans="9:9">
      <c r="I6408" s="28"/>
    </row>
    <row r="6409" spans="9:9">
      <c r="I6409" s="28"/>
    </row>
    <row r="6410" spans="9:9">
      <c r="I6410" s="28"/>
    </row>
    <row r="6411" spans="9:9">
      <c r="I6411" s="28"/>
    </row>
    <row r="6412" spans="9:9">
      <c r="I6412" s="28"/>
    </row>
    <row r="6413" spans="9:9">
      <c r="I6413" s="28"/>
    </row>
    <row r="6414" spans="9:9">
      <c r="I6414" s="28"/>
    </row>
    <row r="6415" spans="9:9">
      <c r="I6415" s="28"/>
    </row>
    <row r="6416" spans="9:9">
      <c r="I6416" s="28"/>
    </row>
    <row r="6417" spans="9:9">
      <c r="I6417" s="28"/>
    </row>
    <row r="6418" spans="9:9">
      <c r="I6418" s="28"/>
    </row>
    <row r="6419" spans="9:9">
      <c r="I6419" s="28"/>
    </row>
    <row r="6420" spans="9:9">
      <c r="I6420" s="28"/>
    </row>
    <row r="6421" spans="9:9">
      <c r="I6421" s="28"/>
    </row>
    <row r="6422" spans="9:9">
      <c r="I6422" s="28"/>
    </row>
    <row r="6423" spans="9:9">
      <c r="I6423" s="28"/>
    </row>
    <row r="6424" spans="9:9">
      <c r="I6424" s="28"/>
    </row>
    <row r="6425" spans="9:9">
      <c r="I6425" s="28"/>
    </row>
    <row r="6426" spans="9:9">
      <c r="I6426" s="28"/>
    </row>
    <row r="6427" spans="9:9">
      <c r="I6427" s="28"/>
    </row>
    <row r="6428" spans="9:9">
      <c r="I6428" s="28"/>
    </row>
    <row r="6429" spans="9:9">
      <c r="I6429" s="28"/>
    </row>
    <row r="6430" spans="9:9">
      <c r="I6430" s="28"/>
    </row>
    <row r="6431" spans="9:9">
      <c r="I6431" s="28"/>
    </row>
    <row r="6432" spans="9:9">
      <c r="I6432" s="28"/>
    </row>
    <row r="6433" spans="9:9">
      <c r="I6433" s="28"/>
    </row>
    <row r="6434" spans="9:9">
      <c r="I6434" s="28"/>
    </row>
    <row r="6435" spans="9:9">
      <c r="I6435" s="28"/>
    </row>
    <row r="6436" spans="9:9">
      <c r="I6436" s="28"/>
    </row>
    <row r="6437" spans="9:9">
      <c r="I6437" s="28"/>
    </row>
    <row r="6438" spans="9:9">
      <c r="I6438" s="28"/>
    </row>
    <row r="6439" spans="9:9">
      <c r="I6439" s="28"/>
    </row>
    <row r="6440" spans="9:9">
      <c r="I6440" s="28"/>
    </row>
    <row r="6441" spans="9:9">
      <c r="I6441" s="28"/>
    </row>
    <row r="6442" spans="9:9">
      <c r="I6442" s="28"/>
    </row>
    <row r="6443" spans="9:9">
      <c r="I6443" s="28"/>
    </row>
    <row r="6444" spans="9:9">
      <c r="I6444" s="28"/>
    </row>
    <row r="6445" spans="9:9">
      <c r="I6445" s="28"/>
    </row>
    <row r="6446" spans="9:9">
      <c r="I6446" s="28"/>
    </row>
    <row r="6447" spans="9:9">
      <c r="I6447" s="28"/>
    </row>
    <row r="6448" spans="9:9">
      <c r="I6448" s="28"/>
    </row>
    <row r="6449" spans="9:9">
      <c r="I6449" s="28"/>
    </row>
    <row r="6450" spans="9:9">
      <c r="I6450" s="28"/>
    </row>
    <row r="6451" spans="9:9">
      <c r="I6451" s="28"/>
    </row>
    <row r="6452" spans="9:9">
      <c r="I6452" s="28"/>
    </row>
    <row r="6453" spans="9:9">
      <c r="I6453" s="28"/>
    </row>
    <row r="6454" spans="9:9">
      <c r="I6454" s="28"/>
    </row>
    <row r="6455" spans="9:9">
      <c r="I6455" s="28"/>
    </row>
    <row r="6456" spans="9:9">
      <c r="I6456" s="28"/>
    </row>
    <row r="6457" spans="9:9">
      <c r="I6457" s="28"/>
    </row>
    <row r="6458" spans="9:9">
      <c r="I6458" s="28"/>
    </row>
    <row r="6459" spans="9:9">
      <c r="I6459" s="28"/>
    </row>
    <row r="6460" spans="9:9">
      <c r="I6460" s="28"/>
    </row>
    <row r="6461" spans="9:9">
      <c r="I6461" s="28"/>
    </row>
    <row r="6462" spans="9:9">
      <c r="I6462" s="28"/>
    </row>
    <row r="6463" spans="9:9">
      <c r="I6463" s="28"/>
    </row>
    <row r="6464" spans="9:9">
      <c r="I6464" s="28"/>
    </row>
    <row r="6465" spans="9:9">
      <c r="I6465" s="28"/>
    </row>
    <row r="6466" spans="9:9">
      <c r="I6466" s="28"/>
    </row>
    <row r="6467" spans="9:9">
      <c r="I6467" s="28"/>
    </row>
    <row r="6468" spans="9:9">
      <c r="I6468" s="28"/>
    </row>
    <row r="6469" spans="9:9">
      <c r="I6469" s="28"/>
    </row>
    <row r="6470" spans="9:9">
      <c r="I6470" s="28"/>
    </row>
    <row r="6471" spans="9:9">
      <c r="I6471" s="28"/>
    </row>
    <row r="6472" spans="9:9">
      <c r="I6472" s="28"/>
    </row>
    <row r="6473" spans="9:9">
      <c r="I6473" s="28"/>
    </row>
    <row r="6474" spans="9:9">
      <c r="I6474" s="28"/>
    </row>
    <row r="6475" spans="9:9">
      <c r="I6475" s="28"/>
    </row>
    <row r="6476" spans="9:9">
      <c r="I6476" s="28"/>
    </row>
    <row r="6477" spans="9:9">
      <c r="I6477" s="28"/>
    </row>
    <row r="6478" spans="9:9">
      <c r="I6478" s="28"/>
    </row>
    <row r="6479" spans="9:9">
      <c r="I6479" s="28"/>
    </row>
    <row r="6480" spans="9:9">
      <c r="I6480" s="28"/>
    </row>
    <row r="6481" spans="9:9">
      <c r="I6481" s="28"/>
    </row>
    <row r="6482" spans="9:9">
      <c r="I6482" s="28"/>
    </row>
    <row r="6483" spans="9:9">
      <c r="I6483" s="28"/>
    </row>
    <row r="6484" spans="9:9">
      <c r="I6484" s="28"/>
    </row>
    <row r="6485" spans="9:9">
      <c r="I6485" s="28"/>
    </row>
    <row r="6486" spans="9:9">
      <c r="I6486" s="28"/>
    </row>
    <row r="6487" spans="9:9">
      <c r="I6487" s="28"/>
    </row>
    <row r="6488" spans="9:9">
      <c r="I6488" s="28"/>
    </row>
    <row r="6489" spans="9:9">
      <c r="I6489" s="28"/>
    </row>
    <row r="6490" spans="9:9">
      <c r="I6490" s="28"/>
    </row>
    <row r="6491" spans="9:9">
      <c r="I6491" s="28"/>
    </row>
    <row r="6492" spans="9:9">
      <c r="I6492" s="28"/>
    </row>
    <row r="6493" spans="9:9">
      <c r="I6493" s="28"/>
    </row>
    <row r="6494" spans="9:9">
      <c r="I6494" s="28"/>
    </row>
    <row r="6495" spans="9:9">
      <c r="I6495" s="28"/>
    </row>
    <row r="6496" spans="9:9">
      <c r="I6496" s="28"/>
    </row>
    <row r="6497" spans="9:9">
      <c r="I6497" s="28"/>
    </row>
    <row r="6498" spans="9:9">
      <c r="I6498" s="28"/>
    </row>
    <row r="6499" spans="9:9">
      <c r="I6499" s="28"/>
    </row>
    <row r="6500" spans="9:9">
      <c r="I6500" s="28"/>
    </row>
    <row r="6501" spans="9:9">
      <c r="I6501" s="28"/>
    </row>
    <row r="6502" spans="9:9">
      <c r="I6502" s="28"/>
    </row>
    <row r="6503" spans="9:9">
      <c r="I6503" s="28"/>
    </row>
    <row r="6504" spans="9:9">
      <c r="I6504" s="28"/>
    </row>
    <row r="6505" spans="9:9">
      <c r="I6505" s="28"/>
    </row>
    <row r="6506" spans="9:9">
      <c r="I6506" s="28"/>
    </row>
    <row r="6507" spans="9:9">
      <c r="I6507" s="28"/>
    </row>
    <row r="6508" spans="9:9">
      <c r="I6508" s="28"/>
    </row>
    <row r="6509" spans="9:9">
      <c r="I6509" s="28"/>
    </row>
    <row r="6510" spans="9:9">
      <c r="I6510" s="28"/>
    </row>
    <row r="6511" spans="9:9">
      <c r="I6511" s="28"/>
    </row>
    <row r="6512" spans="9:9">
      <c r="I6512" s="28"/>
    </row>
    <row r="6513" spans="9:9">
      <c r="I6513" s="28"/>
    </row>
    <row r="6514" spans="9:9">
      <c r="I6514" s="28"/>
    </row>
    <row r="6515" spans="9:9">
      <c r="I6515" s="28"/>
    </row>
    <row r="6516" spans="9:9">
      <c r="I6516" s="28"/>
    </row>
    <row r="6517" spans="9:9">
      <c r="I6517" s="28"/>
    </row>
    <row r="6518" spans="9:9">
      <c r="I6518" s="28"/>
    </row>
    <row r="6519" spans="9:9">
      <c r="I6519" s="28"/>
    </row>
    <row r="6520" spans="9:9">
      <c r="I6520" s="28"/>
    </row>
    <row r="6521" spans="9:9">
      <c r="I6521" s="28"/>
    </row>
    <row r="6522" spans="9:9">
      <c r="I6522" s="28"/>
    </row>
    <row r="6523" spans="9:9">
      <c r="I6523" s="28"/>
    </row>
    <row r="6524" spans="9:9">
      <c r="I6524" s="28"/>
    </row>
    <row r="6525" spans="9:9">
      <c r="I6525" s="28"/>
    </row>
    <row r="6526" spans="9:9">
      <c r="I6526" s="28"/>
    </row>
    <row r="6527" spans="9:9">
      <c r="I6527" s="28"/>
    </row>
    <row r="6528" spans="9:9">
      <c r="I6528" s="28"/>
    </row>
    <row r="6529" spans="9:9">
      <c r="I6529" s="28"/>
    </row>
    <row r="6530" spans="9:9">
      <c r="I6530" s="28"/>
    </row>
    <row r="6531" spans="9:9">
      <c r="I6531" s="28"/>
    </row>
    <row r="6532" spans="9:9">
      <c r="I6532" s="28"/>
    </row>
    <row r="6533" spans="9:9">
      <c r="I6533" s="28"/>
    </row>
    <row r="6534" spans="9:9">
      <c r="I6534" s="28"/>
    </row>
    <row r="6535" spans="9:9">
      <c r="I6535" s="28"/>
    </row>
    <row r="6536" spans="9:9">
      <c r="I6536" s="28"/>
    </row>
    <row r="6537" spans="9:9">
      <c r="I6537" s="28"/>
    </row>
    <row r="6538" spans="9:9">
      <c r="I6538" s="28"/>
    </row>
    <row r="6539" spans="9:9">
      <c r="I6539" s="28"/>
    </row>
    <row r="6540" spans="9:9">
      <c r="I6540" s="28"/>
    </row>
    <row r="6541" spans="9:9">
      <c r="I6541" s="28"/>
    </row>
    <row r="6542" spans="9:9">
      <c r="I6542" s="28"/>
    </row>
    <row r="6543" spans="9:9">
      <c r="I6543" s="28"/>
    </row>
    <row r="6544" spans="9:9">
      <c r="I6544" s="28"/>
    </row>
    <row r="6545" spans="9:9">
      <c r="I6545" s="28"/>
    </row>
    <row r="6546" spans="9:9">
      <c r="I6546" s="28"/>
    </row>
    <row r="6547" spans="9:9">
      <c r="I6547" s="28"/>
    </row>
    <row r="6548" spans="9:9">
      <c r="I6548" s="28"/>
    </row>
    <row r="6549" spans="9:9">
      <c r="I6549" s="28"/>
    </row>
    <row r="6550" spans="9:9">
      <c r="I6550" s="28"/>
    </row>
    <row r="6551" spans="9:9">
      <c r="I6551" s="28"/>
    </row>
    <row r="6552" spans="9:9">
      <c r="I6552" s="28"/>
    </row>
    <row r="6553" spans="9:9">
      <c r="I6553" s="28"/>
    </row>
    <row r="6554" spans="9:9">
      <c r="I6554" s="28"/>
    </row>
    <row r="6555" spans="9:9">
      <c r="I6555" s="28"/>
    </row>
    <row r="6556" spans="9:9">
      <c r="I6556" s="28"/>
    </row>
    <row r="6557" spans="9:9">
      <c r="I6557" s="28"/>
    </row>
    <row r="6558" spans="9:9">
      <c r="I6558" s="28"/>
    </row>
    <row r="6559" spans="9:9">
      <c r="I6559" s="28"/>
    </row>
    <row r="6560" spans="9:9">
      <c r="I6560" s="28"/>
    </row>
    <row r="6561" spans="9:9">
      <c r="I6561" s="28"/>
    </row>
    <row r="6562" spans="9:9">
      <c r="I6562" s="28"/>
    </row>
    <row r="6563" spans="9:9">
      <c r="I6563" s="28"/>
    </row>
    <row r="6564" spans="9:9">
      <c r="I6564" s="28"/>
    </row>
    <row r="6565" spans="9:9">
      <c r="I6565" s="28"/>
    </row>
    <row r="6566" spans="9:9">
      <c r="I6566" s="28"/>
    </row>
    <row r="6567" spans="9:9">
      <c r="I6567" s="28"/>
    </row>
    <row r="6568" spans="9:9">
      <c r="I6568" s="28"/>
    </row>
    <row r="6569" spans="9:9">
      <c r="I6569" s="28"/>
    </row>
    <row r="6570" spans="9:9">
      <c r="I6570" s="28"/>
    </row>
    <row r="6571" spans="9:9">
      <c r="I6571" s="28"/>
    </row>
    <row r="6572" spans="9:9">
      <c r="I6572" s="28"/>
    </row>
    <row r="6573" spans="9:9">
      <c r="I6573" s="28"/>
    </row>
    <row r="6574" spans="9:9">
      <c r="I6574" s="28"/>
    </row>
    <row r="6575" spans="9:9">
      <c r="I6575" s="28"/>
    </row>
    <row r="6576" spans="9:9">
      <c r="I6576" s="28"/>
    </row>
    <row r="6577" spans="9:9">
      <c r="I6577" s="28"/>
    </row>
    <row r="6578" spans="9:9">
      <c r="I6578" s="28"/>
    </row>
    <row r="6579" spans="9:9">
      <c r="I6579" s="28"/>
    </row>
    <row r="6580" spans="9:9">
      <c r="I6580" s="28"/>
    </row>
    <row r="6581" spans="9:9">
      <c r="I6581" s="28"/>
    </row>
    <row r="6582" spans="9:9">
      <c r="I6582" s="28"/>
    </row>
    <row r="6583" spans="9:9">
      <c r="I6583" s="28"/>
    </row>
    <row r="6584" spans="9:9">
      <c r="I6584" s="28"/>
    </row>
    <row r="6585" spans="9:9">
      <c r="I6585" s="28"/>
    </row>
    <row r="6586" spans="9:9">
      <c r="I6586" s="28"/>
    </row>
    <row r="6587" spans="9:9">
      <c r="I6587" s="28"/>
    </row>
    <row r="6588" spans="9:9">
      <c r="I6588" s="28"/>
    </row>
    <row r="6589" spans="9:9">
      <c r="I6589" s="28"/>
    </row>
    <row r="6590" spans="9:9">
      <c r="I6590" s="28"/>
    </row>
    <row r="6591" spans="9:9">
      <c r="I6591" s="28"/>
    </row>
    <row r="6592" spans="9:9">
      <c r="I6592" s="28"/>
    </row>
    <row r="6593" spans="9:9">
      <c r="I6593" s="28"/>
    </row>
    <row r="6594" spans="9:9">
      <c r="I6594" s="28"/>
    </row>
    <row r="6595" spans="9:9">
      <c r="I6595" s="28"/>
    </row>
    <row r="6596" spans="9:9">
      <c r="I6596" s="28"/>
    </row>
    <row r="6597" spans="9:9">
      <c r="I6597" s="28"/>
    </row>
    <row r="6598" spans="9:9">
      <c r="I6598" s="28"/>
    </row>
    <row r="6599" spans="9:9">
      <c r="I6599" s="28"/>
    </row>
    <row r="6600" spans="9:9">
      <c r="I6600" s="28"/>
    </row>
    <row r="6601" spans="9:9">
      <c r="I6601" s="28"/>
    </row>
    <row r="6602" spans="9:9">
      <c r="I6602" s="28"/>
    </row>
    <row r="6603" spans="9:9">
      <c r="I6603" s="28"/>
    </row>
    <row r="6604" spans="9:9">
      <c r="I6604" s="28"/>
    </row>
    <row r="6605" spans="9:9">
      <c r="I6605" s="28"/>
    </row>
    <row r="6606" spans="9:9">
      <c r="I6606" s="28"/>
    </row>
    <row r="6607" spans="9:9">
      <c r="I6607" s="28"/>
    </row>
    <row r="6608" spans="9:9">
      <c r="I6608" s="28"/>
    </row>
    <row r="6609" spans="9:9">
      <c r="I6609" s="28"/>
    </row>
    <row r="6610" spans="9:9">
      <c r="I6610" s="28"/>
    </row>
    <row r="6611" spans="9:9">
      <c r="I6611" s="28"/>
    </row>
    <row r="6612" spans="9:9">
      <c r="I6612" s="28"/>
    </row>
    <row r="6613" spans="9:9">
      <c r="I6613" s="28"/>
    </row>
    <row r="6614" spans="9:9">
      <c r="I6614" s="28"/>
    </row>
    <row r="6615" spans="9:9">
      <c r="I6615" s="28"/>
    </row>
    <row r="6616" spans="9:9">
      <c r="I6616" s="28"/>
    </row>
    <row r="6617" spans="9:9">
      <c r="I6617" s="28"/>
    </row>
    <row r="6618" spans="9:9">
      <c r="I6618" s="28"/>
    </row>
    <row r="6619" spans="9:9">
      <c r="I6619" s="28"/>
    </row>
    <row r="6620" spans="9:9">
      <c r="I6620" s="28"/>
    </row>
    <row r="6621" spans="9:9">
      <c r="I6621" s="28"/>
    </row>
    <row r="6622" spans="9:9">
      <c r="I6622" s="28"/>
    </row>
    <row r="6623" spans="9:9">
      <c r="I6623" s="28"/>
    </row>
    <row r="6624" spans="9:9">
      <c r="I6624" s="28"/>
    </row>
    <row r="6625" spans="9:9">
      <c r="I6625" s="28"/>
    </row>
    <row r="6626" spans="9:9">
      <c r="I6626" s="28"/>
    </row>
    <row r="6627" spans="9:9">
      <c r="I6627" s="28"/>
    </row>
    <row r="6628" spans="9:9">
      <c r="I6628" s="28"/>
    </row>
    <row r="6629" spans="9:9">
      <c r="I6629" s="28"/>
    </row>
    <row r="6630" spans="9:9">
      <c r="I6630" s="28"/>
    </row>
    <row r="6631" spans="9:9">
      <c r="I6631" s="28"/>
    </row>
    <row r="6632" spans="9:9">
      <c r="I6632" s="28"/>
    </row>
    <row r="6633" spans="9:9">
      <c r="I6633" s="28"/>
    </row>
    <row r="6634" spans="9:9">
      <c r="I6634" s="28"/>
    </row>
    <row r="6635" spans="9:9">
      <c r="I6635" s="28"/>
    </row>
    <row r="6636" spans="9:9">
      <c r="I6636" s="28"/>
    </row>
    <row r="6637" spans="9:9">
      <c r="I6637" s="28"/>
    </row>
    <row r="6638" spans="9:9">
      <c r="I6638" s="28"/>
    </row>
    <row r="6639" spans="9:9">
      <c r="I6639" s="28"/>
    </row>
    <row r="6640" spans="9:9">
      <c r="I6640" s="28"/>
    </row>
    <row r="6641" spans="9:9">
      <c r="I6641" s="28"/>
    </row>
    <row r="6642" spans="9:9">
      <c r="I6642" s="28"/>
    </row>
    <row r="6643" spans="9:9">
      <c r="I6643" s="28"/>
    </row>
    <row r="6644" spans="9:9">
      <c r="I6644" s="28"/>
    </row>
    <row r="6645" spans="9:9">
      <c r="I6645" s="28"/>
    </row>
    <row r="6646" spans="9:9">
      <c r="I6646" s="28"/>
    </row>
    <row r="6647" spans="9:9">
      <c r="I6647" s="28"/>
    </row>
    <row r="6648" spans="9:9">
      <c r="I6648" s="28"/>
    </row>
    <row r="6649" spans="9:9">
      <c r="I6649" s="28"/>
    </row>
    <row r="6650" spans="9:9">
      <c r="I6650" s="28"/>
    </row>
    <row r="6651" spans="9:9">
      <c r="I6651" s="28"/>
    </row>
    <row r="6652" spans="9:9">
      <c r="I6652" s="28"/>
    </row>
    <row r="6653" spans="9:9">
      <c r="I6653" s="28"/>
    </row>
    <row r="6654" spans="9:9">
      <c r="I6654" s="28"/>
    </row>
    <row r="6655" spans="9:9">
      <c r="I6655" s="28"/>
    </row>
    <row r="6656" spans="9:9">
      <c r="I6656" s="28"/>
    </row>
    <row r="6657" spans="9:9">
      <c r="I6657" s="28"/>
    </row>
    <row r="6658" spans="9:9">
      <c r="I6658" s="28"/>
    </row>
    <row r="6659" spans="9:9">
      <c r="I6659" s="28"/>
    </row>
    <row r="6660" spans="9:9">
      <c r="I6660" s="28"/>
    </row>
    <row r="6661" spans="9:9">
      <c r="I6661" s="28"/>
    </row>
    <row r="6662" spans="9:9">
      <c r="I6662" s="28"/>
    </row>
    <row r="6663" spans="9:9">
      <c r="I6663" s="28"/>
    </row>
    <row r="6664" spans="9:9">
      <c r="I6664" s="28"/>
    </row>
    <row r="6665" spans="9:9">
      <c r="I6665" s="28"/>
    </row>
    <row r="6666" spans="9:9">
      <c r="I6666" s="28"/>
    </row>
    <row r="6667" spans="9:9">
      <c r="I6667" s="28"/>
    </row>
    <row r="6668" spans="9:9">
      <c r="I6668" s="28"/>
    </row>
    <row r="6669" spans="9:9">
      <c r="I6669" s="28"/>
    </row>
    <row r="6670" spans="9:9">
      <c r="I6670" s="28"/>
    </row>
    <row r="6671" spans="9:9">
      <c r="I6671" s="28"/>
    </row>
    <row r="6672" spans="9:9">
      <c r="I6672" s="28"/>
    </row>
    <row r="6673" spans="9:9">
      <c r="I6673" s="28"/>
    </row>
    <row r="6674" spans="9:9">
      <c r="I6674" s="28"/>
    </row>
    <row r="6675" spans="9:9">
      <c r="I6675" s="28"/>
    </row>
    <row r="6676" spans="9:9">
      <c r="I6676" s="28"/>
    </row>
    <row r="6677" spans="9:9">
      <c r="I6677" s="28"/>
    </row>
    <row r="6678" spans="9:9">
      <c r="I6678" s="28"/>
    </row>
    <row r="6679" spans="9:9">
      <c r="I6679" s="28"/>
    </row>
    <row r="6680" spans="9:9">
      <c r="I6680" s="28"/>
    </row>
    <row r="6681" spans="9:9">
      <c r="I6681" s="28"/>
    </row>
    <row r="6682" spans="9:9">
      <c r="I6682" s="28"/>
    </row>
    <row r="6683" spans="9:9">
      <c r="I6683" s="28"/>
    </row>
    <row r="6684" spans="9:9">
      <c r="I6684" s="28"/>
    </row>
    <row r="6685" spans="9:9">
      <c r="I6685" s="28"/>
    </row>
    <row r="6686" spans="9:9">
      <c r="I6686" s="28"/>
    </row>
    <row r="6687" spans="9:9">
      <c r="I6687" s="28"/>
    </row>
    <row r="6688" spans="9:9">
      <c r="I6688" s="28"/>
    </row>
    <row r="6689" spans="9:9">
      <c r="I6689" s="28"/>
    </row>
    <row r="6690" spans="9:9">
      <c r="I6690" s="28"/>
    </row>
    <row r="6691" spans="9:9">
      <c r="I6691" s="28"/>
    </row>
    <row r="6692" spans="9:9">
      <c r="I6692" s="28"/>
    </row>
    <row r="6693" spans="9:9">
      <c r="I6693" s="28"/>
    </row>
    <row r="6694" spans="9:9">
      <c r="I6694" s="28"/>
    </row>
    <row r="6695" spans="9:9">
      <c r="I6695" s="28"/>
    </row>
    <row r="6696" spans="9:9">
      <c r="I6696" s="28"/>
    </row>
    <row r="6697" spans="9:9">
      <c r="I6697" s="28"/>
    </row>
    <row r="6698" spans="9:9">
      <c r="I6698" s="28"/>
    </row>
    <row r="6699" spans="9:9">
      <c r="I6699" s="28"/>
    </row>
    <row r="6700" spans="9:9">
      <c r="I6700" s="28"/>
    </row>
    <row r="6701" spans="9:9">
      <c r="I6701" s="28"/>
    </row>
    <row r="6702" spans="9:9">
      <c r="I6702" s="28"/>
    </row>
    <row r="6703" spans="9:9">
      <c r="I6703" s="28"/>
    </row>
    <row r="6704" spans="9:9">
      <c r="I6704" s="28"/>
    </row>
    <row r="6705" spans="9:9">
      <c r="I6705" s="28"/>
    </row>
    <row r="6706" spans="9:9">
      <c r="I6706" s="28"/>
    </row>
    <row r="6707" spans="9:9">
      <c r="I6707" s="28"/>
    </row>
    <row r="6708" spans="9:9">
      <c r="I6708" s="28"/>
    </row>
    <row r="6709" spans="9:9">
      <c r="I6709" s="28"/>
    </row>
    <row r="6710" spans="9:9">
      <c r="I6710" s="28"/>
    </row>
    <row r="6711" spans="9:9">
      <c r="I6711" s="28"/>
    </row>
    <row r="6712" spans="9:9">
      <c r="I6712" s="28"/>
    </row>
    <row r="6713" spans="9:9">
      <c r="I6713" s="28"/>
    </row>
    <row r="6714" spans="9:9">
      <c r="I6714" s="28"/>
    </row>
    <row r="6715" spans="9:9">
      <c r="I6715" s="28"/>
    </row>
    <row r="6716" spans="9:9">
      <c r="I6716" s="28"/>
    </row>
    <row r="6717" spans="9:9">
      <c r="I6717" s="28"/>
    </row>
    <row r="6718" spans="9:9">
      <c r="I6718" s="28"/>
    </row>
    <row r="6719" spans="9:9">
      <c r="I6719" s="28"/>
    </row>
    <row r="6720" spans="9:9">
      <c r="I6720" s="28"/>
    </row>
    <row r="6721" spans="9:9">
      <c r="I6721" s="28"/>
    </row>
    <row r="6722" spans="9:9">
      <c r="I6722" s="28"/>
    </row>
    <row r="6723" spans="9:9">
      <c r="I6723" s="28"/>
    </row>
    <row r="6724" spans="9:9">
      <c r="I6724" s="28"/>
    </row>
    <row r="6725" spans="9:9">
      <c r="I6725" s="28"/>
    </row>
    <row r="6726" spans="9:9">
      <c r="I6726" s="28"/>
    </row>
    <row r="6727" spans="9:9">
      <c r="I6727" s="28"/>
    </row>
    <row r="6728" spans="9:9">
      <c r="I6728" s="28"/>
    </row>
    <row r="6729" spans="9:9">
      <c r="I6729" s="28"/>
    </row>
    <row r="6730" spans="9:9">
      <c r="I6730" s="28"/>
    </row>
    <row r="6731" spans="9:9">
      <c r="I6731" s="28"/>
    </row>
    <row r="6732" spans="9:9">
      <c r="I6732" s="28"/>
    </row>
    <row r="6733" spans="9:9">
      <c r="I6733" s="28"/>
    </row>
    <row r="6734" spans="9:9">
      <c r="I6734" s="28"/>
    </row>
    <row r="6735" spans="9:9">
      <c r="I6735" s="28"/>
    </row>
    <row r="6736" spans="9:9">
      <c r="I6736" s="28"/>
    </row>
    <row r="6737" spans="9:9">
      <c r="I6737" s="28"/>
    </row>
    <row r="6738" spans="9:9">
      <c r="I6738" s="28"/>
    </row>
    <row r="6739" spans="9:9">
      <c r="I6739" s="28"/>
    </row>
    <row r="6740" spans="9:9">
      <c r="I6740" s="28"/>
    </row>
    <row r="6741" spans="9:9">
      <c r="I6741" s="28"/>
    </row>
    <row r="6742" spans="9:9">
      <c r="I6742" s="28"/>
    </row>
    <row r="6743" spans="9:9">
      <c r="I6743" s="28"/>
    </row>
    <row r="6744" spans="9:9">
      <c r="I6744" s="28"/>
    </row>
    <row r="6745" spans="9:9">
      <c r="I6745" s="28"/>
    </row>
    <row r="6746" spans="9:9">
      <c r="I6746" s="28"/>
    </row>
    <row r="6747" spans="9:9">
      <c r="I6747" s="28"/>
    </row>
    <row r="6748" spans="9:9">
      <c r="I6748" s="28"/>
    </row>
    <row r="6749" spans="9:9">
      <c r="I6749" s="28"/>
    </row>
    <row r="6750" spans="9:9">
      <c r="I6750" s="28"/>
    </row>
    <row r="6751" spans="9:9">
      <c r="I6751" s="28"/>
    </row>
    <row r="6752" spans="9:9">
      <c r="I6752" s="28"/>
    </row>
    <row r="6753" spans="9:9">
      <c r="I6753" s="28"/>
    </row>
    <row r="6754" spans="9:9">
      <c r="I6754" s="28"/>
    </row>
    <row r="6755" spans="9:9">
      <c r="I6755" s="28"/>
    </row>
    <row r="6756" spans="9:9">
      <c r="I6756" s="28"/>
    </row>
    <row r="6757" spans="9:9">
      <c r="I6757" s="28"/>
    </row>
    <row r="6758" spans="9:9">
      <c r="I6758" s="28"/>
    </row>
    <row r="6759" spans="9:9">
      <c r="I6759" s="28"/>
    </row>
    <row r="6760" spans="9:9">
      <c r="I6760" s="28"/>
    </row>
    <row r="6761" spans="9:9">
      <c r="I6761" s="28"/>
    </row>
    <row r="6762" spans="9:9">
      <c r="I6762" s="28"/>
    </row>
    <row r="6763" spans="9:9">
      <c r="I6763" s="28"/>
    </row>
    <row r="6764" spans="9:9">
      <c r="I6764" s="28"/>
    </row>
    <row r="6765" spans="9:9">
      <c r="I6765" s="28"/>
    </row>
    <row r="6766" spans="9:9">
      <c r="I6766" s="28"/>
    </row>
    <row r="6767" spans="9:9">
      <c r="I6767" s="28"/>
    </row>
    <row r="6768" spans="9:9">
      <c r="I6768" s="28"/>
    </row>
    <row r="6769" spans="9:9">
      <c r="I6769" s="28"/>
    </row>
    <row r="6770" spans="9:9">
      <c r="I6770" s="28"/>
    </row>
    <row r="6771" spans="9:9">
      <c r="I6771" s="28"/>
    </row>
    <row r="6772" spans="9:9">
      <c r="I6772" s="28"/>
    </row>
    <row r="6773" spans="9:9">
      <c r="I6773" s="28"/>
    </row>
    <row r="6774" spans="9:9">
      <c r="I6774" s="28"/>
    </row>
    <row r="6775" spans="9:9">
      <c r="I6775" s="28"/>
    </row>
    <row r="6776" spans="9:9">
      <c r="I6776" s="28"/>
    </row>
    <row r="6777" spans="9:9">
      <c r="I6777" s="28"/>
    </row>
    <row r="6778" spans="9:9">
      <c r="I6778" s="28"/>
    </row>
    <row r="6779" spans="9:9">
      <c r="I6779" s="28"/>
    </row>
    <row r="6780" spans="9:9">
      <c r="I6780" s="28"/>
    </row>
    <row r="6781" spans="9:9">
      <c r="I6781" s="28"/>
    </row>
    <row r="6782" spans="9:9">
      <c r="I6782" s="28"/>
    </row>
    <row r="6783" spans="9:9">
      <c r="I6783" s="28"/>
    </row>
    <row r="6784" spans="9:9">
      <c r="I6784" s="28"/>
    </row>
    <row r="6785" spans="9:9">
      <c r="I6785" s="28"/>
    </row>
    <row r="6786" spans="9:9">
      <c r="I6786" s="28"/>
    </row>
    <row r="6787" spans="9:9">
      <c r="I6787" s="28"/>
    </row>
    <row r="6788" spans="9:9">
      <c r="I6788" s="28"/>
    </row>
    <row r="6789" spans="9:9">
      <c r="I6789" s="28"/>
    </row>
    <row r="6790" spans="9:9">
      <c r="I6790" s="28"/>
    </row>
    <row r="6791" spans="9:9">
      <c r="I6791" s="28"/>
    </row>
    <row r="6792" spans="9:9">
      <c r="I6792" s="28"/>
    </row>
    <row r="6793" spans="9:9">
      <c r="I6793" s="28"/>
    </row>
    <row r="6794" spans="9:9">
      <c r="I6794" s="28"/>
    </row>
    <row r="6795" spans="9:9">
      <c r="I6795" s="28"/>
    </row>
    <row r="6796" spans="9:9">
      <c r="I6796" s="28"/>
    </row>
    <row r="6797" spans="9:9">
      <c r="I6797" s="28"/>
    </row>
    <row r="6798" spans="9:9">
      <c r="I6798" s="28"/>
    </row>
    <row r="6799" spans="9:9">
      <c r="I6799" s="28"/>
    </row>
    <row r="6800" spans="9:9">
      <c r="I6800" s="28"/>
    </row>
    <row r="6801" spans="9:9">
      <c r="I6801" s="28"/>
    </row>
    <row r="6802" spans="9:9">
      <c r="I6802" s="28"/>
    </row>
    <row r="6803" spans="9:9">
      <c r="I6803" s="28"/>
    </row>
    <row r="6804" spans="9:9">
      <c r="I6804" s="28"/>
    </row>
    <row r="6805" spans="9:9">
      <c r="I6805" s="28"/>
    </row>
    <row r="6806" spans="9:9">
      <c r="I6806" s="28"/>
    </row>
    <row r="6807" spans="9:9">
      <c r="I6807" s="28"/>
    </row>
    <row r="6808" spans="9:9">
      <c r="I6808" s="28"/>
    </row>
    <row r="6809" spans="9:9">
      <c r="I6809" s="28"/>
    </row>
    <row r="6810" spans="9:9">
      <c r="I6810" s="28"/>
    </row>
    <row r="6811" spans="9:9">
      <c r="I6811" s="28"/>
    </row>
    <row r="6812" spans="9:9">
      <c r="I6812" s="28"/>
    </row>
    <row r="6813" spans="9:9">
      <c r="I6813" s="28"/>
    </row>
    <row r="6814" spans="9:9">
      <c r="I6814" s="28"/>
    </row>
    <row r="6815" spans="9:9">
      <c r="I6815" s="28"/>
    </row>
    <row r="6816" spans="9:9">
      <c r="I6816" s="28"/>
    </row>
    <row r="6817" spans="9:9">
      <c r="I6817" s="28"/>
    </row>
    <row r="6818" spans="9:9">
      <c r="I6818" s="28"/>
    </row>
    <row r="6819" spans="9:9">
      <c r="I6819" s="28"/>
    </row>
    <row r="6820" spans="9:9">
      <c r="I6820" s="28"/>
    </row>
    <row r="6821" spans="9:9">
      <c r="I6821" s="28"/>
    </row>
    <row r="6822" spans="9:9">
      <c r="I6822" s="28"/>
    </row>
    <row r="6823" spans="9:9">
      <c r="I6823" s="28"/>
    </row>
    <row r="6824" spans="9:9">
      <c r="I6824" s="28"/>
    </row>
    <row r="6825" spans="9:9">
      <c r="I6825" s="28"/>
    </row>
    <row r="6826" spans="9:9">
      <c r="I6826" s="28"/>
    </row>
    <row r="6827" spans="9:9">
      <c r="I6827" s="28"/>
    </row>
    <row r="6828" spans="9:9">
      <c r="I6828" s="28"/>
    </row>
    <row r="6829" spans="9:9">
      <c r="I6829" s="28"/>
    </row>
    <row r="6830" spans="9:9">
      <c r="I6830" s="28"/>
    </row>
    <row r="6831" spans="9:9">
      <c r="I6831" s="28"/>
    </row>
    <row r="6832" spans="9:9">
      <c r="I6832" s="28"/>
    </row>
    <row r="6833" spans="9:9">
      <c r="I6833" s="28"/>
    </row>
    <row r="6834" spans="9:9">
      <c r="I6834" s="28"/>
    </row>
    <row r="6835" spans="9:9">
      <c r="I6835" s="28"/>
    </row>
    <row r="6836" spans="9:9">
      <c r="I6836" s="28"/>
    </row>
    <row r="6837" spans="9:9">
      <c r="I6837" s="28"/>
    </row>
    <row r="6838" spans="9:9">
      <c r="I6838" s="28"/>
    </row>
    <row r="6839" spans="9:9">
      <c r="I6839" s="28"/>
    </row>
    <row r="6840" spans="9:9">
      <c r="I6840" s="28"/>
    </row>
    <row r="6841" spans="9:9">
      <c r="I6841" s="28"/>
    </row>
    <row r="6842" spans="9:9">
      <c r="I6842" s="28"/>
    </row>
    <row r="6843" spans="9:9">
      <c r="I6843" s="28"/>
    </row>
    <row r="6844" spans="9:9">
      <c r="I6844" s="28"/>
    </row>
    <row r="6845" spans="9:9">
      <c r="I6845" s="28"/>
    </row>
    <row r="6846" spans="9:9">
      <c r="I6846" s="28"/>
    </row>
    <row r="6847" spans="9:9">
      <c r="I6847" s="28"/>
    </row>
    <row r="6848" spans="9:9">
      <c r="I6848" s="28"/>
    </row>
    <row r="6849" spans="9:9">
      <c r="I6849" s="28"/>
    </row>
    <row r="6850" spans="9:9">
      <c r="I6850" s="28"/>
    </row>
    <row r="6851" spans="9:9">
      <c r="I6851" s="28"/>
    </row>
    <row r="6852" spans="9:9">
      <c r="I6852" s="28"/>
    </row>
    <row r="6853" spans="9:9">
      <c r="I6853" s="28"/>
    </row>
    <row r="6854" spans="9:9">
      <c r="I6854" s="28"/>
    </row>
    <row r="6855" spans="9:9">
      <c r="I6855" s="28"/>
    </row>
    <row r="6856" spans="9:9">
      <c r="I6856" s="28"/>
    </row>
    <row r="6857" spans="9:9">
      <c r="I6857" s="28"/>
    </row>
    <row r="6858" spans="9:9">
      <c r="I6858" s="28"/>
    </row>
    <row r="6859" spans="9:9">
      <c r="I6859" s="28"/>
    </row>
    <row r="6860" spans="9:9">
      <c r="I6860" s="28"/>
    </row>
    <row r="6861" spans="9:9">
      <c r="I6861" s="28"/>
    </row>
    <row r="6862" spans="9:9">
      <c r="I6862" s="28"/>
    </row>
    <row r="6863" spans="9:9">
      <c r="I6863" s="28"/>
    </row>
    <row r="6864" spans="9:9">
      <c r="I6864" s="28"/>
    </row>
    <row r="6865" spans="9:9">
      <c r="I6865" s="28"/>
    </row>
    <row r="6866" spans="9:9">
      <c r="I6866" s="28"/>
    </row>
    <row r="6867" spans="9:9">
      <c r="I6867" s="28"/>
    </row>
    <row r="6868" spans="9:9">
      <c r="I6868" s="28"/>
    </row>
    <row r="6869" spans="9:9">
      <c r="I6869" s="28"/>
    </row>
    <row r="6870" spans="9:9">
      <c r="I6870" s="28"/>
    </row>
    <row r="6871" spans="9:9">
      <c r="I6871" s="28"/>
    </row>
    <row r="6872" spans="9:9">
      <c r="I6872" s="28"/>
    </row>
    <row r="6873" spans="9:9">
      <c r="I6873" s="28"/>
    </row>
    <row r="6874" spans="9:9">
      <c r="I6874" s="28"/>
    </row>
    <row r="6875" spans="9:9">
      <c r="I6875" s="28"/>
    </row>
    <row r="6876" spans="9:9">
      <c r="I6876" s="28"/>
    </row>
    <row r="6877" spans="9:9">
      <c r="I6877" s="28"/>
    </row>
    <row r="6878" spans="9:9">
      <c r="I6878" s="28"/>
    </row>
    <row r="6879" spans="9:9">
      <c r="I6879" s="28"/>
    </row>
    <row r="6880" spans="9:9">
      <c r="I6880" s="28"/>
    </row>
    <row r="6881" spans="9:9">
      <c r="I6881" s="28"/>
    </row>
    <row r="6882" spans="9:9">
      <c r="I6882" s="28"/>
    </row>
    <row r="6883" spans="9:9">
      <c r="I6883" s="28"/>
    </row>
    <row r="6884" spans="9:9">
      <c r="I6884" s="28"/>
    </row>
    <row r="6885" spans="9:9">
      <c r="I6885" s="28"/>
    </row>
    <row r="6886" spans="9:9">
      <c r="I6886" s="28"/>
    </row>
    <row r="6887" spans="9:9">
      <c r="I6887" s="28"/>
    </row>
    <row r="6888" spans="9:9">
      <c r="I6888" s="28"/>
    </row>
    <row r="6889" spans="9:9">
      <c r="I6889" s="28"/>
    </row>
    <row r="6890" spans="9:9">
      <c r="I6890" s="28"/>
    </row>
    <row r="6891" spans="9:9">
      <c r="I6891" s="28"/>
    </row>
    <row r="6892" spans="9:9">
      <c r="I6892" s="28"/>
    </row>
    <row r="6893" spans="9:9">
      <c r="I6893" s="28"/>
    </row>
    <row r="6894" spans="9:9">
      <c r="I6894" s="28"/>
    </row>
    <row r="6895" spans="9:9">
      <c r="I6895" s="28"/>
    </row>
    <row r="6896" spans="9:9">
      <c r="I6896" s="28"/>
    </row>
    <row r="6897" spans="9:9">
      <c r="I6897" s="28"/>
    </row>
    <row r="6898" spans="9:9">
      <c r="I6898" s="28"/>
    </row>
    <row r="6899" spans="9:9">
      <c r="I6899" s="28"/>
    </row>
    <row r="6900" spans="9:9">
      <c r="I6900" s="28"/>
    </row>
    <row r="6901" spans="9:9">
      <c r="I6901" s="28"/>
    </row>
    <row r="6902" spans="9:9">
      <c r="I6902" s="28"/>
    </row>
    <row r="6903" spans="9:9">
      <c r="I6903" s="28"/>
    </row>
    <row r="6904" spans="9:9">
      <c r="I6904" s="28"/>
    </row>
    <row r="6905" spans="9:9">
      <c r="I6905" s="28"/>
    </row>
    <row r="6906" spans="9:9">
      <c r="I6906" s="28"/>
    </row>
    <row r="6907" spans="9:9">
      <c r="I6907" s="28"/>
    </row>
    <row r="6908" spans="9:9">
      <c r="I6908" s="28"/>
    </row>
    <row r="6909" spans="9:9">
      <c r="I6909" s="28"/>
    </row>
    <row r="6910" spans="9:9">
      <c r="I6910" s="28"/>
    </row>
    <row r="6911" spans="9:9">
      <c r="I6911" s="28"/>
    </row>
    <row r="6912" spans="9:9">
      <c r="I6912" s="28"/>
    </row>
    <row r="6913" spans="9:9">
      <c r="I6913" s="28"/>
    </row>
    <row r="6914" spans="9:9">
      <c r="I6914" s="28"/>
    </row>
    <row r="6915" spans="9:9">
      <c r="I6915" s="28"/>
    </row>
    <row r="6916" spans="9:9">
      <c r="I6916" s="28"/>
    </row>
    <row r="6917" spans="9:9">
      <c r="I6917" s="28"/>
    </row>
    <row r="6918" spans="9:9">
      <c r="I6918" s="28"/>
    </row>
    <row r="6919" spans="9:9">
      <c r="I6919" s="28"/>
    </row>
    <row r="6920" spans="9:9">
      <c r="I6920" s="28"/>
    </row>
    <row r="6921" spans="9:9">
      <c r="I6921" s="28"/>
    </row>
    <row r="6922" spans="9:9">
      <c r="I6922" s="28"/>
    </row>
    <row r="6923" spans="9:9">
      <c r="I6923" s="28"/>
    </row>
    <row r="6924" spans="9:9">
      <c r="I6924" s="28"/>
    </row>
    <row r="6925" spans="9:9">
      <c r="I6925" s="28"/>
    </row>
    <row r="6926" spans="9:9">
      <c r="I6926" s="28"/>
    </row>
    <row r="6927" spans="9:9">
      <c r="I6927" s="28"/>
    </row>
    <row r="6928" spans="9:9">
      <c r="I6928" s="28"/>
    </row>
    <row r="6929" spans="9:9">
      <c r="I6929" s="28"/>
    </row>
    <row r="6930" spans="9:9">
      <c r="I6930" s="28"/>
    </row>
    <row r="6931" spans="9:9">
      <c r="I6931" s="28"/>
    </row>
    <row r="6932" spans="9:9">
      <c r="I6932" s="28"/>
    </row>
    <row r="6933" spans="9:9">
      <c r="I6933" s="28"/>
    </row>
    <row r="6934" spans="9:9">
      <c r="I6934" s="28"/>
    </row>
    <row r="6935" spans="9:9">
      <c r="I6935" s="28"/>
    </row>
    <row r="6936" spans="9:9">
      <c r="I6936" s="28"/>
    </row>
    <row r="6937" spans="9:9">
      <c r="I6937" s="28"/>
    </row>
    <row r="6938" spans="9:9">
      <c r="I6938" s="28"/>
    </row>
    <row r="6939" spans="9:9">
      <c r="I6939" s="28"/>
    </row>
    <row r="6940" spans="9:9">
      <c r="I6940" s="28"/>
    </row>
    <row r="6941" spans="9:9">
      <c r="I6941" s="28"/>
    </row>
    <row r="6942" spans="9:9">
      <c r="I6942" s="28"/>
    </row>
    <row r="6943" spans="9:9">
      <c r="I6943" s="28"/>
    </row>
    <row r="6944" spans="9:9">
      <c r="I6944" s="28"/>
    </row>
    <row r="6945" spans="9:9">
      <c r="I6945" s="28"/>
    </row>
    <row r="6946" spans="9:9">
      <c r="I6946" s="28"/>
    </row>
    <row r="6947" spans="9:9">
      <c r="I6947" s="28"/>
    </row>
    <row r="6948" spans="9:9">
      <c r="I6948" s="28"/>
    </row>
    <row r="6949" spans="9:9">
      <c r="I6949" s="28"/>
    </row>
    <row r="6950" spans="9:9">
      <c r="I6950" s="28"/>
    </row>
    <row r="6951" spans="9:9">
      <c r="I6951" s="28"/>
    </row>
    <row r="6952" spans="9:9">
      <c r="I6952" s="28"/>
    </row>
    <row r="6953" spans="9:9">
      <c r="I6953" s="28"/>
    </row>
    <row r="6954" spans="9:9">
      <c r="I6954" s="28"/>
    </row>
    <row r="6955" spans="9:9">
      <c r="I6955" s="28"/>
    </row>
    <row r="6956" spans="9:9">
      <c r="I6956" s="28"/>
    </row>
    <row r="6957" spans="9:9">
      <c r="I6957" s="28"/>
    </row>
    <row r="6958" spans="9:9">
      <c r="I6958" s="28"/>
    </row>
    <row r="6959" spans="9:9">
      <c r="I6959" s="28"/>
    </row>
    <row r="6960" spans="9:9">
      <c r="I6960" s="28"/>
    </row>
    <row r="6961" spans="9:9">
      <c r="I6961" s="28"/>
    </row>
    <row r="6962" spans="9:9">
      <c r="I6962" s="28"/>
    </row>
    <row r="6963" spans="9:9">
      <c r="I6963" s="28"/>
    </row>
    <row r="6964" spans="9:9">
      <c r="I6964" s="28"/>
    </row>
    <row r="6965" spans="9:9">
      <c r="I6965" s="28"/>
    </row>
    <row r="6966" spans="9:9">
      <c r="I6966" s="28"/>
    </row>
    <row r="6967" spans="9:9">
      <c r="I6967" s="28"/>
    </row>
    <row r="6968" spans="9:9">
      <c r="I6968" s="28"/>
    </row>
    <row r="6969" spans="9:9">
      <c r="I6969" s="28"/>
    </row>
    <row r="6970" spans="9:9">
      <c r="I6970" s="28"/>
    </row>
    <row r="6971" spans="9:9">
      <c r="I6971" s="28"/>
    </row>
    <row r="6972" spans="9:9">
      <c r="I6972" s="28"/>
    </row>
    <row r="6973" spans="9:9">
      <c r="I6973" s="28"/>
    </row>
    <row r="6974" spans="9:9">
      <c r="I6974" s="28"/>
    </row>
    <row r="6975" spans="9:9">
      <c r="I6975" s="28"/>
    </row>
    <row r="6976" spans="9:9">
      <c r="I6976" s="28"/>
    </row>
    <row r="6977" spans="9:9">
      <c r="I6977" s="28"/>
    </row>
    <row r="6978" spans="9:9">
      <c r="I6978" s="28"/>
    </row>
    <row r="6979" spans="9:9">
      <c r="I6979" s="28"/>
    </row>
    <row r="6980" spans="9:9">
      <c r="I6980" s="28"/>
    </row>
    <row r="6981" spans="9:9">
      <c r="I6981" s="28"/>
    </row>
    <row r="6982" spans="9:9">
      <c r="I6982" s="28"/>
    </row>
    <row r="6983" spans="9:9">
      <c r="I6983" s="28"/>
    </row>
    <row r="6984" spans="9:9">
      <c r="I6984" s="28"/>
    </row>
    <row r="6985" spans="9:9">
      <c r="I6985" s="28"/>
    </row>
    <row r="6986" spans="9:9">
      <c r="I6986" s="28"/>
    </row>
    <row r="6987" spans="9:9">
      <c r="I6987" s="28"/>
    </row>
    <row r="6988" spans="9:9">
      <c r="I6988" s="28"/>
    </row>
    <row r="6989" spans="9:9">
      <c r="I6989" s="28"/>
    </row>
    <row r="6990" spans="9:9">
      <c r="I6990" s="28"/>
    </row>
    <row r="6991" spans="9:9">
      <c r="I6991" s="28"/>
    </row>
    <row r="6992" spans="9:9">
      <c r="I6992" s="28"/>
    </row>
    <row r="6993" spans="9:9">
      <c r="I6993" s="28"/>
    </row>
    <row r="6994" spans="9:9">
      <c r="I6994" s="28"/>
    </row>
    <row r="6995" spans="9:9">
      <c r="I6995" s="28"/>
    </row>
    <row r="6996" spans="9:9">
      <c r="I6996" s="28"/>
    </row>
    <row r="6997" spans="9:9">
      <c r="I6997" s="28"/>
    </row>
    <row r="6998" spans="9:9">
      <c r="I6998" s="28"/>
    </row>
    <row r="6999" spans="9:9">
      <c r="I6999" s="28"/>
    </row>
    <row r="7000" spans="9:9">
      <c r="I7000" s="28"/>
    </row>
    <row r="7001" spans="9:9">
      <c r="I7001" s="28"/>
    </row>
    <row r="7002" spans="9:9">
      <c r="I7002" s="28"/>
    </row>
    <row r="7003" spans="9:9">
      <c r="I7003" s="28"/>
    </row>
    <row r="7004" spans="9:9">
      <c r="I7004" s="28"/>
    </row>
    <row r="7005" spans="9:9">
      <c r="I7005" s="28"/>
    </row>
    <row r="7006" spans="9:9">
      <c r="I7006" s="28"/>
    </row>
    <row r="7007" spans="9:9">
      <c r="I7007" s="28"/>
    </row>
    <row r="7008" spans="9:9">
      <c r="I7008" s="28"/>
    </row>
    <row r="7009" spans="9:9">
      <c r="I7009" s="28"/>
    </row>
    <row r="7010" spans="9:9">
      <c r="I7010" s="28"/>
    </row>
    <row r="7011" spans="9:9">
      <c r="I7011" s="28"/>
    </row>
    <row r="7012" spans="9:9">
      <c r="I7012" s="28"/>
    </row>
    <row r="7013" spans="9:9">
      <c r="I7013" s="28"/>
    </row>
    <row r="7014" spans="9:9">
      <c r="I7014" s="28"/>
    </row>
    <row r="7015" spans="9:9">
      <c r="I7015" s="28"/>
    </row>
    <row r="7016" spans="9:9">
      <c r="I7016" s="28"/>
    </row>
    <row r="7017" spans="9:9">
      <c r="I7017" s="28"/>
    </row>
    <row r="7018" spans="9:9">
      <c r="I7018" s="28"/>
    </row>
    <row r="7019" spans="9:9">
      <c r="I7019" s="28"/>
    </row>
    <row r="7020" spans="9:9">
      <c r="I7020" s="28"/>
    </row>
    <row r="7021" spans="9:9">
      <c r="I7021" s="28"/>
    </row>
    <row r="7022" spans="9:9">
      <c r="I7022" s="28"/>
    </row>
    <row r="7023" spans="9:9">
      <c r="I7023" s="28"/>
    </row>
    <row r="7024" spans="9:9">
      <c r="I7024" s="28"/>
    </row>
    <row r="7025" spans="9:9">
      <c r="I7025" s="28"/>
    </row>
    <row r="7026" spans="9:9">
      <c r="I7026" s="28"/>
    </row>
    <row r="7027" spans="9:9">
      <c r="I7027" s="28"/>
    </row>
    <row r="7028" spans="9:9">
      <c r="I7028" s="28"/>
    </row>
    <row r="7029" spans="9:9">
      <c r="I7029" s="28"/>
    </row>
    <row r="7030" spans="9:9">
      <c r="I7030" s="28"/>
    </row>
    <row r="7031" spans="9:9">
      <c r="I7031" s="28"/>
    </row>
    <row r="7032" spans="9:9">
      <c r="I7032" s="28"/>
    </row>
    <row r="7033" spans="9:9">
      <c r="I7033" s="28"/>
    </row>
    <row r="7034" spans="9:9">
      <c r="I7034" s="28"/>
    </row>
    <row r="7035" spans="9:9">
      <c r="I7035" s="28"/>
    </row>
    <row r="7036" spans="9:9">
      <c r="I7036" s="28"/>
    </row>
    <row r="7037" spans="9:9">
      <c r="I7037" s="28"/>
    </row>
    <row r="7038" spans="9:9">
      <c r="I7038" s="28"/>
    </row>
    <row r="7039" spans="9:9">
      <c r="I7039" s="28"/>
    </row>
    <row r="7040" spans="9:9">
      <c r="I7040" s="28"/>
    </row>
    <row r="7041" spans="9:9">
      <c r="I7041" s="28"/>
    </row>
    <row r="7042" spans="9:9">
      <c r="I7042" s="28"/>
    </row>
    <row r="7043" spans="9:9">
      <c r="I7043" s="28"/>
    </row>
    <row r="7044" spans="9:9">
      <c r="I7044" s="28"/>
    </row>
    <row r="7045" spans="9:9">
      <c r="I7045" s="28"/>
    </row>
    <row r="7046" spans="9:9">
      <c r="I7046" s="28"/>
    </row>
    <row r="7047" spans="9:9">
      <c r="I7047" s="28"/>
    </row>
    <row r="7048" spans="9:9">
      <c r="I7048" s="28"/>
    </row>
    <row r="7049" spans="9:9">
      <c r="I7049" s="28"/>
    </row>
    <row r="7050" spans="9:9">
      <c r="I7050" s="28"/>
    </row>
    <row r="7051" spans="9:9">
      <c r="I7051" s="28"/>
    </row>
    <row r="7052" spans="9:9">
      <c r="I7052" s="28"/>
    </row>
    <row r="7053" spans="9:9">
      <c r="I7053" s="28"/>
    </row>
    <row r="7054" spans="9:9">
      <c r="I7054" s="28"/>
    </row>
    <row r="7055" spans="9:9">
      <c r="I7055" s="28"/>
    </row>
    <row r="7056" spans="9:9">
      <c r="I7056" s="28"/>
    </row>
    <row r="7057" spans="9:9">
      <c r="I7057" s="28"/>
    </row>
    <row r="7058" spans="9:9">
      <c r="I7058" s="28"/>
    </row>
    <row r="7059" spans="9:9">
      <c r="I7059" s="28"/>
    </row>
    <row r="7060" spans="9:9">
      <c r="I7060" s="28"/>
    </row>
    <row r="7061" spans="9:9">
      <c r="I7061" s="28"/>
    </row>
    <row r="7062" spans="9:9">
      <c r="I7062" s="28"/>
    </row>
    <row r="7063" spans="9:9">
      <c r="I7063" s="28"/>
    </row>
    <row r="7064" spans="9:9">
      <c r="I7064" s="28"/>
    </row>
    <row r="7065" spans="9:9">
      <c r="I7065" s="28"/>
    </row>
    <row r="7066" spans="9:9">
      <c r="I7066" s="28"/>
    </row>
    <row r="7067" spans="9:9">
      <c r="I7067" s="28"/>
    </row>
    <row r="7068" spans="9:9">
      <c r="I7068" s="28"/>
    </row>
    <row r="7069" spans="9:9">
      <c r="I7069" s="28"/>
    </row>
    <row r="7070" spans="9:9">
      <c r="I7070" s="28"/>
    </row>
    <row r="7071" spans="9:9">
      <c r="I7071" s="28"/>
    </row>
    <row r="7072" spans="9:9">
      <c r="I7072" s="28"/>
    </row>
    <row r="7073" spans="9:9">
      <c r="I7073" s="28"/>
    </row>
    <row r="7074" spans="9:9">
      <c r="I7074" s="28"/>
    </row>
    <row r="7075" spans="9:9">
      <c r="I7075" s="28"/>
    </row>
    <row r="7076" spans="9:9">
      <c r="I7076" s="28"/>
    </row>
    <row r="7077" spans="9:9">
      <c r="I7077" s="28"/>
    </row>
    <row r="7078" spans="9:9">
      <c r="I7078" s="28"/>
    </row>
    <row r="7079" spans="9:9">
      <c r="I7079" s="28"/>
    </row>
    <row r="7080" spans="9:9">
      <c r="I7080" s="28"/>
    </row>
    <row r="7081" spans="9:9">
      <c r="I7081" s="28"/>
    </row>
    <row r="7082" spans="9:9">
      <c r="I7082" s="28"/>
    </row>
    <row r="7083" spans="9:9">
      <c r="I7083" s="28"/>
    </row>
    <row r="7084" spans="9:9">
      <c r="I7084" s="28"/>
    </row>
    <row r="7085" spans="9:9">
      <c r="I7085" s="28"/>
    </row>
    <row r="7086" spans="9:9">
      <c r="I7086" s="28"/>
    </row>
    <row r="7087" spans="9:9">
      <c r="I7087" s="28"/>
    </row>
    <row r="7088" spans="9:9">
      <c r="I7088" s="28"/>
    </row>
    <row r="7089" spans="9:9">
      <c r="I7089" s="28"/>
    </row>
    <row r="7090" spans="9:9">
      <c r="I7090" s="28"/>
    </row>
    <row r="7091" spans="9:9">
      <c r="I7091" s="28"/>
    </row>
    <row r="7092" spans="9:9">
      <c r="I7092" s="28"/>
    </row>
    <row r="7093" spans="9:9">
      <c r="I7093" s="28"/>
    </row>
    <row r="7094" spans="9:9">
      <c r="I7094" s="28"/>
    </row>
    <row r="7095" spans="9:9">
      <c r="I7095" s="28"/>
    </row>
    <row r="7096" spans="9:9">
      <c r="I7096" s="28"/>
    </row>
    <row r="7097" spans="9:9">
      <c r="I7097" s="28"/>
    </row>
    <row r="7098" spans="9:9">
      <c r="I7098" s="28"/>
    </row>
    <row r="7099" spans="9:9">
      <c r="I7099" s="28"/>
    </row>
    <row r="7100" spans="9:9">
      <c r="I7100" s="28"/>
    </row>
    <row r="7101" spans="9:9">
      <c r="I7101" s="28"/>
    </row>
    <row r="7102" spans="9:9">
      <c r="I7102" s="28"/>
    </row>
    <row r="7103" spans="9:9">
      <c r="I7103" s="28"/>
    </row>
    <row r="7104" spans="9:9">
      <c r="I7104" s="28"/>
    </row>
    <row r="7105" spans="9:9">
      <c r="I7105" s="28"/>
    </row>
    <row r="7106" spans="9:9">
      <c r="I7106" s="28"/>
    </row>
    <row r="7107" spans="9:9">
      <c r="I7107" s="28"/>
    </row>
    <row r="7108" spans="9:9">
      <c r="I7108" s="28"/>
    </row>
    <row r="7109" spans="9:9">
      <c r="I7109" s="28"/>
    </row>
    <row r="7110" spans="9:9">
      <c r="I7110" s="28"/>
    </row>
    <row r="7111" spans="9:9">
      <c r="I7111" s="28"/>
    </row>
    <row r="7112" spans="9:9">
      <c r="I7112" s="28"/>
    </row>
    <row r="7113" spans="9:9">
      <c r="I7113" s="28"/>
    </row>
    <row r="7114" spans="9:9">
      <c r="I7114" s="28"/>
    </row>
    <row r="7115" spans="9:9">
      <c r="I7115" s="28"/>
    </row>
    <row r="7116" spans="9:9">
      <c r="I7116" s="28"/>
    </row>
    <row r="7117" spans="9:9">
      <c r="I7117" s="28"/>
    </row>
    <row r="7118" spans="9:9">
      <c r="I7118" s="28"/>
    </row>
    <row r="7119" spans="9:9">
      <c r="I7119" s="28"/>
    </row>
    <row r="7120" spans="9:9">
      <c r="I7120" s="28"/>
    </row>
    <row r="7121" spans="9:9">
      <c r="I7121" s="28"/>
    </row>
    <row r="7122" spans="9:9">
      <c r="I7122" s="28"/>
    </row>
    <row r="7123" spans="9:9">
      <c r="I7123" s="28"/>
    </row>
    <row r="7124" spans="9:9">
      <c r="I7124" s="28"/>
    </row>
    <row r="7125" spans="9:9">
      <c r="I7125" s="28"/>
    </row>
    <row r="7126" spans="9:9">
      <c r="I7126" s="28"/>
    </row>
    <row r="7127" spans="9:9">
      <c r="I7127" s="28"/>
    </row>
    <row r="7128" spans="9:9">
      <c r="I7128" s="28"/>
    </row>
    <row r="7129" spans="9:9">
      <c r="I7129" s="28"/>
    </row>
    <row r="7130" spans="9:9">
      <c r="I7130" s="28"/>
    </row>
    <row r="7131" spans="9:9">
      <c r="I7131" s="28"/>
    </row>
    <row r="7132" spans="9:9">
      <c r="I7132" s="28"/>
    </row>
    <row r="7133" spans="9:9">
      <c r="I7133" s="28"/>
    </row>
    <row r="7134" spans="9:9">
      <c r="I7134" s="28"/>
    </row>
    <row r="7135" spans="9:9">
      <c r="I7135" s="28"/>
    </row>
    <row r="7136" spans="9:9">
      <c r="I7136" s="28"/>
    </row>
    <row r="7137" spans="9:9">
      <c r="I7137" s="28"/>
    </row>
    <row r="7138" spans="9:9">
      <c r="I7138" s="28"/>
    </row>
    <row r="7139" spans="9:9">
      <c r="I7139" s="28"/>
    </row>
    <row r="7140" spans="9:9">
      <c r="I7140" s="28"/>
    </row>
    <row r="7141" spans="9:9">
      <c r="I7141" s="28"/>
    </row>
    <row r="7142" spans="9:9">
      <c r="I7142" s="28"/>
    </row>
    <row r="7143" spans="9:9">
      <c r="I7143" s="28"/>
    </row>
    <row r="7144" spans="9:9">
      <c r="I7144" s="28"/>
    </row>
    <row r="7145" spans="9:9">
      <c r="I7145" s="28"/>
    </row>
    <row r="7146" spans="9:9">
      <c r="I7146" s="28"/>
    </row>
    <row r="7147" spans="9:9">
      <c r="I7147" s="28"/>
    </row>
    <row r="7148" spans="9:9">
      <c r="I7148" s="28"/>
    </row>
    <row r="7149" spans="9:9">
      <c r="I7149" s="28"/>
    </row>
    <row r="7150" spans="9:9">
      <c r="I7150" s="28"/>
    </row>
    <row r="7151" spans="9:9">
      <c r="I7151" s="28"/>
    </row>
    <row r="7152" spans="9:9">
      <c r="I7152" s="28"/>
    </row>
    <row r="7153" spans="9:9">
      <c r="I7153" s="28"/>
    </row>
    <row r="7154" spans="9:9">
      <c r="I7154" s="28"/>
    </row>
    <row r="7155" spans="9:9">
      <c r="I7155" s="28"/>
    </row>
    <row r="7156" spans="9:9">
      <c r="I7156" s="28"/>
    </row>
    <row r="7157" spans="9:9">
      <c r="I7157" s="28"/>
    </row>
    <row r="7158" spans="9:9">
      <c r="I7158" s="28"/>
    </row>
    <row r="7159" spans="9:9">
      <c r="I7159" s="28"/>
    </row>
    <row r="7160" spans="9:9">
      <c r="I7160" s="28"/>
    </row>
    <row r="7161" spans="9:9">
      <c r="I7161" s="28"/>
    </row>
    <row r="7162" spans="9:9">
      <c r="I7162" s="28"/>
    </row>
    <row r="7163" spans="9:9">
      <c r="I7163" s="28"/>
    </row>
    <row r="7164" spans="9:9">
      <c r="I7164" s="28"/>
    </row>
    <row r="7165" spans="9:9">
      <c r="I7165" s="28"/>
    </row>
    <row r="7166" spans="9:9">
      <c r="I7166" s="28"/>
    </row>
    <row r="7167" spans="9:9">
      <c r="I7167" s="28"/>
    </row>
    <row r="7168" spans="9:9">
      <c r="I7168" s="28"/>
    </row>
    <row r="7169" spans="9:9">
      <c r="I7169" s="28"/>
    </row>
    <row r="7170" spans="9:9">
      <c r="I7170" s="28"/>
    </row>
    <row r="7171" spans="9:9">
      <c r="I7171" s="28"/>
    </row>
    <row r="7172" spans="9:9">
      <c r="I7172" s="28"/>
    </row>
    <row r="7173" spans="9:9">
      <c r="I7173" s="28"/>
    </row>
    <row r="7174" spans="9:9">
      <c r="I7174" s="28"/>
    </row>
    <row r="7175" spans="9:9">
      <c r="I7175" s="28"/>
    </row>
    <row r="7176" spans="9:9">
      <c r="I7176" s="28"/>
    </row>
    <row r="7177" spans="9:9">
      <c r="I7177" s="28"/>
    </row>
    <row r="7178" spans="9:9">
      <c r="I7178" s="28"/>
    </row>
    <row r="7179" spans="9:9">
      <c r="I7179" s="28"/>
    </row>
    <row r="7180" spans="9:9">
      <c r="I7180" s="28"/>
    </row>
    <row r="7181" spans="9:9">
      <c r="I7181" s="28"/>
    </row>
    <row r="7182" spans="9:9">
      <c r="I7182" s="28"/>
    </row>
    <row r="7183" spans="9:9">
      <c r="I7183" s="28"/>
    </row>
    <row r="7184" spans="9:9">
      <c r="I7184" s="28"/>
    </row>
    <row r="7185" spans="9:9">
      <c r="I7185" s="28"/>
    </row>
    <row r="7186" spans="9:9">
      <c r="I7186" s="28"/>
    </row>
    <row r="7187" spans="9:9">
      <c r="I7187" s="28"/>
    </row>
    <row r="7188" spans="9:9">
      <c r="I7188" s="28"/>
    </row>
    <row r="7189" spans="9:9">
      <c r="I7189" s="28"/>
    </row>
    <row r="7190" spans="9:9">
      <c r="I7190" s="28"/>
    </row>
    <row r="7191" spans="9:9">
      <c r="I7191" s="28"/>
    </row>
    <row r="7192" spans="9:9">
      <c r="I7192" s="28"/>
    </row>
    <row r="7193" spans="9:9">
      <c r="I7193" s="28"/>
    </row>
    <row r="7194" spans="9:9">
      <c r="I7194" s="28"/>
    </row>
    <row r="7195" spans="9:9">
      <c r="I7195" s="28"/>
    </row>
    <row r="7196" spans="9:9">
      <c r="I7196" s="28"/>
    </row>
    <row r="7197" spans="9:9">
      <c r="I7197" s="28"/>
    </row>
    <row r="7198" spans="9:9">
      <c r="I7198" s="28"/>
    </row>
    <row r="7199" spans="9:9">
      <c r="I7199" s="28"/>
    </row>
    <row r="7200" spans="9:9">
      <c r="I7200" s="28"/>
    </row>
    <row r="7201" spans="9:9">
      <c r="I7201" s="28"/>
    </row>
    <row r="7202" spans="9:9">
      <c r="I7202" s="28"/>
    </row>
    <row r="7203" spans="9:9">
      <c r="I7203" s="28"/>
    </row>
    <row r="7204" spans="9:9">
      <c r="I7204" s="28"/>
    </row>
    <row r="7205" spans="9:9">
      <c r="I7205" s="28"/>
    </row>
    <row r="7206" spans="9:9">
      <c r="I7206" s="28"/>
    </row>
    <row r="7207" spans="9:9">
      <c r="I7207" s="28"/>
    </row>
    <row r="7208" spans="9:9">
      <c r="I7208" s="28"/>
    </row>
    <row r="7209" spans="9:9">
      <c r="I7209" s="28"/>
    </row>
    <row r="7210" spans="9:9">
      <c r="I7210" s="28"/>
    </row>
    <row r="7211" spans="9:9">
      <c r="I7211" s="28"/>
    </row>
    <row r="7212" spans="9:9">
      <c r="I7212" s="28"/>
    </row>
    <row r="7213" spans="9:9">
      <c r="I7213" s="28"/>
    </row>
    <row r="7214" spans="9:9">
      <c r="I7214" s="28"/>
    </row>
    <row r="7215" spans="9:9">
      <c r="I7215" s="28"/>
    </row>
    <row r="7216" spans="9:9">
      <c r="I7216" s="28"/>
    </row>
    <row r="7217" spans="9:9">
      <c r="I7217" s="28"/>
    </row>
    <row r="7218" spans="9:9">
      <c r="I7218" s="28"/>
    </row>
    <row r="7219" spans="9:9">
      <c r="I7219" s="28"/>
    </row>
    <row r="7220" spans="9:9">
      <c r="I7220" s="28"/>
    </row>
    <row r="7221" spans="9:9">
      <c r="I7221" s="28"/>
    </row>
    <row r="7222" spans="9:9">
      <c r="I7222" s="28"/>
    </row>
    <row r="7223" spans="9:9">
      <c r="I7223" s="28"/>
    </row>
    <row r="7224" spans="9:9">
      <c r="I7224" s="28"/>
    </row>
    <row r="7225" spans="9:9">
      <c r="I7225" s="28"/>
    </row>
    <row r="7226" spans="9:9">
      <c r="I7226" s="28"/>
    </row>
    <row r="7227" spans="9:9">
      <c r="I7227" s="28"/>
    </row>
    <row r="7228" spans="9:9">
      <c r="I7228" s="28"/>
    </row>
    <row r="7229" spans="9:9">
      <c r="I7229" s="28"/>
    </row>
    <row r="7230" spans="9:9">
      <c r="I7230" s="28"/>
    </row>
    <row r="7231" spans="9:9">
      <c r="I7231" s="28"/>
    </row>
    <row r="7232" spans="9:9">
      <c r="I7232" s="28"/>
    </row>
    <row r="7233" spans="9:9">
      <c r="I7233" s="28"/>
    </row>
    <row r="7234" spans="9:9">
      <c r="I7234" s="28"/>
    </row>
    <row r="7235" spans="9:9">
      <c r="I7235" s="28"/>
    </row>
    <row r="7236" spans="9:9">
      <c r="I7236" s="28"/>
    </row>
    <row r="7237" spans="9:9">
      <c r="I7237" s="28"/>
    </row>
    <row r="7238" spans="9:9">
      <c r="I7238" s="28"/>
    </row>
    <row r="7239" spans="9:9">
      <c r="I7239" s="28"/>
    </row>
    <row r="7240" spans="9:9">
      <c r="I7240" s="28"/>
    </row>
    <row r="7241" spans="9:9">
      <c r="I7241" s="28"/>
    </row>
    <row r="7242" spans="9:9">
      <c r="I7242" s="28"/>
    </row>
    <row r="7243" spans="9:9">
      <c r="I7243" s="28"/>
    </row>
    <row r="7244" spans="9:9">
      <c r="I7244" s="28"/>
    </row>
    <row r="7245" spans="9:9">
      <c r="I7245" s="28"/>
    </row>
    <row r="7246" spans="9:9">
      <c r="I7246" s="28"/>
    </row>
    <row r="7247" spans="9:9">
      <c r="I7247" s="28"/>
    </row>
    <row r="7248" spans="9:9">
      <c r="I7248" s="28"/>
    </row>
    <row r="7249" spans="9:9">
      <c r="I7249" s="28"/>
    </row>
    <row r="7250" spans="9:9">
      <c r="I7250" s="28"/>
    </row>
    <row r="7251" spans="9:9">
      <c r="I7251" s="28"/>
    </row>
    <row r="7252" spans="9:9">
      <c r="I7252" s="28"/>
    </row>
    <row r="7253" spans="9:9">
      <c r="I7253" s="28"/>
    </row>
    <row r="7254" spans="9:9">
      <c r="I7254" s="28"/>
    </row>
    <row r="7255" spans="9:9">
      <c r="I7255" s="28"/>
    </row>
    <row r="7256" spans="9:9">
      <c r="I7256" s="28"/>
    </row>
    <row r="7257" spans="9:9">
      <c r="I7257" s="28"/>
    </row>
    <row r="7258" spans="9:9">
      <c r="I7258" s="28"/>
    </row>
    <row r="7259" spans="9:9">
      <c r="I7259" s="28"/>
    </row>
    <row r="7260" spans="9:9">
      <c r="I7260" s="28"/>
    </row>
    <row r="7261" spans="9:9">
      <c r="I7261" s="28"/>
    </row>
    <row r="7262" spans="9:9">
      <c r="I7262" s="28"/>
    </row>
    <row r="7263" spans="9:9">
      <c r="I7263" s="28"/>
    </row>
    <row r="7264" spans="9:9">
      <c r="I7264" s="28"/>
    </row>
    <row r="7265" spans="9:9">
      <c r="I7265" s="28"/>
    </row>
    <row r="7266" spans="9:9">
      <c r="I7266" s="28"/>
    </row>
    <row r="7267" spans="9:9">
      <c r="I7267" s="28"/>
    </row>
    <row r="7268" spans="9:9">
      <c r="I7268" s="28"/>
    </row>
    <row r="7269" spans="9:9">
      <c r="I7269" s="28"/>
    </row>
    <row r="7270" spans="9:9">
      <c r="I7270" s="28"/>
    </row>
    <row r="7271" spans="9:9">
      <c r="I7271" s="28"/>
    </row>
    <row r="7272" spans="9:9">
      <c r="I7272" s="28"/>
    </row>
    <row r="7273" spans="9:9">
      <c r="I7273" s="28"/>
    </row>
    <row r="7274" spans="9:9">
      <c r="I7274" s="28"/>
    </row>
    <row r="7275" spans="9:9">
      <c r="I7275" s="28"/>
    </row>
    <row r="7276" spans="9:9">
      <c r="I7276" s="28"/>
    </row>
    <row r="7277" spans="9:9">
      <c r="I7277" s="28"/>
    </row>
    <row r="7278" spans="9:9">
      <c r="I7278" s="28"/>
    </row>
    <row r="7279" spans="9:9">
      <c r="I7279" s="28"/>
    </row>
    <row r="7280" spans="9:9">
      <c r="I7280" s="28"/>
    </row>
    <row r="7281" spans="9:9">
      <c r="I7281" s="28"/>
    </row>
    <row r="7282" spans="9:9">
      <c r="I7282" s="28"/>
    </row>
    <row r="7283" spans="9:9">
      <c r="I7283" s="28"/>
    </row>
    <row r="7284" spans="9:9">
      <c r="I7284" s="28"/>
    </row>
    <row r="7285" spans="9:9">
      <c r="I7285" s="28"/>
    </row>
    <row r="7286" spans="9:9">
      <c r="I7286" s="28"/>
    </row>
    <row r="7287" spans="9:9">
      <c r="I7287" s="28"/>
    </row>
    <row r="7288" spans="9:9">
      <c r="I7288" s="28"/>
    </row>
    <row r="7289" spans="9:9">
      <c r="I7289" s="28"/>
    </row>
    <row r="7290" spans="9:9">
      <c r="I7290" s="28"/>
    </row>
    <row r="7291" spans="9:9">
      <c r="I7291" s="28"/>
    </row>
    <row r="7292" spans="9:9">
      <c r="I7292" s="28"/>
    </row>
    <row r="7293" spans="9:9">
      <c r="I7293" s="28"/>
    </row>
    <row r="7294" spans="9:9">
      <c r="I7294" s="28"/>
    </row>
    <row r="7295" spans="9:9">
      <c r="I7295" s="28"/>
    </row>
    <row r="7296" spans="9:9">
      <c r="I7296" s="28"/>
    </row>
    <row r="7297" spans="9:9">
      <c r="I7297" s="28"/>
    </row>
    <row r="7298" spans="9:9">
      <c r="I7298" s="28"/>
    </row>
    <row r="7299" spans="9:9">
      <c r="I7299" s="28"/>
    </row>
    <row r="7300" spans="9:9">
      <c r="I7300" s="28"/>
    </row>
    <row r="7301" spans="9:9">
      <c r="I7301" s="28"/>
    </row>
    <row r="7302" spans="9:9">
      <c r="I7302" s="28"/>
    </row>
    <row r="7303" spans="9:9">
      <c r="I7303" s="28"/>
    </row>
    <row r="7304" spans="9:9">
      <c r="I7304" s="28"/>
    </row>
    <row r="7305" spans="9:9">
      <c r="I7305" s="28"/>
    </row>
    <row r="7306" spans="9:9">
      <c r="I7306" s="28"/>
    </row>
    <row r="7307" spans="9:9">
      <c r="I7307" s="28"/>
    </row>
    <row r="7308" spans="9:9">
      <c r="I7308" s="28"/>
    </row>
    <row r="7309" spans="9:9">
      <c r="I7309" s="28"/>
    </row>
    <row r="7310" spans="9:9">
      <c r="I7310" s="28"/>
    </row>
    <row r="7311" spans="9:9">
      <c r="I7311" s="28"/>
    </row>
    <row r="7312" spans="9:9">
      <c r="I7312" s="28"/>
    </row>
    <row r="7313" spans="9:9">
      <c r="I7313" s="28"/>
    </row>
    <row r="7314" spans="9:9">
      <c r="I7314" s="28"/>
    </row>
    <row r="7315" spans="9:9">
      <c r="I7315" s="28"/>
    </row>
    <row r="7316" spans="9:9">
      <c r="I7316" s="28"/>
    </row>
    <row r="7317" spans="9:9">
      <c r="I7317" s="28"/>
    </row>
    <row r="7318" spans="9:9">
      <c r="I7318" s="28"/>
    </row>
    <row r="7319" spans="9:9">
      <c r="I7319" s="28"/>
    </row>
    <row r="7320" spans="9:9">
      <c r="I7320" s="28"/>
    </row>
    <row r="7321" spans="9:9">
      <c r="I7321" s="28"/>
    </row>
    <row r="7322" spans="9:9">
      <c r="I7322" s="28"/>
    </row>
    <row r="7323" spans="9:9">
      <c r="I7323" s="28"/>
    </row>
    <row r="7324" spans="9:9">
      <c r="I7324" s="28"/>
    </row>
    <row r="7325" spans="9:9">
      <c r="I7325" s="28"/>
    </row>
    <row r="7326" spans="9:9">
      <c r="I7326" s="28"/>
    </row>
    <row r="7327" spans="9:9">
      <c r="I7327" s="28"/>
    </row>
    <row r="7328" spans="9:9">
      <c r="I7328" s="28"/>
    </row>
    <row r="7329" spans="9:9">
      <c r="I7329" s="28"/>
    </row>
    <row r="7330" spans="9:9">
      <c r="I7330" s="28"/>
    </row>
    <row r="7331" spans="9:9">
      <c r="I7331" s="28"/>
    </row>
    <row r="7332" spans="9:9">
      <c r="I7332" s="28"/>
    </row>
    <row r="7333" spans="9:9">
      <c r="I7333" s="28"/>
    </row>
    <row r="7334" spans="9:9">
      <c r="I7334" s="28"/>
    </row>
    <row r="7335" spans="9:9">
      <c r="I7335" s="28"/>
    </row>
    <row r="7336" spans="9:9">
      <c r="I7336" s="28"/>
    </row>
    <row r="7337" spans="9:9">
      <c r="I7337" s="28"/>
    </row>
    <row r="7338" spans="9:9">
      <c r="I7338" s="28"/>
    </row>
    <row r="7339" spans="9:9">
      <c r="I7339" s="28"/>
    </row>
    <row r="7340" spans="9:9">
      <c r="I7340" s="28"/>
    </row>
    <row r="7341" spans="9:9">
      <c r="I7341" s="28"/>
    </row>
    <row r="7342" spans="9:9">
      <c r="I7342" s="28"/>
    </row>
    <row r="7343" spans="9:9">
      <c r="I7343" s="28"/>
    </row>
    <row r="7344" spans="9:9">
      <c r="I7344" s="28"/>
    </row>
    <row r="7345" spans="9:9">
      <c r="I7345" s="28"/>
    </row>
    <row r="7346" spans="9:9">
      <c r="I7346" s="28"/>
    </row>
    <row r="7347" spans="9:9">
      <c r="I7347" s="28"/>
    </row>
    <row r="7348" spans="9:9">
      <c r="I7348" s="28"/>
    </row>
    <row r="7349" spans="9:9">
      <c r="I7349" s="28"/>
    </row>
    <row r="7350" spans="9:9">
      <c r="I7350" s="28"/>
    </row>
    <row r="7351" spans="9:9">
      <c r="I7351" s="28"/>
    </row>
    <row r="7352" spans="9:9">
      <c r="I7352" s="28"/>
    </row>
    <row r="7353" spans="9:9">
      <c r="I7353" s="28"/>
    </row>
    <row r="7354" spans="9:9">
      <c r="I7354" s="28"/>
    </row>
    <row r="7355" spans="9:9">
      <c r="I7355" s="28"/>
    </row>
    <row r="7356" spans="9:9">
      <c r="I7356" s="28"/>
    </row>
    <row r="7357" spans="9:9">
      <c r="I7357" s="28"/>
    </row>
    <row r="7358" spans="9:9">
      <c r="I7358" s="28"/>
    </row>
    <row r="7359" spans="9:9">
      <c r="I7359" s="28"/>
    </row>
    <row r="7360" spans="9:9">
      <c r="I7360" s="28"/>
    </row>
    <row r="7361" spans="9:9">
      <c r="I7361" s="28"/>
    </row>
    <row r="7362" spans="9:9">
      <c r="I7362" s="28"/>
    </row>
    <row r="7363" spans="9:9">
      <c r="I7363" s="28"/>
    </row>
    <row r="7364" spans="9:9">
      <c r="I7364" s="28"/>
    </row>
    <row r="7365" spans="9:9">
      <c r="I7365" s="28"/>
    </row>
    <row r="7366" spans="9:9">
      <c r="I7366" s="28"/>
    </row>
    <row r="7367" spans="9:9">
      <c r="I7367" s="28"/>
    </row>
    <row r="7368" spans="9:9">
      <c r="I7368" s="28"/>
    </row>
    <row r="7369" spans="9:9">
      <c r="I7369" s="28"/>
    </row>
    <row r="7370" spans="9:9">
      <c r="I7370" s="28"/>
    </row>
    <row r="7371" spans="9:9">
      <c r="I7371" s="28"/>
    </row>
    <row r="7372" spans="9:9">
      <c r="I7372" s="28"/>
    </row>
    <row r="7373" spans="9:9">
      <c r="I7373" s="28"/>
    </row>
    <row r="7374" spans="9:9">
      <c r="I7374" s="28"/>
    </row>
    <row r="7375" spans="9:9">
      <c r="I7375" s="28"/>
    </row>
    <row r="7376" spans="9:9">
      <c r="I7376" s="28"/>
    </row>
    <row r="7377" spans="9:9">
      <c r="I7377" s="28"/>
    </row>
    <row r="7378" spans="9:9">
      <c r="I7378" s="28"/>
    </row>
    <row r="7379" spans="9:9">
      <c r="I7379" s="28"/>
    </row>
    <row r="7380" spans="9:9">
      <c r="I7380" s="28"/>
    </row>
    <row r="7381" spans="9:9">
      <c r="I7381" s="28"/>
    </row>
    <row r="7382" spans="9:9">
      <c r="I7382" s="28"/>
    </row>
    <row r="7383" spans="9:9">
      <c r="I7383" s="28"/>
    </row>
    <row r="7384" spans="9:9">
      <c r="I7384" s="28"/>
    </row>
    <row r="7385" spans="9:9">
      <c r="I7385" s="28"/>
    </row>
    <row r="7386" spans="9:9">
      <c r="I7386" s="28"/>
    </row>
    <row r="7387" spans="9:9">
      <c r="I7387" s="28"/>
    </row>
    <row r="7388" spans="9:9">
      <c r="I7388" s="28"/>
    </row>
    <row r="7389" spans="9:9">
      <c r="I7389" s="28"/>
    </row>
    <row r="7390" spans="9:9">
      <c r="I7390" s="28"/>
    </row>
    <row r="7391" spans="9:9">
      <c r="I7391" s="28"/>
    </row>
    <row r="7392" spans="9:9">
      <c r="I7392" s="28"/>
    </row>
    <row r="7393" spans="9:9">
      <c r="I7393" s="28"/>
    </row>
    <row r="7394" spans="9:9">
      <c r="I7394" s="28"/>
    </row>
    <row r="7395" spans="9:9">
      <c r="I7395" s="28"/>
    </row>
    <row r="7396" spans="9:9">
      <c r="I7396" s="28"/>
    </row>
    <row r="7397" spans="9:9">
      <c r="I7397" s="28"/>
    </row>
    <row r="7398" spans="9:9">
      <c r="I7398" s="28"/>
    </row>
    <row r="7399" spans="9:9">
      <c r="I7399" s="28"/>
    </row>
    <row r="7400" spans="9:9">
      <c r="I7400" s="28"/>
    </row>
    <row r="7401" spans="9:9">
      <c r="I7401" s="28"/>
    </row>
    <row r="7402" spans="9:9">
      <c r="I7402" s="28"/>
    </row>
    <row r="7403" spans="9:9">
      <c r="I7403" s="28"/>
    </row>
    <row r="7404" spans="9:9">
      <c r="I7404" s="28"/>
    </row>
    <row r="7405" spans="9:9">
      <c r="I7405" s="28"/>
    </row>
    <row r="7406" spans="9:9">
      <c r="I7406" s="28"/>
    </row>
    <row r="7407" spans="9:9">
      <c r="I7407" s="28"/>
    </row>
    <row r="7408" spans="9:9">
      <c r="I7408" s="28"/>
    </row>
    <row r="7409" spans="9:9">
      <c r="I7409" s="28"/>
    </row>
    <row r="7410" spans="9:9">
      <c r="I7410" s="28"/>
    </row>
    <row r="7411" spans="9:9">
      <c r="I7411" s="28"/>
    </row>
    <row r="7412" spans="9:9">
      <c r="I7412" s="28"/>
    </row>
    <row r="7413" spans="9:9">
      <c r="I7413" s="28"/>
    </row>
    <row r="7414" spans="9:9">
      <c r="I7414" s="28"/>
    </row>
    <row r="7415" spans="9:9">
      <c r="I7415" s="28"/>
    </row>
    <row r="7416" spans="9:9">
      <c r="I7416" s="28"/>
    </row>
    <row r="7417" spans="9:9">
      <c r="I7417" s="28"/>
    </row>
    <row r="7418" spans="9:9">
      <c r="I7418" s="28"/>
    </row>
    <row r="7419" spans="9:9">
      <c r="I7419" s="28"/>
    </row>
    <row r="7420" spans="9:9">
      <c r="I7420" s="28"/>
    </row>
    <row r="7421" spans="9:9">
      <c r="I7421" s="28"/>
    </row>
    <row r="7422" spans="9:9">
      <c r="I7422" s="28"/>
    </row>
    <row r="7423" spans="9:9">
      <c r="I7423" s="28"/>
    </row>
    <row r="7424" spans="9:9">
      <c r="I7424" s="28"/>
    </row>
    <row r="7425" spans="9:9">
      <c r="I7425" s="28"/>
    </row>
    <row r="7426" spans="9:9">
      <c r="I7426" s="28"/>
    </row>
    <row r="7427" spans="9:9">
      <c r="I7427" s="28"/>
    </row>
    <row r="7428" spans="9:9">
      <c r="I7428" s="28"/>
    </row>
    <row r="7429" spans="9:9">
      <c r="I7429" s="28"/>
    </row>
    <row r="7430" spans="9:9">
      <c r="I7430" s="28"/>
    </row>
    <row r="7431" spans="9:9">
      <c r="I7431" s="28"/>
    </row>
    <row r="7432" spans="9:9">
      <c r="I7432" s="28"/>
    </row>
    <row r="7433" spans="9:9">
      <c r="I7433" s="28"/>
    </row>
    <row r="7434" spans="9:9">
      <c r="I7434" s="28"/>
    </row>
    <row r="7435" spans="9:9">
      <c r="I7435" s="28"/>
    </row>
    <row r="7436" spans="9:9">
      <c r="I7436" s="28"/>
    </row>
    <row r="7437" spans="9:9">
      <c r="I7437" s="28"/>
    </row>
    <row r="7438" spans="9:9">
      <c r="I7438" s="28"/>
    </row>
    <row r="7439" spans="9:9">
      <c r="I7439" s="28"/>
    </row>
    <row r="7440" spans="9:9">
      <c r="I7440" s="28"/>
    </row>
    <row r="7441" spans="9:9">
      <c r="I7441" s="28"/>
    </row>
    <row r="7442" spans="9:9">
      <c r="I7442" s="28"/>
    </row>
    <row r="7443" spans="9:9">
      <c r="I7443" s="28"/>
    </row>
    <row r="7444" spans="9:9">
      <c r="I7444" s="28"/>
    </row>
    <row r="7445" spans="9:9">
      <c r="I7445" s="28"/>
    </row>
    <row r="7446" spans="9:9">
      <c r="I7446" s="28"/>
    </row>
    <row r="7447" spans="9:9">
      <c r="I7447" s="28"/>
    </row>
    <row r="7448" spans="9:9">
      <c r="I7448" s="28"/>
    </row>
    <row r="7449" spans="9:9">
      <c r="I7449" s="28"/>
    </row>
    <row r="7450" spans="9:9">
      <c r="I7450" s="28"/>
    </row>
    <row r="7451" spans="9:9">
      <c r="I7451" s="28"/>
    </row>
    <row r="7452" spans="9:9">
      <c r="I7452" s="28"/>
    </row>
    <row r="7453" spans="9:9">
      <c r="I7453" s="28"/>
    </row>
    <row r="7454" spans="9:9">
      <c r="I7454" s="28"/>
    </row>
    <row r="7455" spans="9:9">
      <c r="I7455" s="28"/>
    </row>
    <row r="7456" spans="9:9">
      <c r="I7456" s="28"/>
    </row>
    <row r="7457" spans="9:9">
      <c r="I7457" s="28"/>
    </row>
    <row r="7458" spans="9:9">
      <c r="I7458" s="28"/>
    </row>
    <row r="7459" spans="9:9">
      <c r="I7459" s="28"/>
    </row>
    <row r="7460" spans="9:9">
      <c r="I7460" s="28"/>
    </row>
    <row r="7461" spans="9:9">
      <c r="I7461" s="28"/>
    </row>
    <row r="7462" spans="9:9">
      <c r="I7462" s="28"/>
    </row>
    <row r="7463" spans="9:9">
      <c r="I7463" s="28"/>
    </row>
    <row r="7464" spans="9:9">
      <c r="I7464" s="28"/>
    </row>
    <row r="7465" spans="9:9">
      <c r="I7465" s="28"/>
    </row>
    <row r="7466" spans="9:9">
      <c r="I7466" s="28"/>
    </row>
    <row r="7467" spans="9:9">
      <c r="I7467" s="28"/>
    </row>
    <row r="7468" spans="9:9">
      <c r="I7468" s="28"/>
    </row>
    <row r="7469" spans="9:9">
      <c r="I7469" s="28"/>
    </row>
    <row r="7470" spans="9:9">
      <c r="I7470" s="28"/>
    </row>
    <row r="7471" spans="9:9">
      <c r="I7471" s="28"/>
    </row>
    <row r="7472" spans="9:9">
      <c r="I7472" s="28"/>
    </row>
    <row r="7473" spans="9:9">
      <c r="I7473" s="28"/>
    </row>
    <row r="7474" spans="9:9">
      <c r="I7474" s="28"/>
    </row>
    <row r="7475" spans="9:9">
      <c r="I7475" s="28"/>
    </row>
    <row r="7476" spans="9:9">
      <c r="I7476" s="28"/>
    </row>
    <row r="7477" spans="9:9">
      <c r="I7477" s="28"/>
    </row>
    <row r="7478" spans="9:9">
      <c r="I7478" s="28"/>
    </row>
    <row r="7479" spans="9:9">
      <c r="I7479" s="28"/>
    </row>
    <row r="7480" spans="9:9">
      <c r="I7480" s="28"/>
    </row>
    <row r="7481" spans="9:9">
      <c r="I7481" s="28"/>
    </row>
    <row r="7482" spans="9:9">
      <c r="I7482" s="28"/>
    </row>
    <row r="7483" spans="9:9">
      <c r="I7483" s="28"/>
    </row>
    <row r="7484" spans="9:9">
      <c r="I7484" s="28"/>
    </row>
    <row r="7485" spans="9:9">
      <c r="I7485" s="28"/>
    </row>
    <row r="7486" spans="9:9">
      <c r="I7486" s="28"/>
    </row>
    <row r="7487" spans="9:9">
      <c r="I7487" s="28"/>
    </row>
    <row r="7488" spans="9:9">
      <c r="I7488" s="28"/>
    </row>
    <row r="7489" spans="9:9">
      <c r="I7489" s="28"/>
    </row>
    <row r="7490" spans="9:9">
      <c r="I7490" s="28"/>
    </row>
    <row r="7491" spans="9:9">
      <c r="I7491" s="28"/>
    </row>
    <row r="7492" spans="9:9">
      <c r="I7492" s="28"/>
    </row>
    <row r="7493" spans="9:9">
      <c r="I7493" s="28"/>
    </row>
    <row r="7494" spans="9:9">
      <c r="I7494" s="28"/>
    </row>
    <row r="7495" spans="9:9">
      <c r="I7495" s="28"/>
    </row>
    <row r="7496" spans="9:9">
      <c r="I7496" s="28"/>
    </row>
    <row r="7497" spans="9:9">
      <c r="I7497" s="28"/>
    </row>
    <row r="7498" spans="9:9">
      <c r="I7498" s="28"/>
    </row>
    <row r="7499" spans="9:9">
      <c r="I7499" s="28"/>
    </row>
    <row r="7500" spans="9:9">
      <c r="I7500" s="28"/>
    </row>
    <row r="7501" spans="9:9">
      <c r="I7501" s="28"/>
    </row>
    <row r="7502" spans="9:9">
      <c r="I7502" s="28"/>
    </row>
    <row r="7503" spans="9:9">
      <c r="I7503" s="28"/>
    </row>
    <row r="7504" spans="9:9">
      <c r="I7504" s="28"/>
    </row>
    <row r="7505" spans="9:9">
      <c r="I7505" s="28"/>
    </row>
    <row r="7506" spans="9:9">
      <c r="I7506" s="28"/>
    </row>
    <row r="7507" spans="9:9">
      <c r="I7507" s="28"/>
    </row>
    <row r="7508" spans="9:9">
      <c r="I7508" s="28"/>
    </row>
    <row r="7509" spans="9:9">
      <c r="I7509" s="28"/>
    </row>
    <row r="7510" spans="9:9">
      <c r="I7510" s="28"/>
    </row>
    <row r="7511" spans="9:9">
      <c r="I7511" s="28"/>
    </row>
    <row r="7512" spans="9:9">
      <c r="I7512" s="28"/>
    </row>
    <row r="7513" spans="9:9">
      <c r="I7513" s="28"/>
    </row>
    <row r="7514" spans="9:9">
      <c r="I7514" s="28"/>
    </row>
    <row r="7515" spans="9:9">
      <c r="I7515" s="28"/>
    </row>
    <row r="7516" spans="9:9">
      <c r="I7516" s="28"/>
    </row>
    <row r="7517" spans="9:9">
      <c r="I7517" s="28"/>
    </row>
    <row r="7518" spans="9:9">
      <c r="I7518" s="28"/>
    </row>
    <row r="7519" spans="9:9">
      <c r="I7519" s="28"/>
    </row>
    <row r="7520" spans="9:9">
      <c r="I7520" s="28"/>
    </row>
    <row r="7521" spans="9:9">
      <c r="I7521" s="28"/>
    </row>
    <row r="7522" spans="9:9">
      <c r="I7522" s="28"/>
    </row>
    <row r="7523" spans="9:9">
      <c r="I7523" s="28"/>
    </row>
    <row r="7524" spans="9:9">
      <c r="I7524" s="28"/>
    </row>
    <row r="7525" spans="9:9">
      <c r="I7525" s="28"/>
    </row>
    <row r="7526" spans="9:9">
      <c r="I7526" s="28"/>
    </row>
    <row r="7527" spans="9:9">
      <c r="I7527" s="28"/>
    </row>
    <row r="7528" spans="9:9">
      <c r="I7528" s="28"/>
    </row>
    <row r="7529" spans="9:9">
      <c r="I7529" s="28"/>
    </row>
    <row r="7530" spans="9:9">
      <c r="I7530" s="28"/>
    </row>
    <row r="7531" spans="9:9">
      <c r="I7531" s="28"/>
    </row>
    <row r="7532" spans="9:9">
      <c r="I7532" s="28"/>
    </row>
    <row r="7533" spans="9:9">
      <c r="I7533" s="28"/>
    </row>
    <row r="7534" spans="9:9">
      <c r="I7534" s="28"/>
    </row>
    <row r="7535" spans="9:9">
      <c r="I7535" s="28"/>
    </row>
    <row r="7536" spans="9:9">
      <c r="I7536" s="28"/>
    </row>
    <row r="7537" spans="9:9">
      <c r="I7537" s="28"/>
    </row>
    <row r="7538" spans="9:9">
      <c r="I7538" s="28"/>
    </row>
    <row r="7539" spans="9:9">
      <c r="I7539" s="28"/>
    </row>
    <row r="7540" spans="9:9">
      <c r="I7540" s="28"/>
    </row>
    <row r="7541" spans="9:9">
      <c r="I7541" s="28"/>
    </row>
    <row r="7542" spans="9:9">
      <c r="I7542" s="28"/>
    </row>
    <row r="7543" spans="9:9">
      <c r="I7543" s="28"/>
    </row>
    <row r="7544" spans="9:9">
      <c r="I7544" s="28"/>
    </row>
    <row r="7545" spans="9:9">
      <c r="I7545" s="28"/>
    </row>
    <row r="7546" spans="9:9">
      <c r="I7546" s="28"/>
    </row>
    <row r="7547" spans="9:9">
      <c r="I7547" s="28"/>
    </row>
    <row r="7548" spans="9:9">
      <c r="I7548" s="28"/>
    </row>
    <row r="7549" spans="9:9">
      <c r="I7549" s="28"/>
    </row>
    <row r="7550" spans="9:9">
      <c r="I7550" s="28"/>
    </row>
    <row r="7551" spans="9:9">
      <c r="I7551" s="28"/>
    </row>
    <row r="7552" spans="9:9">
      <c r="I7552" s="28"/>
    </row>
    <row r="7553" spans="9:9">
      <c r="I7553" s="28"/>
    </row>
    <row r="7554" spans="9:9">
      <c r="I7554" s="28"/>
    </row>
    <row r="7555" spans="9:9">
      <c r="I7555" s="28"/>
    </row>
    <row r="7556" spans="9:9">
      <c r="I7556" s="28"/>
    </row>
    <row r="7557" spans="9:9">
      <c r="I7557" s="28"/>
    </row>
    <row r="7558" spans="9:9">
      <c r="I7558" s="28"/>
    </row>
    <row r="7559" spans="9:9">
      <c r="I7559" s="28"/>
    </row>
    <row r="7560" spans="9:9">
      <c r="I7560" s="28"/>
    </row>
    <row r="7561" spans="9:9">
      <c r="I7561" s="28"/>
    </row>
    <row r="7562" spans="9:9">
      <c r="I7562" s="28"/>
    </row>
    <row r="7563" spans="9:9">
      <c r="I7563" s="28"/>
    </row>
    <row r="7564" spans="9:9">
      <c r="I7564" s="28"/>
    </row>
    <row r="7565" spans="9:9">
      <c r="I7565" s="28"/>
    </row>
    <row r="7566" spans="9:9">
      <c r="I7566" s="28"/>
    </row>
    <row r="7567" spans="9:9">
      <c r="I7567" s="28"/>
    </row>
    <row r="7568" spans="9:9">
      <c r="I7568" s="28"/>
    </row>
    <row r="7569" spans="9:9">
      <c r="I7569" s="28"/>
    </row>
    <row r="7570" spans="9:9">
      <c r="I7570" s="28"/>
    </row>
    <row r="7571" spans="9:9">
      <c r="I7571" s="28"/>
    </row>
    <row r="7572" spans="9:9">
      <c r="I7572" s="28"/>
    </row>
    <row r="7573" spans="9:9">
      <c r="I7573" s="28"/>
    </row>
    <row r="7574" spans="9:9">
      <c r="I7574" s="28"/>
    </row>
    <row r="7575" spans="9:9">
      <c r="I7575" s="28"/>
    </row>
    <row r="7576" spans="9:9">
      <c r="I7576" s="28"/>
    </row>
    <row r="7577" spans="9:9">
      <c r="I7577" s="28"/>
    </row>
    <row r="7578" spans="9:9">
      <c r="I7578" s="28"/>
    </row>
    <row r="7579" spans="9:9">
      <c r="I7579" s="28"/>
    </row>
    <row r="7580" spans="9:9">
      <c r="I7580" s="28"/>
    </row>
    <row r="7581" spans="9:9">
      <c r="I7581" s="28"/>
    </row>
    <row r="7582" spans="9:9">
      <c r="I7582" s="28"/>
    </row>
    <row r="7583" spans="9:9">
      <c r="I7583" s="28"/>
    </row>
    <row r="7584" spans="9:9">
      <c r="I7584" s="28"/>
    </row>
    <row r="7585" spans="9:9">
      <c r="I7585" s="28"/>
    </row>
    <row r="7586" spans="9:9">
      <c r="I7586" s="28"/>
    </row>
    <row r="7587" spans="9:9">
      <c r="I7587" s="28"/>
    </row>
    <row r="7588" spans="9:9">
      <c r="I7588" s="28"/>
    </row>
    <row r="7589" spans="9:9">
      <c r="I7589" s="28"/>
    </row>
    <row r="7590" spans="9:9">
      <c r="I7590" s="28"/>
    </row>
    <row r="7591" spans="9:9">
      <c r="I7591" s="28"/>
    </row>
    <row r="7592" spans="9:9">
      <c r="I7592" s="28"/>
    </row>
    <row r="7593" spans="9:9">
      <c r="I7593" s="28"/>
    </row>
    <row r="7594" spans="9:9">
      <c r="I7594" s="28"/>
    </row>
    <row r="7595" spans="9:9">
      <c r="I7595" s="28"/>
    </row>
    <row r="7596" spans="9:9">
      <c r="I7596" s="28"/>
    </row>
    <row r="7597" spans="9:9">
      <c r="I7597" s="28"/>
    </row>
    <row r="7598" spans="9:9">
      <c r="I7598" s="28"/>
    </row>
    <row r="7599" spans="9:9">
      <c r="I7599" s="28"/>
    </row>
    <row r="7600" spans="9:9">
      <c r="I7600" s="28"/>
    </row>
    <row r="7601" spans="9:9">
      <c r="I7601" s="28"/>
    </row>
    <row r="7602" spans="9:9">
      <c r="I7602" s="28"/>
    </row>
    <row r="7603" spans="9:9">
      <c r="I7603" s="28"/>
    </row>
    <row r="7604" spans="9:9">
      <c r="I7604" s="28"/>
    </row>
    <row r="7605" spans="9:9">
      <c r="I7605" s="28"/>
    </row>
    <row r="7606" spans="9:9">
      <c r="I7606" s="28"/>
    </row>
    <row r="7607" spans="9:9">
      <c r="I7607" s="28"/>
    </row>
    <row r="7608" spans="9:9">
      <c r="I7608" s="28"/>
    </row>
    <row r="7609" spans="9:9">
      <c r="I7609" s="28"/>
    </row>
    <row r="7610" spans="9:9">
      <c r="I7610" s="28"/>
    </row>
    <row r="7611" spans="9:9">
      <c r="I7611" s="28"/>
    </row>
    <row r="7612" spans="9:9">
      <c r="I7612" s="28"/>
    </row>
    <row r="7613" spans="9:9">
      <c r="I7613" s="28"/>
    </row>
    <row r="7614" spans="9:9">
      <c r="I7614" s="28"/>
    </row>
    <row r="7615" spans="9:9">
      <c r="I7615" s="28"/>
    </row>
    <row r="7616" spans="9:9">
      <c r="I7616" s="28"/>
    </row>
    <row r="7617" spans="9:9">
      <c r="I7617" s="28"/>
    </row>
    <row r="7618" spans="9:9">
      <c r="I7618" s="28"/>
    </row>
    <row r="7619" spans="9:9">
      <c r="I7619" s="28"/>
    </row>
    <row r="7620" spans="9:9">
      <c r="I7620" s="28"/>
    </row>
    <row r="7621" spans="9:9">
      <c r="I7621" s="28"/>
    </row>
    <row r="7622" spans="9:9">
      <c r="I7622" s="28"/>
    </row>
    <row r="7623" spans="9:9">
      <c r="I7623" s="28"/>
    </row>
    <row r="7624" spans="9:9">
      <c r="I7624" s="28"/>
    </row>
    <row r="7625" spans="9:9">
      <c r="I7625" s="28"/>
    </row>
    <row r="7626" spans="9:9">
      <c r="I7626" s="28"/>
    </row>
    <row r="7627" spans="9:9">
      <c r="I7627" s="28"/>
    </row>
    <row r="7628" spans="9:9">
      <c r="I7628" s="28"/>
    </row>
    <row r="7629" spans="9:9">
      <c r="I7629" s="28"/>
    </row>
    <row r="7630" spans="9:9">
      <c r="I7630" s="28"/>
    </row>
    <row r="7631" spans="9:9">
      <c r="I7631" s="28"/>
    </row>
    <row r="7632" spans="9:9">
      <c r="I7632" s="28"/>
    </row>
    <row r="7633" spans="9:9">
      <c r="I7633" s="28"/>
    </row>
    <row r="7634" spans="9:9">
      <c r="I7634" s="28"/>
    </row>
    <row r="7635" spans="9:9">
      <c r="I7635" s="28"/>
    </row>
    <row r="7636" spans="9:9">
      <c r="I7636" s="28"/>
    </row>
    <row r="7637" spans="9:9">
      <c r="I7637" s="28"/>
    </row>
    <row r="7638" spans="9:9">
      <c r="I7638" s="28"/>
    </row>
    <row r="7639" spans="9:9">
      <c r="I7639" s="28"/>
    </row>
    <row r="7640" spans="9:9">
      <c r="I7640" s="28"/>
    </row>
    <row r="7641" spans="9:9">
      <c r="I7641" s="28"/>
    </row>
    <row r="7642" spans="9:9">
      <c r="I7642" s="28"/>
    </row>
    <row r="7643" spans="9:9">
      <c r="I7643" s="28"/>
    </row>
    <row r="7644" spans="9:9">
      <c r="I7644" s="28"/>
    </row>
    <row r="7645" spans="9:9">
      <c r="I7645" s="28"/>
    </row>
    <row r="7646" spans="9:9">
      <c r="I7646" s="28"/>
    </row>
    <row r="7647" spans="9:9">
      <c r="I7647" s="28"/>
    </row>
    <row r="7648" spans="9:9">
      <c r="I7648" s="28"/>
    </row>
    <row r="7649" spans="9:9">
      <c r="I7649" s="28"/>
    </row>
    <row r="7650" spans="9:9">
      <c r="I7650" s="28"/>
    </row>
    <row r="7651" spans="9:9">
      <c r="I7651" s="28"/>
    </row>
    <row r="7652" spans="9:9">
      <c r="I7652" s="28"/>
    </row>
    <row r="7653" spans="9:9">
      <c r="I7653" s="28"/>
    </row>
    <row r="7654" spans="9:9">
      <c r="I7654" s="28"/>
    </row>
    <row r="7655" spans="9:9">
      <c r="I7655" s="28"/>
    </row>
    <row r="7656" spans="9:9">
      <c r="I7656" s="28"/>
    </row>
    <row r="7657" spans="9:9">
      <c r="I7657" s="28"/>
    </row>
    <row r="7658" spans="9:9">
      <c r="I7658" s="28"/>
    </row>
    <row r="7659" spans="9:9">
      <c r="I7659" s="28"/>
    </row>
    <row r="7660" spans="9:9">
      <c r="I7660" s="28"/>
    </row>
    <row r="7661" spans="9:9">
      <c r="I7661" s="28"/>
    </row>
    <row r="7662" spans="9:9">
      <c r="I7662" s="28"/>
    </row>
    <row r="7663" spans="9:9">
      <c r="I7663" s="28"/>
    </row>
    <row r="7664" spans="9:9">
      <c r="I7664" s="28"/>
    </row>
    <row r="7665" spans="9:9">
      <c r="I7665" s="28"/>
    </row>
    <row r="7666" spans="9:9">
      <c r="I7666" s="28"/>
    </row>
    <row r="7667" spans="9:9">
      <c r="I7667" s="28"/>
    </row>
    <row r="7668" spans="9:9">
      <c r="I7668" s="28"/>
    </row>
    <row r="7669" spans="9:9">
      <c r="I7669" s="28"/>
    </row>
    <row r="7670" spans="9:9">
      <c r="I7670" s="28"/>
    </row>
    <row r="7671" spans="9:9">
      <c r="I7671" s="28"/>
    </row>
    <row r="7672" spans="9:9">
      <c r="I7672" s="28"/>
    </row>
    <row r="7673" spans="9:9">
      <c r="I7673" s="28"/>
    </row>
    <row r="7674" spans="9:9">
      <c r="I7674" s="28"/>
    </row>
    <row r="7675" spans="9:9">
      <c r="I7675" s="28"/>
    </row>
    <row r="7676" spans="9:9">
      <c r="I7676" s="28"/>
    </row>
    <row r="7677" spans="9:9">
      <c r="I7677" s="28"/>
    </row>
    <row r="7678" spans="9:9">
      <c r="I7678" s="28"/>
    </row>
    <row r="7679" spans="9:9">
      <c r="I7679" s="28"/>
    </row>
    <row r="7680" spans="9:9">
      <c r="I7680" s="28"/>
    </row>
    <row r="7681" spans="9:9">
      <c r="I7681" s="28"/>
    </row>
    <row r="7682" spans="9:9">
      <c r="I7682" s="28"/>
    </row>
    <row r="7683" spans="9:9">
      <c r="I7683" s="28"/>
    </row>
    <row r="7684" spans="9:9">
      <c r="I7684" s="28"/>
    </row>
    <row r="7685" spans="9:9">
      <c r="I7685" s="28"/>
    </row>
    <row r="7686" spans="9:9">
      <c r="I7686" s="28"/>
    </row>
    <row r="7687" spans="9:9">
      <c r="I7687" s="28"/>
    </row>
    <row r="7688" spans="9:9">
      <c r="I7688" s="28"/>
    </row>
    <row r="7689" spans="9:9">
      <c r="I7689" s="28"/>
    </row>
    <row r="7690" spans="9:9">
      <c r="I7690" s="28"/>
    </row>
    <row r="7691" spans="9:9">
      <c r="I7691" s="28"/>
    </row>
    <row r="7692" spans="9:9">
      <c r="I7692" s="28"/>
    </row>
    <row r="7693" spans="9:9">
      <c r="I7693" s="28"/>
    </row>
    <row r="7694" spans="9:9">
      <c r="I7694" s="28"/>
    </row>
    <row r="7695" spans="9:9">
      <c r="I7695" s="28"/>
    </row>
    <row r="7696" spans="9:9">
      <c r="I7696" s="28"/>
    </row>
    <row r="7697" spans="9:9">
      <c r="I7697" s="28"/>
    </row>
    <row r="7698" spans="9:9">
      <c r="I7698" s="28"/>
    </row>
    <row r="7699" spans="9:9">
      <c r="I7699" s="28"/>
    </row>
    <row r="7700" spans="9:9">
      <c r="I7700" s="28"/>
    </row>
    <row r="7701" spans="9:9">
      <c r="I7701" s="28"/>
    </row>
    <row r="7702" spans="9:9">
      <c r="I7702" s="28"/>
    </row>
    <row r="7703" spans="9:9">
      <c r="I7703" s="28"/>
    </row>
    <row r="7704" spans="9:9">
      <c r="I7704" s="28"/>
    </row>
    <row r="7705" spans="9:9">
      <c r="I7705" s="28"/>
    </row>
    <row r="7706" spans="9:9">
      <c r="I7706" s="28"/>
    </row>
    <row r="7707" spans="9:9">
      <c r="I7707" s="28"/>
    </row>
    <row r="7708" spans="9:9">
      <c r="I7708" s="28"/>
    </row>
    <row r="7709" spans="9:9">
      <c r="I7709" s="28"/>
    </row>
    <row r="7710" spans="9:9">
      <c r="I7710" s="28"/>
    </row>
    <row r="7711" spans="9:9">
      <c r="I7711" s="28"/>
    </row>
    <row r="7712" spans="9:9">
      <c r="I7712" s="28"/>
    </row>
    <row r="7713" spans="9:9">
      <c r="I7713" s="28"/>
    </row>
    <row r="7714" spans="9:9">
      <c r="I7714" s="28"/>
    </row>
    <row r="7715" spans="9:9">
      <c r="I7715" s="28"/>
    </row>
    <row r="7716" spans="9:9">
      <c r="I7716" s="28"/>
    </row>
    <row r="7717" spans="9:9">
      <c r="I7717" s="28"/>
    </row>
    <row r="7718" spans="9:9">
      <c r="I7718" s="28"/>
    </row>
    <row r="7719" spans="9:9">
      <c r="I7719" s="28"/>
    </row>
    <row r="7720" spans="9:9">
      <c r="I7720" s="28"/>
    </row>
    <row r="7721" spans="9:9">
      <c r="I7721" s="28"/>
    </row>
    <row r="7722" spans="9:9">
      <c r="I7722" s="28"/>
    </row>
    <row r="7723" spans="9:9">
      <c r="I7723" s="28"/>
    </row>
    <row r="7724" spans="9:9">
      <c r="I7724" s="28"/>
    </row>
    <row r="7725" spans="9:9">
      <c r="I7725" s="28"/>
    </row>
    <row r="7726" spans="9:9">
      <c r="I7726" s="28"/>
    </row>
    <row r="7727" spans="9:9">
      <c r="I7727" s="28"/>
    </row>
    <row r="7728" spans="9:9">
      <c r="I7728" s="28"/>
    </row>
    <row r="7729" spans="9:9">
      <c r="I7729" s="28"/>
    </row>
    <row r="7730" spans="9:9">
      <c r="I7730" s="28"/>
    </row>
    <row r="7731" spans="9:9">
      <c r="I7731" s="28"/>
    </row>
    <row r="7732" spans="9:9">
      <c r="I7732" s="28"/>
    </row>
    <row r="7733" spans="9:9">
      <c r="I7733" s="28"/>
    </row>
    <row r="7734" spans="9:9">
      <c r="I7734" s="28"/>
    </row>
    <row r="7735" spans="9:9">
      <c r="I7735" s="28"/>
    </row>
    <row r="7736" spans="9:9">
      <c r="I7736" s="28"/>
    </row>
    <row r="7737" spans="9:9">
      <c r="I7737" s="28"/>
    </row>
    <row r="7738" spans="9:9">
      <c r="I7738" s="28"/>
    </row>
    <row r="7739" spans="9:9">
      <c r="I7739" s="28"/>
    </row>
    <row r="7740" spans="9:9">
      <c r="I7740" s="28"/>
    </row>
    <row r="7741" spans="9:9">
      <c r="I7741" s="28"/>
    </row>
    <row r="7742" spans="9:9">
      <c r="I7742" s="28"/>
    </row>
    <row r="7743" spans="9:9">
      <c r="I7743" s="28"/>
    </row>
    <row r="7744" spans="9:9">
      <c r="I7744" s="28"/>
    </row>
    <row r="7745" spans="9:9">
      <c r="I7745" s="28"/>
    </row>
    <row r="7746" spans="9:9">
      <c r="I7746" s="28"/>
    </row>
    <row r="7747" spans="9:9">
      <c r="I7747" s="28"/>
    </row>
    <row r="7748" spans="9:9">
      <c r="I7748" s="28"/>
    </row>
    <row r="7749" spans="9:9">
      <c r="I7749" s="28"/>
    </row>
    <row r="7750" spans="9:9">
      <c r="I7750" s="28"/>
    </row>
    <row r="7751" spans="9:9">
      <c r="I7751" s="28"/>
    </row>
    <row r="7752" spans="9:9">
      <c r="I7752" s="28"/>
    </row>
    <row r="7753" spans="9:9">
      <c r="I7753" s="28"/>
    </row>
    <row r="7754" spans="9:9">
      <c r="I7754" s="28"/>
    </row>
    <row r="7755" spans="9:9">
      <c r="I7755" s="28"/>
    </row>
    <row r="7756" spans="9:9">
      <c r="I7756" s="28"/>
    </row>
    <row r="7757" spans="9:9">
      <c r="I7757" s="28"/>
    </row>
    <row r="7758" spans="9:9">
      <c r="I7758" s="28"/>
    </row>
    <row r="7759" spans="9:9">
      <c r="I7759" s="28"/>
    </row>
    <row r="7760" spans="9:9">
      <c r="I7760" s="28"/>
    </row>
    <row r="7761" spans="9:9">
      <c r="I7761" s="28"/>
    </row>
    <row r="7762" spans="9:9">
      <c r="I7762" s="28"/>
    </row>
    <row r="7763" spans="9:9">
      <c r="I7763" s="28"/>
    </row>
    <row r="7764" spans="9:9">
      <c r="I7764" s="28"/>
    </row>
    <row r="7765" spans="9:9">
      <c r="I7765" s="28"/>
    </row>
    <row r="7766" spans="9:9">
      <c r="I7766" s="28"/>
    </row>
    <row r="7767" spans="9:9">
      <c r="I7767" s="28"/>
    </row>
    <row r="7768" spans="9:9">
      <c r="I7768" s="28"/>
    </row>
    <row r="7769" spans="9:9">
      <c r="I7769" s="28"/>
    </row>
    <row r="7770" spans="9:9">
      <c r="I7770" s="28"/>
    </row>
    <row r="7771" spans="9:9">
      <c r="I7771" s="28"/>
    </row>
    <row r="7772" spans="9:9">
      <c r="I7772" s="28"/>
    </row>
    <row r="7773" spans="9:9">
      <c r="I7773" s="28"/>
    </row>
    <row r="7774" spans="9:9">
      <c r="I7774" s="28"/>
    </row>
    <row r="7775" spans="9:9">
      <c r="I7775" s="28"/>
    </row>
    <row r="7776" spans="9:9">
      <c r="I7776" s="28"/>
    </row>
    <row r="7777" spans="9:9">
      <c r="I7777" s="28"/>
    </row>
    <row r="7778" spans="9:9">
      <c r="I7778" s="28"/>
    </row>
    <row r="7779" spans="9:9">
      <c r="I7779" s="28"/>
    </row>
    <row r="7780" spans="9:9">
      <c r="I7780" s="28"/>
    </row>
    <row r="7781" spans="9:9">
      <c r="I7781" s="28"/>
    </row>
    <row r="7782" spans="9:9">
      <c r="I7782" s="28"/>
    </row>
    <row r="7783" spans="9:9">
      <c r="I7783" s="28"/>
    </row>
    <row r="7784" spans="9:9">
      <c r="I7784" s="28"/>
    </row>
    <row r="7785" spans="9:9">
      <c r="I7785" s="28"/>
    </row>
    <row r="7786" spans="9:9">
      <c r="I7786" s="28"/>
    </row>
    <row r="7787" spans="9:9">
      <c r="I7787" s="28"/>
    </row>
    <row r="7788" spans="9:9">
      <c r="I7788" s="28"/>
    </row>
    <row r="7789" spans="9:9">
      <c r="I7789" s="28"/>
    </row>
    <row r="7790" spans="9:9">
      <c r="I7790" s="28"/>
    </row>
    <row r="7791" spans="9:9">
      <c r="I7791" s="28"/>
    </row>
    <row r="7792" spans="9:9">
      <c r="I7792" s="28"/>
    </row>
    <row r="7793" spans="9:9">
      <c r="I7793" s="28"/>
    </row>
    <row r="7794" spans="9:9">
      <c r="I7794" s="28"/>
    </row>
    <row r="7795" spans="9:9">
      <c r="I7795" s="28"/>
    </row>
    <row r="7796" spans="9:9">
      <c r="I7796" s="28"/>
    </row>
    <row r="7797" spans="9:9">
      <c r="I7797" s="28"/>
    </row>
    <row r="7798" spans="9:9">
      <c r="I7798" s="28"/>
    </row>
    <row r="7799" spans="9:9">
      <c r="I7799" s="28"/>
    </row>
    <row r="7800" spans="9:9">
      <c r="I7800" s="28"/>
    </row>
    <row r="7801" spans="9:9">
      <c r="I7801" s="28"/>
    </row>
    <row r="7802" spans="9:9">
      <c r="I7802" s="28"/>
    </row>
    <row r="7803" spans="9:9">
      <c r="I7803" s="28"/>
    </row>
    <row r="7804" spans="9:9">
      <c r="I7804" s="28"/>
    </row>
    <row r="7805" spans="9:9">
      <c r="I7805" s="28"/>
    </row>
    <row r="7806" spans="9:9">
      <c r="I7806" s="28"/>
    </row>
    <row r="7807" spans="9:9">
      <c r="I7807" s="28"/>
    </row>
    <row r="7808" spans="9:9">
      <c r="I7808" s="28"/>
    </row>
    <row r="7809" spans="9:9">
      <c r="I7809" s="28"/>
    </row>
    <row r="7810" spans="9:9">
      <c r="I7810" s="28"/>
    </row>
    <row r="7811" spans="9:9">
      <c r="I7811" s="28"/>
    </row>
    <row r="7812" spans="9:9">
      <c r="I7812" s="28"/>
    </row>
    <row r="7813" spans="9:9">
      <c r="I7813" s="28"/>
    </row>
    <row r="7814" spans="9:9">
      <c r="I7814" s="28"/>
    </row>
    <row r="7815" spans="9:9">
      <c r="I7815" s="28"/>
    </row>
    <row r="7816" spans="9:9">
      <c r="I7816" s="28"/>
    </row>
    <row r="7817" spans="9:9">
      <c r="I7817" s="28"/>
    </row>
    <row r="7818" spans="9:9">
      <c r="I7818" s="28"/>
    </row>
    <row r="7819" spans="9:9">
      <c r="I7819" s="28"/>
    </row>
    <row r="7820" spans="9:9">
      <c r="I7820" s="28"/>
    </row>
    <row r="7821" spans="9:9">
      <c r="I7821" s="28"/>
    </row>
    <row r="7822" spans="9:9">
      <c r="I7822" s="28"/>
    </row>
    <row r="7823" spans="9:9">
      <c r="I7823" s="28"/>
    </row>
    <row r="7824" spans="9:9">
      <c r="I7824" s="28"/>
    </row>
    <row r="7825" spans="9:9">
      <c r="I7825" s="28"/>
    </row>
    <row r="7826" spans="9:9">
      <c r="I7826" s="28"/>
    </row>
    <row r="7827" spans="9:9">
      <c r="I7827" s="28"/>
    </row>
    <row r="7828" spans="9:9">
      <c r="I7828" s="28"/>
    </row>
    <row r="7829" spans="9:9">
      <c r="I7829" s="28"/>
    </row>
    <row r="7830" spans="9:9">
      <c r="I7830" s="28"/>
    </row>
    <row r="7831" spans="9:9">
      <c r="I7831" s="28"/>
    </row>
    <row r="7832" spans="9:9">
      <c r="I7832" s="28"/>
    </row>
    <row r="7833" spans="9:9">
      <c r="I7833" s="28"/>
    </row>
    <row r="7834" spans="9:9">
      <c r="I7834" s="28"/>
    </row>
    <row r="7835" spans="9:9">
      <c r="I7835" s="28"/>
    </row>
    <row r="7836" spans="9:9">
      <c r="I7836" s="28"/>
    </row>
    <row r="7837" spans="9:9">
      <c r="I7837" s="28"/>
    </row>
    <row r="7838" spans="9:9">
      <c r="I7838" s="28"/>
    </row>
    <row r="7839" spans="9:9">
      <c r="I7839" s="28"/>
    </row>
    <row r="7840" spans="9:9">
      <c r="I7840" s="28"/>
    </row>
    <row r="7841" spans="9:9">
      <c r="I7841" s="28"/>
    </row>
    <row r="7842" spans="9:9">
      <c r="I7842" s="28"/>
    </row>
    <row r="7843" spans="9:9">
      <c r="I7843" s="28"/>
    </row>
    <row r="7844" spans="9:9">
      <c r="I7844" s="28"/>
    </row>
    <row r="7845" spans="9:9">
      <c r="I7845" s="28"/>
    </row>
    <row r="7846" spans="9:9">
      <c r="I7846" s="28"/>
    </row>
    <row r="7847" spans="9:9">
      <c r="I7847" s="28"/>
    </row>
    <row r="7848" spans="9:9">
      <c r="I7848" s="28"/>
    </row>
    <row r="7849" spans="9:9">
      <c r="I7849" s="28"/>
    </row>
    <row r="7850" spans="9:9">
      <c r="I7850" s="28"/>
    </row>
    <row r="7851" spans="9:9">
      <c r="I7851" s="28"/>
    </row>
    <row r="7852" spans="9:9">
      <c r="I7852" s="28"/>
    </row>
    <row r="7853" spans="9:9">
      <c r="I7853" s="28"/>
    </row>
    <row r="7854" spans="9:9">
      <c r="I7854" s="28"/>
    </row>
    <row r="7855" spans="9:9">
      <c r="I7855" s="28"/>
    </row>
    <row r="7856" spans="9:9">
      <c r="I7856" s="28"/>
    </row>
    <row r="7857" spans="9:9">
      <c r="I7857" s="28"/>
    </row>
    <row r="7858" spans="9:9">
      <c r="I7858" s="28"/>
    </row>
    <row r="7859" spans="9:9">
      <c r="I7859" s="28"/>
    </row>
    <row r="7860" spans="9:9">
      <c r="I7860" s="28"/>
    </row>
    <row r="7861" spans="9:9">
      <c r="I7861" s="28"/>
    </row>
    <row r="7862" spans="9:9">
      <c r="I7862" s="28"/>
    </row>
    <row r="7863" spans="9:9">
      <c r="I7863" s="28"/>
    </row>
    <row r="7864" spans="9:9">
      <c r="I7864" s="28"/>
    </row>
    <row r="7865" spans="9:9">
      <c r="I7865" s="28"/>
    </row>
    <row r="7866" spans="9:9">
      <c r="I7866" s="28"/>
    </row>
    <row r="7867" spans="9:9">
      <c r="I7867" s="28"/>
    </row>
    <row r="7868" spans="9:9">
      <c r="I7868" s="28"/>
    </row>
    <row r="7869" spans="9:9">
      <c r="I7869" s="28"/>
    </row>
    <row r="7870" spans="9:9">
      <c r="I7870" s="28"/>
    </row>
    <row r="7871" spans="9:9">
      <c r="I7871" s="28"/>
    </row>
    <row r="7872" spans="9:9">
      <c r="I7872" s="28"/>
    </row>
    <row r="7873" spans="9:9">
      <c r="I7873" s="28"/>
    </row>
    <row r="7874" spans="9:9">
      <c r="I7874" s="28"/>
    </row>
    <row r="7875" spans="9:9">
      <c r="I7875" s="28"/>
    </row>
    <row r="7876" spans="9:9">
      <c r="I7876" s="28"/>
    </row>
    <row r="7877" spans="9:9">
      <c r="I7877" s="28"/>
    </row>
    <row r="7878" spans="9:9">
      <c r="I7878" s="28"/>
    </row>
    <row r="7879" spans="9:9">
      <c r="I7879" s="28"/>
    </row>
    <row r="7880" spans="9:9">
      <c r="I7880" s="28"/>
    </row>
    <row r="7881" spans="9:9">
      <c r="I7881" s="28"/>
    </row>
    <row r="7882" spans="9:9">
      <c r="I7882" s="28"/>
    </row>
    <row r="7883" spans="9:9">
      <c r="I7883" s="28"/>
    </row>
    <row r="7884" spans="9:9">
      <c r="I7884" s="28"/>
    </row>
    <row r="7885" spans="9:9">
      <c r="I7885" s="28"/>
    </row>
    <row r="7886" spans="9:9">
      <c r="I7886" s="28"/>
    </row>
    <row r="7887" spans="9:9">
      <c r="I7887" s="28"/>
    </row>
    <row r="7888" spans="9:9">
      <c r="I7888" s="28"/>
    </row>
    <row r="7889" spans="9:9">
      <c r="I7889" s="28"/>
    </row>
    <row r="7890" spans="9:9">
      <c r="I7890" s="28"/>
    </row>
    <row r="7891" spans="9:9">
      <c r="I7891" s="28"/>
    </row>
    <row r="7892" spans="9:9">
      <c r="I7892" s="28"/>
    </row>
    <row r="7893" spans="9:9">
      <c r="I7893" s="28"/>
    </row>
    <row r="7894" spans="9:9">
      <c r="I7894" s="28"/>
    </row>
    <row r="7895" spans="9:9">
      <c r="I7895" s="28"/>
    </row>
    <row r="7896" spans="9:9">
      <c r="I7896" s="28"/>
    </row>
    <row r="7897" spans="9:9">
      <c r="I7897" s="28"/>
    </row>
    <row r="7898" spans="9:9">
      <c r="I7898" s="28"/>
    </row>
    <row r="7899" spans="9:9">
      <c r="I7899" s="28"/>
    </row>
    <row r="7900" spans="9:9">
      <c r="I7900" s="28"/>
    </row>
    <row r="7901" spans="9:9">
      <c r="I7901" s="28"/>
    </row>
    <row r="7902" spans="9:9">
      <c r="I7902" s="28"/>
    </row>
    <row r="7903" spans="9:9">
      <c r="I7903" s="28"/>
    </row>
    <row r="7904" spans="9:9">
      <c r="I7904" s="28"/>
    </row>
    <row r="7905" spans="9:9">
      <c r="I7905" s="28"/>
    </row>
    <row r="7906" spans="9:9">
      <c r="I7906" s="28"/>
    </row>
    <row r="7907" spans="9:9">
      <c r="I7907" s="28"/>
    </row>
    <row r="7908" spans="9:9">
      <c r="I7908" s="28"/>
    </row>
    <row r="7909" spans="9:9">
      <c r="I7909" s="28"/>
    </row>
    <row r="7910" spans="9:9">
      <c r="I7910" s="28"/>
    </row>
    <row r="7911" spans="9:9">
      <c r="I7911" s="28"/>
    </row>
    <row r="7912" spans="9:9">
      <c r="I7912" s="28"/>
    </row>
    <row r="7913" spans="9:9">
      <c r="I7913" s="28"/>
    </row>
    <row r="7914" spans="9:9">
      <c r="I7914" s="28"/>
    </row>
    <row r="7915" spans="9:9">
      <c r="I7915" s="28"/>
    </row>
    <row r="7916" spans="9:9">
      <c r="I7916" s="28"/>
    </row>
    <row r="7917" spans="9:9">
      <c r="I7917" s="28"/>
    </row>
    <row r="7918" spans="9:9">
      <c r="I7918" s="28"/>
    </row>
    <row r="7919" spans="9:9">
      <c r="I7919" s="28"/>
    </row>
    <row r="7920" spans="9:9">
      <c r="I7920" s="28"/>
    </row>
    <row r="7921" spans="9:9">
      <c r="I7921" s="28"/>
    </row>
    <row r="7922" spans="9:9">
      <c r="I7922" s="28"/>
    </row>
    <row r="7923" spans="9:9">
      <c r="I7923" s="28"/>
    </row>
    <row r="7924" spans="9:9">
      <c r="I7924" s="28"/>
    </row>
    <row r="7925" spans="9:9">
      <c r="I7925" s="28"/>
    </row>
    <row r="7926" spans="9:9">
      <c r="I7926" s="28"/>
    </row>
    <row r="7927" spans="9:9">
      <c r="I7927" s="28"/>
    </row>
    <row r="7928" spans="9:9">
      <c r="I7928" s="28"/>
    </row>
    <row r="7929" spans="9:9">
      <c r="I7929" s="28"/>
    </row>
    <row r="7930" spans="9:9">
      <c r="I7930" s="28"/>
    </row>
    <row r="7931" spans="9:9">
      <c r="I7931" s="28"/>
    </row>
    <row r="7932" spans="9:9">
      <c r="I7932" s="28"/>
    </row>
    <row r="7933" spans="9:9">
      <c r="I7933" s="28"/>
    </row>
    <row r="7934" spans="9:9">
      <c r="I7934" s="28"/>
    </row>
    <row r="7935" spans="9:9">
      <c r="I7935" s="28"/>
    </row>
    <row r="7936" spans="9:9">
      <c r="I7936" s="28"/>
    </row>
    <row r="7937" spans="9:9">
      <c r="I7937" s="28"/>
    </row>
    <row r="7938" spans="9:9">
      <c r="I7938" s="28"/>
    </row>
    <row r="7939" spans="9:9">
      <c r="I7939" s="28"/>
    </row>
    <row r="7940" spans="9:9">
      <c r="I7940" s="28"/>
    </row>
    <row r="7941" spans="9:9">
      <c r="I7941" s="28"/>
    </row>
    <row r="7942" spans="9:9">
      <c r="I7942" s="28"/>
    </row>
    <row r="7943" spans="9:9">
      <c r="I7943" s="28"/>
    </row>
    <row r="7944" spans="9:9">
      <c r="I7944" s="28"/>
    </row>
    <row r="7945" spans="9:9">
      <c r="I7945" s="28"/>
    </row>
    <row r="7946" spans="9:9">
      <c r="I7946" s="28"/>
    </row>
    <row r="7947" spans="9:9">
      <c r="I7947" s="28"/>
    </row>
    <row r="7948" spans="9:9">
      <c r="I7948" s="28"/>
    </row>
    <row r="7949" spans="9:9">
      <c r="I7949" s="28"/>
    </row>
    <row r="7950" spans="9:9">
      <c r="I7950" s="28"/>
    </row>
    <row r="7951" spans="9:9">
      <c r="I7951" s="28"/>
    </row>
    <row r="7952" spans="9:9">
      <c r="I7952" s="28"/>
    </row>
    <row r="7953" spans="9:9">
      <c r="I7953" s="28"/>
    </row>
    <row r="7954" spans="9:9">
      <c r="I7954" s="28"/>
    </row>
    <row r="7955" spans="9:9">
      <c r="I7955" s="28"/>
    </row>
    <row r="7956" spans="9:9">
      <c r="I7956" s="28"/>
    </row>
    <row r="7957" spans="9:9">
      <c r="I7957" s="28"/>
    </row>
    <row r="7958" spans="9:9">
      <c r="I7958" s="28"/>
    </row>
    <row r="7959" spans="9:9">
      <c r="I7959" s="28"/>
    </row>
    <row r="7960" spans="9:9">
      <c r="I7960" s="28"/>
    </row>
    <row r="7961" spans="9:9">
      <c r="I7961" s="28"/>
    </row>
    <row r="7962" spans="9:9">
      <c r="I7962" s="28"/>
    </row>
    <row r="7963" spans="9:9">
      <c r="I7963" s="28"/>
    </row>
    <row r="7964" spans="9:9">
      <c r="I7964" s="28"/>
    </row>
    <row r="7965" spans="9:9">
      <c r="I7965" s="28"/>
    </row>
    <row r="7966" spans="9:9">
      <c r="I7966" s="28"/>
    </row>
    <row r="7967" spans="9:9">
      <c r="I7967" s="28"/>
    </row>
    <row r="7968" spans="9:9">
      <c r="I7968" s="28"/>
    </row>
    <row r="7969" spans="9:9">
      <c r="I7969" s="28"/>
    </row>
    <row r="7970" spans="9:9">
      <c r="I7970" s="28"/>
    </row>
    <row r="7971" spans="9:9">
      <c r="I7971" s="28"/>
    </row>
    <row r="7972" spans="9:9">
      <c r="I7972" s="28"/>
    </row>
    <row r="7973" spans="9:9">
      <c r="I7973" s="28"/>
    </row>
    <row r="7974" spans="9:9">
      <c r="I7974" s="28"/>
    </row>
    <row r="7975" spans="9:9">
      <c r="I7975" s="28"/>
    </row>
    <row r="7976" spans="9:9">
      <c r="I7976" s="28"/>
    </row>
    <row r="7977" spans="9:9">
      <c r="I7977" s="28"/>
    </row>
    <row r="7978" spans="9:9">
      <c r="I7978" s="28"/>
    </row>
    <row r="7979" spans="9:9">
      <c r="I7979" s="28"/>
    </row>
    <row r="7980" spans="9:9">
      <c r="I7980" s="28"/>
    </row>
    <row r="7981" spans="9:9">
      <c r="I7981" s="28"/>
    </row>
    <row r="7982" spans="9:9">
      <c r="I7982" s="28"/>
    </row>
    <row r="7983" spans="9:9">
      <c r="I7983" s="28"/>
    </row>
    <row r="7984" spans="9:9">
      <c r="I7984" s="28"/>
    </row>
    <row r="7985" spans="9:9">
      <c r="I7985" s="28"/>
    </row>
    <row r="7986" spans="9:9">
      <c r="I7986" s="28"/>
    </row>
    <row r="7987" spans="9:9">
      <c r="I7987" s="28"/>
    </row>
    <row r="7988" spans="9:9">
      <c r="I7988" s="28"/>
    </row>
    <row r="7989" spans="9:9">
      <c r="I7989" s="28"/>
    </row>
    <row r="7990" spans="9:9">
      <c r="I7990" s="28"/>
    </row>
    <row r="7991" spans="9:9">
      <c r="I7991" s="28"/>
    </row>
    <row r="7992" spans="9:9">
      <c r="I7992" s="28"/>
    </row>
    <row r="7993" spans="9:9">
      <c r="I7993" s="28"/>
    </row>
    <row r="7994" spans="9:9">
      <c r="I7994" s="28"/>
    </row>
    <row r="7995" spans="9:9">
      <c r="I7995" s="28"/>
    </row>
    <row r="7996" spans="9:9">
      <c r="I7996" s="28"/>
    </row>
    <row r="7997" spans="9:9">
      <c r="I7997" s="28"/>
    </row>
    <row r="7998" spans="9:9">
      <c r="I7998" s="28"/>
    </row>
    <row r="7999" spans="9:9">
      <c r="I7999" s="28"/>
    </row>
    <row r="8000" spans="9:9">
      <c r="I8000" s="28"/>
    </row>
    <row r="8001" spans="9:9">
      <c r="I8001" s="28"/>
    </row>
    <row r="8002" spans="9:9">
      <c r="I8002" s="28"/>
    </row>
    <row r="8003" spans="9:9">
      <c r="I8003" s="28"/>
    </row>
    <row r="8004" spans="9:9">
      <c r="I8004" s="28"/>
    </row>
    <row r="8005" spans="9:9">
      <c r="I8005" s="28"/>
    </row>
    <row r="8006" spans="9:9">
      <c r="I8006" s="28"/>
    </row>
    <row r="8007" spans="9:9">
      <c r="I8007" s="28"/>
    </row>
    <row r="8008" spans="9:9">
      <c r="I8008" s="28"/>
    </row>
    <row r="8009" spans="9:9">
      <c r="I8009" s="28"/>
    </row>
    <row r="8010" spans="9:9">
      <c r="I8010" s="28"/>
    </row>
    <row r="8011" spans="9:9">
      <c r="I8011" s="28"/>
    </row>
    <row r="8012" spans="9:9">
      <c r="I8012" s="28"/>
    </row>
    <row r="8013" spans="9:9">
      <c r="I8013" s="28"/>
    </row>
    <row r="8014" spans="9:9">
      <c r="I8014" s="28"/>
    </row>
    <row r="8015" spans="9:9">
      <c r="I8015" s="28"/>
    </row>
    <row r="8016" spans="9:9">
      <c r="I8016" s="28"/>
    </row>
    <row r="8017" spans="9:9">
      <c r="I8017" s="28"/>
    </row>
    <row r="8018" spans="9:9">
      <c r="I8018" s="28"/>
    </row>
    <row r="8019" spans="9:9">
      <c r="I8019" s="28"/>
    </row>
    <row r="8020" spans="9:9">
      <c r="I8020" s="28"/>
    </row>
    <row r="8021" spans="9:9">
      <c r="I8021" s="28"/>
    </row>
    <row r="8022" spans="9:9">
      <c r="I8022" s="28"/>
    </row>
    <row r="8023" spans="9:9">
      <c r="I8023" s="28"/>
    </row>
    <row r="8024" spans="9:9">
      <c r="I8024" s="28"/>
    </row>
    <row r="8025" spans="9:9">
      <c r="I8025" s="28"/>
    </row>
    <row r="8026" spans="9:9">
      <c r="I8026" s="28"/>
    </row>
    <row r="8027" spans="9:9">
      <c r="I8027" s="28"/>
    </row>
    <row r="8028" spans="9:9">
      <c r="I8028" s="28"/>
    </row>
    <row r="8029" spans="9:9">
      <c r="I8029" s="28"/>
    </row>
    <row r="8030" spans="9:9">
      <c r="I8030" s="28"/>
    </row>
    <row r="8031" spans="9:9">
      <c r="I8031" s="28"/>
    </row>
    <row r="8032" spans="9:9">
      <c r="I8032" s="28"/>
    </row>
    <row r="8033" spans="9:9">
      <c r="I8033" s="28"/>
    </row>
    <row r="8034" spans="9:9">
      <c r="I8034" s="28"/>
    </row>
    <row r="8035" spans="9:9">
      <c r="I8035" s="28"/>
    </row>
    <row r="8036" spans="9:9">
      <c r="I8036" s="28"/>
    </row>
    <row r="8037" spans="9:9">
      <c r="I8037" s="28"/>
    </row>
    <row r="8038" spans="9:9">
      <c r="I8038" s="28"/>
    </row>
    <row r="8039" spans="9:9">
      <c r="I8039" s="28"/>
    </row>
    <row r="8040" spans="9:9">
      <c r="I8040" s="28"/>
    </row>
    <row r="8041" spans="9:9">
      <c r="I8041" s="28"/>
    </row>
    <row r="8042" spans="9:9">
      <c r="I8042" s="28"/>
    </row>
    <row r="8043" spans="9:9">
      <c r="I8043" s="28"/>
    </row>
    <row r="8044" spans="9:9">
      <c r="I8044" s="28"/>
    </row>
    <row r="8045" spans="9:9">
      <c r="I8045" s="28"/>
    </row>
    <row r="8046" spans="9:9">
      <c r="I8046" s="28"/>
    </row>
    <row r="8047" spans="9:9">
      <c r="I8047" s="28"/>
    </row>
    <row r="8048" spans="9:9">
      <c r="I8048" s="28"/>
    </row>
    <row r="8049" spans="9:9">
      <c r="I8049" s="28"/>
    </row>
    <row r="8050" spans="9:9">
      <c r="I8050" s="28"/>
    </row>
    <row r="8051" spans="9:9">
      <c r="I8051" s="28"/>
    </row>
    <row r="8052" spans="9:9">
      <c r="I8052" s="28"/>
    </row>
    <row r="8053" spans="9:9">
      <c r="I8053" s="28"/>
    </row>
    <row r="8054" spans="9:9">
      <c r="I8054" s="28"/>
    </row>
    <row r="8055" spans="9:9">
      <c r="I8055" s="28"/>
    </row>
    <row r="8056" spans="9:9">
      <c r="I8056" s="28"/>
    </row>
    <row r="8057" spans="9:9">
      <c r="I8057" s="28"/>
    </row>
    <row r="8058" spans="9:9">
      <c r="I8058" s="28"/>
    </row>
    <row r="8059" spans="9:9">
      <c r="I8059" s="28"/>
    </row>
    <row r="8060" spans="9:9">
      <c r="I8060" s="28"/>
    </row>
    <row r="8061" spans="9:9">
      <c r="I8061" s="28"/>
    </row>
    <row r="8062" spans="9:9">
      <c r="I8062" s="28"/>
    </row>
    <row r="8063" spans="9:9">
      <c r="I8063" s="28"/>
    </row>
    <row r="8064" spans="9:9">
      <c r="I8064" s="28"/>
    </row>
    <row r="8065" spans="9:9">
      <c r="I8065" s="28"/>
    </row>
    <row r="8066" spans="9:9">
      <c r="I8066" s="28"/>
    </row>
    <row r="8067" spans="9:9">
      <c r="I8067" s="28"/>
    </row>
    <row r="8068" spans="9:9">
      <c r="I8068" s="28"/>
    </row>
    <row r="8069" spans="9:9">
      <c r="I8069" s="28"/>
    </row>
    <row r="8070" spans="9:9">
      <c r="I8070" s="28"/>
    </row>
    <row r="8071" spans="9:9">
      <c r="I8071" s="28"/>
    </row>
    <row r="8072" spans="9:9">
      <c r="I8072" s="28"/>
    </row>
    <row r="8073" spans="9:9">
      <c r="I8073" s="28"/>
    </row>
    <row r="8074" spans="9:9">
      <c r="I8074" s="28"/>
    </row>
    <row r="8075" spans="9:9">
      <c r="I8075" s="28"/>
    </row>
    <row r="8076" spans="9:9">
      <c r="I8076" s="28"/>
    </row>
    <row r="8077" spans="9:9">
      <c r="I8077" s="28"/>
    </row>
    <row r="8078" spans="9:9">
      <c r="I8078" s="28"/>
    </row>
    <row r="8079" spans="9:9">
      <c r="I8079" s="28"/>
    </row>
    <row r="8080" spans="9:9">
      <c r="I8080" s="28"/>
    </row>
    <row r="8081" spans="9:9">
      <c r="I8081" s="28"/>
    </row>
    <row r="8082" spans="9:9">
      <c r="I8082" s="28"/>
    </row>
    <row r="8083" spans="9:9">
      <c r="I8083" s="28"/>
    </row>
    <row r="8084" spans="9:9">
      <c r="I8084" s="28"/>
    </row>
    <row r="8085" spans="9:9">
      <c r="I8085" s="28"/>
    </row>
    <row r="8086" spans="9:9">
      <c r="I8086" s="28"/>
    </row>
    <row r="8087" spans="9:9">
      <c r="I8087" s="28"/>
    </row>
    <row r="8088" spans="9:9">
      <c r="I8088" s="28"/>
    </row>
    <row r="8089" spans="9:9">
      <c r="I8089" s="28"/>
    </row>
    <row r="8090" spans="9:9">
      <c r="I8090" s="28"/>
    </row>
    <row r="8091" spans="9:9">
      <c r="I8091" s="28"/>
    </row>
    <row r="8092" spans="9:9">
      <c r="I8092" s="28"/>
    </row>
    <row r="8093" spans="9:9">
      <c r="I8093" s="28"/>
    </row>
    <row r="8094" spans="9:9">
      <c r="I8094" s="28"/>
    </row>
    <row r="8095" spans="9:9">
      <c r="I8095" s="28"/>
    </row>
    <row r="8096" spans="9:9">
      <c r="I8096" s="28"/>
    </row>
    <row r="8097" spans="9:9">
      <c r="I8097" s="28"/>
    </row>
    <row r="8098" spans="9:9">
      <c r="I8098" s="28"/>
    </row>
    <row r="8099" spans="9:9">
      <c r="I8099" s="28"/>
    </row>
    <row r="8100" spans="9:9">
      <c r="I8100" s="28"/>
    </row>
    <row r="8101" spans="9:9">
      <c r="I8101" s="28"/>
    </row>
    <row r="8102" spans="9:9">
      <c r="I8102" s="28"/>
    </row>
    <row r="8103" spans="9:9">
      <c r="I8103" s="28"/>
    </row>
    <row r="8104" spans="9:9">
      <c r="I8104" s="28"/>
    </row>
    <row r="8105" spans="9:9">
      <c r="I8105" s="28"/>
    </row>
    <row r="8106" spans="9:9">
      <c r="I8106" s="28"/>
    </row>
    <row r="8107" spans="9:9">
      <c r="I8107" s="28"/>
    </row>
    <row r="8108" spans="9:9">
      <c r="I8108" s="28"/>
    </row>
    <row r="8109" spans="9:9">
      <c r="I8109" s="28"/>
    </row>
    <row r="8110" spans="9:9">
      <c r="I8110" s="28"/>
    </row>
    <row r="8111" spans="9:9">
      <c r="I8111" s="28"/>
    </row>
    <row r="8112" spans="9:9">
      <c r="I8112" s="28"/>
    </row>
    <row r="8113" spans="9:9">
      <c r="I8113" s="28"/>
    </row>
    <row r="8114" spans="9:9">
      <c r="I8114" s="28"/>
    </row>
    <row r="8115" spans="9:9">
      <c r="I8115" s="28"/>
    </row>
    <row r="8116" spans="9:9">
      <c r="I8116" s="28"/>
    </row>
    <row r="8117" spans="9:9">
      <c r="I8117" s="28"/>
    </row>
    <row r="8118" spans="9:9">
      <c r="I8118" s="28"/>
    </row>
    <row r="8119" spans="9:9">
      <c r="I8119" s="28"/>
    </row>
    <row r="8120" spans="9:9">
      <c r="I8120" s="28"/>
    </row>
    <row r="8121" spans="9:9">
      <c r="I8121" s="28"/>
    </row>
    <row r="8122" spans="9:9">
      <c r="I8122" s="28"/>
    </row>
    <row r="8123" spans="9:9">
      <c r="I8123" s="28"/>
    </row>
    <row r="8124" spans="9:9">
      <c r="I8124" s="28"/>
    </row>
    <row r="8125" spans="9:9">
      <c r="I8125" s="28"/>
    </row>
    <row r="8126" spans="9:9">
      <c r="I8126" s="28"/>
    </row>
    <row r="8127" spans="9:9">
      <c r="I8127" s="28"/>
    </row>
    <row r="8128" spans="9:9">
      <c r="I8128" s="28"/>
    </row>
    <row r="8129" spans="9:9">
      <c r="I8129" s="28"/>
    </row>
    <row r="8130" spans="9:9">
      <c r="I8130" s="28"/>
    </row>
    <row r="8131" spans="9:9">
      <c r="I8131" s="28"/>
    </row>
    <row r="8132" spans="9:9">
      <c r="I8132" s="28"/>
    </row>
    <row r="8133" spans="9:9">
      <c r="I8133" s="28"/>
    </row>
    <row r="8134" spans="9:9">
      <c r="I8134" s="28"/>
    </row>
    <row r="8135" spans="9:9">
      <c r="I8135" s="28"/>
    </row>
    <row r="8136" spans="9:9">
      <c r="I8136" s="28"/>
    </row>
    <row r="8137" spans="9:9">
      <c r="I8137" s="28"/>
    </row>
    <row r="8138" spans="9:9">
      <c r="I8138" s="28"/>
    </row>
    <row r="8139" spans="9:9">
      <c r="I8139" s="28"/>
    </row>
    <row r="8140" spans="9:9">
      <c r="I8140" s="28"/>
    </row>
    <row r="8141" spans="9:9">
      <c r="I8141" s="28"/>
    </row>
    <row r="8142" spans="9:9">
      <c r="I8142" s="28"/>
    </row>
    <row r="8143" spans="9:9">
      <c r="I8143" s="28"/>
    </row>
    <row r="8144" spans="9:9">
      <c r="I8144" s="28"/>
    </row>
    <row r="8145" spans="9:9">
      <c r="I8145" s="28"/>
    </row>
    <row r="8146" spans="9:9">
      <c r="I8146" s="28"/>
    </row>
    <row r="8147" spans="9:9">
      <c r="I8147" s="28"/>
    </row>
    <row r="8148" spans="9:9">
      <c r="I8148" s="28"/>
    </row>
    <row r="8149" spans="9:9">
      <c r="I8149" s="28"/>
    </row>
    <row r="8150" spans="9:9">
      <c r="I8150" s="28"/>
    </row>
    <row r="8151" spans="9:9">
      <c r="I8151" s="28"/>
    </row>
    <row r="8152" spans="9:9">
      <c r="I8152" s="28"/>
    </row>
    <row r="8153" spans="9:9">
      <c r="I8153" s="28"/>
    </row>
    <row r="8154" spans="9:9">
      <c r="I8154" s="28"/>
    </row>
    <row r="8155" spans="9:9">
      <c r="I8155" s="28"/>
    </row>
    <row r="8156" spans="9:9">
      <c r="I8156" s="28"/>
    </row>
    <row r="8157" spans="9:9">
      <c r="I8157" s="28"/>
    </row>
    <row r="8158" spans="9:9">
      <c r="I8158" s="28"/>
    </row>
    <row r="8159" spans="9:9">
      <c r="I8159" s="28"/>
    </row>
    <row r="8160" spans="9:9">
      <c r="I8160" s="28"/>
    </row>
    <row r="8161" spans="9:9">
      <c r="I8161" s="28"/>
    </row>
    <row r="8162" spans="9:9">
      <c r="I8162" s="28"/>
    </row>
    <row r="8163" spans="9:9">
      <c r="I8163" s="28"/>
    </row>
    <row r="8164" spans="9:9">
      <c r="I8164" s="28"/>
    </row>
    <row r="8165" spans="9:9">
      <c r="I8165" s="28"/>
    </row>
    <row r="8166" spans="9:9">
      <c r="I8166" s="28"/>
    </row>
    <row r="8167" spans="9:9">
      <c r="I8167" s="28"/>
    </row>
    <row r="8168" spans="9:9">
      <c r="I8168" s="28"/>
    </row>
    <row r="8169" spans="9:9">
      <c r="I8169" s="28"/>
    </row>
    <row r="8170" spans="9:9">
      <c r="I8170" s="28"/>
    </row>
    <row r="8171" spans="9:9">
      <c r="I8171" s="28"/>
    </row>
    <row r="8172" spans="9:9">
      <c r="I8172" s="28"/>
    </row>
    <row r="8173" spans="9:9">
      <c r="I8173" s="28"/>
    </row>
    <row r="8174" spans="9:9">
      <c r="I8174" s="28"/>
    </row>
    <row r="8175" spans="9:9">
      <c r="I8175" s="28"/>
    </row>
    <row r="8176" spans="9:9">
      <c r="I8176" s="28"/>
    </row>
    <row r="8177" spans="9:9">
      <c r="I8177" s="28"/>
    </row>
    <row r="8178" spans="9:9">
      <c r="I8178" s="28"/>
    </row>
    <row r="8179" spans="9:9">
      <c r="I8179" s="28"/>
    </row>
    <row r="8180" spans="9:9">
      <c r="I8180" s="28"/>
    </row>
    <row r="8181" spans="9:9">
      <c r="I8181" s="28"/>
    </row>
    <row r="8182" spans="9:9">
      <c r="I8182" s="28"/>
    </row>
    <row r="8183" spans="9:9">
      <c r="I8183" s="28"/>
    </row>
    <row r="8184" spans="9:9">
      <c r="I8184" s="28"/>
    </row>
    <row r="8185" spans="9:9">
      <c r="I8185" s="28"/>
    </row>
    <row r="8186" spans="9:9">
      <c r="I8186" s="28"/>
    </row>
    <row r="8187" spans="9:9">
      <c r="I8187" s="28"/>
    </row>
    <row r="8188" spans="9:9">
      <c r="I8188" s="28"/>
    </row>
    <row r="8189" spans="9:9">
      <c r="I8189" s="28"/>
    </row>
    <row r="8190" spans="9:9">
      <c r="I8190" s="28"/>
    </row>
    <row r="8191" spans="9:9">
      <c r="I8191" s="28"/>
    </row>
    <row r="8192" spans="9:9">
      <c r="I8192" s="28"/>
    </row>
    <row r="8193" spans="9:9">
      <c r="I8193" s="28"/>
    </row>
    <row r="8194" spans="9:9">
      <c r="I8194" s="28"/>
    </row>
    <row r="8195" spans="9:9">
      <c r="I8195" s="28"/>
    </row>
    <row r="8196" spans="9:9">
      <c r="I8196" s="28"/>
    </row>
    <row r="8197" spans="9:9">
      <c r="I8197" s="28"/>
    </row>
    <row r="8198" spans="9:9">
      <c r="I8198" s="28"/>
    </row>
    <row r="8199" spans="9:9">
      <c r="I8199" s="28"/>
    </row>
    <row r="8200" spans="9:9">
      <c r="I8200" s="28"/>
    </row>
    <row r="8201" spans="9:9">
      <c r="I8201" s="28"/>
    </row>
    <row r="8202" spans="9:9">
      <c r="I8202" s="28"/>
    </row>
    <row r="8203" spans="9:9">
      <c r="I8203" s="28"/>
    </row>
    <row r="8204" spans="9:9">
      <c r="I8204" s="28"/>
    </row>
    <row r="8205" spans="9:9">
      <c r="I8205" s="28"/>
    </row>
    <row r="8206" spans="9:9">
      <c r="I8206" s="28"/>
    </row>
    <row r="8207" spans="9:9">
      <c r="I8207" s="28"/>
    </row>
    <row r="8208" spans="9:9">
      <c r="I8208" s="28"/>
    </row>
    <row r="8209" spans="9:9">
      <c r="I8209" s="28"/>
    </row>
    <row r="8210" spans="9:9">
      <c r="I8210" s="28"/>
    </row>
    <row r="8211" spans="9:9">
      <c r="I8211" s="28"/>
    </row>
    <row r="8212" spans="9:9">
      <c r="I8212" s="28"/>
    </row>
    <row r="8213" spans="9:9">
      <c r="I8213" s="28"/>
    </row>
    <row r="8214" spans="9:9">
      <c r="I8214" s="28"/>
    </row>
    <row r="8215" spans="9:9">
      <c r="I8215" s="28"/>
    </row>
    <row r="8216" spans="9:9">
      <c r="I8216" s="28"/>
    </row>
    <row r="8217" spans="9:9">
      <c r="I8217" s="28"/>
    </row>
    <row r="8218" spans="9:9">
      <c r="I8218" s="28"/>
    </row>
    <row r="8219" spans="9:9">
      <c r="I8219" s="28"/>
    </row>
    <row r="8220" spans="9:9">
      <c r="I8220" s="28"/>
    </row>
    <row r="8221" spans="9:9">
      <c r="I8221" s="28"/>
    </row>
    <row r="8222" spans="9:9">
      <c r="I8222" s="28"/>
    </row>
    <row r="8223" spans="9:9">
      <c r="I8223" s="28"/>
    </row>
    <row r="8224" spans="9:9">
      <c r="I8224" s="28"/>
    </row>
    <row r="8225" spans="9:9">
      <c r="I8225" s="28"/>
    </row>
    <row r="8226" spans="9:9">
      <c r="I8226" s="28"/>
    </row>
    <row r="8227" spans="9:9">
      <c r="I8227" s="28"/>
    </row>
    <row r="8228" spans="9:9">
      <c r="I8228" s="28"/>
    </row>
    <row r="8229" spans="9:9">
      <c r="I8229" s="28"/>
    </row>
    <row r="8230" spans="9:9">
      <c r="I8230" s="28"/>
    </row>
    <row r="8231" spans="9:9">
      <c r="I8231" s="28"/>
    </row>
    <row r="8232" spans="9:9">
      <c r="I8232" s="28"/>
    </row>
    <row r="8233" spans="9:9">
      <c r="I8233" s="28"/>
    </row>
    <row r="8234" spans="9:9">
      <c r="I8234" s="28"/>
    </row>
    <row r="8235" spans="9:9">
      <c r="I8235" s="28"/>
    </row>
    <row r="8236" spans="9:9">
      <c r="I8236" s="28"/>
    </row>
    <row r="8237" spans="9:9">
      <c r="I8237" s="28"/>
    </row>
    <row r="8238" spans="9:9">
      <c r="I8238" s="28"/>
    </row>
    <row r="8239" spans="9:9">
      <c r="I8239" s="28"/>
    </row>
    <row r="8240" spans="9:9">
      <c r="I8240" s="28"/>
    </row>
    <row r="8241" spans="9:9">
      <c r="I8241" s="28"/>
    </row>
    <row r="8242" spans="9:9">
      <c r="I8242" s="28"/>
    </row>
    <row r="8243" spans="9:9">
      <c r="I8243" s="28"/>
    </row>
    <row r="8244" spans="9:9">
      <c r="I8244" s="28"/>
    </row>
    <row r="8245" spans="9:9">
      <c r="I8245" s="28"/>
    </row>
    <row r="8246" spans="9:9">
      <c r="I8246" s="28"/>
    </row>
    <row r="8247" spans="9:9">
      <c r="I8247" s="28"/>
    </row>
    <row r="8248" spans="9:9">
      <c r="I8248" s="28"/>
    </row>
    <row r="8249" spans="9:9">
      <c r="I8249" s="28"/>
    </row>
    <row r="8250" spans="9:9">
      <c r="I8250" s="28"/>
    </row>
    <row r="8251" spans="9:9">
      <c r="I8251" s="28"/>
    </row>
    <row r="8252" spans="9:9">
      <c r="I8252" s="28"/>
    </row>
    <row r="8253" spans="9:9">
      <c r="I8253" s="28"/>
    </row>
    <row r="8254" spans="9:9">
      <c r="I8254" s="28"/>
    </row>
    <row r="8255" spans="9:9">
      <c r="I8255" s="28"/>
    </row>
    <row r="8256" spans="9:9">
      <c r="I8256" s="28"/>
    </row>
    <row r="8257" spans="9:9">
      <c r="I8257" s="28"/>
    </row>
    <row r="8258" spans="9:9">
      <c r="I8258" s="28"/>
    </row>
    <row r="8259" spans="9:9">
      <c r="I8259" s="28"/>
    </row>
    <row r="8260" spans="9:9">
      <c r="I8260" s="28"/>
    </row>
    <row r="8261" spans="9:9">
      <c r="I8261" s="28"/>
    </row>
    <row r="8262" spans="9:9">
      <c r="I8262" s="28"/>
    </row>
    <row r="8263" spans="9:9">
      <c r="I8263" s="28"/>
    </row>
    <row r="8264" spans="9:9">
      <c r="I8264" s="28"/>
    </row>
    <row r="8265" spans="9:9">
      <c r="I8265" s="28"/>
    </row>
    <row r="8266" spans="9:9">
      <c r="I8266" s="28"/>
    </row>
    <row r="8267" spans="9:9">
      <c r="I8267" s="28"/>
    </row>
    <row r="8268" spans="9:9">
      <c r="I8268" s="28"/>
    </row>
    <row r="8269" spans="9:9">
      <c r="I8269" s="28"/>
    </row>
    <row r="8270" spans="9:9">
      <c r="I8270" s="28"/>
    </row>
    <row r="8271" spans="9:9">
      <c r="I8271" s="28"/>
    </row>
    <row r="8272" spans="9:9">
      <c r="I8272" s="28"/>
    </row>
    <row r="8273" spans="9:9">
      <c r="I8273" s="28"/>
    </row>
    <row r="8274" spans="9:9">
      <c r="I8274" s="28"/>
    </row>
    <row r="8275" spans="9:9">
      <c r="I8275" s="28"/>
    </row>
    <row r="8276" spans="9:9">
      <c r="I8276" s="28"/>
    </row>
    <row r="8277" spans="9:9">
      <c r="I8277" s="28"/>
    </row>
    <row r="8278" spans="9:9">
      <c r="I8278" s="28"/>
    </row>
    <row r="8279" spans="9:9">
      <c r="I8279" s="28"/>
    </row>
    <row r="8280" spans="9:9">
      <c r="I8280" s="28"/>
    </row>
    <row r="8281" spans="9:9">
      <c r="I8281" s="28"/>
    </row>
    <row r="8282" spans="9:9">
      <c r="I8282" s="28"/>
    </row>
    <row r="8283" spans="9:9">
      <c r="I8283" s="28"/>
    </row>
    <row r="8284" spans="9:9">
      <c r="I8284" s="28"/>
    </row>
    <row r="8285" spans="9:9">
      <c r="I8285" s="28"/>
    </row>
    <row r="8286" spans="9:9">
      <c r="I8286" s="28"/>
    </row>
    <row r="8287" spans="9:9">
      <c r="I8287" s="28"/>
    </row>
    <row r="8288" spans="9:9">
      <c r="I8288" s="28"/>
    </row>
    <row r="8289" spans="9:9">
      <c r="I8289" s="28"/>
    </row>
    <row r="8290" spans="9:9">
      <c r="I8290" s="28"/>
    </row>
    <row r="8291" spans="9:9">
      <c r="I8291" s="28"/>
    </row>
    <row r="8292" spans="9:9">
      <c r="I8292" s="28"/>
    </row>
    <row r="8293" spans="9:9">
      <c r="I8293" s="28"/>
    </row>
    <row r="8294" spans="9:9">
      <c r="I8294" s="28"/>
    </row>
    <row r="8295" spans="9:9">
      <c r="I8295" s="28"/>
    </row>
    <row r="8296" spans="9:9">
      <c r="I8296" s="28"/>
    </row>
    <row r="8297" spans="9:9">
      <c r="I8297" s="28"/>
    </row>
    <row r="8298" spans="9:9">
      <c r="I8298" s="28"/>
    </row>
    <row r="8299" spans="9:9">
      <c r="I8299" s="28"/>
    </row>
    <row r="8300" spans="9:9">
      <c r="I8300" s="28"/>
    </row>
    <row r="8301" spans="9:9">
      <c r="I8301" s="28"/>
    </row>
    <row r="8302" spans="9:9">
      <c r="I8302" s="28"/>
    </row>
    <row r="8303" spans="9:9">
      <c r="I8303" s="28"/>
    </row>
    <row r="8304" spans="9:9">
      <c r="I8304" s="28"/>
    </row>
    <row r="8305" spans="9:9">
      <c r="I8305" s="28"/>
    </row>
    <row r="8306" spans="9:9">
      <c r="I8306" s="28"/>
    </row>
    <row r="8307" spans="9:9">
      <c r="I8307" s="28"/>
    </row>
    <row r="8308" spans="9:9">
      <c r="I8308" s="28"/>
    </row>
    <row r="8309" spans="9:9">
      <c r="I8309" s="28"/>
    </row>
    <row r="8310" spans="9:9">
      <c r="I8310" s="28"/>
    </row>
    <row r="8311" spans="9:9">
      <c r="I8311" s="28"/>
    </row>
    <row r="8312" spans="9:9">
      <c r="I8312" s="28"/>
    </row>
    <row r="8313" spans="9:9">
      <c r="I8313" s="28"/>
    </row>
    <row r="8314" spans="9:9">
      <c r="I8314" s="28"/>
    </row>
    <row r="8315" spans="9:9">
      <c r="I8315" s="28"/>
    </row>
    <row r="8316" spans="9:9">
      <c r="I8316" s="28"/>
    </row>
    <row r="8317" spans="9:9">
      <c r="I8317" s="28"/>
    </row>
    <row r="8318" spans="9:9">
      <c r="I8318" s="28"/>
    </row>
    <row r="8319" spans="9:9">
      <c r="I8319" s="28"/>
    </row>
    <row r="8320" spans="9:9">
      <c r="I8320" s="28"/>
    </row>
    <row r="8321" spans="9:9">
      <c r="I8321" s="28"/>
    </row>
    <row r="8322" spans="9:9">
      <c r="I8322" s="28"/>
    </row>
    <row r="8323" spans="9:9">
      <c r="I8323" s="28"/>
    </row>
    <row r="8324" spans="9:9">
      <c r="I8324" s="28"/>
    </row>
    <row r="8325" spans="9:9">
      <c r="I8325" s="28"/>
    </row>
    <row r="8326" spans="9:9">
      <c r="I8326" s="28"/>
    </row>
    <row r="8327" spans="9:9">
      <c r="I8327" s="28"/>
    </row>
    <row r="8328" spans="9:9">
      <c r="I8328" s="28"/>
    </row>
    <row r="8329" spans="9:9">
      <c r="I8329" s="28"/>
    </row>
    <row r="8330" spans="9:9">
      <c r="I8330" s="28"/>
    </row>
    <row r="8331" spans="9:9">
      <c r="I8331" s="28"/>
    </row>
    <row r="8332" spans="9:9">
      <c r="I8332" s="28"/>
    </row>
    <row r="8333" spans="9:9">
      <c r="I8333" s="28"/>
    </row>
    <row r="8334" spans="9:9">
      <c r="I8334" s="28"/>
    </row>
    <row r="8335" spans="9:9">
      <c r="I8335" s="28"/>
    </row>
    <row r="8336" spans="9:9">
      <c r="I8336" s="28"/>
    </row>
    <row r="8337" spans="9:9">
      <c r="I8337" s="28"/>
    </row>
    <row r="8338" spans="9:9">
      <c r="I8338" s="28"/>
    </row>
    <row r="8339" spans="9:9">
      <c r="I8339" s="28"/>
    </row>
    <row r="8340" spans="9:9">
      <c r="I8340" s="28"/>
    </row>
    <row r="8341" spans="9:9">
      <c r="I8341" s="28"/>
    </row>
    <row r="8342" spans="9:9">
      <c r="I8342" s="28"/>
    </row>
    <row r="8343" spans="9:9">
      <c r="I8343" s="28"/>
    </row>
    <row r="8344" spans="9:9">
      <c r="I8344" s="28"/>
    </row>
    <row r="8345" spans="9:9">
      <c r="I8345" s="28"/>
    </row>
    <row r="8346" spans="9:9">
      <c r="I8346" s="28"/>
    </row>
    <row r="8347" spans="9:9">
      <c r="I8347" s="28"/>
    </row>
    <row r="8348" spans="9:9">
      <c r="I8348" s="28"/>
    </row>
    <row r="8349" spans="9:9">
      <c r="I8349" s="28"/>
    </row>
    <row r="8350" spans="9:9">
      <c r="I8350" s="28"/>
    </row>
    <row r="8351" spans="9:9">
      <c r="I8351" s="28"/>
    </row>
    <row r="8352" spans="9:9">
      <c r="I8352" s="28"/>
    </row>
    <row r="8353" spans="9:9">
      <c r="I8353" s="28"/>
    </row>
    <row r="8354" spans="9:9">
      <c r="I8354" s="28"/>
    </row>
    <row r="8355" spans="9:9">
      <c r="I8355" s="28"/>
    </row>
    <row r="8356" spans="9:9">
      <c r="I8356" s="28"/>
    </row>
    <row r="8357" spans="9:9">
      <c r="I8357" s="28"/>
    </row>
    <row r="8358" spans="9:9">
      <c r="I8358" s="28"/>
    </row>
    <row r="8359" spans="9:9">
      <c r="I8359" s="28"/>
    </row>
    <row r="8360" spans="9:9">
      <c r="I8360" s="28"/>
    </row>
    <row r="8361" spans="9:9">
      <c r="I8361" s="28"/>
    </row>
    <row r="8362" spans="9:9">
      <c r="I8362" s="28"/>
    </row>
    <row r="8363" spans="9:9">
      <c r="I8363" s="28"/>
    </row>
    <row r="8364" spans="9:9">
      <c r="I8364" s="28"/>
    </row>
    <row r="8365" spans="9:9">
      <c r="I8365" s="28"/>
    </row>
    <row r="8366" spans="9:9">
      <c r="I8366" s="28"/>
    </row>
    <row r="8367" spans="9:9">
      <c r="I8367" s="28"/>
    </row>
    <row r="8368" spans="9:9">
      <c r="I8368" s="28"/>
    </row>
    <row r="8369" spans="9:9">
      <c r="I8369" s="28"/>
    </row>
    <row r="8370" spans="9:9">
      <c r="I8370" s="28"/>
    </row>
    <row r="8371" spans="9:9">
      <c r="I8371" s="28"/>
    </row>
    <row r="8372" spans="9:9">
      <c r="I8372" s="28"/>
    </row>
    <row r="8373" spans="9:9">
      <c r="I8373" s="28"/>
    </row>
    <row r="8374" spans="9:9">
      <c r="I8374" s="28"/>
    </row>
    <row r="8375" spans="9:9">
      <c r="I8375" s="28"/>
    </row>
    <row r="8376" spans="9:9">
      <c r="I8376" s="28"/>
    </row>
    <row r="8377" spans="9:9">
      <c r="I8377" s="28"/>
    </row>
    <row r="8378" spans="9:9">
      <c r="I8378" s="28"/>
    </row>
    <row r="8379" spans="9:9">
      <c r="I8379" s="28"/>
    </row>
    <row r="8380" spans="9:9">
      <c r="I8380" s="28"/>
    </row>
    <row r="8381" spans="9:9">
      <c r="I8381" s="28"/>
    </row>
    <row r="8382" spans="9:9">
      <c r="I8382" s="28"/>
    </row>
    <row r="8383" spans="9:9">
      <c r="I8383" s="28"/>
    </row>
    <row r="8384" spans="9:9">
      <c r="I8384" s="28"/>
    </row>
    <row r="8385" spans="9:9">
      <c r="I8385" s="28"/>
    </row>
    <row r="8386" spans="9:9">
      <c r="I8386" s="28"/>
    </row>
    <row r="8387" spans="9:9">
      <c r="I8387" s="28"/>
    </row>
    <row r="8388" spans="9:9">
      <c r="I8388" s="28"/>
    </row>
    <row r="8389" spans="9:9">
      <c r="I8389" s="28"/>
    </row>
    <row r="8390" spans="9:9">
      <c r="I8390" s="28"/>
    </row>
    <row r="8391" spans="9:9">
      <c r="I8391" s="28"/>
    </row>
    <row r="8392" spans="9:9">
      <c r="I8392" s="28"/>
    </row>
    <row r="8393" spans="9:9">
      <c r="I8393" s="28"/>
    </row>
    <row r="8394" spans="9:9">
      <c r="I8394" s="28"/>
    </row>
    <row r="8395" spans="9:9">
      <c r="I8395" s="28"/>
    </row>
    <row r="8396" spans="9:9">
      <c r="I8396" s="28"/>
    </row>
    <row r="8397" spans="9:9">
      <c r="I8397" s="28"/>
    </row>
    <row r="8398" spans="9:9">
      <c r="I8398" s="28"/>
    </row>
    <row r="8399" spans="9:9">
      <c r="I8399" s="28"/>
    </row>
    <row r="8400" spans="9:9">
      <c r="I8400" s="28"/>
    </row>
    <row r="8401" spans="9:9">
      <c r="I8401" s="28"/>
    </row>
    <row r="8402" spans="9:9">
      <c r="I8402" s="28"/>
    </row>
    <row r="8403" spans="9:9">
      <c r="I8403" s="28"/>
    </row>
    <row r="8404" spans="9:9">
      <c r="I8404" s="28"/>
    </row>
    <row r="8405" spans="9:9">
      <c r="I8405" s="28"/>
    </row>
    <row r="8406" spans="9:9">
      <c r="I8406" s="28"/>
    </row>
    <row r="8407" spans="9:9">
      <c r="I8407" s="28"/>
    </row>
    <row r="8408" spans="9:9">
      <c r="I8408" s="28"/>
    </row>
    <row r="8409" spans="9:9">
      <c r="I8409" s="28"/>
    </row>
    <row r="8410" spans="9:9">
      <c r="I8410" s="28"/>
    </row>
    <row r="8411" spans="9:9">
      <c r="I8411" s="28"/>
    </row>
    <row r="8412" spans="9:9">
      <c r="I8412" s="28"/>
    </row>
    <row r="8413" spans="9:9">
      <c r="I8413" s="28"/>
    </row>
    <row r="8414" spans="9:9">
      <c r="I8414" s="28"/>
    </row>
    <row r="8415" spans="9:9">
      <c r="I8415" s="28"/>
    </row>
    <row r="8416" spans="9:9">
      <c r="I8416" s="28"/>
    </row>
    <row r="8417" spans="9:9">
      <c r="I8417" s="28"/>
    </row>
    <row r="8418" spans="9:9">
      <c r="I8418" s="28"/>
    </row>
    <row r="8419" spans="9:9">
      <c r="I8419" s="28"/>
    </row>
    <row r="8420" spans="9:9">
      <c r="I8420" s="28"/>
    </row>
    <row r="8421" spans="9:9">
      <c r="I8421" s="28"/>
    </row>
    <row r="8422" spans="9:9">
      <c r="I8422" s="28"/>
    </row>
    <row r="8423" spans="9:9">
      <c r="I8423" s="28"/>
    </row>
    <row r="8424" spans="9:9">
      <c r="I8424" s="28"/>
    </row>
    <row r="8425" spans="9:9">
      <c r="I8425" s="28"/>
    </row>
    <row r="8426" spans="9:9">
      <c r="I8426" s="28"/>
    </row>
    <row r="8427" spans="9:9">
      <c r="I8427" s="28"/>
    </row>
    <row r="8428" spans="9:9">
      <c r="I8428" s="28"/>
    </row>
    <row r="8429" spans="9:9">
      <c r="I8429" s="28"/>
    </row>
    <row r="8430" spans="9:9">
      <c r="I8430" s="28"/>
    </row>
    <row r="8431" spans="9:9">
      <c r="I8431" s="28"/>
    </row>
    <row r="8432" spans="9:9">
      <c r="I8432" s="28"/>
    </row>
    <row r="8433" spans="9:9">
      <c r="I8433" s="28"/>
    </row>
    <row r="8434" spans="9:9">
      <c r="I8434" s="28"/>
    </row>
    <row r="8435" spans="9:9">
      <c r="I8435" s="28"/>
    </row>
    <row r="8436" spans="9:9">
      <c r="I8436" s="28"/>
    </row>
    <row r="8437" spans="9:9">
      <c r="I8437" s="28"/>
    </row>
    <row r="8438" spans="9:9">
      <c r="I8438" s="28"/>
    </row>
    <row r="8439" spans="9:9">
      <c r="I8439" s="28"/>
    </row>
    <row r="8440" spans="9:9">
      <c r="I8440" s="28"/>
    </row>
    <row r="8441" spans="9:9">
      <c r="I8441" s="28"/>
    </row>
    <row r="8442" spans="9:9">
      <c r="I8442" s="28"/>
    </row>
    <row r="8443" spans="9:9">
      <c r="I8443" s="28"/>
    </row>
    <row r="8444" spans="9:9">
      <c r="I8444" s="28"/>
    </row>
    <row r="8445" spans="9:9">
      <c r="I8445" s="28"/>
    </row>
    <row r="8446" spans="9:9">
      <c r="I8446" s="28"/>
    </row>
    <row r="8447" spans="9:9">
      <c r="I8447" s="28"/>
    </row>
    <row r="8448" spans="9:9">
      <c r="I8448" s="28"/>
    </row>
    <row r="8449" spans="9:9">
      <c r="I8449" s="28"/>
    </row>
    <row r="8450" spans="9:9">
      <c r="I8450" s="28"/>
    </row>
    <row r="8451" spans="9:9">
      <c r="I8451" s="28"/>
    </row>
    <row r="8452" spans="9:9">
      <c r="I8452" s="28"/>
    </row>
    <row r="8453" spans="9:9">
      <c r="I8453" s="28"/>
    </row>
    <row r="8454" spans="9:9">
      <c r="I8454" s="28"/>
    </row>
    <row r="8455" spans="9:9">
      <c r="I8455" s="28"/>
    </row>
    <row r="8456" spans="9:9">
      <c r="I8456" s="28"/>
    </row>
    <row r="8457" spans="9:9">
      <c r="I8457" s="28"/>
    </row>
    <row r="8458" spans="9:9">
      <c r="I8458" s="28"/>
    </row>
    <row r="8459" spans="9:9">
      <c r="I8459" s="28"/>
    </row>
    <row r="8460" spans="9:9">
      <c r="I8460" s="28"/>
    </row>
    <row r="8461" spans="9:9">
      <c r="I8461" s="28"/>
    </row>
    <row r="8462" spans="9:9">
      <c r="I8462" s="28"/>
    </row>
    <row r="8463" spans="9:9">
      <c r="I8463" s="28"/>
    </row>
    <row r="8464" spans="9:9">
      <c r="I8464" s="28"/>
    </row>
    <row r="8465" spans="9:9">
      <c r="I8465" s="28"/>
    </row>
    <row r="8466" spans="9:9">
      <c r="I8466" s="28"/>
    </row>
    <row r="8467" spans="9:9">
      <c r="I8467" s="28"/>
    </row>
    <row r="8468" spans="9:9">
      <c r="I8468" s="28"/>
    </row>
    <row r="8469" spans="9:9">
      <c r="I8469" s="28"/>
    </row>
    <row r="8470" spans="9:9">
      <c r="I8470" s="28"/>
    </row>
    <row r="8471" spans="9:9">
      <c r="I8471" s="28"/>
    </row>
    <row r="8472" spans="9:9">
      <c r="I8472" s="28"/>
    </row>
    <row r="8473" spans="9:9">
      <c r="I8473" s="28"/>
    </row>
    <row r="8474" spans="9:9">
      <c r="I8474" s="28"/>
    </row>
    <row r="8475" spans="9:9">
      <c r="I8475" s="28"/>
    </row>
    <row r="8476" spans="9:9">
      <c r="I8476" s="28"/>
    </row>
    <row r="8477" spans="9:9">
      <c r="I8477" s="28"/>
    </row>
    <row r="8478" spans="9:9">
      <c r="I8478" s="28"/>
    </row>
    <row r="8479" spans="9:9">
      <c r="I8479" s="28"/>
    </row>
    <row r="8480" spans="9:9">
      <c r="I8480" s="28"/>
    </row>
    <row r="8481" spans="9:9">
      <c r="I8481" s="28"/>
    </row>
    <row r="8482" spans="9:9">
      <c r="I8482" s="28"/>
    </row>
    <row r="8483" spans="9:9">
      <c r="I8483" s="28"/>
    </row>
    <row r="8484" spans="9:9">
      <c r="I8484" s="28"/>
    </row>
    <row r="8485" spans="9:9">
      <c r="I8485" s="28"/>
    </row>
    <row r="8486" spans="9:9">
      <c r="I8486" s="28"/>
    </row>
    <row r="8487" spans="9:9">
      <c r="I8487" s="28"/>
    </row>
    <row r="8488" spans="9:9">
      <c r="I8488" s="28"/>
    </row>
    <row r="8489" spans="9:9">
      <c r="I8489" s="28"/>
    </row>
    <row r="8490" spans="9:9">
      <c r="I8490" s="28"/>
    </row>
    <row r="8491" spans="9:9">
      <c r="I8491" s="28"/>
    </row>
    <row r="8492" spans="9:9">
      <c r="I8492" s="28"/>
    </row>
    <row r="8493" spans="9:9">
      <c r="I8493" s="28"/>
    </row>
    <row r="8494" spans="9:9">
      <c r="I8494" s="28"/>
    </row>
    <row r="8495" spans="9:9">
      <c r="I8495" s="28"/>
    </row>
    <row r="8496" spans="9:9">
      <c r="I8496" s="28"/>
    </row>
    <row r="8497" spans="9:9">
      <c r="I8497" s="28"/>
    </row>
    <row r="8498" spans="9:9">
      <c r="I8498" s="28"/>
    </row>
    <row r="8499" spans="9:9">
      <c r="I8499" s="28"/>
    </row>
    <row r="8500" spans="9:9">
      <c r="I8500" s="28"/>
    </row>
    <row r="8501" spans="9:9">
      <c r="I8501" s="28"/>
    </row>
    <row r="8502" spans="9:9">
      <c r="I8502" s="28"/>
    </row>
    <row r="8503" spans="9:9">
      <c r="I8503" s="28"/>
    </row>
    <row r="8504" spans="9:9">
      <c r="I8504" s="28"/>
    </row>
    <row r="8505" spans="9:9">
      <c r="I8505" s="28"/>
    </row>
    <row r="8506" spans="9:9">
      <c r="I8506" s="28"/>
    </row>
    <row r="8507" spans="9:9">
      <c r="I8507" s="28"/>
    </row>
    <row r="8508" spans="9:9">
      <c r="I8508" s="28"/>
    </row>
    <row r="8509" spans="9:9">
      <c r="I8509" s="28"/>
    </row>
    <row r="8510" spans="9:9">
      <c r="I8510" s="28"/>
    </row>
    <row r="8511" spans="9:9">
      <c r="I8511" s="28"/>
    </row>
    <row r="8512" spans="9:9">
      <c r="I8512" s="28"/>
    </row>
    <row r="8513" spans="9:9">
      <c r="I8513" s="28"/>
    </row>
    <row r="8514" spans="9:9">
      <c r="I8514" s="28"/>
    </row>
    <row r="8515" spans="9:9">
      <c r="I8515" s="28"/>
    </row>
    <row r="8516" spans="9:9">
      <c r="I8516" s="28"/>
    </row>
    <row r="8517" spans="9:9">
      <c r="I8517" s="28"/>
    </row>
    <row r="8518" spans="9:9">
      <c r="I8518" s="28"/>
    </row>
    <row r="8519" spans="9:9">
      <c r="I8519" s="28"/>
    </row>
    <row r="8520" spans="9:9">
      <c r="I8520" s="28"/>
    </row>
    <row r="8521" spans="9:9">
      <c r="I8521" s="28"/>
    </row>
    <row r="8522" spans="9:9">
      <c r="I8522" s="28"/>
    </row>
    <row r="8523" spans="9:9">
      <c r="I8523" s="28"/>
    </row>
    <row r="8524" spans="9:9">
      <c r="I8524" s="28"/>
    </row>
    <row r="8525" spans="9:9">
      <c r="I8525" s="28"/>
    </row>
    <row r="8526" spans="9:9">
      <c r="I8526" s="28"/>
    </row>
    <row r="8527" spans="9:9">
      <c r="I8527" s="28"/>
    </row>
    <row r="8528" spans="9:9">
      <c r="I8528" s="28"/>
    </row>
    <row r="8529" spans="9:9">
      <c r="I8529" s="28"/>
    </row>
    <row r="8530" spans="9:9">
      <c r="I8530" s="28"/>
    </row>
    <row r="8531" spans="9:9">
      <c r="I8531" s="28"/>
    </row>
    <row r="8532" spans="9:9">
      <c r="I8532" s="28"/>
    </row>
    <row r="8533" spans="9:9">
      <c r="I8533" s="28"/>
    </row>
    <row r="8534" spans="9:9">
      <c r="I8534" s="28"/>
    </row>
    <row r="8535" spans="9:9">
      <c r="I8535" s="28"/>
    </row>
    <row r="8536" spans="9:9">
      <c r="I8536" s="28"/>
    </row>
    <row r="8537" spans="9:9">
      <c r="I8537" s="28"/>
    </row>
    <row r="8538" spans="9:9">
      <c r="I8538" s="28"/>
    </row>
    <row r="8539" spans="9:9">
      <c r="I8539" s="28"/>
    </row>
    <row r="8540" spans="9:9">
      <c r="I8540" s="28"/>
    </row>
    <row r="8541" spans="9:9">
      <c r="I8541" s="28"/>
    </row>
    <row r="8542" spans="9:9">
      <c r="I8542" s="28"/>
    </row>
    <row r="8543" spans="9:9">
      <c r="I8543" s="28"/>
    </row>
    <row r="8544" spans="9:9">
      <c r="I8544" s="28"/>
    </row>
    <row r="8545" spans="9:9">
      <c r="I8545" s="28"/>
    </row>
    <row r="8546" spans="9:9">
      <c r="I8546" s="28"/>
    </row>
    <row r="8547" spans="9:9">
      <c r="I8547" s="28"/>
    </row>
    <row r="8548" spans="9:9">
      <c r="I8548" s="28"/>
    </row>
    <row r="8549" spans="9:9">
      <c r="I8549" s="28"/>
    </row>
    <row r="8550" spans="9:9">
      <c r="I8550" s="28"/>
    </row>
    <row r="8551" spans="9:9">
      <c r="I8551" s="28"/>
    </row>
    <row r="8552" spans="9:9">
      <c r="I8552" s="28"/>
    </row>
    <row r="8553" spans="9:9">
      <c r="I8553" s="28"/>
    </row>
    <row r="8554" spans="9:9">
      <c r="I8554" s="28"/>
    </row>
    <row r="8555" spans="9:9">
      <c r="I8555" s="28"/>
    </row>
    <row r="8556" spans="9:9">
      <c r="I8556" s="28"/>
    </row>
    <row r="8557" spans="9:9">
      <c r="I8557" s="28"/>
    </row>
    <row r="8558" spans="9:9">
      <c r="I8558" s="28"/>
    </row>
    <row r="8559" spans="9:9">
      <c r="I8559" s="28"/>
    </row>
    <row r="8560" spans="9:9">
      <c r="I8560" s="28"/>
    </row>
    <row r="8561" spans="9:9">
      <c r="I8561" s="28"/>
    </row>
    <row r="8562" spans="9:9">
      <c r="I8562" s="28"/>
    </row>
    <row r="8563" spans="9:9">
      <c r="I8563" s="28"/>
    </row>
    <row r="8564" spans="9:9">
      <c r="I8564" s="28"/>
    </row>
    <row r="8565" spans="9:9">
      <c r="I8565" s="28"/>
    </row>
    <row r="8566" spans="9:9">
      <c r="I8566" s="28"/>
    </row>
    <row r="8567" spans="9:9">
      <c r="I8567" s="28"/>
    </row>
    <row r="8568" spans="9:9">
      <c r="I8568" s="28"/>
    </row>
    <row r="8569" spans="9:9">
      <c r="I8569" s="28"/>
    </row>
    <row r="8570" spans="9:9">
      <c r="I8570" s="28"/>
    </row>
    <row r="8571" spans="9:9">
      <c r="I8571" s="28"/>
    </row>
    <row r="8572" spans="9:9">
      <c r="I8572" s="28"/>
    </row>
    <row r="8573" spans="9:9">
      <c r="I8573" s="28"/>
    </row>
    <row r="8574" spans="9:9">
      <c r="I8574" s="28"/>
    </row>
    <row r="8575" spans="9:9">
      <c r="I8575" s="28"/>
    </row>
    <row r="8576" spans="9:9">
      <c r="I8576" s="28"/>
    </row>
    <row r="8577" spans="9:9">
      <c r="I8577" s="28"/>
    </row>
    <row r="8578" spans="9:9">
      <c r="I8578" s="28"/>
    </row>
    <row r="8579" spans="9:9">
      <c r="I8579" s="28"/>
    </row>
    <row r="8580" spans="9:9">
      <c r="I8580" s="28"/>
    </row>
    <row r="8581" spans="9:9">
      <c r="I8581" s="28"/>
    </row>
    <row r="8582" spans="9:9">
      <c r="I8582" s="28"/>
    </row>
    <row r="8583" spans="9:9">
      <c r="I8583" s="28"/>
    </row>
    <row r="8584" spans="9:9">
      <c r="I8584" s="28"/>
    </row>
    <row r="8585" spans="9:9">
      <c r="I8585" s="28"/>
    </row>
    <row r="8586" spans="9:9">
      <c r="I8586" s="28"/>
    </row>
    <row r="8587" spans="9:9">
      <c r="I8587" s="28"/>
    </row>
    <row r="8588" spans="9:9">
      <c r="I8588" s="28"/>
    </row>
    <row r="8589" spans="9:9">
      <c r="I8589" s="28"/>
    </row>
    <row r="8590" spans="9:9">
      <c r="I8590" s="28"/>
    </row>
    <row r="8591" spans="9:9">
      <c r="I8591" s="28"/>
    </row>
    <row r="8592" spans="9:9">
      <c r="I8592" s="28"/>
    </row>
    <row r="8593" spans="9:9">
      <c r="I8593" s="28"/>
    </row>
    <row r="8594" spans="9:9">
      <c r="I8594" s="28"/>
    </row>
    <row r="8595" spans="9:9">
      <c r="I8595" s="28"/>
    </row>
    <row r="8596" spans="9:9">
      <c r="I8596" s="28"/>
    </row>
    <row r="8597" spans="9:9">
      <c r="I8597" s="28"/>
    </row>
    <row r="8598" spans="9:9">
      <c r="I8598" s="28"/>
    </row>
    <row r="8599" spans="9:9">
      <c r="I8599" s="28"/>
    </row>
    <row r="8600" spans="9:9">
      <c r="I8600" s="28"/>
    </row>
    <row r="8601" spans="9:9">
      <c r="I8601" s="28"/>
    </row>
    <row r="8602" spans="9:9">
      <c r="I8602" s="28"/>
    </row>
    <row r="8603" spans="9:9">
      <c r="I8603" s="28"/>
    </row>
    <row r="8604" spans="9:9">
      <c r="I8604" s="28"/>
    </row>
    <row r="8605" spans="9:9">
      <c r="I8605" s="28"/>
    </row>
    <row r="8606" spans="9:9">
      <c r="I8606" s="28"/>
    </row>
    <row r="8607" spans="9:9">
      <c r="I8607" s="28"/>
    </row>
    <row r="8608" spans="9:9">
      <c r="I8608" s="28"/>
    </row>
    <row r="8609" spans="9:9">
      <c r="I8609" s="28"/>
    </row>
    <row r="8610" spans="9:9">
      <c r="I8610" s="28"/>
    </row>
    <row r="8611" spans="9:9">
      <c r="I8611" s="28"/>
    </row>
    <row r="8612" spans="9:9">
      <c r="I8612" s="28"/>
    </row>
    <row r="8613" spans="9:9">
      <c r="I8613" s="28"/>
    </row>
    <row r="8614" spans="9:9">
      <c r="I8614" s="28"/>
    </row>
    <row r="8615" spans="9:9">
      <c r="I8615" s="28"/>
    </row>
    <row r="8616" spans="9:9">
      <c r="I8616" s="28"/>
    </row>
    <row r="8617" spans="9:9">
      <c r="I8617" s="28"/>
    </row>
    <row r="8618" spans="9:9">
      <c r="I8618" s="28"/>
    </row>
    <row r="8619" spans="9:9">
      <c r="I8619" s="28"/>
    </row>
    <row r="8620" spans="9:9">
      <c r="I8620" s="28"/>
    </row>
    <row r="8621" spans="9:9">
      <c r="I8621" s="28"/>
    </row>
    <row r="8622" spans="9:9">
      <c r="I8622" s="28"/>
    </row>
    <row r="8623" spans="9:9">
      <c r="I8623" s="28"/>
    </row>
    <row r="8624" spans="9:9">
      <c r="I8624" s="28"/>
    </row>
    <row r="8625" spans="9:9">
      <c r="I8625" s="28"/>
    </row>
    <row r="8626" spans="9:9">
      <c r="I8626" s="28"/>
    </row>
    <row r="8627" spans="9:9">
      <c r="I8627" s="28"/>
    </row>
    <row r="8628" spans="9:9">
      <c r="I8628" s="28"/>
    </row>
    <row r="8629" spans="9:9">
      <c r="I8629" s="28"/>
    </row>
    <row r="8630" spans="9:9">
      <c r="I8630" s="28"/>
    </row>
    <row r="8631" spans="9:9">
      <c r="I8631" s="28"/>
    </row>
    <row r="8632" spans="9:9">
      <c r="I8632" s="28"/>
    </row>
    <row r="8633" spans="9:9">
      <c r="I8633" s="28"/>
    </row>
    <row r="8634" spans="9:9">
      <c r="I8634" s="28"/>
    </row>
    <row r="8635" spans="9:9">
      <c r="I8635" s="28"/>
    </row>
    <row r="8636" spans="9:9">
      <c r="I8636" s="28"/>
    </row>
    <row r="8637" spans="9:9">
      <c r="I8637" s="28"/>
    </row>
    <row r="8638" spans="9:9">
      <c r="I8638" s="28"/>
    </row>
    <row r="8639" spans="9:9">
      <c r="I8639" s="28"/>
    </row>
    <row r="8640" spans="9:9">
      <c r="I8640" s="28"/>
    </row>
    <row r="8641" spans="9:9">
      <c r="I8641" s="28"/>
    </row>
    <row r="8642" spans="9:9">
      <c r="I8642" s="28"/>
    </row>
    <row r="8643" spans="9:9">
      <c r="I8643" s="28"/>
    </row>
    <row r="8644" spans="9:9">
      <c r="I8644" s="28"/>
    </row>
    <row r="8645" spans="9:9">
      <c r="I8645" s="28"/>
    </row>
    <row r="8646" spans="9:9">
      <c r="I8646" s="28"/>
    </row>
    <row r="8647" spans="9:9">
      <c r="I8647" s="28"/>
    </row>
    <row r="8648" spans="9:9">
      <c r="I8648" s="28"/>
    </row>
    <row r="8649" spans="9:9">
      <c r="I8649" s="28"/>
    </row>
    <row r="8650" spans="9:9">
      <c r="I8650" s="28"/>
    </row>
    <row r="8651" spans="9:9">
      <c r="I8651" s="28"/>
    </row>
    <row r="8652" spans="9:9">
      <c r="I8652" s="28"/>
    </row>
    <row r="8653" spans="9:9">
      <c r="I8653" s="28"/>
    </row>
    <row r="8654" spans="9:9">
      <c r="I8654" s="28"/>
    </row>
    <row r="8655" spans="9:9">
      <c r="I8655" s="28"/>
    </row>
    <row r="8656" spans="9:9">
      <c r="I8656" s="28"/>
    </row>
    <row r="8657" spans="9:9">
      <c r="I8657" s="28"/>
    </row>
    <row r="8658" spans="9:9">
      <c r="I8658" s="28"/>
    </row>
    <row r="8659" spans="9:9">
      <c r="I8659" s="28"/>
    </row>
    <row r="8660" spans="9:9">
      <c r="I8660" s="28"/>
    </row>
    <row r="8661" spans="9:9">
      <c r="I8661" s="28"/>
    </row>
    <row r="8662" spans="9:9">
      <c r="I8662" s="28"/>
    </row>
    <row r="8663" spans="9:9">
      <c r="I8663" s="28"/>
    </row>
    <row r="8664" spans="9:9">
      <c r="I8664" s="28"/>
    </row>
    <row r="8665" spans="9:9">
      <c r="I8665" s="28"/>
    </row>
    <row r="8666" spans="9:9">
      <c r="I8666" s="28"/>
    </row>
    <row r="8667" spans="9:9">
      <c r="I8667" s="28"/>
    </row>
    <row r="8668" spans="9:9">
      <c r="I8668" s="28"/>
    </row>
    <row r="8669" spans="9:9">
      <c r="I8669" s="28"/>
    </row>
    <row r="8670" spans="9:9">
      <c r="I8670" s="28"/>
    </row>
    <row r="8671" spans="9:9">
      <c r="I8671" s="28"/>
    </row>
    <row r="8672" spans="9:9">
      <c r="I8672" s="28"/>
    </row>
    <row r="8673" spans="9:9">
      <c r="I8673" s="28"/>
    </row>
    <row r="8674" spans="9:9">
      <c r="I8674" s="28"/>
    </row>
    <row r="8675" spans="9:9">
      <c r="I8675" s="28"/>
    </row>
    <row r="8676" spans="9:9">
      <c r="I8676" s="28"/>
    </row>
    <row r="8677" spans="9:9">
      <c r="I8677" s="28"/>
    </row>
    <row r="8678" spans="9:9">
      <c r="I8678" s="28"/>
    </row>
    <row r="8679" spans="9:9">
      <c r="I8679" s="28"/>
    </row>
    <row r="8680" spans="9:9">
      <c r="I8680" s="28"/>
    </row>
    <row r="8681" spans="9:9">
      <c r="I8681" s="28"/>
    </row>
    <row r="8682" spans="9:9">
      <c r="I8682" s="28"/>
    </row>
    <row r="8683" spans="9:9">
      <c r="I8683" s="28"/>
    </row>
    <row r="8684" spans="9:9">
      <c r="I8684" s="28"/>
    </row>
    <row r="8685" spans="9:9">
      <c r="I8685" s="28"/>
    </row>
    <row r="8686" spans="9:9">
      <c r="I8686" s="28"/>
    </row>
    <row r="8687" spans="9:9">
      <c r="I8687" s="28"/>
    </row>
    <row r="8688" spans="9:9">
      <c r="I8688" s="28"/>
    </row>
    <row r="8689" spans="9:9">
      <c r="I8689" s="28"/>
    </row>
    <row r="8690" spans="9:9">
      <c r="I8690" s="28"/>
    </row>
    <row r="8691" spans="9:9">
      <c r="I8691" s="28"/>
    </row>
    <row r="8692" spans="9:9">
      <c r="I8692" s="28"/>
    </row>
    <row r="8693" spans="9:9">
      <c r="I8693" s="28"/>
    </row>
    <row r="8694" spans="9:9">
      <c r="I8694" s="28"/>
    </row>
    <row r="8695" spans="9:9">
      <c r="I8695" s="28"/>
    </row>
    <row r="8696" spans="9:9">
      <c r="I8696" s="28"/>
    </row>
    <row r="8697" spans="9:9">
      <c r="I8697" s="28"/>
    </row>
    <row r="8698" spans="9:9">
      <c r="I8698" s="28"/>
    </row>
    <row r="8699" spans="9:9">
      <c r="I8699" s="28"/>
    </row>
    <row r="8700" spans="9:9">
      <c r="I8700" s="28"/>
    </row>
    <row r="8701" spans="9:9">
      <c r="I8701" s="28"/>
    </row>
    <row r="8702" spans="9:9">
      <c r="I8702" s="28"/>
    </row>
    <row r="8703" spans="9:9">
      <c r="I8703" s="28"/>
    </row>
    <row r="8704" spans="9:9">
      <c r="I8704" s="28"/>
    </row>
    <row r="8705" spans="9:9">
      <c r="I8705" s="28"/>
    </row>
    <row r="8706" spans="9:9">
      <c r="I8706" s="28"/>
    </row>
    <row r="8707" spans="9:9">
      <c r="I8707" s="28"/>
    </row>
    <row r="8708" spans="9:9">
      <c r="I8708" s="28"/>
    </row>
    <row r="8709" spans="9:9">
      <c r="I8709" s="28"/>
    </row>
    <row r="8710" spans="9:9">
      <c r="I8710" s="28"/>
    </row>
    <row r="8711" spans="9:9">
      <c r="I8711" s="28"/>
    </row>
    <row r="8712" spans="9:9">
      <c r="I8712" s="28"/>
    </row>
    <row r="8713" spans="9:9">
      <c r="I8713" s="28"/>
    </row>
    <row r="8714" spans="9:9">
      <c r="I8714" s="28"/>
    </row>
    <row r="8715" spans="9:9">
      <c r="I8715" s="28"/>
    </row>
    <row r="8716" spans="9:9">
      <c r="I8716" s="28"/>
    </row>
    <row r="8717" spans="9:9">
      <c r="I8717" s="28"/>
    </row>
    <row r="8718" spans="9:9">
      <c r="I8718" s="28"/>
    </row>
    <row r="8719" spans="9:9">
      <c r="I8719" s="28"/>
    </row>
    <row r="8720" spans="9:9">
      <c r="I8720" s="28"/>
    </row>
    <row r="8721" spans="9:9">
      <c r="I8721" s="28"/>
    </row>
    <row r="8722" spans="9:9">
      <c r="I8722" s="28"/>
    </row>
    <row r="8723" spans="9:9">
      <c r="I8723" s="28"/>
    </row>
    <row r="8724" spans="9:9">
      <c r="I8724" s="28"/>
    </row>
    <row r="8725" spans="9:9">
      <c r="I8725" s="28"/>
    </row>
    <row r="8726" spans="9:9">
      <c r="I8726" s="28"/>
    </row>
    <row r="8727" spans="9:9">
      <c r="I8727" s="28"/>
    </row>
    <row r="8728" spans="9:9">
      <c r="I8728" s="28"/>
    </row>
    <row r="8729" spans="9:9">
      <c r="I8729" s="28"/>
    </row>
    <row r="8730" spans="9:9">
      <c r="I8730" s="28"/>
    </row>
    <row r="8731" spans="9:9">
      <c r="I8731" s="28"/>
    </row>
    <row r="8732" spans="9:9">
      <c r="I8732" s="28"/>
    </row>
    <row r="8733" spans="9:9">
      <c r="I8733" s="28"/>
    </row>
    <row r="8734" spans="9:9">
      <c r="I8734" s="28"/>
    </row>
    <row r="8735" spans="9:9">
      <c r="I8735" s="28"/>
    </row>
    <row r="8736" spans="9:9">
      <c r="I8736" s="28"/>
    </row>
    <row r="8737" spans="9:9">
      <c r="I8737" s="28"/>
    </row>
    <row r="8738" spans="9:9">
      <c r="I8738" s="28"/>
    </row>
    <row r="8739" spans="9:9">
      <c r="I8739" s="28"/>
    </row>
    <row r="8740" spans="9:9">
      <c r="I8740" s="28"/>
    </row>
    <row r="8741" spans="9:9">
      <c r="I8741" s="28"/>
    </row>
    <row r="8742" spans="9:9">
      <c r="I8742" s="28"/>
    </row>
    <row r="8743" spans="9:9">
      <c r="I8743" s="28"/>
    </row>
    <row r="8744" spans="9:9">
      <c r="I8744" s="28"/>
    </row>
    <row r="8745" spans="9:9">
      <c r="I8745" s="28"/>
    </row>
    <row r="8746" spans="9:9">
      <c r="I8746" s="28"/>
    </row>
    <row r="8747" spans="9:9">
      <c r="I8747" s="28"/>
    </row>
    <row r="8748" spans="9:9">
      <c r="I8748" s="28"/>
    </row>
    <row r="8749" spans="9:9">
      <c r="I8749" s="28"/>
    </row>
    <row r="8750" spans="9:9">
      <c r="I8750" s="28"/>
    </row>
    <row r="8751" spans="9:9">
      <c r="I8751" s="28"/>
    </row>
    <row r="8752" spans="9:9">
      <c r="I8752" s="28"/>
    </row>
    <row r="8753" spans="9:9">
      <c r="I8753" s="28"/>
    </row>
    <row r="8754" spans="9:9">
      <c r="I8754" s="28"/>
    </row>
    <row r="8755" spans="9:9">
      <c r="I8755" s="28"/>
    </row>
    <row r="8756" spans="9:9">
      <c r="I8756" s="28"/>
    </row>
    <row r="8757" spans="9:9">
      <c r="I8757" s="28"/>
    </row>
    <row r="8758" spans="9:9">
      <c r="I8758" s="28"/>
    </row>
    <row r="8759" spans="9:9">
      <c r="I8759" s="28"/>
    </row>
    <row r="8760" spans="9:9">
      <c r="I8760" s="28"/>
    </row>
    <row r="8761" spans="9:9">
      <c r="I8761" s="28"/>
    </row>
    <row r="8762" spans="9:9">
      <c r="I8762" s="28"/>
    </row>
    <row r="8763" spans="9:9">
      <c r="I8763" s="28"/>
    </row>
    <row r="8764" spans="9:9">
      <c r="I8764" s="28"/>
    </row>
    <row r="8765" spans="9:9">
      <c r="I8765" s="28"/>
    </row>
    <row r="8766" spans="9:9">
      <c r="I8766" s="28"/>
    </row>
    <row r="8767" spans="9:9">
      <c r="I8767" s="28"/>
    </row>
    <row r="8768" spans="9:9">
      <c r="I8768" s="28"/>
    </row>
    <row r="8769" spans="9:9">
      <c r="I8769" s="28"/>
    </row>
    <row r="8770" spans="9:9">
      <c r="I8770" s="28"/>
    </row>
    <row r="8771" spans="9:9">
      <c r="I8771" s="28"/>
    </row>
    <row r="8772" spans="9:9">
      <c r="I8772" s="28"/>
    </row>
    <row r="8773" spans="9:9">
      <c r="I8773" s="28"/>
    </row>
    <row r="8774" spans="9:9">
      <c r="I8774" s="28"/>
    </row>
    <row r="8775" spans="9:9">
      <c r="I8775" s="28"/>
    </row>
    <row r="8776" spans="9:9">
      <c r="I8776" s="28"/>
    </row>
    <row r="8777" spans="9:9">
      <c r="I8777" s="28"/>
    </row>
    <row r="8778" spans="9:9">
      <c r="I8778" s="28"/>
    </row>
    <row r="8779" spans="9:9">
      <c r="I8779" s="28"/>
    </row>
    <row r="8780" spans="9:9">
      <c r="I8780" s="28"/>
    </row>
    <row r="8781" spans="9:9">
      <c r="I8781" s="28"/>
    </row>
    <row r="8782" spans="9:9">
      <c r="I8782" s="28"/>
    </row>
    <row r="8783" spans="9:9">
      <c r="I8783" s="28"/>
    </row>
    <row r="8784" spans="9:9">
      <c r="I8784" s="28"/>
    </row>
    <row r="8785" spans="9:9">
      <c r="I8785" s="28"/>
    </row>
    <row r="8786" spans="9:9">
      <c r="I8786" s="28"/>
    </row>
    <row r="8787" spans="9:9">
      <c r="I8787" s="28"/>
    </row>
    <row r="8788" spans="9:9">
      <c r="I8788" s="28"/>
    </row>
    <row r="8789" spans="9:9">
      <c r="I8789" s="28"/>
    </row>
    <row r="8790" spans="9:9">
      <c r="I8790" s="28"/>
    </row>
    <row r="8791" spans="9:9">
      <c r="I8791" s="28"/>
    </row>
    <row r="8792" spans="9:9">
      <c r="I8792" s="28"/>
    </row>
    <row r="8793" spans="9:9">
      <c r="I8793" s="28"/>
    </row>
    <row r="8794" spans="9:9">
      <c r="I8794" s="28"/>
    </row>
    <row r="8795" spans="9:9">
      <c r="I8795" s="28"/>
    </row>
    <row r="8796" spans="9:9">
      <c r="I8796" s="28"/>
    </row>
    <row r="8797" spans="9:9">
      <c r="I8797" s="28"/>
    </row>
    <row r="8798" spans="9:9">
      <c r="I8798" s="28"/>
    </row>
    <row r="8799" spans="9:9">
      <c r="I8799" s="28"/>
    </row>
    <row r="8800" spans="9:9">
      <c r="I8800" s="28"/>
    </row>
    <row r="8801" spans="9:9">
      <c r="I8801" s="28"/>
    </row>
    <row r="8802" spans="9:9">
      <c r="I8802" s="28"/>
    </row>
    <row r="8803" spans="9:9">
      <c r="I8803" s="28"/>
    </row>
    <row r="8804" spans="9:9">
      <c r="I8804" s="28"/>
    </row>
    <row r="8805" spans="9:9">
      <c r="I8805" s="28"/>
    </row>
    <row r="8806" spans="9:9">
      <c r="I8806" s="28"/>
    </row>
    <row r="8807" spans="9:9">
      <c r="I8807" s="28"/>
    </row>
    <row r="8808" spans="9:9">
      <c r="I8808" s="28"/>
    </row>
    <row r="8809" spans="9:9">
      <c r="I8809" s="28"/>
    </row>
    <row r="8810" spans="9:9">
      <c r="I8810" s="28"/>
    </row>
    <row r="8811" spans="9:9">
      <c r="I8811" s="28"/>
    </row>
    <row r="8812" spans="9:9">
      <c r="I8812" s="28"/>
    </row>
    <row r="8813" spans="9:9">
      <c r="I8813" s="28"/>
    </row>
    <row r="8814" spans="9:9">
      <c r="I8814" s="28"/>
    </row>
    <row r="8815" spans="9:9">
      <c r="I8815" s="28"/>
    </row>
    <row r="8816" spans="9:9">
      <c r="I8816" s="28"/>
    </row>
    <row r="8817" spans="9:9">
      <c r="I8817" s="28"/>
    </row>
    <row r="8818" spans="9:9">
      <c r="I8818" s="28"/>
    </row>
    <row r="8819" spans="9:9">
      <c r="I8819" s="28"/>
    </row>
    <row r="8820" spans="9:9">
      <c r="I8820" s="28"/>
    </row>
    <row r="8821" spans="9:9">
      <c r="I8821" s="28"/>
    </row>
    <row r="8822" spans="9:9">
      <c r="I8822" s="28"/>
    </row>
    <row r="8823" spans="9:9">
      <c r="I8823" s="28"/>
    </row>
    <row r="8824" spans="9:9">
      <c r="I8824" s="28"/>
    </row>
    <row r="8825" spans="9:9">
      <c r="I8825" s="28"/>
    </row>
    <row r="8826" spans="9:9">
      <c r="I8826" s="28"/>
    </row>
    <row r="8827" spans="9:9">
      <c r="I8827" s="28"/>
    </row>
    <row r="8828" spans="9:9">
      <c r="I8828" s="28"/>
    </row>
    <row r="8829" spans="9:9">
      <c r="I8829" s="28"/>
    </row>
    <row r="8830" spans="9:9">
      <c r="I8830" s="28"/>
    </row>
    <row r="8831" spans="9:9">
      <c r="I8831" s="28"/>
    </row>
    <row r="8832" spans="9:9">
      <c r="I8832" s="28"/>
    </row>
    <row r="8833" spans="9:9">
      <c r="I8833" s="28"/>
    </row>
    <row r="8834" spans="9:9">
      <c r="I8834" s="28"/>
    </row>
    <row r="8835" spans="9:9">
      <c r="I8835" s="28"/>
    </row>
    <row r="8836" spans="9:9">
      <c r="I8836" s="28"/>
    </row>
    <row r="8837" spans="9:9">
      <c r="I8837" s="28"/>
    </row>
    <row r="8838" spans="9:9">
      <c r="I8838" s="28"/>
    </row>
    <row r="8839" spans="9:9">
      <c r="I8839" s="28"/>
    </row>
    <row r="8840" spans="9:9">
      <c r="I8840" s="28"/>
    </row>
    <row r="8841" spans="9:9">
      <c r="I8841" s="28"/>
    </row>
    <row r="8842" spans="9:9">
      <c r="I8842" s="28"/>
    </row>
    <row r="8843" spans="9:9">
      <c r="I8843" s="28"/>
    </row>
    <row r="8844" spans="9:9">
      <c r="I8844" s="28"/>
    </row>
    <row r="8845" spans="9:9">
      <c r="I8845" s="28"/>
    </row>
    <row r="8846" spans="9:9">
      <c r="I8846" s="28"/>
    </row>
    <row r="8847" spans="9:9">
      <c r="I8847" s="28"/>
    </row>
    <row r="8848" spans="9:9">
      <c r="I8848" s="28"/>
    </row>
    <row r="8849" spans="9:9">
      <c r="I8849" s="28"/>
    </row>
    <row r="8850" spans="9:9">
      <c r="I8850" s="28"/>
    </row>
    <row r="8851" spans="9:9">
      <c r="I8851" s="28"/>
    </row>
    <row r="8852" spans="9:9">
      <c r="I8852" s="28"/>
    </row>
    <row r="8853" spans="9:9">
      <c r="I8853" s="28"/>
    </row>
    <row r="8854" spans="9:9">
      <c r="I8854" s="28"/>
    </row>
    <row r="8855" spans="9:9">
      <c r="I8855" s="28"/>
    </row>
    <row r="8856" spans="9:9">
      <c r="I8856" s="28"/>
    </row>
    <row r="8857" spans="9:9">
      <c r="I8857" s="28"/>
    </row>
    <row r="8858" spans="9:9">
      <c r="I8858" s="28"/>
    </row>
    <row r="8859" spans="9:9">
      <c r="I8859" s="28"/>
    </row>
    <row r="8860" spans="9:9">
      <c r="I8860" s="28"/>
    </row>
    <row r="8861" spans="9:9">
      <c r="I8861" s="28"/>
    </row>
    <row r="8862" spans="9:9">
      <c r="I8862" s="28"/>
    </row>
    <row r="8863" spans="9:9">
      <c r="I8863" s="28"/>
    </row>
    <row r="8864" spans="9:9">
      <c r="I8864" s="28"/>
    </row>
    <row r="8865" spans="9:9">
      <c r="I8865" s="28"/>
    </row>
    <row r="8866" spans="9:9">
      <c r="I8866" s="28"/>
    </row>
    <row r="8867" spans="9:9">
      <c r="I8867" s="28"/>
    </row>
    <row r="8868" spans="9:9">
      <c r="I8868" s="28"/>
    </row>
    <row r="8869" spans="9:9">
      <c r="I8869" s="28"/>
    </row>
    <row r="8870" spans="9:9">
      <c r="I8870" s="28"/>
    </row>
    <row r="8871" spans="9:9">
      <c r="I8871" s="28"/>
    </row>
    <row r="8872" spans="9:9">
      <c r="I8872" s="28"/>
    </row>
    <row r="8873" spans="9:9">
      <c r="I8873" s="28"/>
    </row>
    <row r="8874" spans="9:9">
      <c r="I8874" s="28"/>
    </row>
    <row r="8875" spans="9:9">
      <c r="I8875" s="28"/>
    </row>
    <row r="8876" spans="9:9">
      <c r="I8876" s="28"/>
    </row>
    <row r="8877" spans="9:9">
      <c r="I8877" s="28"/>
    </row>
    <row r="8878" spans="9:9">
      <c r="I8878" s="28"/>
    </row>
    <row r="8879" spans="9:9">
      <c r="I8879" s="28"/>
    </row>
    <row r="8880" spans="9:9">
      <c r="I8880" s="28"/>
    </row>
    <row r="8881" spans="9:9">
      <c r="I8881" s="28"/>
    </row>
    <row r="8882" spans="9:9">
      <c r="I8882" s="28"/>
    </row>
    <row r="8883" spans="9:9">
      <c r="I8883" s="28"/>
    </row>
    <row r="8884" spans="9:9">
      <c r="I8884" s="28"/>
    </row>
    <row r="8885" spans="9:9">
      <c r="I8885" s="28"/>
    </row>
    <row r="8886" spans="9:9">
      <c r="I8886" s="28"/>
    </row>
    <row r="8887" spans="9:9">
      <c r="I8887" s="28"/>
    </row>
    <row r="8888" spans="9:9">
      <c r="I8888" s="28"/>
    </row>
    <row r="8889" spans="9:9">
      <c r="I8889" s="28"/>
    </row>
    <row r="8890" spans="9:9">
      <c r="I8890" s="28"/>
    </row>
    <row r="8891" spans="9:9">
      <c r="I8891" s="28"/>
    </row>
    <row r="8892" spans="9:9">
      <c r="I8892" s="28"/>
    </row>
    <row r="8893" spans="9:9">
      <c r="I8893" s="28"/>
    </row>
    <row r="8894" spans="9:9">
      <c r="I8894" s="28"/>
    </row>
    <row r="8895" spans="9:9">
      <c r="I8895" s="28"/>
    </row>
    <row r="8896" spans="9:9">
      <c r="I8896" s="28"/>
    </row>
    <row r="8897" spans="9:9">
      <c r="I8897" s="28"/>
    </row>
    <row r="8898" spans="9:9">
      <c r="I8898" s="28"/>
    </row>
    <row r="8899" spans="9:9">
      <c r="I8899" s="28"/>
    </row>
    <row r="8900" spans="9:9">
      <c r="I8900" s="28"/>
    </row>
    <row r="8901" spans="9:9">
      <c r="I8901" s="28"/>
    </row>
    <row r="8902" spans="9:9">
      <c r="I8902" s="28"/>
    </row>
    <row r="8903" spans="9:9">
      <c r="I8903" s="28"/>
    </row>
    <row r="8904" spans="9:9">
      <c r="I8904" s="28"/>
    </row>
    <row r="8905" spans="9:9">
      <c r="I8905" s="28"/>
    </row>
    <row r="8906" spans="9:9">
      <c r="I8906" s="28"/>
    </row>
    <row r="8907" spans="9:9">
      <c r="I8907" s="28"/>
    </row>
    <row r="8908" spans="9:9">
      <c r="I8908" s="28"/>
    </row>
    <row r="8909" spans="9:9">
      <c r="I8909" s="28"/>
    </row>
    <row r="8910" spans="9:9">
      <c r="I8910" s="28"/>
    </row>
    <row r="8911" spans="9:9">
      <c r="I8911" s="28"/>
    </row>
    <row r="8912" spans="9:9">
      <c r="I8912" s="28"/>
    </row>
    <row r="8913" spans="9:9">
      <c r="I8913" s="28"/>
    </row>
    <row r="8914" spans="9:9">
      <c r="I8914" s="28"/>
    </row>
    <row r="8915" spans="9:9">
      <c r="I8915" s="28"/>
    </row>
    <row r="8916" spans="9:9">
      <c r="I8916" s="28"/>
    </row>
    <row r="8917" spans="9:9">
      <c r="I8917" s="28"/>
    </row>
    <row r="8918" spans="9:9">
      <c r="I8918" s="28"/>
    </row>
    <row r="8919" spans="9:9">
      <c r="I8919" s="28"/>
    </row>
    <row r="8920" spans="9:9">
      <c r="I8920" s="28"/>
    </row>
    <row r="8921" spans="9:9">
      <c r="I8921" s="28"/>
    </row>
    <row r="8922" spans="9:9">
      <c r="I8922" s="28"/>
    </row>
    <row r="8923" spans="9:9">
      <c r="I8923" s="28"/>
    </row>
    <row r="8924" spans="9:9">
      <c r="I8924" s="28"/>
    </row>
    <row r="8925" spans="9:9">
      <c r="I8925" s="28"/>
    </row>
    <row r="8926" spans="9:9">
      <c r="I8926" s="28"/>
    </row>
    <row r="8927" spans="9:9">
      <c r="I8927" s="28"/>
    </row>
    <row r="8928" spans="9:9">
      <c r="I8928" s="28"/>
    </row>
    <row r="8929" spans="9:9">
      <c r="I8929" s="28"/>
    </row>
    <row r="8930" spans="9:9">
      <c r="I8930" s="28"/>
    </row>
    <row r="8931" spans="9:9">
      <c r="I8931" s="28"/>
    </row>
    <row r="8932" spans="9:9">
      <c r="I8932" s="28"/>
    </row>
    <row r="8933" spans="9:9">
      <c r="I8933" s="28"/>
    </row>
    <row r="8934" spans="9:9">
      <c r="I8934" s="28"/>
    </row>
    <row r="8935" spans="9:9">
      <c r="I8935" s="28"/>
    </row>
    <row r="8936" spans="9:9">
      <c r="I8936" s="28"/>
    </row>
    <row r="8937" spans="9:9">
      <c r="I8937" s="28"/>
    </row>
    <row r="8938" spans="9:9">
      <c r="I8938" s="28"/>
    </row>
    <row r="8939" spans="9:9">
      <c r="I8939" s="28"/>
    </row>
    <row r="8940" spans="9:9">
      <c r="I8940" s="28"/>
    </row>
    <row r="8941" spans="9:9">
      <c r="I8941" s="28"/>
    </row>
    <row r="8942" spans="9:9">
      <c r="I8942" s="28"/>
    </row>
    <row r="8943" spans="9:9">
      <c r="I8943" s="28"/>
    </row>
    <row r="8944" spans="9:9">
      <c r="I8944" s="28"/>
    </row>
    <row r="8945" spans="9:9">
      <c r="I8945" s="28"/>
    </row>
    <row r="8946" spans="9:9">
      <c r="I8946" s="28"/>
    </row>
    <row r="8947" spans="9:9">
      <c r="I8947" s="28"/>
    </row>
    <row r="8948" spans="9:9">
      <c r="I8948" s="28"/>
    </row>
    <row r="8949" spans="9:9">
      <c r="I8949" s="28"/>
    </row>
    <row r="8950" spans="9:9">
      <c r="I8950" s="28"/>
    </row>
    <row r="8951" spans="9:9">
      <c r="I8951" s="28"/>
    </row>
    <row r="8952" spans="9:9">
      <c r="I8952" s="28"/>
    </row>
    <row r="8953" spans="9:9">
      <c r="I8953" s="28"/>
    </row>
    <row r="8954" spans="9:9">
      <c r="I8954" s="28"/>
    </row>
    <row r="8955" spans="9:9">
      <c r="I8955" s="28"/>
    </row>
    <row r="8956" spans="9:9">
      <c r="I8956" s="28"/>
    </row>
    <row r="8957" spans="9:9">
      <c r="I8957" s="28"/>
    </row>
    <row r="8958" spans="9:9">
      <c r="I8958" s="28"/>
    </row>
    <row r="8959" spans="9:9">
      <c r="I8959" s="28"/>
    </row>
    <row r="8960" spans="9:9">
      <c r="I8960" s="28"/>
    </row>
    <row r="8961" spans="9:9">
      <c r="I8961" s="28"/>
    </row>
    <row r="8962" spans="9:9">
      <c r="I8962" s="28"/>
    </row>
    <row r="8963" spans="9:9">
      <c r="I8963" s="28"/>
    </row>
    <row r="8964" spans="9:9">
      <c r="I8964" s="28"/>
    </row>
    <row r="8965" spans="9:9">
      <c r="I8965" s="28"/>
    </row>
    <row r="8966" spans="9:9">
      <c r="I8966" s="28"/>
    </row>
    <row r="8967" spans="9:9">
      <c r="I8967" s="28"/>
    </row>
    <row r="8968" spans="9:9">
      <c r="I8968" s="28"/>
    </row>
    <row r="8969" spans="9:9">
      <c r="I8969" s="28"/>
    </row>
    <row r="8970" spans="9:9">
      <c r="I8970" s="28"/>
    </row>
    <row r="8971" spans="9:9">
      <c r="I8971" s="28"/>
    </row>
    <row r="8972" spans="9:9">
      <c r="I8972" s="28"/>
    </row>
    <row r="8973" spans="9:9">
      <c r="I8973" s="28"/>
    </row>
    <row r="8974" spans="9:9">
      <c r="I8974" s="28"/>
    </row>
    <row r="8975" spans="9:9">
      <c r="I8975" s="28"/>
    </row>
    <row r="8976" spans="9:9">
      <c r="I8976" s="28"/>
    </row>
    <row r="8977" spans="9:9">
      <c r="I8977" s="28"/>
    </row>
    <row r="8978" spans="9:9">
      <c r="I8978" s="28"/>
    </row>
    <row r="8979" spans="9:9">
      <c r="I8979" s="28"/>
    </row>
    <row r="8980" spans="9:9">
      <c r="I8980" s="28"/>
    </row>
    <row r="8981" spans="9:9">
      <c r="I8981" s="28"/>
    </row>
    <row r="8982" spans="9:9">
      <c r="I8982" s="28"/>
    </row>
    <row r="8983" spans="9:9">
      <c r="I8983" s="28"/>
    </row>
    <row r="8984" spans="9:9">
      <c r="I8984" s="28"/>
    </row>
    <row r="8985" spans="9:9">
      <c r="I8985" s="28"/>
    </row>
    <row r="8986" spans="9:9">
      <c r="I8986" s="28"/>
    </row>
    <row r="8987" spans="9:9">
      <c r="I8987" s="28"/>
    </row>
    <row r="8988" spans="9:9">
      <c r="I8988" s="28"/>
    </row>
    <row r="8989" spans="9:9">
      <c r="I8989" s="28"/>
    </row>
    <row r="8990" spans="9:9">
      <c r="I8990" s="28"/>
    </row>
    <row r="8991" spans="9:9">
      <c r="I8991" s="28"/>
    </row>
    <row r="8992" spans="9:9">
      <c r="I8992" s="28"/>
    </row>
    <row r="8993" spans="9:9">
      <c r="I8993" s="28"/>
    </row>
    <row r="8994" spans="9:9">
      <c r="I8994" s="28"/>
    </row>
    <row r="8995" spans="9:9">
      <c r="I8995" s="28"/>
    </row>
    <row r="8996" spans="9:9">
      <c r="I8996" s="28"/>
    </row>
    <row r="8997" spans="9:9">
      <c r="I8997" s="28"/>
    </row>
    <row r="8998" spans="9:9">
      <c r="I8998" s="28"/>
    </row>
    <row r="8999" spans="9:9">
      <c r="I8999" s="28"/>
    </row>
    <row r="9000" spans="9:9">
      <c r="I9000" s="28"/>
    </row>
    <row r="9001" spans="9:9">
      <c r="I9001" s="28"/>
    </row>
    <row r="9002" spans="9:9">
      <c r="I9002" s="28"/>
    </row>
    <row r="9003" spans="9:9">
      <c r="I9003" s="28"/>
    </row>
    <row r="9004" spans="9:9">
      <c r="I9004" s="28"/>
    </row>
    <row r="9005" spans="9:9">
      <c r="I9005" s="28"/>
    </row>
    <row r="9006" spans="9:9">
      <c r="I9006" s="28"/>
    </row>
    <row r="9007" spans="9:9">
      <c r="I9007" s="28"/>
    </row>
    <row r="9008" spans="9:9">
      <c r="I9008" s="28"/>
    </row>
    <row r="9009" spans="9:9">
      <c r="I9009" s="28"/>
    </row>
    <row r="9010" spans="9:9">
      <c r="I9010" s="28"/>
    </row>
    <row r="9011" spans="9:9">
      <c r="I9011" s="28"/>
    </row>
    <row r="9012" spans="9:9">
      <c r="I9012" s="28"/>
    </row>
    <row r="9013" spans="9:9">
      <c r="I9013" s="28"/>
    </row>
    <row r="9014" spans="9:9">
      <c r="I9014" s="28"/>
    </row>
    <row r="9015" spans="9:9">
      <c r="I9015" s="28"/>
    </row>
    <row r="9016" spans="9:9">
      <c r="I9016" s="28"/>
    </row>
    <row r="9017" spans="9:9">
      <c r="I9017" s="28"/>
    </row>
    <row r="9018" spans="9:9">
      <c r="I9018" s="28"/>
    </row>
    <row r="9019" spans="9:9">
      <c r="I9019" s="28"/>
    </row>
    <row r="9020" spans="9:9">
      <c r="I9020" s="28"/>
    </row>
    <row r="9021" spans="9:9">
      <c r="I9021" s="28"/>
    </row>
    <row r="9022" spans="9:9">
      <c r="I9022" s="28"/>
    </row>
    <row r="9023" spans="9:9">
      <c r="I9023" s="28"/>
    </row>
    <row r="9024" spans="9:9">
      <c r="I9024" s="28"/>
    </row>
    <row r="9025" spans="9:9">
      <c r="I9025" s="28"/>
    </row>
    <row r="9026" spans="9:9">
      <c r="I9026" s="28"/>
    </row>
    <row r="9027" spans="9:9">
      <c r="I9027" s="28"/>
    </row>
    <row r="9028" spans="9:9">
      <c r="I9028" s="28"/>
    </row>
    <row r="9029" spans="9:9">
      <c r="I9029" s="28"/>
    </row>
    <row r="9030" spans="9:9">
      <c r="I9030" s="28"/>
    </row>
    <row r="9031" spans="9:9">
      <c r="I9031" s="28"/>
    </row>
    <row r="9032" spans="9:9">
      <c r="I9032" s="28"/>
    </row>
    <row r="9033" spans="9:9">
      <c r="I9033" s="28"/>
    </row>
    <row r="9034" spans="9:9">
      <c r="I9034" s="28"/>
    </row>
    <row r="9035" spans="9:9">
      <c r="I9035" s="28"/>
    </row>
    <row r="9036" spans="9:9">
      <c r="I9036" s="28"/>
    </row>
    <row r="9037" spans="9:9">
      <c r="I9037" s="28"/>
    </row>
    <row r="9038" spans="9:9">
      <c r="I9038" s="28"/>
    </row>
    <row r="9039" spans="9:9">
      <c r="I9039" s="28"/>
    </row>
    <row r="9040" spans="9:9">
      <c r="I9040" s="28"/>
    </row>
    <row r="9041" spans="9:9">
      <c r="I9041" s="28"/>
    </row>
    <row r="9042" spans="9:9">
      <c r="I9042" s="28"/>
    </row>
    <row r="9043" spans="9:9">
      <c r="I9043" s="28"/>
    </row>
    <row r="9044" spans="9:9">
      <c r="I9044" s="28"/>
    </row>
    <row r="9045" spans="9:9">
      <c r="I9045" s="28"/>
    </row>
    <row r="9046" spans="9:9">
      <c r="I9046" s="28"/>
    </row>
    <row r="9047" spans="9:9">
      <c r="I9047" s="28"/>
    </row>
    <row r="9048" spans="9:9">
      <c r="I9048" s="28"/>
    </row>
    <row r="9049" spans="9:9">
      <c r="I9049" s="28"/>
    </row>
    <row r="9050" spans="9:9">
      <c r="I9050" s="28"/>
    </row>
    <row r="9051" spans="9:9">
      <c r="I9051" s="28"/>
    </row>
    <row r="9052" spans="9:9">
      <c r="I9052" s="28"/>
    </row>
    <row r="9053" spans="9:9">
      <c r="I9053" s="28"/>
    </row>
    <row r="9054" spans="9:9">
      <c r="I9054" s="28"/>
    </row>
    <row r="9055" spans="9:9">
      <c r="I9055" s="28"/>
    </row>
    <row r="9056" spans="9:9">
      <c r="I9056" s="28"/>
    </row>
    <row r="9057" spans="9:9">
      <c r="I9057" s="28"/>
    </row>
    <row r="9058" spans="9:9">
      <c r="I9058" s="28"/>
    </row>
    <row r="9059" spans="9:9">
      <c r="I9059" s="28"/>
    </row>
    <row r="9060" spans="9:9">
      <c r="I9060" s="28"/>
    </row>
    <row r="9061" spans="9:9">
      <c r="I9061" s="28"/>
    </row>
    <row r="9062" spans="9:9">
      <c r="I9062" s="28"/>
    </row>
    <row r="9063" spans="9:9">
      <c r="I9063" s="28"/>
    </row>
    <row r="9064" spans="9:9">
      <c r="I9064" s="28"/>
    </row>
    <row r="9065" spans="9:9">
      <c r="I9065" s="28"/>
    </row>
    <row r="9066" spans="9:9">
      <c r="I9066" s="28"/>
    </row>
    <row r="9067" spans="9:9">
      <c r="I9067" s="28"/>
    </row>
    <row r="9068" spans="9:9">
      <c r="I9068" s="28"/>
    </row>
    <row r="9069" spans="9:9">
      <c r="I9069" s="28"/>
    </row>
    <row r="9070" spans="9:9">
      <c r="I9070" s="28"/>
    </row>
    <row r="9071" spans="9:9">
      <c r="I9071" s="28"/>
    </row>
    <row r="9072" spans="9:9">
      <c r="I9072" s="28"/>
    </row>
    <row r="9073" spans="9:9">
      <c r="I9073" s="28"/>
    </row>
    <row r="9074" spans="9:9">
      <c r="I9074" s="28"/>
    </row>
    <row r="9075" spans="9:9">
      <c r="I9075" s="28"/>
    </row>
    <row r="9076" spans="9:9">
      <c r="I9076" s="28"/>
    </row>
    <row r="9077" spans="9:9">
      <c r="I9077" s="28"/>
    </row>
    <row r="9078" spans="9:9">
      <c r="I9078" s="28"/>
    </row>
    <row r="9079" spans="9:9">
      <c r="I9079" s="28"/>
    </row>
    <row r="9080" spans="9:9">
      <c r="I9080" s="28"/>
    </row>
    <row r="9081" spans="9:9">
      <c r="I9081" s="28"/>
    </row>
    <row r="9082" spans="9:9">
      <c r="I9082" s="28"/>
    </row>
    <row r="9083" spans="9:9">
      <c r="I9083" s="28"/>
    </row>
    <row r="9084" spans="9:9">
      <c r="I9084" s="28"/>
    </row>
    <row r="9085" spans="9:9">
      <c r="I9085" s="28"/>
    </row>
    <row r="9086" spans="9:9">
      <c r="I9086" s="28"/>
    </row>
    <row r="9087" spans="9:9">
      <c r="I9087" s="28"/>
    </row>
    <row r="9088" spans="9:9">
      <c r="I9088" s="28"/>
    </row>
    <row r="9089" spans="9:9">
      <c r="I9089" s="28"/>
    </row>
    <row r="9090" spans="9:9">
      <c r="I9090" s="28"/>
    </row>
    <row r="9091" spans="9:9">
      <c r="I9091" s="28"/>
    </row>
    <row r="9092" spans="9:9">
      <c r="I9092" s="28"/>
    </row>
    <row r="9093" spans="9:9">
      <c r="I9093" s="28"/>
    </row>
    <row r="9094" spans="9:9">
      <c r="I9094" s="28"/>
    </row>
    <row r="9095" spans="9:9">
      <c r="I9095" s="28"/>
    </row>
    <row r="9096" spans="9:9">
      <c r="I9096" s="28"/>
    </row>
    <row r="9097" spans="9:9">
      <c r="I9097" s="28"/>
    </row>
    <row r="9098" spans="9:9">
      <c r="I9098" s="28"/>
    </row>
    <row r="9099" spans="9:9">
      <c r="I9099" s="28"/>
    </row>
    <row r="9100" spans="9:9">
      <c r="I9100" s="28"/>
    </row>
    <row r="9101" spans="9:9">
      <c r="I9101" s="28"/>
    </row>
    <row r="9102" spans="9:9">
      <c r="I9102" s="28"/>
    </row>
    <row r="9103" spans="9:9">
      <c r="I9103" s="28"/>
    </row>
    <row r="9104" spans="9:9">
      <c r="I9104" s="28"/>
    </row>
    <row r="9105" spans="9:9">
      <c r="I9105" s="28"/>
    </row>
    <row r="9106" spans="9:9">
      <c r="I9106" s="28"/>
    </row>
    <row r="9107" spans="9:9">
      <c r="I9107" s="28"/>
    </row>
    <row r="9108" spans="9:9">
      <c r="I9108" s="28"/>
    </row>
    <row r="9109" spans="9:9">
      <c r="I9109" s="28"/>
    </row>
    <row r="9110" spans="9:9">
      <c r="I9110" s="28"/>
    </row>
    <row r="9111" spans="9:9">
      <c r="I9111" s="28"/>
    </row>
    <row r="9112" spans="9:9">
      <c r="I9112" s="28"/>
    </row>
    <row r="9113" spans="9:9">
      <c r="I9113" s="28"/>
    </row>
    <row r="9114" spans="9:9">
      <c r="I9114" s="28"/>
    </row>
    <row r="9115" spans="9:9">
      <c r="I9115" s="28"/>
    </row>
    <row r="9116" spans="9:9">
      <c r="I9116" s="28"/>
    </row>
    <row r="9117" spans="9:9">
      <c r="I9117" s="28"/>
    </row>
    <row r="9118" spans="9:9">
      <c r="I9118" s="28"/>
    </row>
    <row r="9119" spans="9:9">
      <c r="I9119" s="28"/>
    </row>
    <row r="9120" spans="9:9">
      <c r="I9120" s="28"/>
    </row>
    <row r="9121" spans="9:9">
      <c r="I9121" s="28"/>
    </row>
    <row r="9122" spans="9:9">
      <c r="I9122" s="28"/>
    </row>
    <row r="9123" spans="9:9">
      <c r="I9123" s="28"/>
    </row>
    <row r="9124" spans="9:9">
      <c r="I9124" s="28"/>
    </row>
    <row r="9125" spans="9:9">
      <c r="I9125" s="28"/>
    </row>
    <row r="9126" spans="9:9">
      <c r="I9126" s="28"/>
    </row>
    <row r="9127" spans="9:9">
      <c r="I9127" s="28"/>
    </row>
    <row r="9128" spans="9:9">
      <c r="I9128" s="28"/>
    </row>
    <row r="9129" spans="9:9">
      <c r="I9129" s="28"/>
    </row>
    <row r="9130" spans="9:9">
      <c r="I9130" s="28"/>
    </row>
    <row r="9131" spans="9:9">
      <c r="I9131" s="28"/>
    </row>
    <row r="9132" spans="9:9">
      <c r="I9132" s="28"/>
    </row>
    <row r="9133" spans="9:9">
      <c r="I9133" s="28"/>
    </row>
    <row r="9134" spans="9:9">
      <c r="I9134" s="28"/>
    </row>
    <row r="9135" spans="9:9">
      <c r="I9135" s="28"/>
    </row>
    <row r="9136" spans="9:9">
      <c r="I9136" s="28"/>
    </row>
    <row r="9137" spans="9:9">
      <c r="I9137" s="28"/>
    </row>
    <row r="9138" spans="9:9">
      <c r="I9138" s="28"/>
    </row>
    <row r="9139" spans="9:9">
      <c r="I9139" s="28"/>
    </row>
    <row r="9140" spans="9:9">
      <c r="I9140" s="28"/>
    </row>
    <row r="9141" spans="9:9">
      <c r="I9141" s="28"/>
    </row>
    <row r="9142" spans="9:9">
      <c r="I9142" s="28"/>
    </row>
    <row r="9143" spans="9:9">
      <c r="I9143" s="28"/>
    </row>
    <row r="9144" spans="9:9">
      <c r="I9144" s="28"/>
    </row>
    <row r="9145" spans="9:9">
      <c r="I9145" s="28"/>
    </row>
    <row r="9146" spans="9:9">
      <c r="I9146" s="28"/>
    </row>
    <row r="9147" spans="9:9">
      <c r="I9147" s="28"/>
    </row>
    <row r="9148" spans="9:9">
      <c r="I9148" s="28"/>
    </row>
    <row r="9149" spans="9:9">
      <c r="I9149" s="28"/>
    </row>
    <row r="9150" spans="9:9">
      <c r="I9150" s="28"/>
    </row>
    <row r="9151" spans="9:9">
      <c r="I9151" s="28"/>
    </row>
    <row r="9152" spans="9:9">
      <c r="I9152" s="28"/>
    </row>
    <row r="9153" spans="9:9">
      <c r="I9153" s="28"/>
    </row>
    <row r="9154" spans="9:9">
      <c r="I9154" s="28"/>
    </row>
    <row r="9155" spans="9:9">
      <c r="I9155" s="28"/>
    </row>
    <row r="9156" spans="9:9">
      <c r="I9156" s="28"/>
    </row>
    <row r="9157" spans="9:9">
      <c r="I9157" s="28"/>
    </row>
    <row r="9158" spans="9:9">
      <c r="I9158" s="28"/>
    </row>
    <row r="9159" spans="9:9">
      <c r="I9159" s="28"/>
    </row>
    <row r="9160" spans="9:9">
      <c r="I9160" s="28"/>
    </row>
    <row r="9161" spans="9:9">
      <c r="I9161" s="28"/>
    </row>
    <row r="9162" spans="9:9">
      <c r="I9162" s="28"/>
    </row>
    <row r="9163" spans="9:9">
      <c r="I9163" s="28"/>
    </row>
    <row r="9164" spans="9:9">
      <c r="I9164" s="28"/>
    </row>
    <row r="9165" spans="9:9">
      <c r="I9165" s="28"/>
    </row>
    <row r="9166" spans="9:9">
      <c r="I9166" s="28"/>
    </row>
    <row r="9167" spans="9:9">
      <c r="I9167" s="28"/>
    </row>
    <row r="9168" spans="9:9">
      <c r="I9168" s="28"/>
    </row>
    <row r="9169" spans="9:9">
      <c r="I9169" s="28"/>
    </row>
    <row r="9170" spans="9:9">
      <c r="I9170" s="28"/>
    </row>
    <row r="9171" spans="9:9">
      <c r="I9171" s="28"/>
    </row>
    <row r="9172" spans="9:9">
      <c r="I9172" s="28"/>
    </row>
    <row r="9173" spans="9:9">
      <c r="I9173" s="28"/>
    </row>
    <row r="9174" spans="9:9">
      <c r="I9174" s="28"/>
    </row>
    <row r="9175" spans="9:9">
      <c r="I9175" s="28"/>
    </row>
    <row r="9176" spans="9:9">
      <c r="I9176" s="28"/>
    </row>
    <row r="9177" spans="9:9">
      <c r="I9177" s="28"/>
    </row>
    <row r="9178" spans="9:9">
      <c r="I9178" s="28"/>
    </row>
    <row r="9179" spans="9:9">
      <c r="I9179" s="28"/>
    </row>
    <row r="9180" spans="9:9">
      <c r="I9180" s="28"/>
    </row>
    <row r="9181" spans="9:9">
      <c r="I9181" s="28"/>
    </row>
    <row r="9182" spans="9:9">
      <c r="I9182" s="28"/>
    </row>
    <row r="9183" spans="9:9">
      <c r="I9183" s="28"/>
    </row>
    <row r="9184" spans="9:9">
      <c r="I9184" s="28"/>
    </row>
    <row r="9185" spans="9:9">
      <c r="I9185" s="28"/>
    </row>
    <row r="9186" spans="9:9">
      <c r="I9186" s="28"/>
    </row>
    <row r="9187" spans="9:9">
      <c r="I9187" s="28"/>
    </row>
    <row r="9188" spans="9:9">
      <c r="I9188" s="28"/>
    </row>
    <row r="9189" spans="9:9">
      <c r="I9189" s="28"/>
    </row>
    <row r="9190" spans="9:9">
      <c r="I9190" s="28"/>
    </row>
    <row r="9191" spans="9:9">
      <c r="I9191" s="28"/>
    </row>
    <row r="9192" spans="9:9">
      <c r="I9192" s="28"/>
    </row>
    <row r="9193" spans="9:9">
      <c r="I9193" s="28"/>
    </row>
    <row r="9194" spans="9:9">
      <c r="I9194" s="28"/>
    </row>
    <row r="9195" spans="9:9">
      <c r="I9195" s="28"/>
    </row>
    <row r="9196" spans="9:9">
      <c r="I9196" s="28"/>
    </row>
    <row r="9197" spans="9:9">
      <c r="I9197" s="28"/>
    </row>
    <row r="9198" spans="9:9">
      <c r="I9198" s="28"/>
    </row>
    <row r="9199" spans="9:9">
      <c r="I9199" s="28"/>
    </row>
    <row r="9200" spans="9:9">
      <c r="I9200" s="28"/>
    </row>
    <row r="9201" spans="9:9">
      <c r="I9201" s="28"/>
    </row>
    <row r="9202" spans="9:9">
      <c r="I9202" s="28"/>
    </row>
    <row r="9203" spans="9:9">
      <c r="I9203" s="28"/>
    </row>
    <row r="9204" spans="9:9">
      <c r="I9204" s="28"/>
    </row>
    <row r="9205" spans="9:9">
      <c r="I9205" s="28"/>
    </row>
    <row r="9206" spans="9:9">
      <c r="I9206" s="28"/>
    </row>
    <row r="9207" spans="9:9">
      <c r="I9207" s="28"/>
    </row>
    <row r="9208" spans="9:9">
      <c r="I9208" s="28"/>
    </row>
    <row r="9209" spans="9:9">
      <c r="I9209" s="28"/>
    </row>
    <row r="9210" spans="9:9">
      <c r="I9210" s="28"/>
    </row>
    <row r="9211" spans="9:9">
      <c r="I9211" s="28"/>
    </row>
    <row r="9212" spans="9:9">
      <c r="I9212" s="28"/>
    </row>
    <row r="9213" spans="9:9">
      <c r="I9213" s="28"/>
    </row>
    <row r="9214" spans="9:9">
      <c r="I9214" s="28"/>
    </row>
    <row r="9215" spans="9:9">
      <c r="I9215" s="28"/>
    </row>
    <row r="9216" spans="9:9">
      <c r="I9216" s="28"/>
    </row>
    <row r="9217" spans="9:9">
      <c r="I9217" s="28"/>
    </row>
    <row r="9218" spans="9:9">
      <c r="I9218" s="28"/>
    </row>
    <row r="9219" spans="9:9">
      <c r="I9219" s="28"/>
    </row>
    <row r="9220" spans="9:9">
      <c r="I9220" s="28"/>
    </row>
    <row r="9221" spans="9:9">
      <c r="I9221" s="28"/>
    </row>
    <row r="9222" spans="9:9">
      <c r="I9222" s="28"/>
    </row>
    <row r="9223" spans="9:9">
      <c r="I9223" s="28"/>
    </row>
    <row r="9224" spans="9:9">
      <c r="I9224" s="28"/>
    </row>
    <row r="9225" spans="9:9">
      <c r="I9225" s="28"/>
    </row>
    <row r="9226" spans="9:9">
      <c r="I9226" s="28"/>
    </row>
    <row r="9227" spans="9:9">
      <c r="I9227" s="28"/>
    </row>
    <row r="9228" spans="9:9">
      <c r="I9228" s="28"/>
    </row>
    <row r="9229" spans="9:9">
      <c r="I9229" s="28"/>
    </row>
    <row r="9230" spans="9:9">
      <c r="I9230" s="28"/>
    </row>
    <row r="9231" spans="9:9">
      <c r="I9231" s="28"/>
    </row>
    <row r="9232" spans="9:9">
      <c r="I9232" s="28"/>
    </row>
    <row r="9233" spans="9:9">
      <c r="I9233" s="28"/>
    </row>
    <row r="9234" spans="9:9">
      <c r="I9234" s="28"/>
    </row>
    <row r="9235" spans="9:9">
      <c r="I9235" s="28"/>
    </row>
    <row r="9236" spans="9:9">
      <c r="I9236" s="28"/>
    </row>
    <row r="9237" spans="9:9">
      <c r="I9237" s="28"/>
    </row>
    <row r="9238" spans="9:9">
      <c r="I9238" s="28"/>
    </row>
    <row r="9239" spans="9:9">
      <c r="I9239" s="28"/>
    </row>
    <row r="9240" spans="9:9">
      <c r="I9240" s="28"/>
    </row>
    <row r="9241" spans="9:9">
      <c r="I9241" s="28"/>
    </row>
    <row r="9242" spans="9:9">
      <c r="I9242" s="28"/>
    </row>
    <row r="9243" spans="9:9">
      <c r="I9243" s="28"/>
    </row>
    <row r="9244" spans="9:9">
      <c r="I9244" s="28"/>
    </row>
    <row r="9245" spans="9:9">
      <c r="I9245" s="28"/>
    </row>
    <row r="9246" spans="9:9">
      <c r="I9246" s="28"/>
    </row>
    <row r="9247" spans="9:9">
      <c r="I9247" s="28"/>
    </row>
    <row r="9248" spans="9:9">
      <c r="I9248" s="28"/>
    </row>
    <row r="9249" spans="9:9">
      <c r="I9249" s="28"/>
    </row>
    <row r="9250" spans="9:9">
      <c r="I9250" s="28"/>
    </row>
    <row r="9251" spans="9:9">
      <c r="I9251" s="28"/>
    </row>
    <row r="9252" spans="9:9">
      <c r="I9252" s="28"/>
    </row>
    <row r="9253" spans="9:9">
      <c r="I9253" s="28"/>
    </row>
    <row r="9254" spans="9:9">
      <c r="I9254" s="28"/>
    </row>
    <row r="9255" spans="9:9">
      <c r="I9255" s="28"/>
    </row>
    <row r="9256" spans="9:9">
      <c r="I9256" s="28"/>
    </row>
    <row r="9257" spans="9:9">
      <c r="I9257" s="28"/>
    </row>
    <row r="9258" spans="9:9">
      <c r="I9258" s="28"/>
    </row>
    <row r="9259" spans="9:9">
      <c r="I9259" s="28"/>
    </row>
    <row r="9260" spans="9:9">
      <c r="I9260" s="28"/>
    </row>
    <row r="9261" spans="9:9">
      <c r="I9261" s="28"/>
    </row>
    <row r="9262" spans="9:9">
      <c r="I9262" s="28"/>
    </row>
    <row r="9263" spans="9:9">
      <c r="I9263" s="28"/>
    </row>
    <row r="9264" spans="9:9">
      <c r="I9264" s="28"/>
    </row>
    <row r="9265" spans="9:9">
      <c r="I9265" s="28"/>
    </row>
    <row r="9266" spans="9:9">
      <c r="I9266" s="28"/>
    </row>
    <row r="9267" spans="9:9">
      <c r="I9267" s="28"/>
    </row>
    <row r="9268" spans="9:9">
      <c r="I9268" s="28"/>
    </row>
    <row r="9269" spans="9:9">
      <c r="I9269" s="28"/>
    </row>
    <row r="9270" spans="9:9">
      <c r="I9270" s="28"/>
    </row>
    <row r="9271" spans="9:9">
      <c r="I9271" s="28"/>
    </row>
    <row r="9272" spans="9:9">
      <c r="I9272" s="28"/>
    </row>
    <row r="9273" spans="9:9">
      <c r="I9273" s="28"/>
    </row>
    <row r="9274" spans="9:9">
      <c r="I9274" s="28"/>
    </row>
    <row r="9275" spans="9:9">
      <c r="I9275" s="28"/>
    </row>
    <row r="9276" spans="9:9">
      <c r="I9276" s="28"/>
    </row>
    <row r="9277" spans="9:9">
      <c r="I9277" s="28"/>
    </row>
    <row r="9278" spans="9:9">
      <c r="I9278" s="28"/>
    </row>
    <row r="9279" spans="9:9">
      <c r="I9279" s="28"/>
    </row>
    <row r="9280" spans="9:9">
      <c r="I9280" s="28"/>
    </row>
    <row r="9281" spans="9:9">
      <c r="I9281" s="28"/>
    </row>
    <row r="9282" spans="9:9">
      <c r="I9282" s="28"/>
    </row>
    <row r="9283" spans="9:9">
      <c r="I9283" s="28"/>
    </row>
    <row r="9284" spans="9:9">
      <c r="I9284" s="28"/>
    </row>
    <row r="9285" spans="9:9">
      <c r="I9285" s="28"/>
    </row>
    <row r="9286" spans="9:9">
      <c r="I9286" s="28"/>
    </row>
    <row r="9287" spans="9:9">
      <c r="I9287" s="28"/>
    </row>
    <row r="9288" spans="9:9">
      <c r="I9288" s="28"/>
    </row>
    <row r="9289" spans="9:9">
      <c r="I9289" s="28"/>
    </row>
    <row r="9290" spans="9:9">
      <c r="I9290" s="28"/>
    </row>
    <row r="9291" spans="9:9">
      <c r="I9291" s="28"/>
    </row>
    <row r="9292" spans="9:9">
      <c r="I9292" s="28"/>
    </row>
    <row r="9293" spans="9:9">
      <c r="I9293" s="28"/>
    </row>
    <row r="9294" spans="9:9">
      <c r="I9294" s="28"/>
    </row>
    <row r="9295" spans="9:9">
      <c r="I9295" s="28"/>
    </row>
    <row r="9296" spans="9:9">
      <c r="I9296" s="28"/>
    </row>
    <row r="9297" spans="9:9">
      <c r="I9297" s="28"/>
    </row>
    <row r="9298" spans="9:9">
      <c r="I9298" s="28"/>
    </row>
    <row r="9299" spans="9:9">
      <c r="I9299" s="28"/>
    </row>
    <row r="9300" spans="9:9">
      <c r="I9300" s="28"/>
    </row>
    <row r="9301" spans="9:9">
      <c r="I9301" s="28"/>
    </row>
    <row r="9302" spans="9:9">
      <c r="I9302" s="28"/>
    </row>
    <row r="9303" spans="9:9">
      <c r="I9303" s="28"/>
    </row>
    <row r="9304" spans="9:9">
      <c r="I9304" s="28"/>
    </row>
    <row r="9305" spans="9:9">
      <c r="I9305" s="28"/>
    </row>
    <row r="9306" spans="9:9">
      <c r="I9306" s="28"/>
    </row>
    <row r="9307" spans="9:9">
      <c r="I9307" s="28"/>
    </row>
    <row r="9308" spans="9:9">
      <c r="I9308" s="28"/>
    </row>
    <row r="9309" spans="9:9">
      <c r="I9309" s="28"/>
    </row>
    <row r="9310" spans="9:9">
      <c r="I9310" s="28"/>
    </row>
    <row r="9311" spans="9:9">
      <c r="I9311" s="28"/>
    </row>
    <row r="9312" spans="9:9">
      <c r="I9312" s="28"/>
    </row>
    <row r="9313" spans="9:9">
      <c r="I9313" s="28"/>
    </row>
    <row r="9314" spans="9:9">
      <c r="I9314" s="28"/>
    </row>
    <row r="9315" spans="9:9">
      <c r="I9315" s="28"/>
    </row>
    <row r="9316" spans="9:9">
      <c r="I9316" s="28"/>
    </row>
    <row r="9317" spans="9:9">
      <c r="I9317" s="28"/>
    </row>
    <row r="9318" spans="9:9">
      <c r="I9318" s="28"/>
    </row>
    <row r="9319" spans="9:9">
      <c r="I9319" s="28"/>
    </row>
    <row r="9320" spans="9:9">
      <c r="I9320" s="28"/>
    </row>
    <row r="9321" spans="9:9">
      <c r="I9321" s="28"/>
    </row>
    <row r="9322" spans="9:9">
      <c r="I9322" s="28"/>
    </row>
    <row r="9323" spans="9:9">
      <c r="I9323" s="28"/>
    </row>
    <row r="9324" spans="9:9">
      <c r="I9324" s="28"/>
    </row>
    <row r="9325" spans="9:9">
      <c r="I9325" s="28"/>
    </row>
    <row r="9326" spans="9:9">
      <c r="I9326" s="28"/>
    </row>
    <row r="9327" spans="9:9">
      <c r="I9327" s="28"/>
    </row>
    <row r="9328" spans="9:9">
      <c r="I9328" s="28"/>
    </row>
    <row r="9329" spans="9:9">
      <c r="I9329" s="28"/>
    </row>
    <row r="9330" spans="9:9">
      <c r="I9330" s="28"/>
    </row>
    <row r="9331" spans="9:9">
      <c r="I9331" s="28"/>
    </row>
    <row r="9332" spans="9:9">
      <c r="I9332" s="28"/>
    </row>
    <row r="9333" spans="9:9">
      <c r="I9333" s="28"/>
    </row>
    <row r="9334" spans="9:9">
      <c r="I9334" s="28"/>
    </row>
    <row r="9335" spans="9:9">
      <c r="I9335" s="28"/>
    </row>
    <row r="9336" spans="9:9">
      <c r="I9336" s="28"/>
    </row>
    <row r="9337" spans="9:9">
      <c r="I9337" s="28"/>
    </row>
    <row r="9338" spans="9:9">
      <c r="I9338" s="28"/>
    </row>
    <row r="9339" spans="9:9">
      <c r="I9339" s="28"/>
    </row>
    <row r="9340" spans="9:9">
      <c r="I9340" s="28"/>
    </row>
    <row r="9341" spans="9:9">
      <c r="I9341" s="28"/>
    </row>
    <row r="9342" spans="9:9">
      <c r="I9342" s="28"/>
    </row>
    <row r="9343" spans="9:9">
      <c r="I9343" s="28"/>
    </row>
    <row r="9344" spans="9:9">
      <c r="I9344" s="28"/>
    </row>
    <row r="9345" spans="9:9">
      <c r="I9345" s="28"/>
    </row>
    <row r="9346" spans="9:9">
      <c r="I9346" s="28"/>
    </row>
    <row r="9347" spans="9:9">
      <c r="I9347" s="28"/>
    </row>
    <row r="9348" spans="9:9">
      <c r="I9348" s="28"/>
    </row>
    <row r="9349" spans="9:9">
      <c r="I9349" s="28"/>
    </row>
    <row r="9350" spans="9:9">
      <c r="I9350" s="28"/>
    </row>
    <row r="9351" spans="9:9">
      <c r="I9351" s="28"/>
    </row>
    <row r="9352" spans="9:9">
      <c r="I9352" s="28"/>
    </row>
    <row r="9353" spans="9:9">
      <c r="I9353" s="28"/>
    </row>
    <row r="9354" spans="9:9">
      <c r="I9354" s="28"/>
    </row>
    <row r="9355" spans="9:9">
      <c r="I9355" s="28"/>
    </row>
    <row r="9356" spans="9:9">
      <c r="I9356" s="28"/>
    </row>
    <row r="9357" spans="9:9">
      <c r="I9357" s="28"/>
    </row>
    <row r="9358" spans="9:9">
      <c r="I9358" s="28"/>
    </row>
    <row r="9359" spans="9:9">
      <c r="I9359" s="28"/>
    </row>
    <row r="9360" spans="9:9">
      <c r="I9360" s="28"/>
    </row>
    <row r="9361" spans="9:9">
      <c r="I9361" s="28"/>
    </row>
    <row r="9362" spans="9:9">
      <c r="I9362" s="28"/>
    </row>
    <row r="9363" spans="9:9">
      <c r="I9363" s="28"/>
    </row>
    <row r="9364" spans="9:9">
      <c r="I9364" s="28"/>
    </row>
    <row r="9365" spans="9:9">
      <c r="I9365" s="28"/>
    </row>
    <row r="9366" spans="9:9">
      <c r="I9366" s="28"/>
    </row>
    <row r="9367" spans="9:9">
      <c r="I9367" s="28"/>
    </row>
    <row r="9368" spans="9:9">
      <c r="I9368" s="28"/>
    </row>
    <row r="9369" spans="9:9">
      <c r="I9369" s="28"/>
    </row>
    <row r="9370" spans="9:9">
      <c r="I9370" s="28"/>
    </row>
    <row r="9371" spans="9:9">
      <c r="I9371" s="28"/>
    </row>
    <row r="9372" spans="9:9">
      <c r="I9372" s="28"/>
    </row>
    <row r="9373" spans="9:9">
      <c r="I9373" s="28"/>
    </row>
    <row r="9374" spans="9:9">
      <c r="I9374" s="28"/>
    </row>
    <row r="9375" spans="9:9">
      <c r="I9375" s="28"/>
    </row>
    <row r="9376" spans="9:9">
      <c r="I9376" s="28"/>
    </row>
    <row r="9377" spans="9:9">
      <c r="I9377" s="28"/>
    </row>
    <row r="9378" spans="9:9">
      <c r="I9378" s="28"/>
    </row>
    <row r="9379" spans="9:9">
      <c r="I9379" s="28"/>
    </row>
    <row r="9380" spans="9:9">
      <c r="I9380" s="28"/>
    </row>
    <row r="9381" spans="9:9">
      <c r="I9381" s="28"/>
    </row>
    <row r="9382" spans="9:9">
      <c r="I9382" s="28"/>
    </row>
    <row r="9383" spans="9:9">
      <c r="I9383" s="28"/>
    </row>
    <row r="9384" spans="9:9">
      <c r="I9384" s="28"/>
    </row>
    <row r="9385" spans="9:9">
      <c r="I9385" s="28"/>
    </row>
    <row r="9386" spans="9:9">
      <c r="I9386" s="28"/>
    </row>
    <row r="9387" spans="9:9">
      <c r="I9387" s="28"/>
    </row>
    <row r="9388" spans="9:9">
      <c r="I9388" s="28"/>
    </row>
    <row r="9389" spans="9:9">
      <c r="I9389" s="28"/>
    </row>
    <row r="9390" spans="9:9">
      <c r="I9390" s="28"/>
    </row>
    <row r="9391" spans="9:9">
      <c r="I9391" s="28"/>
    </row>
    <row r="9392" spans="9:9">
      <c r="I9392" s="28"/>
    </row>
    <row r="9393" spans="9:9">
      <c r="I9393" s="28"/>
    </row>
    <row r="9394" spans="9:9">
      <c r="I9394" s="28"/>
    </row>
    <row r="9395" spans="9:9">
      <c r="I9395" s="28"/>
    </row>
    <row r="9396" spans="9:9">
      <c r="I9396" s="28"/>
    </row>
    <row r="9397" spans="9:9">
      <c r="I9397" s="28"/>
    </row>
    <row r="9398" spans="9:9">
      <c r="I9398" s="28"/>
    </row>
    <row r="9399" spans="9:9">
      <c r="I9399" s="28"/>
    </row>
    <row r="9400" spans="9:9">
      <c r="I9400" s="28"/>
    </row>
    <row r="9401" spans="9:9">
      <c r="I9401" s="28"/>
    </row>
    <row r="9402" spans="9:9">
      <c r="I9402" s="28"/>
    </row>
    <row r="9403" spans="9:9">
      <c r="I9403" s="28"/>
    </row>
    <row r="9404" spans="9:9">
      <c r="I9404" s="28"/>
    </row>
    <row r="9405" spans="9:9">
      <c r="I9405" s="28"/>
    </row>
    <row r="9406" spans="9:9">
      <c r="I9406" s="28"/>
    </row>
    <row r="9407" spans="9:9">
      <c r="I9407" s="28"/>
    </row>
    <row r="9408" spans="9:9">
      <c r="I9408" s="28"/>
    </row>
    <row r="9409" spans="9:9">
      <c r="I9409" s="28"/>
    </row>
    <row r="9410" spans="9:9">
      <c r="I9410" s="28"/>
    </row>
    <row r="9411" spans="9:9">
      <c r="I9411" s="28"/>
    </row>
    <row r="9412" spans="9:9">
      <c r="I9412" s="28"/>
    </row>
    <row r="9413" spans="9:9">
      <c r="I9413" s="28"/>
    </row>
    <row r="9414" spans="9:9">
      <c r="I9414" s="28"/>
    </row>
    <row r="9415" spans="9:9">
      <c r="I9415" s="28"/>
    </row>
    <row r="9416" spans="9:9">
      <c r="I9416" s="28"/>
    </row>
    <row r="9417" spans="9:9">
      <c r="I9417" s="28"/>
    </row>
    <row r="9418" spans="9:9">
      <c r="I9418" s="28"/>
    </row>
    <row r="9419" spans="9:9">
      <c r="I9419" s="28"/>
    </row>
    <row r="9420" spans="9:9">
      <c r="I9420" s="28"/>
    </row>
    <row r="9421" spans="9:9">
      <c r="I9421" s="28"/>
    </row>
    <row r="9422" spans="9:9">
      <c r="I9422" s="28"/>
    </row>
    <row r="9423" spans="9:9">
      <c r="I9423" s="28"/>
    </row>
    <row r="9424" spans="9:9">
      <c r="I9424" s="28"/>
    </row>
    <row r="9425" spans="9:9">
      <c r="I9425" s="28"/>
    </row>
    <row r="9426" spans="9:9">
      <c r="I9426" s="28"/>
    </row>
    <row r="9427" spans="9:9">
      <c r="I9427" s="28"/>
    </row>
    <row r="9428" spans="9:9">
      <c r="I9428" s="28"/>
    </row>
    <row r="9429" spans="9:9">
      <c r="I9429" s="28"/>
    </row>
    <row r="9430" spans="9:9">
      <c r="I9430" s="28"/>
    </row>
    <row r="9431" spans="9:9">
      <c r="I9431" s="28"/>
    </row>
    <row r="9432" spans="9:9">
      <c r="I9432" s="28"/>
    </row>
    <row r="9433" spans="9:9">
      <c r="I9433" s="28"/>
    </row>
    <row r="9434" spans="9:9">
      <c r="I9434" s="28"/>
    </row>
    <row r="9435" spans="9:9">
      <c r="I9435" s="28"/>
    </row>
    <row r="9436" spans="9:9">
      <c r="I9436" s="28"/>
    </row>
    <row r="9437" spans="9:9">
      <c r="I9437" s="28"/>
    </row>
    <row r="9438" spans="9:9">
      <c r="I9438" s="28"/>
    </row>
    <row r="9439" spans="9:9">
      <c r="I9439" s="28"/>
    </row>
    <row r="9440" spans="9:9">
      <c r="I9440" s="28"/>
    </row>
    <row r="9441" spans="9:9">
      <c r="I9441" s="28"/>
    </row>
    <row r="9442" spans="9:9">
      <c r="I9442" s="28"/>
    </row>
    <row r="9443" spans="9:9">
      <c r="I9443" s="28"/>
    </row>
    <row r="9444" spans="9:9">
      <c r="I9444" s="28"/>
    </row>
    <row r="9445" spans="9:9">
      <c r="I9445" s="28"/>
    </row>
    <row r="9446" spans="9:9">
      <c r="I9446" s="28"/>
    </row>
    <row r="9447" spans="9:9">
      <c r="I9447" s="28"/>
    </row>
    <row r="9448" spans="9:9">
      <c r="I9448" s="28"/>
    </row>
    <row r="9449" spans="9:9">
      <c r="I9449" s="28"/>
    </row>
    <row r="9450" spans="9:9">
      <c r="I9450" s="28"/>
    </row>
    <row r="9451" spans="9:9">
      <c r="I9451" s="28"/>
    </row>
    <row r="9452" spans="9:9">
      <c r="I9452" s="28"/>
    </row>
    <row r="9453" spans="9:9">
      <c r="I9453" s="28"/>
    </row>
    <row r="9454" spans="9:9">
      <c r="I9454" s="28"/>
    </row>
    <row r="9455" spans="9:9">
      <c r="I9455" s="28"/>
    </row>
    <row r="9456" spans="9:9">
      <c r="I9456" s="28"/>
    </row>
    <row r="9457" spans="9:9">
      <c r="I9457" s="28"/>
    </row>
    <row r="9458" spans="9:9">
      <c r="I9458" s="28"/>
    </row>
    <row r="9459" spans="9:9">
      <c r="I9459" s="28"/>
    </row>
    <row r="9460" spans="9:9">
      <c r="I9460" s="28"/>
    </row>
    <row r="9461" spans="9:9">
      <c r="I9461" s="28"/>
    </row>
    <row r="9462" spans="9:9">
      <c r="I9462" s="28"/>
    </row>
    <row r="9463" spans="9:9">
      <c r="I9463" s="28"/>
    </row>
    <row r="9464" spans="9:9">
      <c r="I9464" s="28"/>
    </row>
    <row r="9465" spans="9:9">
      <c r="I9465" s="28"/>
    </row>
    <row r="9466" spans="9:9">
      <c r="I9466" s="28"/>
    </row>
    <row r="9467" spans="9:9">
      <c r="I9467" s="28"/>
    </row>
    <row r="9468" spans="9:9">
      <c r="I9468" s="28"/>
    </row>
    <row r="9469" spans="9:9">
      <c r="I9469" s="28"/>
    </row>
    <row r="9470" spans="9:9">
      <c r="I9470" s="28"/>
    </row>
    <row r="9471" spans="9:9">
      <c r="I9471" s="28"/>
    </row>
    <row r="9472" spans="9:9">
      <c r="I9472" s="28"/>
    </row>
    <row r="9473" spans="9:9">
      <c r="I9473" s="28"/>
    </row>
    <row r="9474" spans="9:9">
      <c r="I9474" s="28"/>
    </row>
    <row r="9475" spans="9:9">
      <c r="I9475" s="28"/>
    </row>
    <row r="9476" spans="9:9">
      <c r="I9476" s="28"/>
    </row>
    <row r="9477" spans="9:9">
      <c r="I9477" s="28"/>
    </row>
    <row r="9478" spans="9:9">
      <c r="I9478" s="28"/>
    </row>
    <row r="9479" spans="9:9">
      <c r="I9479" s="28"/>
    </row>
    <row r="9480" spans="9:9">
      <c r="I9480" s="28"/>
    </row>
    <row r="9481" spans="9:9">
      <c r="I9481" s="28"/>
    </row>
    <row r="9482" spans="9:9">
      <c r="I9482" s="28"/>
    </row>
    <row r="9483" spans="9:9">
      <c r="I9483" s="28"/>
    </row>
    <row r="9484" spans="9:9">
      <c r="I9484" s="28"/>
    </row>
    <row r="9485" spans="9:9">
      <c r="I9485" s="28"/>
    </row>
    <row r="9486" spans="9:9">
      <c r="I9486" s="28"/>
    </row>
    <row r="9487" spans="9:9">
      <c r="I9487" s="28"/>
    </row>
    <row r="9488" spans="9:9">
      <c r="I9488" s="28"/>
    </row>
    <row r="9489" spans="9:9">
      <c r="I9489" s="28"/>
    </row>
    <row r="9490" spans="9:9">
      <c r="I9490" s="28"/>
    </row>
    <row r="9491" spans="9:9">
      <c r="I9491" s="28"/>
    </row>
    <row r="9492" spans="9:9">
      <c r="I9492" s="28"/>
    </row>
    <row r="9493" spans="9:9">
      <c r="I9493" s="28"/>
    </row>
    <row r="9494" spans="9:9">
      <c r="I9494" s="28"/>
    </row>
    <row r="9495" spans="9:9">
      <c r="I9495" s="28"/>
    </row>
    <row r="9496" spans="9:9">
      <c r="I9496" s="28"/>
    </row>
    <row r="9497" spans="9:9">
      <c r="I9497" s="28"/>
    </row>
    <row r="9498" spans="9:9">
      <c r="I9498" s="28"/>
    </row>
    <row r="9499" spans="9:9">
      <c r="I9499" s="28"/>
    </row>
    <row r="9500" spans="9:9">
      <c r="I9500" s="28"/>
    </row>
    <row r="9501" spans="9:9">
      <c r="I9501" s="28"/>
    </row>
    <row r="9502" spans="9:9">
      <c r="I9502" s="28"/>
    </row>
    <row r="9503" spans="9:9">
      <c r="I9503" s="28"/>
    </row>
    <row r="9504" spans="9:9">
      <c r="I9504" s="28"/>
    </row>
    <row r="9505" spans="9:9">
      <c r="I9505" s="28"/>
    </row>
    <row r="9506" spans="9:9">
      <c r="I9506" s="28"/>
    </row>
    <row r="9507" spans="9:9">
      <c r="I9507" s="28"/>
    </row>
    <row r="9508" spans="9:9">
      <c r="I9508" s="28"/>
    </row>
    <row r="9509" spans="9:9">
      <c r="I9509" s="28"/>
    </row>
    <row r="9510" spans="9:9">
      <c r="I9510" s="28"/>
    </row>
    <row r="9511" spans="9:9">
      <c r="I9511" s="28"/>
    </row>
    <row r="9512" spans="9:9">
      <c r="I9512" s="28"/>
    </row>
    <row r="9513" spans="9:9">
      <c r="I9513" s="28"/>
    </row>
    <row r="9514" spans="9:9">
      <c r="I9514" s="28"/>
    </row>
    <row r="9515" spans="9:9">
      <c r="I9515" s="28"/>
    </row>
    <row r="9516" spans="9:9">
      <c r="I9516" s="28"/>
    </row>
    <row r="9517" spans="9:9">
      <c r="I9517" s="28"/>
    </row>
    <row r="9518" spans="9:9">
      <c r="I9518" s="28"/>
    </row>
    <row r="9519" spans="9:9">
      <c r="I9519" s="28"/>
    </row>
    <row r="9520" spans="9:9">
      <c r="I9520" s="28"/>
    </row>
    <row r="9521" spans="9:9">
      <c r="I9521" s="28"/>
    </row>
    <row r="9522" spans="9:9">
      <c r="I9522" s="28"/>
    </row>
    <row r="9523" spans="9:9">
      <c r="I9523" s="28"/>
    </row>
    <row r="9524" spans="9:9">
      <c r="I9524" s="28"/>
    </row>
    <row r="9525" spans="9:9">
      <c r="I9525" s="28"/>
    </row>
    <row r="9526" spans="9:9">
      <c r="I9526" s="28"/>
    </row>
    <row r="9527" spans="9:9">
      <c r="I9527" s="28"/>
    </row>
    <row r="9528" spans="9:9">
      <c r="I9528" s="28"/>
    </row>
    <row r="9529" spans="9:9">
      <c r="I9529" s="28"/>
    </row>
    <row r="9530" spans="9:9">
      <c r="I9530" s="28"/>
    </row>
    <row r="9531" spans="9:9">
      <c r="I9531" s="28"/>
    </row>
    <row r="9532" spans="9:9">
      <c r="I9532" s="28"/>
    </row>
    <row r="9533" spans="9:9">
      <c r="I9533" s="28"/>
    </row>
    <row r="9534" spans="9:9">
      <c r="I9534" s="28"/>
    </row>
    <row r="9535" spans="9:9">
      <c r="I9535" s="28"/>
    </row>
    <row r="9536" spans="9:9">
      <c r="I9536" s="28"/>
    </row>
    <row r="9537" spans="9:9">
      <c r="I9537" s="28"/>
    </row>
    <row r="9538" spans="9:9">
      <c r="I9538" s="28"/>
    </row>
    <row r="9539" spans="9:9">
      <c r="I9539" s="28"/>
    </row>
    <row r="9540" spans="9:9">
      <c r="I9540" s="28"/>
    </row>
    <row r="9541" spans="9:9">
      <c r="I9541" s="28"/>
    </row>
    <row r="9542" spans="9:9">
      <c r="I9542" s="28"/>
    </row>
    <row r="9543" spans="9:9">
      <c r="I9543" s="28"/>
    </row>
    <row r="9544" spans="9:9">
      <c r="I9544" s="28"/>
    </row>
    <row r="9545" spans="9:9">
      <c r="I9545" s="28"/>
    </row>
    <row r="9546" spans="9:9">
      <c r="I9546" s="28"/>
    </row>
    <row r="9547" spans="9:9">
      <c r="I9547" s="28"/>
    </row>
    <row r="9548" spans="9:9">
      <c r="I9548" s="28"/>
    </row>
    <row r="9549" spans="9:9">
      <c r="I9549" s="28"/>
    </row>
    <row r="9550" spans="9:9">
      <c r="I9550" s="28"/>
    </row>
    <row r="9551" spans="9:9">
      <c r="I9551" s="28"/>
    </row>
    <row r="9552" spans="9:9">
      <c r="I9552" s="28"/>
    </row>
    <row r="9553" spans="9:9">
      <c r="I9553" s="28"/>
    </row>
    <row r="9554" spans="9:9">
      <c r="I9554" s="28"/>
    </row>
    <row r="9555" spans="9:9">
      <c r="I9555" s="28"/>
    </row>
    <row r="9556" spans="9:9">
      <c r="I9556" s="28"/>
    </row>
    <row r="9557" spans="9:9">
      <c r="I9557" s="28"/>
    </row>
    <row r="9558" spans="9:9">
      <c r="I9558" s="28"/>
    </row>
    <row r="9559" spans="9:9">
      <c r="I9559" s="28"/>
    </row>
    <row r="9560" spans="9:9">
      <c r="I9560" s="28"/>
    </row>
    <row r="9561" spans="9:9">
      <c r="I9561" s="28"/>
    </row>
    <row r="9562" spans="9:9">
      <c r="I9562" s="28"/>
    </row>
    <row r="9563" spans="9:9">
      <c r="I9563" s="28"/>
    </row>
    <row r="9564" spans="9:9">
      <c r="I9564" s="28"/>
    </row>
    <row r="9565" spans="9:9">
      <c r="I9565" s="28"/>
    </row>
    <row r="9566" spans="9:9">
      <c r="I9566" s="28"/>
    </row>
    <row r="9567" spans="9:9">
      <c r="I9567" s="28"/>
    </row>
    <row r="9568" spans="9:9">
      <c r="I9568" s="28"/>
    </row>
    <row r="9569" spans="9:9">
      <c r="I9569" s="28"/>
    </row>
    <row r="9570" spans="9:9">
      <c r="I9570" s="28"/>
    </row>
    <row r="9571" spans="9:9">
      <c r="I9571" s="28"/>
    </row>
    <row r="9572" spans="9:9">
      <c r="I9572" s="28"/>
    </row>
    <row r="9573" spans="9:9">
      <c r="I9573" s="28"/>
    </row>
    <row r="9574" spans="9:9">
      <c r="I9574" s="28"/>
    </row>
    <row r="9575" spans="9:9">
      <c r="I9575" s="28"/>
    </row>
    <row r="9576" spans="9:9">
      <c r="I9576" s="28"/>
    </row>
    <row r="9577" spans="9:9">
      <c r="I9577" s="28"/>
    </row>
    <row r="9578" spans="9:9">
      <c r="I9578" s="28"/>
    </row>
    <row r="9579" spans="9:9">
      <c r="I9579" s="28"/>
    </row>
    <row r="9580" spans="9:9">
      <c r="I9580" s="28"/>
    </row>
    <row r="9581" spans="9:9">
      <c r="I9581" s="28"/>
    </row>
    <row r="9582" spans="9:9">
      <c r="I9582" s="28"/>
    </row>
    <row r="9583" spans="9:9">
      <c r="I9583" s="28"/>
    </row>
    <row r="9584" spans="9:9">
      <c r="I9584" s="28"/>
    </row>
    <row r="9585" spans="9:9">
      <c r="I9585" s="28"/>
    </row>
    <row r="9586" spans="9:9">
      <c r="I9586" s="28"/>
    </row>
    <row r="9587" spans="9:9">
      <c r="I9587" s="28"/>
    </row>
    <row r="9588" spans="9:9">
      <c r="I9588" s="28"/>
    </row>
    <row r="9589" spans="9:9">
      <c r="I9589" s="28"/>
    </row>
    <row r="9590" spans="9:9">
      <c r="I9590" s="28"/>
    </row>
    <row r="9591" spans="9:9">
      <c r="I9591" s="28"/>
    </row>
    <row r="9592" spans="9:9">
      <c r="I9592" s="28"/>
    </row>
    <row r="9593" spans="9:9">
      <c r="I9593" s="28"/>
    </row>
    <row r="9594" spans="9:9">
      <c r="I9594" s="28"/>
    </row>
    <row r="9595" spans="9:9">
      <c r="I9595" s="28"/>
    </row>
    <row r="9596" spans="9:9">
      <c r="I9596" s="28"/>
    </row>
    <row r="9597" spans="9:9">
      <c r="I9597" s="28"/>
    </row>
    <row r="9598" spans="9:9">
      <c r="I9598" s="28"/>
    </row>
    <row r="9599" spans="9:9">
      <c r="I9599" s="28"/>
    </row>
    <row r="9600" spans="9:9">
      <c r="I9600" s="28"/>
    </row>
    <row r="9601" spans="9:9">
      <c r="I9601" s="28"/>
    </row>
    <row r="9602" spans="9:9">
      <c r="I9602" s="28"/>
    </row>
    <row r="9603" spans="9:9">
      <c r="I9603" s="28"/>
    </row>
    <row r="9604" spans="9:9">
      <c r="I9604" s="28"/>
    </row>
    <row r="9605" spans="9:9">
      <c r="I9605" s="28"/>
    </row>
    <row r="9606" spans="9:9">
      <c r="I9606" s="28"/>
    </row>
    <row r="9607" spans="9:9">
      <c r="I9607" s="28"/>
    </row>
    <row r="9608" spans="9:9">
      <c r="I9608" s="28"/>
    </row>
    <row r="9609" spans="9:9">
      <c r="I9609" s="28"/>
    </row>
    <row r="9610" spans="9:9">
      <c r="I9610" s="28"/>
    </row>
    <row r="9611" spans="9:9">
      <c r="I9611" s="28"/>
    </row>
    <row r="9612" spans="9:9">
      <c r="I9612" s="28"/>
    </row>
    <row r="9613" spans="9:9">
      <c r="I9613" s="28"/>
    </row>
    <row r="9614" spans="9:9">
      <c r="I9614" s="28"/>
    </row>
    <row r="9615" spans="9:9">
      <c r="I9615" s="28"/>
    </row>
    <row r="9616" spans="9:9">
      <c r="I9616" s="28"/>
    </row>
    <row r="9617" spans="9:9">
      <c r="I9617" s="28"/>
    </row>
    <row r="9618" spans="9:9">
      <c r="I9618" s="28"/>
    </row>
    <row r="9619" spans="9:9">
      <c r="I9619" s="28"/>
    </row>
    <row r="9620" spans="9:9">
      <c r="I9620" s="28"/>
    </row>
    <row r="9621" spans="9:9">
      <c r="I9621" s="28"/>
    </row>
    <row r="9622" spans="9:9">
      <c r="I9622" s="28"/>
    </row>
    <row r="9623" spans="9:9">
      <c r="I9623" s="28"/>
    </row>
    <row r="9624" spans="9:9">
      <c r="I9624" s="28"/>
    </row>
    <row r="9625" spans="9:9">
      <c r="I9625" s="28"/>
    </row>
    <row r="9626" spans="9:9">
      <c r="I9626" s="28"/>
    </row>
    <row r="9627" spans="9:9">
      <c r="I9627" s="28"/>
    </row>
    <row r="9628" spans="9:9">
      <c r="I9628" s="28"/>
    </row>
    <row r="9629" spans="9:9">
      <c r="I9629" s="28"/>
    </row>
    <row r="9630" spans="9:9">
      <c r="I9630" s="28"/>
    </row>
    <row r="9631" spans="9:9">
      <c r="I9631" s="28"/>
    </row>
    <row r="9632" spans="9:9">
      <c r="I9632" s="28"/>
    </row>
    <row r="9633" spans="9:9">
      <c r="I9633" s="28"/>
    </row>
    <row r="9634" spans="9:9">
      <c r="I9634" s="28"/>
    </row>
    <row r="9635" spans="9:9">
      <c r="I9635" s="28"/>
    </row>
    <row r="9636" spans="9:9">
      <c r="I9636" s="28"/>
    </row>
    <row r="9637" spans="9:9">
      <c r="I9637" s="28"/>
    </row>
    <row r="9638" spans="9:9">
      <c r="I9638" s="28"/>
    </row>
    <row r="9639" spans="9:9">
      <c r="I9639" s="28"/>
    </row>
    <row r="9640" spans="9:9">
      <c r="I9640" s="28"/>
    </row>
    <row r="9641" spans="9:9">
      <c r="I9641" s="28"/>
    </row>
    <row r="9642" spans="9:9">
      <c r="I9642" s="28"/>
    </row>
    <row r="9643" spans="9:9">
      <c r="I9643" s="28"/>
    </row>
    <row r="9644" spans="9:9">
      <c r="I9644" s="28"/>
    </row>
    <row r="9645" spans="9:9">
      <c r="I9645" s="28"/>
    </row>
    <row r="9646" spans="9:9">
      <c r="I9646" s="28"/>
    </row>
    <row r="9647" spans="9:9">
      <c r="I9647" s="28"/>
    </row>
    <row r="9648" spans="9:9">
      <c r="I9648" s="28"/>
    </row>
    <row r="9649" spans="9:9">
      <c r="I9649" s="28"/>
    </row>
    <row r="9650" spans="9:9">
      <c r="I9650" s="28"/>
    </row>
    <row r="9651" spans="9:9">
      <c r="I9651" s="28"/>
    </row>
    <row r="9652" spans="9:9">
      <c r="I9652" s="28"/>
    </row>
    <row r="9653" spans="9:9">
      <c r="I9653" s="28"/>
    </row>
    <row r="9654" spans="9:9">
      <c r="I9654" s="28"/>
    </row>
    <row r="9655" spans="9:9">
      <c r="I9655" s="28"/>
    </row>
    <row r="9656" spans="9:9">
      <c r="I9656" s="28"/>
    </row>
    <row r="9657" spans="9:9">
      <c r="I9657" s="28"/>
    </row>
    <row r="9658" spans="9:9">
      <c r="I9658" s="28"/>
    </row>
    <row r="9659" spans="9:9">
      <c r="I9659" s="28"/>
    </row>
    <row r="9660" spans="9:9">
      <c r="I9660" s="28"/>
    </row>
    <row r="9661" spans="9:9">
      <c r="I9661" s="28"/>
    </row>
    <row r="9662" spans="9:9">
      <c r="I9662" s="28"/>
    </row>
    <row r="9663" spans="9:9">
      <c r="I9663" s="28"/>
    </row>
    <row r="9664" spans="9:9">
      <c r="I9664" s="28"/>
    </row>
    <row r="9665" spans="9:9">
      <c r="I9665" s="28"/>
    </row>
    <row r="9666" spans="9:9">
      <c r="I9666" s="28"/>
    </row>
    <row r="9667" spans="9:9">
      <c r="I9667" s="28"/>
    </row>
    <row r="9668" spans="9:9">
      <c r="I9668" s="28"/>
    </row>
    <row r="9669" spans="9:9">
      <c r="I9669" s="28"/>
    </row>
    <row r="9670" spans="9:9">
      <c r="I9670" s="28"/>
    </row>
    <row r="9671" spans="9:9">
      <c r="I9671" s="28"/>
    </row>
    <row r="9672" spans="9:9">
      <c r="I9672" s="28"/>
    </row>
    <row r="9673" spans="9:9">
      <c r="I9673" s="28"/>
    </row>
    <row r="9674" spans="9:9">
      <c r="I9674" s="28"/>
    </row>
    <row r="9675" spans="9:9">
      <c r="I9675" s="28"/>
    </row>
    <row r="9676" spans="9:9">
      <c r="I9676" s="28"/>
    </row>
    <row r="9677" spans="9:9">
      <c r="I9677" s="28"/>
    </row>
    <row r="9678" spans="9:9">
      <c r="I9678" s="28"/>
    </row>
    <row r="9679" spans="9:9">
      <c r="I9679" s="28"/>
    </row>
    <row r="9680" spans="9:9">
      <c r="I9680" s="28"/>
    </row>
    <row r="9681" spans="9:9">
      <c r="I9681" s="28"/>
    </row>
    <row r="9682" spans="9:9">
      <c r="I9682" s="28"/>
    </row>
    <row r="9683" spans="9:9">
      <c r="I9683" s="28"/>
    </row>
    <row r="9684" spans="9:9">
      <c r="I9684" s="28"/>
    </row>
    <row r="9685" spans="9:9">
      <c r="I9685" s="28"/>
    </row>
    <row r="9686" spans="9:9">
      <c r="I9686" s="28"/>
    </row>
    <row r="9687" spans="9:9">
      <c r="I9687" s="28"/>
    </row>
    <row r="9688" spans="9:9">
      <c r="I9688" s="28"/>
    </row>
    <row r="9689" spans="9:9">
      <c r="I9689" s="28"/>
    </row>
    <row r="9690" spans="9:9">
      <c r="I9690" s="28"/>
    </row>
    <row r="9691" spans="9:9">
      <c r="I9691" s="28"/>
    </row>
    <row r="9692" spans="9:9">
      <c r="I9692" s="28"/>
    </row>
    <row r="9693" spans="9:9">
      <c r="I9693" s="28"/>
    </row>
    <row r="9694" spans="9:9">
      <c r="I9694" s="28"/>
    </row>
    <row r="9695" spans="9:9">
      <c r="I9695" s="28"/>
    </row>
    <row r="9696" spans="9:9">
      <c r="I9696" s="28"/>
    </row>
    <row r="9697" spans="9:9">
      <c r="I9697" s="28"/>
    </row>
    <row r="9698" spans="9:9">
      <c r="I9698" s="28"/>
    </row>
    <row r="9699" spans="9:9">
      <c r="I9699" s="28"/>
    </row>
    <row r="9700" spans="9:9">
      <c r="I9700" s="28"/>
    </row>
    <row r="9701" spans="9:9">
      <c r="I9701" s="28"/>
    </row>
    <row r="9702" spans="9:9">
      <c r="I9702" s="28"/>
    </row>
    <row r="9703" spans="9:9">
      <c r="I9703" s="28"/>
    </row>
    <row r="9704" spans="9:9">
      <c r="I9704" s="28"/>
    </row>
    <row r="9705" spans="9:9">
      <c r="I9705" s="28"/>
    </row>
    <row r="9706" spans="9:9">
      <c r="I9706" s="28"/>
    </row>
    <row r="9707" spans="9:9">
      <c r="I9707" s="28"/>
    </row>
    <row r="9708" spans="9:9">
      <c r="I9708" s="28"/>
    </row>
    <row r="9709" spans="9:9">
      <c r="I9709" s="28"/>
    </row>
    <row r="9710" spans="9:9">
      <c r="I9710" s="28"/>
    </row>
    <row r="9711" spans="9:9">
      <c r="I9711" s="28"/>
    </row>
    <row r="9712" spans="9:9">
      <c r="I9712" s="28"/>
    </row>
    <row r="9713" spans="9:9">
      <c r="I9713" s="28"/>
    </row>
    <row r="9714" spans="9:9">
      <c r="I9714" s="28"/>
    </row>
    <row r="9715" spans="9:9">
      <c r="I9715" s="28"/>
    </row>
    <row r="9716" spans="9:9">
      <c r="I9716" s="28"/>
    </row>
    <row r="9717" spans="9:9">
      <c r="I9717" s="28"/>
    </row>
    <row r="9718" spans="9:9">
      <c r="I9718" s="28"/>
    </row>
    <row r="9719" spans="9:9">
      <c r="I9719" s="28"/>
    </row>
    <row r="9720" spans="9:9">
      <c r="I9720" s="28"/>
    </row>
    <row r="9721" spans="9:9">
      <c r="I9721" s="28"/>
    </row>
    <row r="9722" spans="9:9">
      <c r="I9722" s="28"/>
    </row>
    <row r="9723" spans="9:9">
      <c r="I9723" s="28"/>
    </row>
    <row r="9724" spans="9:9">
      <c r="I9724" s="28"/>
    </row>
    <row r="9725" spans="9:9">
      <c r="I9725" s="28"/>
    </row>
    <row r="9726" spans="9:9">
      <c r="I9726" s="28"/>
    </row>
    <row r="9727" spans="9:9">
      <c r="I9727" s="28"/>
    </row>
    <row r="9728" spans="9:9">
      <c r="I9728" s="28"/>
    </row>
    <row r="9729" spans="9:9">
      <c r="I9729" s="28"/>
    </row>
    <row r="9730" spans="9:9">
      <c r="I9730" s="28"/>
    </row>
    <row r="9731" spans="9:9">
      <c r="I9731" s="28"/>
    </row>
    <row r="9732" spans="9:9">
      <c r="I9732" s="28"/>
    </row>
    <row r="9733" spans="9:9">
      <c r="I9733" s="28"/>
    </row>
    <row r="9734" spans="9:9">
      <c r="I9734" s="28"/>
    </row>
    <row r="9735" spans="9:9">
      <c r="I9735" s="28"/>
    </row>
    <row r="9736" spans="9:9">
      <c r="I9736" s="28"/>
    </row>
    <row r="9737" spans="9:9">
      <c r="I9737" s="28"/>
    </row>
    <row r="9738" spans="9:9">
      <c r="I9738" s="28"/>
    </row>
    <row r="9739" spans="9:9">
      <c r="I9739" s="28"/>
    </row>
    <row r="9740" spans="9:9">
      <c r="I9740" s="28"/>
    </row>
    <row r="9741" spans="9:9">
      <c r="I9741" s="28"/>
    </row>
    <row r="9742" spans="9:9">
      <c r="I9742" s="28"/>
    </row>
    <row r="9743" spans="9:9">
      <c r="I9743" s="28"/>
    </row>
    <row r="9744" spans="9:9">
      <c r="I9744" s="28"/>
    </row>
    <row r="9745" spans="9:9">
      <c r="I9745" s="28"/>
    </row>
    <row r="9746" spans="9:9">
      <c r="I9746" s="28"/>
    </row>
    <row r="9747" spans="9:9">
      <c r="I9747" s="28"/>
    </row>
    <row r="9748" spans="9:9">
      <c r="I9748" s="28"/>
    </row>
    <row r="9749" spans="9:9">
      <c r="I9749" s="28"/>
    </row>
    <row r="9750" spans="9:9">
      <c r="I9750" s="28"/>
    </row>
    <row r="9751" spans="9:9">
      <c r="I9751" s="28"/>
    </row>
    <row r="9752" spans="9:9">
      <c r="I9752" s="28"/>
    </row>
    <row r="9753" spans="9:9">
      <c r="I9753" s="28"/>
    </row>
    <row r="9754" spans="9:9">
      <c r="I9754" s="28"/>
    </row>
    <row r="9755" spans="9:9">
      <c r="I9755" s="28"/>
    </row>
    <row r="9756" spans="9:9">
      <c r="I9756" s="28"/>
    </row>
    <row r="9757" spans="9:9">
      <c r="I9757" s="28"/>
    </row>
    <row r="9758" spans="9:9">
      <c r="I9758" s="28"/>
    </row>
    <row r="9759" spans="9:9">
      <c r="I9759" s="28"/>
    </row>
    <row r="9760" spans="9:9">
      <c r="I9760" s="28"/>
    </row>
    <row r="9761" spans="9:9">
      <c r="I9761" s="28"/>
    </row>
    <row r="9762" spans="9:9">
      <c r="I9762" s="28"/>
    </row>
    <row r="9763" spans="9:9">
      <c r="I9763" s="28"/>
    </row>
    <row r="9764" spans="9:9">
      <c r="I9764" s="28"/>
    </row>
    <row r="9765" spans="9:9">
      <c r="I9765" s="28"/>
    </row>
    <row r="9766" spans="9:9">
      <c r="I9766" s="28"/>
    </row>
    <row r="9767" spans="9:9">
      <c r="I9767" s="28"/>
    </row>
    <row r="9768" spans="9:9">
      <c r="I9768" s="28"/>
    </row>
    <row r="9769" spans="9:9">
      <c r="I9769" s="28"/>
    </row>
    <row r="9770" spans="9:9">
      <c r="I9770" s="28"/>
    </row>
    <row r="9771" spans="9:9">
      <c r="I9771" s="28"/>
    </row>
    <row r="9772" spans="9:9">
      <c r="I9772" s="28"/>
    </row>
    <row r="9773" spans="9:9">
      <c r="I9773" s="28"/>
    </row>
    <row r="9774" spans="9:9">
      <c r="I9774" s="28"/>
    </row>
    <row r="9775" spans="9:9">
      <c r="I9775" s="28"/>
    </row>
    <row r="9776" spans="9:9">
      <c r="I9776" s="28"/>
    </row>
    <row r="9777" spans="9:9">
      <c r="I9777" s="28"/>
    </row>
    <row r="9778" spans="9:9">
      <c r="I9778" s="28"/>
    </row>
    <row r="9779" spans="9:9">
      <c r="I9779" s="28"/>
    </row>
    <row r="9780" spans="9:9">
      <c r="I9780" s="28"/>
    </row>
    <row r="9781" spans="9:9">
      <c r="I9781" s="28"/>
    </row>
    <row r="9782" spans="9:9">
      <c r="I9782" s="28"/>
    </row>
    <row r="9783" spans="9:9">
      <c r="I9783" s="28"/>
    </row>
    <row r="9784" spans="9:9">
      <c r="I9784" s="28"/>
    </row>
    <row r="9785" spans="9:9">
      <c r="I9785" s="28"/>
    </row>
    <row r="9786" spans="9:9">
      <c r="I9786" s="28"/>
    </row>
    <row r="9787" spans="9:9">
      <c r="I9787" s="28"/>
    </row>
    <row r="9788" spans="9:9">
      <c r="I9788" s="28"/>
    </row>
    <row r="9789" spans="9:9">
      <c r="I9789" s="28"/>
    </row>
    <row r="9790" spans="9:9">
      <c r="I9790" s="28"/>
    </row>
    <row r="9791" spans="9:9">
      <c r="I9791" s="28"/>
    </row>
    <row r="9792" spans="9:9">
      <c r="I9792" s="28"/>
    </row>
    <row r="9793" spans="9:9">
      <c r="I9793" s="28"/>
    </row>
    <row r="9794" spans="9:9">
      <c r="I9794" s="28"/>
    </row>
    <row r="9795" spans="9:9">
      <c r="I9795" s="28"/>
    </row>
    <row r="9796" spans="9:9">
      <c r="I9796" s="28"/>
    </row>
    <row r="9797" spans="9:9">
      <c r="I9797" s="28"/>
    </row>
    <row r="9798" spans="9:9">
      <c r="I9798" s="28"/>
    </row>
    <row r="9799" spans="9:9">
      <c r="I9799" s="28"/>
    </row>
    <row r="9800" spans="9:9">
      <c r="I9800" s="28"/>
    </row>
    <row r="9801" spans="9:9">
      <c r="I9801" s="28"/>
    </row>
    <row r="9802" spans="9:9">
      <c r="I9802" s="28"/>
    </row>
    <row r="9803" spans="9:9">
      <c r="I9803" s="28"/>
    </row>
    <row r="9804" spans="9:9">
      <c r="I9804" s="28"/>
    </row>
    <row r="9805" spans="9:9">
      <c r="I9805" s="28"/>
    </row>
    <row r="9806" spans="9:9">
      <c r="I9806" s="28"/>
    </row>
    <row r="9807" spans="9:9">
      <c r="I9807" s="28"/>
    </row>
    <row r="9808" spans="9:9">
      <c r="I9808" s="28"/>
    </row>
    <row r="9809" spans="9:9">
      <c r="I9809" s="28"/>
    </row>
    <row r="9810" spans="9:9">
      <c r="I9810" s="28"/>
    </row>
    <row r="9811" spans="9:9">
      <c r="I9811" s="28"/>
    </row>
    <row r="9812" spans="9:9">
      <c r="I9812" s="28"/>
    </row>
    <row r="9813" spans="9:9">
      <c r="I9813" s="28"/>
    </row>
    <row r="9814" spans="9:9">
      <c r="I9814" s="28"/>
    </row>
    <row r="9815" spans="9:9">
      <c r="I9815" s="28"/>
    </row>
    <row r="9816" spans="9:9">
      <c r="I9816" s="28"/>
    </row>
    <row r="9817" spans="9:9">
      <c r="I9817" s="28"/>
    </row>
    <row r="9818" spans="9:9">
      <c r="I9818" s="28"/>
    </row>
    <row r="9819" spans="9:9">
      <c r="I9819" s="28"/>
    </row>
    <row r="9820" spans="9:9">
      <c r="I9820" s="28"/>
    </row>
    <row r="9821" spans="9:9">
      <c r="I9821" s="28"/>
    </row>
    <row r="9822" spans="9:9">
      <c r="I9822" s="28"/>
    </row>
    <row r="9823" spans="9:9">
      <c r="I9823" s="28"/>
    </row>
    <row r="9824" spans="9:9">
      <c r="I9824" s="28"/>
    </row>
    <row r="9825" spans="9:9">
      <c r="I9825" s="28"/>
    </row>
    <row r="9826" spans="9:9">
      <c r="I9826" s="28"/>
    </row>
    <row r="9827" spans="9:9">
      <c r="I9827" s="28"/>
    </row>
    <row r="9828" spans="9:9">
      <c r="I9828" s="28"/>
    </row>
    <row r="9829" spans="9:9">
      <c r="I9829" s="28"/>
    </row>
    <row r="9830" spans="9:9">
      <c r="I9830" s="28"/>
    </row>
    <row r="9831" spans="9:9">
      <c r="I9831" s="28"/>
    </row>
    <row r="9832" spans="9:9">
      <c r="I9832" s="28"/>
    </row>
    <row r="9833" spans="9:9">
      <c r="I9833" s="28"/>
    </row>
    <row r="9834" spans="9:9">
      <c r="I9834" s="28"/>
    </row>
    <row r="9835" spans="9:9">
      <c r="I9835" s="28"/>
    </row>
    <row r="9836" spans="9:9">
      <c r="I9836" s="28"/>
    </row>
    <row r="9837" spans="9:9">
      <c r="I9837" s="28"/>
    </row>
    <row r="9838" spans="9:9">
      <c r="I9838" s="28"/>
    </row>
    <row r="9839" spans="9:9">
      <c r="I9839" s="28"/>
    </row>
    <row r="9840" spans="9:9">
      <c r="I9840" s="28"/>
    </row>
    <row r="9841" spans="9:9">
      <c r="I9841" s="28"/>
    </row>
    <row r="9842" spans="9:9">
      <c r="I9842" s="28"/>
    </row>
    <row r="9843" spans="9:9">
      <c r="I9843" s="28"/>
    </row>
    <row r="9844" spans="9:9">
      <c r="I9844" s="28"/>
    </row>
    <row r="9845" spans="9:9">
      <c r="I9845" s="28"/>
    </row>
    <row r="9846" spans="9:9">
      <c r="I9846" s="28"/>
    </row>
    <row r="9847" spans="9:9">
      <c r="I9847" s="28"/>
    </row>
    <row r="9848" spans="9:9">
      <c r="I9848" s="28"/>
    </row>
    <row r="9849" spans="9:9">
      <c r="I9849" s="28"/>
    </row>
    <row r="9850" spans="9:9">
      <c r="I9850" s="28"/>
    </row>
    <row r="9851" spans="9:9">
      <c r="I9851" s="28"/>
    </row>
    <row r="9852" spans="9:9">
      <c r="I9852" s="28"/>
    </row>
    <row r="9853" spans="9:9">
      <c r="I9853" s="28"/>
    </row>
    <row r="9854" spans="9:9">
      <c r="I9854" s="28"/>
    </row>
    <row r="9855" spans="9:9">
      <c r="I9855" s="28"/>
    </row>
    <row r="9856" spans="9:9">
      <c r="I9856" s="28"/>
    </row>
    <row r="9857" spans="9:9">
      <c r="I9857" s="28"/>
    </row>
    <row r="9858" spans="9:9">
      <c r="I9858" s="28"/>
    </row>
    <row r="9859" spans="9:9">
      <c r="I9859" s="28"/>
    </row>
    <row r="9860" spans="9:9">
      <c r="I9860" s="28"/>
    </row>
    <row r="9861" spans="9:9">
      <c r="I9861" s="28"/>
    </row>
    <row r="9862" spans="9:9">
      <c r="I9862" s="28"/>
    </row>
    <row r="9863" spans="9:9">
      <c r="I9863" s="28"/>
    </row>
    <row r="9864" spans="9:9">
      <c r="I9864" s="28"/>
    </row>
    <row r="9865" spans="9:9">
      <c r="I9865" s="28"/>
    </row>
    <row r="9866" spans="9:9">
      <c r="I9866" s="28"/>
    </row>
    <row r="9867" spans="9:9">
      <c r="I9867" s="28"/>
    </row>
    <row r="9868" spans="9:9">
      <c r="I9868" s="28"/>
    </row>
    <row r="9869" spans="9:9">
      <c r="I9869" s="28"/>
    </row>
    <row r="9870" spans="9:9">
      <c r="I9870" s="28"/>
    </row>
    <row r="9871" spans="9:9">
      <c r="I9871" s="28"/>
    </row>
    <row r="9872" spans="9:9">
      <c r="I9872" s="28"/>
    </row>
    <row r="9873" spans="9:9">
      <c r="I9873" s="28"/>
    </row>
    <row r="9874" spans="9:9">
      <c r="I9874" s="28"/>
    </row>
    <row r="9875" spans="9:9">
      <c r="I9875" s="28"/>
    </row>
    <row r="9876" spans="9:9">
      <c r="I9876" s="28"/>
    </row>
    <row r="9877" spans="9:9">
      <c r="I9877" s="28"/>
    </row>
    <row r="9878" spans="9:9">
      <c r="I9878" s="28"/>
    </row>
    <row r="9879" spans="9:9">
      <c r="I9879" s="28"/>
    </row>
    <row r="9880" spans="9:9">
      <c r="I9880" s="28"/>
    </row>
    <row r="9881" spans="9:9">
      <c r="I9881" s="28"/>
    </row>
    <row r="9882" spans="9:9">
      <c r="I9882" s="28"/>
    </row>
    <row r="9883" spans="9:9">
      <c r="I9883" s="28"/>
    </row>
    <row r="9884" spans="9:9">
      <c r="I9884" s="28"/>
    </row>
    <row r="9885" spans="9:9">
      <c r="I9885" s="28"/>
    </row>
    <row r="9886" spans="9:9">
      <c r="I9886" s="28"/>
    </row>
    <row r="9887" spans="9:9">
      <c r="I9887" s="28"/>
    </row>
    <row r="9888" spans="9:9">
      <c r="I9888" s="28"/>
    </row>
    <row r="9889" spans="9:9">
      <c r="I9889" s="28"/>
    </row>
    <row r="9890" spans="9:9">
      <c r="I9890" s="28"/>
    </row>
    <row r="9891" spans="9:9">
      <c r="I9891" s="28"/>
    </row>
    <row r="9892" spans="9:9">
      <c r="I9892" s="28"/>
    </row>
    <row r="9893" spans="9:9">
      <c r="I9893" s="28"/>
    </row>
    <row r="9894" spans="9:9">
      <c r="I9894" s="28"/>
    </row>
    <row r="9895" spans="9:9">
      <c r="I9895" s="28"/>
    </row>
    <row r="9896" spans="9:9">
      <c r="I9896" s="28"/>
    </row>
    <row r="9897" spans="9:9">
      <c r="I9897" s="28"/>
    </row>
    <row r="9898" spans="9:9">
      <c r="I9898" s="28"/>
    </row>
    <row r="9899" spans="9:9">
      <c r="I9899" s="28"/>
    </row>
    <row r="9900" spans="9:9">
      <c r="I9900" s="28"/>
    </row>
    <row r="9901" spans="9:9">
      <c r="I9901" s="28"/>
    </row>
    <row r="9902" spans="9:9">
      <c r="I9902" s="28"/>
    </row>
    <row r="9903" spans="9:9">
      <c r="I9903" s="28"/>
    </row>
    <row r="9904" spans="9:9">
      <c r="I9904" s="28"/>
    </row>
    <row r="9905" spans="9:9">
      <c r="I9905" s="28"/>
    </row>
    <row r="9906" spans="9:9">
      <c r="I9906" s="28"/>
    </row>
    <row r="9907" spans="9:9">
      <c r="I9907" s="28"/>
    </row>
    <row r="9908" spans="9:9">
      <c r="I9908" s="28"/>
    </row>
    <row r="9909" spans="9:9">
      <c r="I9909" s="28"/>
    </row>
    <row r="9910" spans="9:9">
      <c r="I9910" s="28"/>
    </row>
    <row r="9911" spans="9:9">
      <c r="I9911" s="28"/>
    </row>
    <row r="9912" spans="9:9">
      <c r="I9912" s="28"/>
    </row>
    <row r="9913" spans="9:9">
      <c r="I9913" s="28"/>
    </row>
    <row r="9914" spans="9:9">
      <c r="I9914" s="28"/>
    </row>
    <row r="9915" spans="9:9">
      <c r="I9915" s="28"/>
    </row>
    <row r="9916" spans="9:9">
      <c r="I9916" s="28"/>
    </row>
    <row r="9917" spans="9:9">
      <c r="I9917" s="28"/>
    </row>
    <row r="9918" spans="9:9">
      <c r="I9918" s="28"/>
    </row>
    <row r="9919" spans="9:9">
      <c r="I9919" s="28"/>
    </row>
    <row r="9920" spans="9:9">
      <c r="I9920" s="28"/>
    </row>
    <row r="9921" spans="9:9">
      <c r="I9921" s="28"/>
    </row>
    <row r="9922" spans="9:9">
      <c r="I9922" s="28"/>
    </row>
    <row r="9923" spans="9:9">
      <c r="I9923" s="28"/>
    </row>
    <row r="9924" spans="9:9">
      <c r="I9924" s="28"/>
    </row>
    <row r="9925" spans="9:9">
      <c r="I9925" s="28"/>
    </row>
    <row r="9926" spans="9:9">
      <c r="I9926" s="28"/>
    </row>
    <row r="9927" spans="9:9">
      <c r="I9927" s="28"/>
    </row>
    <row r="9928" spans="9:9">
      <c r="I9928" s="28"/>
    </row>
    <row r="9929" spans="9:9">
      <c r="I9929" s="28"/>
    </row>
    <row r="9930" spans="9:9">
      <c r="I9930" s="28"/>
    </row>
    <row r="9931" spans="9:9">
      <c r="I9931" s="28"/>
    </row>
    <row r="9932" spans="9:9">
      <c r="I9932" s="28"/>
    </row>
    <row r="9933" spans="9:9">
      <c r="I9933" s="28"/>
    </row>
    <row r="9934" spans="9:9">
      <c r="I9934" s="28"/>
    </row>
    <row r="9935" spans="9:9">
      <c r="I9935" s="28"/>
    </row>
    <row r="9936" spans="9:9">
      <c r="I9936" s="28"/>
    </row>
    <row r="9937" spans="9:9">
      <c r="I9937" s="28"/>
    </row>
    <row r="9938" spans="9:9">
      <c r="I9938" s="28"/>
    </row>
    <row r="9939" spans="9:9">
      <c r="I9939" s="28"/>
    </row>
    <row r="9940" spans="9:9">
      <c r="I9940" s="28"/>
    </row>
    <row r="9941" spans="9:9">
      <c r="I9941" s="28"/>
    </row>
    <row r="9942" spans="9:9">
      <c r="I9942" s="28"/>
    </row>
    <row r="9943" spans="9:9">
      <c r="I9943" s="28"/>
    </row>
    <row r="9944" spans="9:9">
      <c r="I9944" s="28"/>
    </row>
    <row r="9945" spans="9:9">
      <c r="I9945" s="28"/>
    </row>
    <row r="9946" spans="9:9">
      <c r="I9946" s="28"/>
    </row>
    <row r="9947" spans="9:9">
      <c r="I9947" s="28"/>
    </row>
    <row r="9948" spans="9:9">
      <c r="I9948" s="28"/>
    </row>
    <row r="9949" spans="9:9">
      <c r="I9949" s="28"/>
    </row>
    <row r="9950" spans="9:9">
      <c r="I9950" s="28"/>
    </row>
    <row r="9951" spans="9:9">
      <c r="I9951" s="28"/>
    </row>
    <row r="9952" spans="9:9">
      <c r="I9952" s="28"/>
    </row>
    <row r="9953" spans="9:9">
      <c r="I9953" s="28"/>
    </row>
    <row r="9954" spans="9:9">
      <c r="I9954" s="28"/>
    </row>
    <row r="9955" spans="9:9">
      <c r="I9955" s="28"/>
    </row>
    <row r="9956" spans="9:9">
      <c r="I9956" s="28"/>
    </row>
    <row r="9957" spans="9:9">
      <c r="I9957" s="28"/>
    </row>
    <row r="9958" spans="9:9">
      <c r="I9958" s="28"/>
    </row>
    <row r="9959" spans="9:9">
      <c r="I9959" s="28"/>
    </row>
    <row r="9960" spans="9:9">
      <c r="I9960" s="28"/>
    </row>
    <row r="9961" spans="9:9">
      <c r="I9961" s="28"/>
    </row>
    <row r="9962" spans="9:9">
      <c r="I9962" s="28"/>
    </row>
    <row r="9963" spans="9:9">
      <c r="I9963" s="28"/>
    </row>
    <row r="9964" spans="9:9">
      <c r="I9964" s="28"/>
    </row>
    <row r="9965" spans="9:9">
      <c r="I9965" s="28"/>
    </row>
    <row r="9966" spans="9:9">
      <c r="I9966" s="28"/>
    </row>
    <row r="9967" spans="9:9">
      <c r="I9967" s="28"/>
    </row>
    <row r="9968" spans="9:9">
      <c r="I9968" s="28"/>
    </row>
    <row r="9969" spans="9:9">
      <c r="I9969" s="28"/>
    </row>
    <row r="9970" spans="9:9">
      <c r="I9970" s="28"/>
    </row>
    <row r="9971" spans="9:9">
      <c r="I9971" s="28"/>
    </row>
    <row r="9972" spans="9:9">
      <c r="I9972" s="28"/>
    </row>
    <row r="9973" spans="9:9">
      <c r="I9973" s="28"/>
    </row>
    <row r="9974" spans="9:9">
      <c r="I9974" s="28"/>
    </row>
    <row r="9975" spans="9:9">
      <c r="I9975" s="28"/>
    </row>
    <row r="9976" spans="9:9">
      <c r="I9976" s="28"/>
    </row>
    <row r="9977" spans="9:9">
      <c r="I9977" s="28"/>
    </row>
    <row r="9978" spans="9:9">
      <c r="I9978" s="28"/>
    </row>
    <row r="9979" spans="9:9">
      <c r="I9979" s="28"/>
    </row>
    <row r="9980" spans="9:9">
      <c r="I9980" s="28"/>
    </row>
    <row r="9981" spans="9:9">
      <c r="I9981" s="28"/>
    </row>
    <row r="9982" spans="9:9">
      <c r="I9982" s="28"/>
    </row>
    <row r="9983" spans="9:9">
      <c r="I9983" s="28"/>
    </row>
    <row r="9984" spans="9:9">
      <c r="I9984" s="28"/>
    </row>
    <row r="9985" spans="9:9">
      <c r="I9985" s="28"/>
    </row>
    <row r="9986" spans="9:9">
      <c r="I9986" s="28"/>
    </row>
    <row r="9987" spans="9:9">
      <c r="I9987" s="28"/>
    </row>
    <row r="9988" spans="9:9">
      <c r="I9988" s="28"/>
    </row>
    <row r="9989" spans="9:9">
      <c r="I9989" s="28"/>
    </row>
    <row r="9990" spans="9:9">
      <c r="I9990" s="28"/>
    </row>
    <row r="9991" spans="9:9">
      <c r="I9991" s="28"/>
    </row>
    <row r="9992" spans="9:9">
      <c r="I9992" s="28"/>
    </row>
    <row r="9993" spans="9:9">
      <c r="I9993" s="28"/>
    </row>
    <row r="9994" spans="9:9">
      <c r="I9994" s="28"/>
    </row>
    <row r="9995" spans="9:9">
      <c r="I9995" s="28"/>
    </row>
    <row r="9996" spans="9:9">
      <c r="I9996" s="28"/>
    </row>
    <row r="9997" spans="9:9">
      <c r="I9997" s="28"/>
    </row>
    <row r="9998" spans="9:9">
      <c r="I9998" s="28"/>
    </row>
    <row r="9999" spans="9:9">
      <c r="I9999" s="28"/>
    </row>
    <row r="10000" spans="9:9">
      <c r="I10000" s="28"/>
    </row>
    <row r="10001" spans="9:9">
      <c r="I10001" s="28"/>
    </row>
    <row r="10002" spans="9:9">
      <c r="I10002" s="28"/>
    </row>
    <row r="10003" spans="9:9">
      <c r="I10003" s="28"/>
    </row>
    <row r="10004" spans="9:9">
      <c r="I10004" s="28"/>
    </row>
    <row r="10005" spans="9:9">
      <c r="I10005" s="28"/>
    </row>
    <row r="10006" spans="9:9">
      <c r="I10006" s="28"/>
    </row>
    <row r="10007" spans="9:9">
      <c r="I10007" s="28"/>
    </row>
    <row r="10008" spans="9:9">
      <c r="I10008" s="28"/>
    </row>
    <row r="10009" spans="9:9">
      <c r="I10009" s="28"/>
    </row>
    <row r="10010" spans="9:9">
      <c r="I10010" s="28"/>
    </row>
    <row r="10011" spans="9:9">
      <c r="I10011" s="28"/>
    </row>
    <row r="10012" spans="9:9">
      <c r="I10012" s="28"/>
    </row>
    <row r="10013" spans="9:9">
      <c r="I10013" s="28"/>
    </row>
    <row r="10014" spans="9:9">
      <c r="I10014" s="28"/>
    </row>
    <row r="10015" spans="9:9">
      <c r="I10015" s="28"/>
    </row>
    <row r="10016" spans="9:9">
      <c r="I10016" s="28"/>
    </row>
    <row r="10017" spans="9:9">
      <c r="I10017" s="28"/>
    </row>
    <row r="10018" spans="9:9">
      <c r="I10018" s="28"/>
    </row>
    <row r="10019" spans="9:9">
      <c r="I10019" s="28"/>
    </row>
    <row r="10020" spans="9:9">
      <c r="I10020" s="28"/>
    </row>
    <row r="10021" spans="9:9">
      <c r="I10021" s="28"/>
    </row>
    <row r="10022" spans="9:9">
      <c r="I10022" s="28"/>
    </row>
    <row r="10023" spans="9:9">
      <c r="I10023" s="28"/>
    </row>
    <row r="10024" spans="9:9">
      <c r="I10024" s="28"/>
    </row>
    <row r="10025" spans="9:9">
      <c r="I10025" s="28"/>
    </row>
    <row r="10026" spans="9:9">
      <c r="I10026" s="28"/>
    </row>
    <row r="10027" spans="9:9">
      <c r="I10027" s="28"/>
    </row>
    <row r="10028" spans="9:9">
      <c r="I10028" s="28"/>
    </row>
    <row r="10029" spans="9:9">
      <c r="I10029" s="28"/>
    </row>
    <row r="10030" spans="9:9">
      <c r="I10030" s="28"/>
    </row>
    <row r="10031" spans="9:9">
      <c r="I10031" s="28"/>
    </row>
    <row r="10032" spans="9:9">
      <c r="I10032" s="28"/>
    </row>
    <row r="10033" spans="9:9">
      <c r="I10033" s="28"/>
    </row>
    <row r="10034" spans="9:9">
      <c r="I10034" s="28"/>
    </row>
    <row r="10035" spans="9:9">
      <c r="I10035" s="28"/>
    </row>
    <row r="10036" spans="9:9">
      <c r="I10036" s="28"/>
    </row>
    <row r="10037" spans="9:9">
      <c r="I10037" s="28"/>
    </row>
    <row r="10038" spans="9:9">
      <c r="I10038" s="28"/>
    </row>
    <row r="10039" spans="9:9">
      <c r="I10039" s="28"/>
    </row>
    <row r="10040" spans="9:9">
      <c r="I10040" s="28"/>
    </row>
    <row r="10041" spans="9:9">
      <c r="I10041" s="28"/>
    </row>
    <row r="10042" spans="9:9">
      <c r="I10042" s="28"/>
    </row>
    <row r="10043" spans="9:9">
      <c r="I10043" s="28"/>
    </row>
    <row r="10044" spans="9:9">
      <c r="I10044" s="28"/>
    </row>
    <row r="10045" spans="9:9">
      <c r="I10045" s="28"/>
    </row>
    <row r="10046" spans="9:9">
      <c r="I10046" s="28"/>
    </row>
    <row r="10047" spans="9:9">
      <c r="I10047" s="28"/>
    </row>
    <row r="10048" spans="9:9">
      <c r="I10048" s="28"/>
    </row>
    <row r="10049" spans="9:9">
      <c r="I10049" s="28"/>
    </row>
    <row r="10050" spans="9:9">
      <c r="I10050" s="28"/>
    </row>
    <row r="10051" spans="9:9">
      <c r="I10051" s="28"/>
    </row>
    <row r="10052" spans="9:9">
      <c r="I10052" s="28"/>
    </row>
    <row r="10053" spans="9:9">
      <c r="I10053" s="28"/>
    </row>
    <row r="10054" spans="9:9">
      <c r="I10054" s="28"/>
    </row>
    <row r="10055" spans="9:9">
      <c r="I10055" s="28"/>
    </row>
    <row r="10056" spans="9:9">
      <c r="I10056" s="28"/>
    </row>
    <row r="10057" spans="9:9">
      <c r="I10057" s="28"/>
    </row>
    <row r="10058" spans="9:9">
      <c r="I10058" s="28"/>
    </row>
    <row r="10059" spans="9:9">
      <c r="I10059" s="28"/>
    </row>
    <row r="10060" spans="9:9">
      <c r="I10060" s="28"/>
    </row>
    <row r="10061" spans="9:9">
      <c r="I10061" s="28"/>
    </row>
    <row r="10062" spans="9:9">
      <c r="I10062" s="28"/>
    </row>
    <row r="10063" spans="9:9">
      <c r="I10063" s="28"/>
    </row>
    <row r="10064" spans="9:9">
      <c r="I10064" s="28"/>
    </row>
    <row r="10065" spans="9:9">
      <c r="I10065" s="28"/>
    </row>
    <row r="10066" spans="9:9">
      <c r="I10066" s="28"/>
    </row>
    <row r="10067" spans="9:9">
      <c r="I10067" s="28"/>
    </row>
    <row r="10068" spans="9:9">
      <c r="I10068" s="28"/>
    </row>
    <row r="10069" spans="9:9">
      <c r="I10069" s="28"/>
    </row>
    <row r="10070" spans="9:9">
      <c r="I10070" s="28"/>
    </row>
    <row r="10071" spans="9:9">
      <c r="I10071" s="28"/>
    </row>
    <row r="10072" spans="9:9">
      <c r="I10072" s="28"/>
    </row>
    <row r="10073" spans="9:9">
      <c r="I10073" s="28"/>
    </row>
    <row r="10074" spans="9:9">
      <c r="I10074" s="28"/>
    </row>
    <row r="10075" spans="9:9">
      <c r="I10075" s="28"/>
    </row>
    <row r="10076" spans="9:9">
      <c r="I10076" s="28"/>
    </row>
    <row r="10077" spans="9:9">
      <c r="I10077" s="28"/>
    </row>
    <row r="10078" spans="9:9">
      <c r="I10078" s="28"/>
    </row>
    <row r="10079" spans="9:9">
      <c r="I10079" s="28"/>
    </row>
    <row r="10080" spans="9:9">
      <c r="I10080" s="28"/>
    </row>
    <row r="10081" spans="9:9">
      <c r="I10081" s="28"/>
    </row>
    <row r="10082" spans="9:9">
      <c r="I10082" s="28"/>
    </row>
    <row r="10083" spans="9:9">
      <c r="I10083" s="28"/>
    </row>
    <row r="10084" spans="9:9">
      <c r="I10084" s="28"/>
    </row>
    <row r="10085" spans="9:9">
      <c r="I10085" s="28"/>
    </row>
    <row r="10086" spans="9:9">
      <c r="I10086" s="28"/>
    </row>
    <row r="10087" spans="9:9">
      <c r="I10087" s="28"/>
    </row>
    <row r="10088" spans="9:9">
      <c r="I10088" s="28"/>
    </row>
    <row r="10089" spans="9:9">
      <c r="I10089" s="28"/>
    </row>
    <row r="10090" spans="9:9">
      <c r="I10090" s="28"/>
    </row>
    <row r="10091" spans="9:9">
      <c r="I10091" s="28"/>
    </row>
    <row r="10092" spans="9:9">
      <c r="I10092" s="28"/>
    </row>
    <row r="10093" spans="9:9">
      <c r="I10093" s="28"/>
    </row>
    <row r="10094" spans="9:9">
      <c r="I10094" s="28"/>
    </row>
    <row r="10095" spans="9:9">
      <c r="I10095" s="28"/>
    </row>
    <row r="10096" spans="9:9">
      <c r="I10096" s="28"/>
    </row>
    <row r="10097" spans="9:9">
      <c r="I10097" s="28"/>
    </row>
    <row r="10098" spans="9:9">
      <c r="I10098" s="28"/>
    </row>
    <row r="10099" spans="9:9">
      <c r="I10099" s="28"/>
    </row>
    <row r="10100" spans="9:9">
      <c r="I10100" s="28"/>
    </row>
    <row r="10101" spans="9:9">
      <c r="I10101" s="28"/>
    </row>
    <row r="10102" spans="9:9">
      <c r="I10102" s="28"/>
    </row>
    <row r="10103" spans="9:9">
      <c r="I10103" s="28"/>
    </row>
    <row r="10104" spans="9:9">
      <c r="I10104" s="28"/>
    </row>
    <row r="10105" spans="9:9">
      <c r="I10105" s="28"/>
    </row>
    <row r="10106" spans="9:9">
      <c r="I10106" s="28"/>
    </row>
    <row r="10107" spans="9:9">
      <c r="I10107" s="28"/>
    </row>
    <row r="10108" spans="9:9">
      <c r="I10108" s="28"/>
    </row>
    <row r="10109" spans="9:9">
      <c r="I10109" s="28"/>
    </row>
    <row r="10110" spans="9:9">
      <c r="I10110" s="28"/>
    </row>
    <row r="10111" spans="9:9">
      <c r="I10111" s="28"/>
    </row>
    <row r="10112" spans="9:9">
      <c r="I10112" s="28"/>
    </row>
    <row r="10113" spans="9:9">
      <c r="I10113" s="28"/>
    </row>
    <row r="10114" spans="9:9">
      <c r="I10114" s="28"/>
    </row>
    <row r="10115" spans="9:9">
      <c r="I10115" s="28"/>
    </row>
    <row r="10116" spans="9:9">
      <c r="I10116" s="28"/>
    </row>
    <row r="10117" spans="9:9">
      <c r="I10117" s="28"/>
    </row>
    <row r="10118" spans="9:9">
      <c r="I10118" s="28"/>
    </row>
    <row r="10119" spans="9:9">
      <c r="I10119" s="28"/>
    </row>
    <row r="10120" spans="9:9">
      <c r="I10120" s="28"/>
    </row>
    <row r="10121" spans="9:9">
      <c r="I10121" s="28"/>
    </row>
    <row r="10122" spans="9:9">
      <c r="I10122" s="28"/>
    </row>
    <row r="10123" spans="9:9">
      <c r="I10123" s="28"/>
    </row>
    <row r="10124" spans="9:9">
      <c r="I10124" s="28"/>
    </row>
    <row r="10125" spans="9:9">
      <c r="I10125" s="28"/>
    </row>
    <row r="10126" spans="9:9">
      <c r="I10126" s="28"/>
    </row>
    <row r="10127" spans="9:9">
      <c r="I10127" s="28"/>
    </row>
    <row r="10128" spans="9:9">
      <c r="I10128" s="28"/>
    </row>
    <row r="10129" spans="9:9">
      <c r="I10129" s="28"/>
    </row>
    <row r="10130" spans="9:9">
      <c r="I10130" s="28"/>
    </row>
    <row r="10131" spans="9:9">
      <c r="I10131" s="28"/>
    </row>
    <row r="10132" spans="9:9">
      <c r="I10132" s="28"/>
    </row>
    <row r="10133" spans="9:9">
      <c r="I10133" s="28"/>
    </row>
    <row r="10134" spans="9:9">
      <c r="I10134" s="28"/>
    </row>
    <row r="10135" spans="9:9">
      <c r="I10135" s="28"/>
    </row>
    <row r="10136" spans="9:9">
      <c r="I10136" s="28"/>
    </row>
    <row r="10137" spans="9:9">
      <c r="I10137" s="28"/>
    </row>
    <row r="10138" spans="9:9">
      <c r="I10138" s="28"/>
    </row>
    <row r="10139" spans="9:9">
      <c r="I10139" s="28"/>
    </row>
    <row r="10140" spans="9:9">
      <c r="I10140" s="28"/>
    </row>
    <row r="10141" spans="9:9">
      <c r="I10141" s="28"/>
    </row>
    <row r="10142" spans="9:9">
      <c r="I10142" s="28"/>
    </row>
    <row r="10143" spans="9:9">
      <c r="I10143" s="28"/>
    </row>
    <row r="10144" spans="9:9">
      <c r="I10144" s="28"/>
    </row>
    <row r="10145" spans="9:9">
      <c r="I10145" s="28"/>
    </row>
    <row r="10146" spans="9:9">
      <c r="I10146" s="28"/>
    </row>
    <row r="10147" spans="9:9">
      <c r="I10147" s="28"/>
    </row>
    <row r="10148" spans="9:9">
      <c r="I10148" s="28"/>
    </row>
    <row r="10149" spans="9:9">
      <c r="I10149" s="28"/>
    </row>
    <row r="10150" spans="9:9">
      <c r="I10150" s="28"/>
    </row>
    <row r="10151" spans="9:9">
      <c r="I10151" s="28"/>
    </row>
    <row r="10152" spans="9:9">
      <c r="I10152" s="28"/>
    </row>
    <row r="10153" spans="9:9">
      <c r="I10153" s="28"/>
    </row>
    <row r="10154" spans="9:9">
      <c r="I10154" s="28"/>
    </row>
    <row r="10155" spans="9:9">
      <c r="I10155" s="28"/>
    </row>
    <row r="10156" spans="9:9">
      <c r="I10156" s="28"/>
    </row>
    <row r="10157" spans="9:9">
      <c r="I10157" s="28"/>
    </row>
    <row r="10158" spans="9:9">
      <c r="I10158" s="28"/>
    </row>
    <row r="10159" spans="9:9">
      <c r="I10159" s="28"/>
    </row>
    <row r="10160" spans="9:9">
      <c r="I10160" s="28"/>
    </row>
    <row r="10161" spans="9:9">
      <c r="I10161" s="28"/>
    </row>
    <row r="10162" spans="9:9">
      <c r="I10162" s="28"/>
    </row>
    <row r="10163" spans="9:9">
      <c r="I10163" s="28"/>
    </row>
    <row r="10164" spans="9:9">
      <c r="I10164" s="28"/>
    </row>
    <row r="10165" spans="9:9">
      <c r="I10165" s="28"/>
    </row>
    <row r="10166" spans="9:9">
      <c r="I10166" s="28"/>
    </row>
    <row r="10167" spans="9:9">
      <c r="I10167" s="28"/>
    </row>
    <row r="10168" spans="9:9">
      <c r="I10168" s="28"/>
    </row>
    <row r="10169" spans="9:9">
      <c r="I10169" s="28"/>
    </row>
    <row r="10170" spans="9:9">
      <c r="I10170" s="28"/>
    </row>
    <row r="10171" spans="9:9">
      <c r="I10171" s="28"/>
    </row>
    <row r="10172" spans="9:9">
      <c r="I10172" s="28"/>
    </row>
    <row r="10173" spans="9:9">
      <c r="I10173" s="28"/>
    </row>
    <row r="10174" spans="9:9">
      <c r="I10174" s="28"/>
    </row>
    <row r="10175" spans="9:9">
      <c r="I10175" s="28"/>
    </row>
    <row r="10176" spans="9:9">
      <c r="I10176" s="28"/>
    </row>
    <row r="10177" spans="9:9">
      <c r="I10177" s="28"/>
    </row>
    <row r="10178" spans="9:9">
      <c r="I10178" s="28"/>
    </row>
    <row r="10179" spans="9:9">
      <c r="I10179" s="28"/>
    </row>
    <row r="10180" spans="9:9">
      <c r="I10180" s="28"/>
    </row>
    <row r="10181" spans="9:9">
      <c r="I10181" s="28"/>
    </row>
    <row r="10182" spans="9:9">
      <c r="I10182" s="28"/>
    </row>
    <row r="10183" spans="9:9">
      <c r="I10183" s="28"/>
    </row>
    <row r="10184" spans="9:9">
      <c r="I10184" s="28"/>
    </row>
    <row r="10185" spans="9:9">
      <c r="I10185" s="28"/>
    </row>
    <row r="10186" spans="9:9">
      <c r="I10186" s="28"/>
    </row>
    <row r="10187" spans="9:9">
      <c r="I10187" s="28"/>
    </row>
    <row r="10188" spans="9:9">
      <c r="I10188" s="28"/>
    </row>
    <row r="10189" spans="9:9">
      <c r="I10189" s="28"/>
    </row>
    <row r="10190" spans="9:9">
      <c r="I10190" s="28"/>
    </row>
    <row r="10191" spans="9:9">
      <c r="I10191" s="28"/>
    </row>
    <row r="10192" spans="9:9">
      <c r="I10192" s="28"/>
    </row>
    <row r="10193" spans="9:9">
      <c r="I10193" s="28"/>
    </row>
    <row r="10194" spans="9:9">
      <c r="I10194" s="28"/>
    </row>
    <row r="10195" spans="9:9">
      <c r="I10195" s="28"/>
    </row>
    <row r="10196" spans="9:9">
      <c r="I10196" s="28"/>
    </row>
    <row r="10197" spans="9:9">
      <c r="I10197" s="28"/>
    </row>
    <row r="10198" spans="9:9">
      <c r="I10198" s="28"/>
    </row>
    <row r="10199" spans="9:9">
      <c r="I10199" s="28"/>
    </row>
    <row r="10200" spans="9:9">
      <c r="I10200" s="28"/>
    </row>
    <row r="10201" spans="9:9">
      <c r="I10201" s="28"/>
    </row>
    <row r="10202" spans="9:9">
      <c r="I10202" s="28"/>
    </row>
    <row r="10203" spans="9:9">
      <c r="I10203" s="28"/>
    </row>
    <row r="10204" spans="9:9">
      <c r="I10204" s="28"/>
    </row>
    <row r="10205" spans="9:9">
      <c r="I10205" s="28"/>
    </row>
    <row r="10206" spans="9:9">
      <c r="I10206" s="28"/>
    </row>
    <row r="10207" spans="9:9">
      <c r="I10207" s="28"/>
    </row>
    <row r="10208" spans="9:9">
      <c r="I10208" s="28"/>
    </row>
    <row r="10209" spans="9:9">
      <c r="I10209" s="28"/>
    </row>
    <row r="10210" spans="9:9">
      <c r="I10210" s="28"/>
    </row>
    <row r="10211" spans="9:9">
      <c r="I10211" s="28"/>
    </row>
    <row r="10212" spans="9:9">
      <c r="I10212" s="28"/>
    </row>
    <row r="10213" spans="9:9">
      <c r="I10213" s="28"/>
    </row>
    <row r="10214" spans="9:9">
      <c r="I10214" s="28"/>
    </row>
    <row r="10215" spans="9:9">
      <c r="I10215" s="28"/>
    </row>
    <row r="10216" spans="9:9">
      <c r="I10216" s="28"/>
    </row>
    <row r="10217" spans="9:9">
      <c r="I10217" s="28"/>
    </row>
    <row r="10218" spans="9:9">
      <c r="I10218" s="28"/>
    </row>
    <row r="10219" spans="9:9">
      <c r="I10219" s="28"/>
    </row>
    <row r="10220" spans="9:9">
      <c r="I10220" s="28"/>
    </row>
    <row r="10221" spans="9:9">
      <c r="I10221" s="28"/>
    </row>
    <row r="10222" spans="9:9">
      <c r="I10222" s="28"/>
    </row>
    <row r="10223" spans="9:9">
      <c r="I10223" s="28"/>
    </row>
    <row r="10224" spans="9:9">
      <c r="I10224" s="28"/>
    </row>
    <row r="10225" spans="9:9">
      <c r="I10225" s="28"/>
    </row>
    <row r="10226" spans="9:9">
      <c r="I10226" s="28"/>
    </row>
    <row r="10227" spans="9:9">
      <c r="I10227" s="28"/>
    </row>
    <row r="10228" spans="9:9">
      <c r="I10228" s="28"/>
    </row>
    <row r="10229" spans="9:9">
      <c r="I10229" s="28"/>
    </row>
    <row r="10230" spans="9:9">
      <c r="I10230" s="28"/>
    </row>
    <row r="10231" spans="9:9">
      <c r="I10231" s="28"/>
    </row>
    <row r="10232" spans="9:9">
      <c r="I10232" s="28"/>
    </row>
    <row r="10233" spans="9:9">
      <c r="I10233" s="28"/>
    </row>
    <row r="10234" spans="9:9">
      <c r="I10234" s="28"/>
    </row>
    <row r="10235" spans="9:9">
      <c r="I10235" s="28"/>
    </row>
    <row r="10236" spans="9:9">
      <c r="I10236" s="28"/>
    </row>
    <row r="10237" spans="9:9">
      <c r="I10237" s="28"/>
    </row>
    <row r="10238" spans="9:9">
      <c r="I10238" s="28"/>
    </row>
    <row r="10239" spans="9:9">
      <c r="I10239" s="28"/>
    </row>
    <row r="10240" spans="9:9">
      <c r="I10240" s="28"/>
    </row>
    <row r="10241" spans="9:9">
      <c r="I10241" s="28"/>
    </row>
    <row r="10242" spans="9:9">
      <c r="I10242" s="28"/>
    </row>
    <row r="10243" spans="9:9">
      <c r="I10243" s="28"/>
    </row>
    <row r="10244" spans="9:9">
      <c r="I10244" s="28"/>
    </row>
    <row r="10245" spans="9:9">
      <c r="I10245" s="28"/>
    </row>
    <row r="10246" spans="9:9">
      <c r="I10246" s="28"/>
    </row>
    <row r="10247" spans="9:9">
      <c r="I10247" s="28"/>
    </row>
    <row r="10248" spans="9:9">
      <c r="I10248" s="28"/>
    </row>
    <row r="10249" spans="9:9">
      <c r="I10249" s="28"/>
    </row>
    <row r="10250" spans="9:9">
      <c r="I10250" s="28"/>
    </row>
    <row r="10251" spans="9:9">
      <c r="I10251" s="28"/>
    </row>
    <row r="10252" spans="9:9">
      <c r="I10252" s="28"/>
    </row>
    <row r="10253" spans="9:9">
      <c r="I10253" s="28"/>
    </row>
    <row r="10254" spans="9:9">
      <c r="I10254" s="28"/>
    </row>
    <row r="10255" spans="9:9">
      <c r="I10255" s="28"/>
    </row>
    <row r="10256" spans="9:9">
      <c r="I10256" s="28"/>
    </row>
    <row r="10257" spans="9:9">
      <c r="I10257" s="28"/>
    </row>
    <row r="10258" spans="9:9">
      <c r="I10258" s="28"/>
    </row>
    <row r="10259" spans="9:9">
      <c r="I10259" s="28"/>
    </row>
    <row r="10260" spans="9:9">
      <c r="I10260" s="28"/>
    </row>
    <row r="10261" spans="9:9">
      <c r="I10261" s="28"/>
    </row>
    <row r="10262" spans="9:9">
      <c r="I10262" s="28"/>
    </row>
    <row r="10263" spans="9:9">
      <c r="I10263" s="28"/>
    </row>
    <row r="10264" spans="9:9">
      <c r="I10264" s="28"/>
    </row>
    <row r="10265" spans="9:9">
      <c r="I10265" s="28"/>
    </row>
    <row r="10266" spans="9:9">
      <c r="I10266" s="28"/>
    </row>
    <row r="10267" spans="9:9">
      <c r="I10267" s="28"/>
    </row>
    <row r="10268" spans="9:9">
      <c r="I10268" s="28"/>
    </row>
    <row r="10269" spans="9:9">
      <c r="I10269" s="28"/>
    </row>
    <row r="10270" spans="9:9">
      <c r="I10270" s="28"/>
    </row>
    <row r="10271" spans="9:9">
      <c r="I10271" s="28"/>
    </row>
    <row r="10272" spans="9:9">
      <c r="I10272" s="28"/>
    </row>
    <row r="10273" spans="9:9">
      <c r="I10273" s="28"/>
    </row>
    <row r="10274" spans="9:9">
      <c r="I10274" s="28"/>
    </row>
    <row r="10275" spans="9:9">
      <c r="I10275" s="28"/>
    </row>
    <row r="10276" spans="9:9">
      <c r="I10276" s="28"/>
    </row>
    <row r="10277" spans="9:9">
      <c r="I10277" s="28"/>
    </row>
    <row r="10278" spans="9:9">
      <c r="I10278" s="28"/>
    </row>
    <row r="10279" spans="9:9">
      <c r="I10279" s="28"/>
    </row>
    <row r="10280" spans="9:9">
      <c r="I10280" s="28"/>
    </row>
    <row r="10281" spans="9:9">
      <c r="I10281" s="28"/>
    </row>
    <row r="10282" spans="9:9">
      <c r="I10282" s="28"/>
    </row>
    <row r="10283" spans="9:9">
      <c r="I10283" s="28"/>
    </row>
    <row r="10284" spans="9:9">
      <c r="I10284" s="28"/>
    </row>
    <row r="10285" spans="9:9">
      <c r="I10285" s="28"/>
    </row>
    <row r="10286" spans="9:9">
      <c r="I10286" s="28"/>
    </row>
    <row r="10287" spans="9:9">
      <c r="I10287" s="28"/>
    </row>
    <row r="10288" spans="9:9">
      <c r="I10288" s="28"/>
    </row>
    <row r="10289" spans="9:9">
      <c r="I10289" s="28"/>
    </row>
    <row r="10290" spans="9:9">
      <c r="I10290" s="28"/>
    </row>
    <row r="10291" spans="9:9">
      <c r="I10291" s="28"/>
    </row>
    <row r="10292" spans="9:9">
      <c r="I10292" s="28"/>
    </row>
    <row r="10293" spans="9:9">
      <c r="I10293" s="28"/>
    </row>
    <row r="10294" spans="9:9">
      <c r="I10294" s="28"/>
    </row>
    <row r="10295" spans="9:9">
      <c r="I10295" s="28"/>
    </row>
    <row r="10296" spans="9:9">
      <c r="I10296" s="28"/>
    </row>
    <row r="10297" spans="9:9">
      <c r="I10297" s="28"/>
    </row>
    <row r="10298" spans="9:9">
      <c r="I10298" s="28"/>
    </row>
    <row r="10299" spans="9:9">
      <c r="I10299" s="28"/>
    </row>
    <row r="10300" spans="9:9">
      <c r="I10300" s="28"/>
    </row>
    <row r="10301" spans="9:9">
      <c r="I10301" s="28"/>
    </row>
    <row r="10302" spans="9:9">
      <c r="I10302" s="28"/>
    </row>
    <row r="10303" spans="9:9">
      <c r="I10303" s="28"/>
    </row>
    <row r="10304" spans="9:9">
      <c r="I10304" s="28"/>
    </row>
    <row r="10305" spans="9:9">
      <c r="I10305" s="28"/>
    </row>
    <row r="10306" spans="9:9">
      <c r="I10306" s="28"/>
    </row>
    <row r="10307" spans="9:9">
      <c r="I10307" s="28"/>
    </row>
    <row r="10308" spans="9:9">
      <c r="I10308" s="28"/>
    </row>
    <row r="10309" spans="9:9">
      <c r="I10309" s="28"/>
    </row>
    <row r="10310" spans="9:9">
      <c r="I10310" s="28"/>
    </row>
    <row r="10311" spans="9:9">
      <c r="I10311" s="28"/>
    </row>
    <row r="10312" spans="9:9">
      <c r="I10312" s="28"/>
    </row>
    <row r="10313" spans="9:9">
      <c r="I10313" s="28"/>
    </row>
    <row r="10314" spans="9:9">
      <c r="I10314" s="28"/>
    </row>
    <row r="10315" spans="9:9">
      <c r="I10315" s="28"/>
    </row>
    <row r="10316" spans="9:9">
      <c r="I10316" s="28"/>
    </row>
    <row r="10317" spans="9:9">
      <c r="I10317" s="28"/>
    </row>
    <row r="10318" spans="9:9">
      <c r="I10318" s="28"/>
    </row>
    <row r="10319" spans="9:9">
      <c r="I10319" s="28"/>
    </row>
    <row r="10320" spans="9:9">
      <c r="I10320" s="28"/>
    </row>
    <row r="10321" spans="9:9">
      <c r="I10321" s="28"/>
    </row>
    <row r="10322" spans="9:9">
      <c r="I10322" s="28"/>
    </row>
    <row r="10323" spans="9:9">
      <c r="I10323" s="28"/>
    </row>
    <row r="10324" spans="9:9">
      <c r="I10324" s="28"/>
    </row>
    <row r="10325" spans="9:9">
      <c r="I10325" s="28"/>
    </row>
    <row r="10326" spans="9:9">
      <c r="I10326" s="28"/>
    </row>
    <row r="10327" spans="9:9">
      <c r="I10327" s="28"/>
    </row>
    <row r="10328" spans="9:9">
      <c r="I10328" s="28"/>
    </row>
    <row r="10329" spans="9:9">
      <c r="I10329" s="28"/>
    </row>
    <row r="10330" spans="9:9">
      <c r="I10330" s="28"/>
    </row>
    <row r="10331" spans="9:9">
      <c r="I10331" s="28"/>
    </row>
    <row r="10332" spans="9:9">
      <c r="I10332" s="28"/>
    </row>
    <row r="10333" spans="9:9">
      <c r="I10333" s="28"/>
    </row>
    <row r="10334" spans="9:9">
      <c r="I10334" s="28"/>
    </row>
    <row r="10335" spans="9:9">
      <c r="I10335" s="28"/>
    </row>
    <row r="10336" spans="9:9">
      <c r="I10336" s="28"/>
    </row>
    <row r="10337" spans="9:9">
      <c r="I10337" s="28"/>
    </row>
    <row r="10338" spans="9:9">
      <c r="I10338" s="28"/>
    </row>
    <row r="10339" spans="9:9">
      <c r="I10339" s="28"/>
    </row>
    <row r="10340" spans="9:9">
      <c r="I10340" s="28"/>
    </row>
    <row r="10341" spans="9:9">
      <c r="I10341" s="28"/>
    </row>
    <row r="10342" spans="9:9">
      <c r="I10342" s="28"/>
    </row>
    <row r="10343" spans="9:9">
      <c r="I10343" s="28"/>
    </row>
    <row r="10344" spans="9:9">
      <c r="I10344" s="28"/>
    </row>
    <row r="10345" spans="9:9">
      <c r="I10345" s="28"/>
    </row>
    <row r="10346" spans="9:9">
      <c r="I10346" s="28"/>
    </row>
    <row r="10347" spans="9:9">
      <c r="I10347" s="28"/>
    </row>
    <row r="10348" spans="9:9">
      <c r="I10348" s="28"/>
    </row>
    <row r="10349" spans="9:9">
      <c r="I10349" s="28"/>
    </row>
    <row r="10350" spans="9:9">
      <c r="I10350" s="28"/>
    </row>
    <row r="10351" spans="9:9">
      <c r="I10351" s="28"/>
    </row>
    <row r="10352" spans="9:9">
      <c r="I10352" s="28"/>
    </row>
    <row r="10353" spans="9:9">
      <c r="I10353" s="28"/>
    </row>
    <row r="10354" spans="9:9">
      <c r="I10354" s="28"/>
    </row>
    <row r="10355" spans="9:9">
      <c r="I10355" s="28"/>
    </row>
    <row r="10356" spans="9:9">
      <c r="I10356" s="28"/>
    </row>
    <row r="10357" spans="9:9">
      <c r="I10357" s="28"/>
    </row>
    <row r="10358" spans="9:9">
      <c r="I10358" s="28"/>
    </row>
    <row r="10359" spans="9:9">
      <c r="I10359" s="28"/>
    </row>
    <row r="10360" spans="9:9">
      <c r="I10360" s="28"/>
    </row>
    <row r="10361" spans="9:9">
      <c r="I10361" s="28"/>
    </row>
    <row r="10362" spans="9:9">
      <c r="I10362" s="28"/>
    </row>
    <row r="10363" spans="9:9">
      <c r="I10363" s="28"/>
    </row>
    <row r="10364" spans="9:9">
      <c r="I10364" s="28"/>
    </row>
    <row r="10365" spans="9:9">
      <c r="I10365" s="28"/>
    </row>
    <row r="10366" spans="9:9">
      <c r="I10366" s="28"/>
    </row>
    <row r="10367" spans="9:9">
      <c r="I10367" s="28"/>
    </row>
    <row r="10368" spans="9:9">
      <c r="I10368" s="28"/>
    </row>
    <row r="10369" spans="9:9">
      <c r="I10369" s="28"/>
    </row>
    <row r="10370" spans="9:9">
      <c r="I10370" s="28"/>
    </row>
    <row r="10371" spans="9:9">
      <c r="I10371" s="28"/>
    </row>
    <row r="10372" spans="9:9">
      <c r="I10372" s="28"/>
    </row>
    <row r="10373" spans="9:9">
      <c r="I10373" s="28"/>
    </row>
    <row r="10374" spans="9:9">
      <c r="I10374" s="28"/>
    </row>
    <row r="10375" spans="9:9">
      <c r="I10375" s="28"/>
    </row>
    <row r="10376" spans="9:9">
      <c r="I10376" s="28"/>
    </row>
    <row r="10377" spans="9:9">
      <c r="I10377" s="28"/>
    </row>
    <row r="10378" spans="9:9">
      <c r="I10378" s="28"/>
    </row>
    <row r="10379" spans="9:9">
      <c r="I10379" s="28"/>
    </row>
    <row r="10380" spans="9:9">
      <c r="I10380" s="28"/>
    </row>
    <row r="10381" spans="9:9">
      <c r="I10381" s="28"/>
    </row>
    <row r="10382" spans="9:9">
      <c r="I10382" s="28"/>
    </row>
    <row r="10383" spans="9:9">
      <c r="I10383" s="28"/>
    </row>
    <row r="10384" spans="9:9">
      <c r="I10384" s="28"/>
    </row>
    <row r="10385" spans="9:9">
      <c r="I10385" s="28"/>
    </row>
    <row r="10386" spans="9:9">
      <c r="I10386" s="28"/>
    </row>
    <row r="10387" spans="9:9">
      <c r="I10387" s="28"/>
    </row>
    <row r="10388" spans="9:9">
      <c r="I10388" s="28"/>
    </row>
    <row r="10389" spans="9:9">
      <c r="I10389" s="28"/>
    </row>
    <row r="10390" spans="9:9">
      <c r="I10390" s="28"/>
    </row>
    <row r="10391" spans="9:9">
      <c r="I10391" s="28"/>
    </row>
    <row r="10392" spans="9:9">
      <c r="I10392" s="28"/>
    </row>
    <row r="10393" spans="9:9">
      <c r="I10393" s="28"/>
    </row>
    <row r="10394" spans="9:9">
      <c r="I10394" s="28"/>
    </row>
    <row r="10395" spans="9:9">
      <c r="I10395" s="28"/>
    </row>
    <row r="10396" spans="9:9">
      <c r="I10396" s="28"/>
    </row>
    <row r="10397" spans="9:9">
      <c r="I10397" s="28"/>
    </row>
    <row r="10398" spans="9:9">
      <c r="I10398" s="28"/>
    </row>
    <row r="10399" spans="9:9">
      <c r="I10399" s="28"/>
    </row>
    <row r="10400" spans="9:9">
      <c r="I10400" s="28"/>
    </row>
    <row r="10401" spans="9:9">
      <c r="I10401" s="28"/>
    </row>
    <row r="10402" spans="9:9">
      <c r="I10402" s="28"/>
    </row>
    <row r="10403" spans="9:9">
      <c r="I10403" s="28"/>
    </row>
    <row r="10404" spans="9:9">
      <c r="I10404" s="28"/>
    </row>
    <row r="10405" spans="9:9">
      <c r="I10405" s="28"/>
    </row>
    <row r="10406" spans="9:9">
      <c r="I10406" s="28"/>
    </row>
    <row r="10407" spans="9:9">
      <c r="I10407" s="28"/>
    </row>
    <row r="10408" spans="9:9">
      <c r="I10408" s="28"/>
    </row>
    <row r="10409" spans="9:9">
      <c r="I10409" s="28"/>
    </row>
    <row r="10410" spans="9:9">
      <c r="I10410" s="28"/>
    </row>
    <row r="10411" spans="9:9">
      <c r="I10411" s="28"/>
    </row>
    <row r="10412" spans="9:9">
      <c r="I10412" s="28"/>
    </row>
    <row r="10413" spans="9:9">
      <c r="I10413" s="28"/>
    </row>
    <row r="10414" spans="9:9">
      <c r="I10414" s="28"/>
    </row>
    <row r="10415" spans="9:9">
      <c r="I10415" s="28"/>
    </row>
    <row r="10416" spans="9:9">
      <c r="I10416" s="28"/>
    </row>
    <row r="10417" spans="9:9">
      <c r="I10417" s="28"/>
    </row>
    <row r="10418" spans="9:9">
      <c r="I10418" s="28"/>
    </row>
    <row r="10419" spans="9:9">
      <c r="I10419" s="28"/>
    </row>
    <row r="10420" spans="9:9">
      <c r="I10420" s="28"/>
    </row>
    <row r="10421" spans="9:9">
      <c r="I10421" s="28"/>
    </row>
    <row r="10422" spans="9:9">
      <c r="I10422" s="28"/>
    </row>
    <row r="10423" spans="9:9">
      <c r="I10423" s="28"/>
    </row>
    <row r="10424" spans="9:9">
      <c r="I10424" s="28"/>
    </row>
    <row r="10425" spans="9:9">
      <c r="I10425" s="28"/>
    </row>
    <row r="10426" spans="9:9">
      <c r="I10426" s="28"/>
    </row>
    <row r="10427" spans="9:9">
      <c r="I10427" s="28"/>
    </row>
    <row r="10428" spans="9:9">
      <c r="I10428" s="28"/>
    </row>
    <row r="10429" spans="9:9">
      <c r="I10429" s="28"/>
    </row>
    <row r="10430" spans="9:9">
      <c r="I10430" s="28"/>
    </row>
    <row r="10431" spans="9:9">
      <c r="I10431" s="28"/>
    </row>
    <row r="10432" spans="9:9">
      <c r="I10432" s="28"/>
    </row>
    <row r="10433" spans="9:9">
      <c r="I10433" s="28"/>
    </row>
    <row r="10434" spans="9:9">
      <c r="I10434" s="28"/>
    </row>
    <row r="10435" spans="9:9">
      <c r="I10435" s="28"/>
    </row>
    <row r="10436" spans="9:9">
      <c r="I10436" s="28"/>
    </row>
    <row r="10437" spans="9:9">
      <c r="I10437" s="28"/>
    </row>
    <row r="10438" spans="9:9">
      <c r="I10438" s="28"/>
    </row>
    <row r="10439" spans="9:9">
      <c r="I10439" s="28"/>
    </row>
    <row r="10440" spans="9:9">
      <c r="I10440" s="28"/>
    </row>
    <row r="10441" spans="9:9">
      <c r="I10441" s="28"/>
    </row>
    <row r="10442" spans="9:9">
      <c r="I10442" s="28"/>
    </row>
    <row r="10443" spans="9:9">
      <c r="I10443" s="28"/>
    </row>
    <row r="10444" spans="9:9">
      <c r="I10444" s="28"/>
    </row>
    <row r="10445" spans="9:9">
      <c r="I10445" s="28"/>
    </row>
    <row r="10446" spans="9:9">
      <c r="I10446" s="28"/>
    </row>
    <row r="10447" spans="9:9">
      <c r="I10447" s="28"/>
    </row>
    <row r="10448" spans="9:9">
      <c r="I10448" s="28"/>
    </row>
    <row r="10449" spans="9:9">
      <c r="I10449" s="28"/>
    </row>
    <row r="10450" spans="9:9">
      <c r="I10450" s="28"/>
    </row>
    <row r="10451" spans="9:9">
      <c r="I10451" s="28"/>
    </row>
    <row r="10452" spans="9:9">
      <c r="I10452" s="28"/>
    </row>
    <row r="10453" spans="9:9">
      <c r="I10453" s="28"/>
    </row>
    <row r="10454" spans="9:9">
      <c r="I10454" s="28"/>
    </row>
    <row r="10455" spans="9:9">
      <c r="I10455" s="28"/>
    </row>
    <row r="10456" spans="9:9">
      <c r="I10456" s="28"/>
    </row>
    <row r="10457" spans="9:9">
      <c r="I10457" s="28"/>
    </row>
    <row r="10458" spans="9:9">
      <c r="I10458" s="28"/>
    </row>
    <row r="10459" spans="9:9">
      <c r="I10459" s="28"/>
    </row>
    <row r="10460" spans="9:9">
      <c r="I10460" s="28"/>
    </row>
    <row r="10461" spans="9:9">
      <c r="I10461" s="28"/>
    </row>
    <row r="10462" spans="9:9">
      <c r="I10462" s="28"/>
    </row>
    <row r="10463" spans="9:9">
      <c r="I10463" s="28"/>
    </row>
    <row r="10464" spans="9:9">
      <c r="I10464" s="28"/>
    </row>
    <row r="10465" spans="9:9">
      <c r="I10465" s="28"/>
    </row>
    <row r="10466" spans="9:9">
      <c r="I10466" s="28"/>
    </row>
    <row r="10467" spans="9:9">
      <c r="I10467" s="28"/>
    </row>
    <row r="10468" spans="9:9">
      <c r="I10468" s="28"/>
    </row>
    <row r="10469" spans="9:9">
      <c r="I10469" s="28"/>
    </row>
    <row r="10470" spans="9:9">
      <c r="I10470" s="28"/>
    </row>
    <row r="10471" spans="9:9">
      <c r="I10471" s="28"/>
    </row>
    <row r="10472" spans="9:9">
      <c r="I10472" s="28"/>
    </row>
    <row r="10473" spans="9:9">
      <c r="I10473" s="28"/>
    </row>
    <row r="10474" spans="9:9">
      <c r="I10474" s="28"/>
    </row>
    <row r="10475" spans="9:9">
      <c r="I10475" s="28"/>
    </row>
    <row r="10476" spans="9:9">
      <c r="I10476" s="28"/>
    </row>
    <row r="10477" spans="9:9">
      <c r="I10477" s="28"/>
    </row>
    <row r="10478" spans="9:9">
      <c r="I10478" s="28"/>
    </row>
    <row r="10479" spans="9:9">
      <c r="I10479" s="28"/>
    </row>
    <row r="10480" spans="9:9">
      <c r="I10480" s="28"/>
    </row>
    <row r="10481" spans="9:9">
      <c r="I10481" s="28"/>
    </row>
    <row r="10482" spans="9:9">
      <c r="I10482" s="28"/>
    </row>
    <row r="10483" spans="9:9">
      <c r="I10483" s="28"/>
    </row>
    <row r="10484" spans="9:9">
      <c r="I10484" s="28"/>
    </row>
    <row r="10485" spans="9:9">
      <c r="I10485" s="28"/>
    </row>
    <row r="10486" spans="9:9">
      <c r="I10486" s="28"/>
    </row>
    <row r="10487" spans="9:9">
      <c r="I10487" s="28"/>
    </row>
    <row r="10488" spans="9:9">
      <c r="I10488" s="28"/>
    </row>
    <row r="10489" spans="9:9">
      <c r="I10489" s="28"/>
    </row>
    <row r="10490" spans="9:9">
      <c r="I10490" s="28"/>
    </row>
    <row r="10491" spans="9:9">
      <c r="I10491" s="28"/>
    </row>
    <row r="10492" spans="9:9">
      <c r="I10492" s="28"/>
    </row>
    <row r="10493" spans="9:9">
      <c r="I10493" s="28"/>
    </row>
    <row r="10494" spans="9:9">
      <c r="I10494" s="28"/>
    </row>
    <row r="10495" spans="9:9">
      <c r="I10495" s="28"/>
    </row>
    <row r="10496" spans="9:9">
      <c r="I10496" s="28"/>
    </row>
    <row r="10497" spans="9:9">
      <c r="I10497" s="28"/>
    </row>
    <row r="10498" spans="9:9">
      <c r="I10498" s="28"/>
    </row>
    <row r="10499" spans="9:9">
      <c r="I10499" s="28"/>
    </row>
    <row r="10500" spans="9:9">
      <c r="I10500" s="28"/>
    </row>
    <row r="10501" spans="9:9">
      <c r="I10501" s="28"/>
    </row>
    <row r="10502" spans="9:9">
      <c r="I10502" s="28"/>
    </row>
    <row r="10503" spans="9:9">
      <c r="I10503" s="28"/>
    </row>
    <row r="10504" spans="9:9">
      <c r="I10504" s="28"/>
    </row>
    <row r="10505" spans="9:9">
      <c r="I10505" s="28"/>
    </row>
    <row r="10506" spans="9:9">
      <c r="I10506" s="28"/>
    </row>
    <row r="10507" spans="9:9">
      <c r="I10507" s="28"/>
    </row>
    <row r="10508" spans="9:9">
      <c r="I10508" s="28"/>
    </row>
    <row r="10509" spans="9:9">
      <c r="I10509" s="28"/>
    </row>
    <row r="10510" spans="9:9">
      <c r="I10510" s="28"/>
    </row>
    <row r="10511" spans="9:9">
      <c r="I10511" s="28"/>
    </row>
    <row r="10512" spans="9:9">
      <c r="I10512" s="28"/>
    </row>
    <row r="10513" spans="9:9">
      <c r="I10513" s="28"/>
    </row>
    <row r="10514" spans="9:9">
      <c r="I10514" s="28"/>
    </row>
    <row r="10515" spans="9:9">
      <c r="I10515" s="28"/>
    </row>
    <row r="10516" spans="9:9">
      <c r="I10516" s="28"/>
    </row>
    <row r="10517" spans="9:9">
      <c r="I10517" s="28"/>
    </row>
    <row r="10518" spans="9:9">
      <c r="I10518" s="28"/>
    </row>
    <row r="10519" spans="9:9">
      <c r="I10519" s="28"/>
    </row>
    <row r="10520" spans="9:9">
      <c r="I10520" s="28"/>
    </row>
    <row r="10521" spans="9:9">
      <c r="I10521" s="28"/>
    </row>
    <row r="10522" spans="9:9">
      <c r="I10522" s="28"/>
    </row>
    <row r="10523" spans="9:9">
      <c r="I10523" s="28"/>
    </row>
    <row r="10524" spans="9:9">
      <c r="I10524" s="28"/>
    </row>
    <row r="10525" spans="9:9">
      <c r="I10525" s="28"/>
    </row>
    <row r="10526" spans="9:9">
      <c r="I10526" s="28"/>
    </row>
    <row r="10527" spans="9:9">
      <c r="I10527" s="28"/>
    </row>
    <row r="10528" spans="9:9">
      <c r="I10528" s="28"/>
    </row>
    <row r="10529" spans="9:9">
      <c r="I10529" s="28"/>
    </row>
    <row r="10530" spans="9:9">
      <c r="I10530" s="28"/>
    </row>
    <row r="10531" spans="9:9">
      <c r="I10531" s="28"/>
    </row>
    <row r="10532" spans="9:9">
      <c r="I10532" s="28"/>
    </row>
    <row r="10533" spans="9:9">
      <c r="I10533" s="28"/>
    </row>
    <row r="10534" spans="9:9">
      <c r="I10534" s="28"/>
    </row>
    <row r="10535" spans="9:9">
      <c r="I10535" s="28"/>
    </row>
    <row r="10536" spans="9:9">
      <c r="I10536" s="28"/>
    </row>
    <row r="10537" spans="9:9">
      <c r="I10537" s="28"/>
    </row>
    <row r="10538" spans="9:9">
      <c r="I10538" s="28"/>
    </row>
    <row r="10539" spans="9:9">
      <c r="I10539" s="28"/>
    </row>
    <row r="10540" spans="9:9">
      <c r="I10540" s="28"/>
    </row>
    <row r="10541" spans="9:9">
      <c r="I10541" s="28"/>
    </row>
    <row r="10542" spans="9:9">
      <c r="I10542" s="28"/>
    </row>
    <row r="10543" spans="9:9">
      <c r="I10543" s="28"/>
    </row>
    <row r="10544" spans="9:9">
      <c r="I10544" s="28"/>
    </row>
    <row r="10545" spans="9:9">
      <c r="I10545" s="28"/>
    </row>
    <row r="10546" spans="9:9">
      <c r="I10546" s="28"/>
    </row>
    <row r="10547" spans="9:9">
      <c r="I10547" s="28"/>
    </row>
    <row r="10548" spans="9:9">
      <c r="I10548" s="28"/>
    </row>
    <row r="10549" spans="9:9">
      <c r="I10549" s="28"/>
    </row>
    <row r="10550" spans="9:9">
      <c r="I10550" s="28"/>
    </row>
    <row r="10551" spans="9:9">
      <c r="I10551" s="28"/>
    </row>
    <row r="10552" spans="9:9">
      <c r="I10552" s="28"/>
    </row>
    <row r="10553" spans="9:9">
      <c r="I10553" s="28"/>
    </row>
    <row r="10554" spans="9:9">
      <c r="I10554" s="28"/>
    </row>
    <row r="10555" spans="9:9">
      <c r="I10555" s="28"/>
    </row>
    <row r="10556" spans="9:9">
      <c r="I10556" s="28"/>
    </row>
    <row r="10557" spans="9:9">
      <c r="I10557" s="28"/>
    </row>
    <row r="10558" spans="9:9">
      <c r="I10558" s="28"/>
    </row>
    <row r="10559" spans="9:9">
      <c r="I10559" s="28"/>
    </row>
    <row r="10560" spans="9:9">
      <c r="I10560" s="28"/>
    </row>
    <row r="10561" spans="9:9">
      <c r="I10561" s="28"/>
    </row>
    <row r="10562" spans="9:9">
      <c r="I10562" s="28"/>
    </row>
    <row r="10563" spans="9:9">
      <c r="I10563" s="28"/>
    </row>
    <row r="10564" spans="9:9">
      <c r="I10564" s="28"/>
    </row>
    <row r="10565" spans="9:9">
      <c r="I10565" s="28"/>
    </row>
    <row r="10566" spans="9:9">
      <c r="I10566" s="28"/>
    </row>
    <row r="10567" spans="9:9">
      <c r="I10567" s="28"/>
    </row>
    <row r="10568" spans="9:9">
      <c r="I10568" s="28"/>
    </row>
    <row r="10569" spans="9:9">
      <c r="I10569" s="28"/>
    </row>
    <row r="10570" spans="9:9">
      <c r="I10570" s="28"/>
    </row>
    <row r="10571" spans="9:9">
      <c r="I10571" s="28"/>
    </row>
    <row r="10572" spans="9:9">
      <c r="I10572" s="28"/>
    </row>
    <row r="10573" spans="9:9">
      <c r="I10573" s="28"/>
    </row>
    <row r="10574" spans="9:9">
      <c r="I10574" s="28"/>
    </row>
    <row r="10575" spans="9:9">
      <c r="I10575" s="28"/>
    </row>
    <row r="10576" spans="9:9">
      <c r="I10576" s="28"/>
    </row>
    <row r="10577" spans="9:9">
      <c r="I10577" s="28"/>
    </row>
    <row r="10578" spans="9:9">
      <c r="I10578" s="28"/>
    </row>
    <row r="10579" spans="9:9">
      <c r="I10579" s="28"/>
    </row>
    <row r="10580" spans="9:9">
      <c r="I10580" s="28"/>
    </row>
    <row r="10581" spans="9:9">
      <c r="I10581" s="28"/>
    </row>
    <row r="10582" spans="9:9">
      <c r="I10582" s="28"/>
    </row>
    <row r="10583" spans="9:9">
      <c r="I10583" s="28"/>
    </row>
    <row r="10584" spans="9:9">
      <c r="I10584" s="28"/>
    </row>
    <row r="10585" spans="9:9">
      <c r="I10585" s="28"/>
    </row>
    <row r="10586" spans="9:9">
      <c r="I10586" s="28"/>
    </row>
    <row r="10587" spans="9:9">
      <c r="I10587" s="28"/>
    </row>
    <row r="10588" spans="9:9">
      <c r="I10588" s="28"/>
    </row>
    <row r="10589" spans="9:9">
      <c r="I10589" s="28"/>
    </row>
    <row r="10590" spans="9:9">
      <c r="I10590" s="28"/>
    </row>
    <row r="10591" spans="9:9">
      <c r="I10591" s="28"/>
    </row>
    <row r="10592" spans="9:9">
      <c r="I10592" s="28"/>
    </row>
    <row r="10593" spans="9:9">
      <c r="I10593" s="28"/>
    </row>
    <row r="10594" spans="9:9">
      <c r="I10594" s="28"/>
    </row>
    <row r="10595" spans="9:9">
      <c r="I10595" s="28"/>
    </row>
    <row r="10596" spans="9:9">
      <c r="I10596" s="28"/>
    </row>
    <row r="10597" spans="9:9">
      <c r="I10597" s="28"/>
    </row>
    <row r="10598" spans="9:9">
      <c r="I10598" s="28"/>
    </row>
    <row r="10599" spans="9:9">
      <c r="I10599" s="28"/>
    </row>
    <row r="10600" spans="9:9">
      <c r="I10600" s="28"/>
    </row>
    <row r="10601" spans="9:9">
      <c r="I10601" s="28"/>
    </row>
    <row r="10602" spans="9:9">
      <c r="I10602" s="28"/>
    </row>
    <row r="10603" spans="9:9">
      <c r="I10603" s="28"/>
    </row>
    <row r="10604" spans="9:9">
      <c r="I10604" s="28"/>
    </row>
    <row r="10605" spans="9:9">
      <c r="I10605" s="28"/>
    </row>
    <row r="10606" spans="9:9">
      <c r="I10606" s="28"/>
    </row>
    <row r="10607" spans="9:9">
      <c r="I10607" s="28"/>
    </row>
    <row r="10608" spans="9:9">
      <c r="I10608" s="28"/>
    </row>
    <row r="10609" spans="9:9">
      <c r="I10609" s="28"/>
    </row>
    <row r="10610" spans="9:9">
      <c r="I10610" s="28"/>
    </row>
    <row r="10611" spans="9:9">
      <c r="I10611" s="28"/>
    </row>
    <row r="10612" spans="9:9">
      <c r="I10612" s="28"/>
    </row>
    <row r="10613" spans="9:9">
      <c r="I10613" s="28"/>
    </row>
    <row r="10614" spans="9:9">
      <c r="I10614" s="28"/>
    </row>
    <row r="10615" spans="9:9">
      <c r="I10615" s="28"/>
    </row>
    <row r="10616" spans="9:9">
      <c r="I10616" s="28"/>
    </row>
    <row r="10617" spans="9:9">
      <c r="I10617" s="28"/>
    </row>
    <row r="10618" spans="9:9">
      <c r="I10618" s="28"/>
    </row>
    <row r="10619" spans="9:9">
      <c r="I10619" s="28"/>
    </row>
    <row r="10620" spans="9:9">
      <c r="I10620" s="28"/>
    </row>
    <row r="10621" spans="9:9">
      <c r="I10621" s="28"/>
    </row>
    <row r="10622" spans="9:9">
      <c r="I10622" s="28"/>
    </row>
    <row r="10623" spans="9:9">
      <c r="I10623" s="28"/>
    </row>
    <row r="10624" spans="9:9">
      <c r="I10624" s="28"/>
    </row>
    <row r="10625" spans="9:9">
      <c r="I10625" s="28"/>
    </row>
    <row r="10626" spans="9:9">
      <c r="I10626" s="28"/>
    </row>
    <row r="10627" spans="9:9">
      <c r="I10627" s="28"/>
    </row>
    <row r="10628" spans="9:9">
      <c r="I10628" s="28"/>
    </row>
    <row r="10629" spans="9:9">
      <c r="I10629" s="28"/>
    </row>
    <row r="10630" spans="9:9">
      <c r="I10630" s="28"/>
    </row>
    <row r="10631" spans="9:9">
      <c r="I10631" s="28"/>
    </row>
    <row r="10632" spans="9:9">
      <c r="I10632" s="28"/>
    </row>
    <row r="10633" spans="9:9">
      <c r="I10633" s="28"/>
    </row>
    <row r="10634" spans="9:9">
      <c r="I10634" s="28"/>
    </row>
    <row r="10635" spans="9:9">
      <c r="I10635" s="28"/>
    </row>
    <row r="10636" spans="9:9">
      <c r="I10636" s="28"/>
    </row>
    <row r="10637" spans="9:9">
      <c r="I10637" s="28"/>
    </row>
    <row r="10638" spans="9:9">
      <c r="I10638" s="28"/>
    </row>
    <row r="10639" spans="9:9">
      <c r="I10639" s="28"/>
    </row>
    <row r="10640" spans="9:9">
      <c r="I10640" s="28"/>
    </row>
    <row r="10641" spans="9:9">
      <c r="I10641" s="28"/>
    </row>
    <row r="10642" spans="9:9">
      <c r="I10642" s="28"/>
    </row>
    <row r="10643" spans="9:9">
      <c r="I10643" s="28"/>
    </row>
    <row r="10644" spans="9:9">
      <c r="I10644" s="28"/>
    </row>
    <row r="10645" spans="9:9">
      <c r="I10645" s="28"/>
    </row>
    <row r="10646" spans="9:9">
      <c r="I10646" s="28"/>
    </row>
    <row r="10647" spans="9:9">
      <c r="I10647" s="28"/>
    </row>
    <row r="10648" spans="9:9">
      <c r="I10648" s="28"/>
    </row>
    <row r="10649" spans="9:9">
      <c r="I10649" s="28"/>
    </row>
    <row r="10650" spans="9:9">
      <c r="I10650" s="28"/>
    </row>
    <row r="10651" spans="9:9">
      <c r="I10651" s="28"/>
    </row>
    <row r="10652" spans="9:9">
      <c r="I10652" s="28"/>
    </row>
    <row r="10653" spans="9:9">
      <c r="I10653" s="28"/>
    </row>
    <row r="10654" spans="9:9">
      <c r="I10654" s="28"/>
    </row>
    <row r="10655" spans="9:9">
      <c r="I10655" s="28"/>
    </row>
    <row r="10656" spans="9:9">
      <c r="I10656" s="28"/>
    </row>
    <row r="10657" spans="9:9">
      <c r="I10657" s="28"/>
    </row>
    <row r="10658" spans="9:9">
      <c r="I10658" s="28"/>
    </row>
    <row r="10659" spans="9:9">
      <c r="I10659" s="28"/>
    </row>
    <row r="10660" spans="9:9">
      <c r="I10660" s="28"/>
    </row>
    <row r="10661" spans="9:9">
      <c r="I10661" s="28"/>
    </row>
    <row r="10662" spans="9:9">
      <c r="I10662" s="28"/>
    </row>
    <row r="10663" spans="9:9">
      <c r="I10663" s="28"/>
    </row>
    <row r="10664" spans="9:9">
      <c r="I10664" s="28"/>
    </row>
    <row r="10665" spans="9:9">
      <c r="I10665" s="28"/>
    </row>
    <row r="10666" spans="9:9">
      <c r="I10666" s="28"/>
    </row>
    <row r="10667" spans="9:9">
      <c r="I10667" s="28"/>
    </row>
    <row r="10668" spans="9:9">
      <c r="I10668" s="28"/>
    </row>
    <row r="10669" spans="9:9">
      <c r="I10669" s="28"/>
    </row>
    <row r="10670" spans="9:9">
      <c r="I10670" s="28"/>
    </row>
    <row r="10671" spans="9:9">
      <c r="I10671" s="28"/>
    </row>
    <row r="10672" spans="9:9">
      <c r="I10672" s="28"/>
    </row>
    <row r="10673" spans="9:9">
      <c r="I10673" s="28"/>
    </row>
    <row r="10674" spans="9:9">
      <c r="I10674" s="28"/>
    </row>
    <row r="10675" spans="9:9">
      <c r="I10675" s="28"/>
    </row>
    <row r="10676" spans="9:9">
      <c r="I10676" s="28"/>
    </row>
    <row r="10677" spans="9:9">
      <c r="I10677" s="28"/>
    </row>
    <row r="10678" spans="9:9">
      <c r="I10678" s="28"/>
    </row>
    <row r="10679" spans="9:9">
      <c r="I10679" s="28"/>
    </row>
    <row r="10680" spans="9:9">
      <c r="I10680" s="28"/>
    </row>
    <row r="10681" spans="9:9">
      <c r="I10681" s="28"/>
    </row>
    <row r="10682" spans="9:9">
      <c r="I10682" s="28"/>
    </row>
    <row r="10683" spans="9:9">
      <c r="I10683" s="28"/>
    </row>
    <row r="10684" spans="9:9">
      <c r="I10684" s="28"/>
    </row>
    <row r="10685" spans="9:9">
      <c r="I10685" s="28"/>
    </row>
    <row r="10686" spans="9:9">
      <c r="I10686" s="28"/>
    </row>
    <row r="10687" spans="9:9">
      <c r="I10687" s="28"/>
    </row>
    <row r="10688" spans="9:9">
      <c r="I10688" s="28"/>
    </row>
    <row r="10689" spans="9:9">
      <c r="I10689" s="28"/>
    </row>
    <row r="10690" spans="9:9">
      <c r="I10690" s="28"/>
    </row>
    <row r="10691" spans="9:9">
      <c r="I10691" s="28"/>
    </row>
    <row r="10692" spans="9:9">
      <c r="I10692" s="28"/>
    </row>
    <row r="10693" spans="9:9">
      <c r="I10693" s="28"/>
    </row>
    <row r="10694" spans="9:9">
      <c r="I10694" s="28"/>
    </row>
    <row r="10695" spans="9:9">
      <c r="I10695" s="28"/>
    </row>
    <row r="10696" spans="9:9">
      <c r="I10696" s="28"/>
    </row>
    <row r="10697" spans="9:9">
      <c r="I10697" s="28"/>
    </row>
    <row r="10698" spans="9:9">
      <c r="I10698" s="28"/>
    </row>
    <row r="10699" spans="9:9">
      <c r="I10699" s="28"/>
    </row>
    <row r="10700" spans="9:9">
      <c r="I10700" s="28"/>
    </row>
    <row r="10701" spans="9:9">
      <c r="I10701" s="28"/>
    </row>
    <row r="10702" spans="9:9">
      <c r="I10702" s="28"/>
    </row>
    <row r="10703" spans="9:9">
      <c r="I10703" s="28"/>
    </row>
    <row r="10704" spans="9:9">
      <c r="I10704" s="28"/>
    </row>
    <row r="10705" spans="9:9">
      <c r="I10705" s="28"/>
    </row>
    <row r="10706" spans="9:9">
      <c r="I10706" s="28"/>
    </row>
    <row r="10707" spans="9:9">
      <c r="I10707" s="28"/>
    </row>
    <row r="10708" spans="9:9">
      <c r="I10708" s="28"/>
    </row>
    <row r="10709" spans="9:9">
      <c r="I10709" s="28"/>
    </row>
    <row r="10710" spans="9:9">
      <c r="I10710" s="28"/>
    </row>
    <row r="10711" spans="9:9">
      <c r="I10711" s="28"/>
    </row>
    <row r="10712" spans="9:9">
      <c r="I10712" s="28"/>
    </row>
    <row r="10713" spans="9:9">
      <c r="I10713" s="28"/>
    </row>
    <row r="10714" spans="9:9">
      <c r="I10714" s="28"/>
    </row>
    <row r="10715" spans="9:9">
      <c r="I10715" s="28"/>
    </row>
    <row r="10716" spans="9:9">
      <c r="I10716" s="28"/>
    </row>
    <row r="10717" spans="9:9">
      <c r="I10717" s="28"/>
    </row>
    <row r="10718" spans="9:9">
      <c r="I10718" s="28"/>
    </row>
    <row r="10719" spans="9:9">
      <c r="I10719" s="28"/>
    </row>
    <row r="10720" spans="9:9">
      <c r="I10720" s="28"/>
    </row>
    <row r="10721" spans="9:9">
      <c r="I10721" s="28"/>
    </row>
    <row r="10722" spans="9:9">
      <c r="I10722" s="28"/>
    </row>
    <row r="10723" spans="9:9">
      <c r="I10723" s="28"/>
    </row>
    <row r="10724" spans="9:9">
      <c r="I10724" s="28"/>
    </row>
    <row r="10725" spans="9:9">
      <c r="I10725" s="28"/>
    </row>
    <row r="10726" spans="9:9">
      <c r="I10726" s="28"/>
    </row>
    <row r="10727" spans="9:9">
      <c r="I10727" s="28"/>
    </row>
    <row r="10728" spans="9:9">
      <c r="I10728" s="28"/>
    </row>
    <row r="10729" spans="9:9">
      <c r="I10729" s="28"/>
    </row>
    <row r="10730" spans="9:9">
      <c r="I10730" s="28"/>
    </row>
    <row r="10731" spans="9:9">
      <c r="I10731" s="28"/>
    </row>
    <row r="10732" spans="9:9">
      <c r="I10732" s="28"/>
    </row>
    <row r="10733" spans="9:9">
      <c r="I10733" s="28"/>
    </row>
    <row r="10734" spans="9:9">
      <c r="I10734" s="28"/>
    </row>
    <row r="10735" spans="9:9">
      <c r="I10735" s="28"/>
    </row>
    <row r="10736" spans="9:9">
      <c r="I10736" s="28"/>
    </row>
    <row r="10737" spans="9:9">
      <c r="I10737" s="28"/>
    </row>
    <row r="10738" spans="9:9">
      <c r="I10738" s="28"/>
    </row>
    <row r="10739" spans="9:9">
      <c r="I10739" s="28"/>
    </row>
    <row r="10740" spans="9:9">
      <c r="I10740" s="28"/>
    </row>
    <row r="10741" spans="9:9">
      <c r="I10741" s="28"/>
    </row>
    <row r="10742" spans="9:9">
      <c r="I10742" s="28"/>
    </row>
    <row r="10743" spans="9:9">
      <c r="I10743" s="28"/>
    </row>
    <row r="10744" spans="9:9">
      <c r="I10744" s="28"/>
    </row>
    <row r="10745" spans="9:9">
      <c r="I10745" s="28"/>
    </row>
    <row r="10746" spans="9:9">
      <c r="I10746" s="28"/>
    </row>
    <row r="10747" spans="9:9">
      <c r="I10747" s="28"/>
    </row>
    <row r="10748" spans="9:9">
      <c r="I10748" s="28"/>
    </row>
    <row r="10749" spans="9:9">
      <c r="I10749" s="28"/>
    </row>
    <row r="10750" spans="9:9">
      <c r="I10750" s="28"/>
    </row>
    <row r="10751" spans="9:9">
      <c r="I10751" s="28"/>
    </row>
    <row r="10752" spans="9:9">
      <c r="I10752" s="28"/>
    </row>
    <row r="10753" spans="9:9">
      <c r="I10753" s="28"/>
    </row>
    <row r="10754" spans="9:9">
      <c r="I10754" s="28"/>
    </row>
    <row r="10755" spans="9:9">
      <c r="I10755" s="28"/>
    </row>
    <row r="10756" spans="9:9">
      <c r="I10756" s="28"/>
    </row>
    <row r="10757" spans="9:9">
      <c r="I10757" s="28"/>
    </row>
    <row r="10758" spans="9:9">
      <c r="I10758" s="28"/>
    </row>
    <row r="10759" spans="9:9">
      <c r="I10759" s="28"/>
    </row>
    <row r="10760" spans="9:9">
      <c r="I10760" s="28"/>
    </row>
    <row r="10761" spans="9:9">
      <c r="I10761" s="28"/>
    </row>
    <row r="10762" spans="9:9">
      <c r="I10762" s="28"/>
    </row>
    <row r="10763" spans="9:9">
      <c r="I10763" s="28"/>
    </row>
    <row r="10764" spans="9:9">
      <c r="I10764" s="28"/>
    </row>
    <row r="10765" spans="9:9">
      <c r="I10765" s="28"/>
    </row>
    <row r="10766" spans="9:9">
      <c r="I10766" s="28"/>
    </row>
    <row r="10767" spans="9:9">
      <c r="I10767" s="28"/>
    </row>
    <row r="10768" spans="9:9">
      <c r="I10768" s="28"/>
    </row>
    <row r="10769" spans="9:9">
      <c r="I10769" s="28"/>
    </row>
    <row r="10770" spans="9:9">
      <c r="I10770" s="28"/>
    </row>
    <row r="10771" spans="9:9">
      <c r="I10771" s="28"/>
    </row>
    <row r="10772" spans="9:9">
      <c r="I10772" s="28"/>
    </row>
    <row r="10773" spans="9:9">
      <c r="I10773" s="28"/>
    </row>
    <row r="10774" spans="9:9">
      <c r="I10774" s="28"/>
    </row>
    <row r="10775" spans="9:9">
      <c r="I10775" s="28"/>
    </row>
    <row r="10776" spans="9:9">
      <c r="I10776" s="28"/>
    </row>
    <row r="10777" spans="9:9">
      <c r="I10777" s="28"/>
    </row>
    <row r="10778" spans="9:9">
      <c r="I10778" s="28"/>
    </row>
    <row r="10779" spans="9:9">
      <c r="I10779" s="28"/>
    </row>
    <row r="10780" spans="9:9">
      <c r="I10780" s="28"/>
    </row>
    <row r="10781" spans="9:9">
      <c r="I10781" s="28"/>
    </row>
    <row r="10782" spans="9:9">
      <c r="I10782" s="28"/>
    </row>
    <row r="10783" spans="9:9">
      <c r="I10783" s="28"/>
    </row>
    <row r="10784" spans="9:9">
      <c r="I10784" s="28"/>
    </row>
    <row r="10785" spans="9:9">
      <c r="I10785" s="28"/>
    </row>
    <row r="10786" spans="9:9">
      <c r="I10786" s="28"/>
    </row>
    <row r="10787" spans="9:9">
      <c r="I10787" s="28"/>
    </row>
    <row r="10788" spans="9:9">
      <c r="I10788" s="28"/>
    </row>
    <row r="10789" spans="9:9">
      <c r="I10789" s="28"/>
    </row>
    <row r="10790" spans="9:9">
      <c r="I10790" s="28"/>
    </row>
    <row r="10791" spans="9:9">
      <c r="I10791" s="28"/>
    </row>
    <row r="10792" spans="9:9">
      <c r="I10792" s="28"/>
    </row>
    <row r="10793" spans="9:9">
      <c r="I10793" s="28"/>
    </row>
    <row r="10794" spans="9:9">
      <c r="I10794" s="28"/>
    </row>
    <row r="10795" spans="9:9">
      <c r="I10795" s="28"/>
    </row>
    <row r="10796" spans="9:9">
      <c r="I10796" s="28"/>
    </row>
    <row r="10797" spans="9:9">
      <c r="I10797" s="28"/>
    </row>
    <row r="10798" spans="9:9">
      <c r="I10798" s="28"/>
    </row>
    <row r="10799" spans="9:9">
      <c r="I10799" s="28"/>
    </row>
    <row r="10800" spans="9:9">
      <c r="I10800" s="28"/>
    </row>
    <row r="10801" spans="9:9">
      <c r="I10801" s="28"/>
    </row>
    <row r="10802" spans="9:9">
      <c r="I10802" s="28"/>
    </row>
    <row r="10803" spans="9:9">
      <c r="I10803" s="28"/>
    </row>
    <row r="10804" spans="9:9">
      <c r="I10804" s="28"/>
    </row>
    <row r="10805" spans="9:9">
      <c r="I10805" s="28"/>
    </row>
    <row r="10806" spans="9:9">
      <c r="I10806" s="28"/>
    </row>
    <row r="10807" spans="9:9">
      <c r="I10807" s="28"/>
    </row>
    <row r="10808" spans="9:9">
      <c r="I10808" s="28"/>
    </row>
    <row r="10809" spans="9:9">
      <c r="I10809" s="28"/>
    </row>
    <row r="10810" spans="9:9">
      <c r="I10810" s="28"/>
    </row>
    <row r="10811" spans="9:9">
      <c r="I10811" s="28"/>
    </row>
    <row r="10812" spans="9:9">
      <c r="I10812" s="28"/>
    </row>
    <row r="10813" spans="9:9">
      <c r="I10813" s="28"/>
    </row>
    <row r="10814" spans="9:9">
      <c r="I10814" s="28"/>
    </row>
    <row r="10815" spans="9:9">
      <c r="I10815" s="28"/>
    </row>
    <row r="10816" spans="9:9">
      <c r="I10816" s="28"/>
    </row>
    <row r="10817" spans="9:9">
      <c r="I10817" s="28"/>
    </row>
    <row r="10818" spans="9:9">
      <c r="I10818" s="28"/>
    </row>
    <row r="10819" spans="9:9">
      <c r="I10819" s="28"/>
    </row>
    <row r="10820" spans="9:9">
      <c r="I10820" s="28"/>
    </row>
    <row r="10821" spans="9:9">
      <c r="I10821" s="28"/>
    </row>
    <row r="10822" spans="9:9">
      <c r="I10822" s="28"/>
    </row>
    <row r="10823" spans="9:9">
      <c r="I10823" s="28"/>
    </row>
    <row r="10824" spans="9:9">
      <c r="I10824" s="28"/>
    </row>
    <row r="10825" spans="9:9">
      <c r="I10825" s="28"/>
    </row>
    <row r="10826" spans="9:9">
      <c r="I10826" s="28"/>
    </row>
    <row r="10827" spans="9:9">
      <c r="I10827" s="28"/>
    </row>
    <row r="10828" spans="9:9">
      <c r="I10828" s="28"/>
    </row>
    <row r="10829" spans="9:9">
      <c r="I10829" s="28"/>
    </row>
    <row r="10830" spans="9:9">
      <c r="I10830" s="28"/>
    </row>
    <row r="10831" spans="9:9">
      <c r="I10831" s="28"/>
    </row>
    <row r="10832" spans="9:9">
      <c r="I10832" s="28"/>
    </row>
    <row r="10833" spans="9:9">
      <c r="I10833" s="28"/>
    </row>
    <row r="10834" spans="9:9">
      <c r="I10834" s="28"/>
    </row>
    <row r="10835" spans="9:9">
      <c r="I10835" s="28"/>
    </row>
    <row r="10836" spans="9:9">
      <c r="I10836" s="28"/>
    </row>
    <row r="10837" spans="9:9">
      <c r="I10837" s="28"/>
    </row>
    <row r="10838" spans="9:9">
      <c r="I10838" s="28"/>
    </row>
    <row r="10839" spans="9:9">
      <c r="I10839" s="28"/>
    </row>
    <row r="10840" spans="9:9">
      <c r="I10840" s="28"/>
    </row>
    <row r="10841" spans="9:9">
      <c r="I10841" s="28"/>
    </row>
    <row r="10842" spans="9:9">
      <c r="I10842" s="28"/>
    </row>
    <row r="10843" spans="9:9">
      <c r="I10843" s="28"/>
    </row>
    <row r="10844" spans="9:9">
      <c r="I10844" s="28"/>
    </row>
    <row r="10845" spans="9:9">
      <c r="I10845" s="28"/>
    </row>
    <row r="10846" spans="9:9">
      <c r="I10846" s="28"/>
    </row>
    <row r="10847" spans="9:9">
      <c r="I10847" s="28"/>
    </row>
    <row r="10848" spans="9:9">
      <c r="I10848" s="28"/>
    </row>
    <row r="10849" spans="9:9">
      <c r="I10849" s="28"/>
    </row>
    <row r="10850" spans="9:9">
      <c r="I10850" s="28"/>
    </row>
    <row r="10851" spans="9:9">
      <c r="I10851" s="28"/>
    </row>
    <row r="10852" spans="9:9">
      <c r="I10852" s="28"/>
    </row>
    <row r="10853" spans="9:9">
      <c r="I10853" s="28"/>
    </row>
    <row r="10854" spans="9:9">
      <c r="I10854" s="28"/>
    </row>
    <row r="10855" spans="9:9">
      <c r="I10855" s="28"/>
    </row>
    <row r="10856" spans="9:9">
      <c r="I10856" s="28"/>
    </row>
    <row r="10857" spans="9:9">
      <c r="I10857" s="28"/>
    </row>
    <row r="10858" spans="9:9">
      <c r="I10858" s="28"/>
    </row>
    <row r="10859" spans="9:9">
      <c r="I10859" s="28"/>
    </row>
    <row r="10860" spans="9:9">
      <c r="I10860" s="28"/>
    </row>
    <row r="10861" spans="9:9">
      <c r="I10861" s="28"/>
    </row>
    <row r="10862" spans="9:9">
      <c r="I10862" s="28"/>
    </row>
    <row r="10863" spans="9:9">
      <c r="I10863" s="28"/>
    </row>
    <row r="10864" spans="9:9">
      <c r="I10864" s="28"/>
    </row>
    <row r="10865" spans="9:9">
      <c r="I10865" s="28"/>
    </row>
    <row r="10866" spans="9:9">
      <c r="I10866" s="28"/>
    </row>
    <row r="10867" spans="9:9">
      <c r="I10867" s="28"/>
    </row>
    <row r="10868" spans="9:9">
      <c r="I10868" s="28"/>
    </row>
    <row r="10869" spans="9:9">
      <c r="I10869" s="28"/>
    </row>
    <row r="10870" spans="9:9">
      <c r="I10870" s="28"/>
    </row>
    <row r="10871" spans="9:9">
      <c r="I10871" s="28"/>
    </row>
    <row r="10872" spans="9:9">
      <c r="I10872" s="28"/>
    </row>
    <row r="10873" spans="9:9">
      <c r="I10873" s="28"/>
    </row>
    <row r="10874" spans="9:9">
      <c r="I10874" s="28"/>
    </row>
    <row r="10875" spans="9:9">
      <c r="I10875" s="28"/>
    </row>
    <row r="10876" spans="9:9">
      <c r="I10876" s="28"/>
    </row>
    <row r="10877" spans="9:9">
      <c r="I10877" s="28"/>
    </row>
    <row r="10878" spans="9:9">
      <c r="I10878" s="28"/>
    </row>
    <row r="10879" spans="9:9">
      <c r="I10879" s="28"/>
    </row>
    <row r="10880" spans="9:9">
      <c r="I10880" s="28"/>
    </row>
    <row r="10881" spans="9:9">
      <c r="I10881" s="28"/>
    </row>
    <row r="10882" spans="9:9">
      <c r="I10882" s="28"/>
    </row>
    <row r="10883" spans="9:9">
      <c r="I10883" s="28"/>
    </row>
    <row r="10884" spans="9:9">
      <c r="I10884" s="28"/>
    </row>
    <row r="10885" spans="9:9">
      <c r="I10885" s="28"/>
    </row>
    <row r="10886" spans="9:9">
      <c r="I10886" s="28"/>
    </row>
    <row r="10887" spans="9:9">
      <c r="I10887" s="28"/>
    </row>
    <row r="10888" spans="9:9">
      <c r="I10888" s="28"/>
    </row>
    <row r="10889" spans="9:9">
      <c r="I10889" s="28"/>
    </row>
    <row r="10890" spans="9:9">
      <c r="I10890" s="28"/>
    </row>
    <row r="10891" spans="9:9">
      <c r="I10891" s="28"/>
    </row>
    <row r="10892" spans="9:9">
      <c r="I10892" s="28"/>
    </row>
    <row r="10893" spans="9:9">
      <c r="I10893" s="28"/>
    </row>
    <row r="10894" spans="9:9">
      <c r="I10894" s="28"/>
    </row>
    <row r="10895" spans="9:9">
      <c r="I10895" s="28"/>
    </row>
    <row r="10896" spans="9:9">
      <c r="I10896" s="28"/>
    </row>
    <row r="10897" spans="9:9">
      <c r="I10897" s="28"/>
    </row>
    <row r="10898" spans="9:9">
      <c r="I10898" s="28"/>
    </row>
    <row r="10899" spans="9:9">
      <c r="I10899" s="28"/>
    </row>
    <row r="10900" spans="9:9">
      <c r="I10900" s="28"/>
    </row>
    <row r="10901" spans="9:9">
      <c r="I10901" s="28"/>
    </row>
    <row r="10902" spans="9:9">
      <c r="I10902" s="28"/>
    </row>
    <row r="10903" spans="9:9">
      <c r="I10903" s="28"/>
    </row>
    <row r="10904" spans="9:9">
      <c r="I10904" s="28"/>
    </row>
    <row r="10905" spans="9:9">
      <c r="I10905" s="28"/>
    </row>
    <row r="10906" spans="9:9">
      <c r="I10906" s="28"/>
    </row>
    <row r="10907" spans="9:9">
      <c r="I10907" s="28"/>
    </row>
    <row r="10908" spans="9:9">
      <c r="I10908" s="28"/>
    </row>
    <row r="10909" spans="9:9">
      <c r="I10909" s="28"/>
    </row>
    <row r="10910" spans="9:9">
      <c r="I10910" s="28"/>
    </row>
    <row r="10911" spans="9:9">
      <c r="I10911" s="28"/>
    </row>
    <row r="10912" spans="9:9">
      <c r="I10912" s="28"/>
    </row>
    <row r="10913" spans="9:9">
      <c r="I10913" s="28"/>
    </row>
    <row r="10914" spans="9:9">
      <c r="I10914" s="28"/>
    </row>
    <row r="10915" spans="9:9">
      <c r="I10915" s="28"/>
    </row>
    <row r="10916" spans="9:9">
      <c r="I10916" s="28"/>
    </row>
    <row r="10917" spans="9:9">
      <c r="I10917" s="28"/>
    </row>
    <row r="10918" spans="9:9">
      <c r="I10918" s="28"/>
    </row>
    <row r="10919" spans="9:9">
      <c r="I10919" s="28"/>
    </row>
    <row r="10920" spans="9:9">
      <c r="I10920" s="28"/>
    </row>
    <row r="10921" spans="9:9">
      <c r="I10921" s="28"/>
    </row>
    <row r="10922" spans="9:9">
      <c r="I10922" s="28"/>
    </row>
    <row r="10923" spans="9:9">
      <c r="I10923" s="28"/>
    </row>
    <row r="10924" spans="9:9">
      <c r="I10924" s="28"/>
    </row>
    <row r="10925" spans="9:9">
      <c r="I10925" s="28"/>
    </row>
    <row r="10926" spans="9:9">
      <c r="I10926" s="28"/>
    </row>
    <row r="10927" spans="9:9">
      <c r="I10927" s="28"/>
    </row>
    <row r="10928" spans="9:9">
      <c r="I10928" s="28"/>
    </row>
    <row r="10929" spans="9:9">
      <c r="I10929" s="28"/>
    </row>
    <row r="10930" spans="9:9">
      <c r="I10930" s="28"/>
    </row>
    <row r="10931" spans="9:9">
      <c r="I10931" s="28"/>
    </row>
    <row r="10932" spans="9:9">
      <c r="I10932" s="28"/>
    </row>
    <row r="10933" spans="9:9">
      <c r="I10933" s="28"/>
    </row>
    <row r="10934" spans="9:9">
      <c r="I10934" s="28"/>
    </row>
    <row r="10935" spans="9:9">
      <c r="I10935" s="28"/>
    </row>
    <row r="10936" spans="9:9">
      <c r="I10936" s="28"/>
    </row>
    <row r="10937" spans="9:9">
      <c r="I10937" s="28"/>
    </row>
    <row r="10938" spans="9:9">
      <c r="I10938" s="28"/>
    </row>
    <row r="10939" spans="9:9">
      <c r="I10939" s="28"/>
    </row>
    <row r="10940" spans="9:9">
      <c r="I10940" s="28"/>
    </row>
    <row r="10941" spans="9:9">
      <c r="I10941" s="28"/>
    </row>
    <row r="10942" spans="9:9">
      <c r="I10942" s="28"/>
    </row>
    <row r="10943" spans="9:9">
      <c r="I10943" s="28"/>
    </row>
    <row r="10944" spans="9:9">
      <c r="I10944" s="28"/>
    </row>
    <row r="10945" spans="9:9">
      <c r="I10945" s="28"/>
    </row>
    <row r="10946" spans="9:9">
      <c r="I10946" s="28"/>
    </row>
    <row r="10947" spans="9:9">
      <c r="I10947" s="28"/>
    </row>
    <row r="10948" spans="9:9">
      <c r="I10948" s="28"/>
    </row>
    <row r="10949" spans="9:9">
      <c r="I10949" s="28"/>
    </row>
    <row r="10950" spans="9:9">
      <c r="I10950" s="28"/>
    </row>
    <row r="10951" spans="9:9">
      <c r="I10951" s="28"/>
    </row>
    <row r="10952" spans="9:9">
      <c r="I10952" s="28"/>
    </row>
    <row r="10953" spans="9:9">
      <c r="I10953" s="28"/>
    </row>
    <row r="10954" spans="9:9">
      <c r="I10954" s="28"/>
    </row>
    <row r="10955" spans="9:9">
      <c r="I10955" s="28"/>
    </row>
    <row r="10956" spans="9:9">
      <c r="I10956" s="28"/>
    </row>
    <row r="10957" spans="9:9">
      <c r="I10957" s="28"/>
    </row>
    <row r="10958" spans="9:9">
      <c r="I10958" s="28"/>
    </row>
    <row r="10959" spans="9:9">
      <c r="I10959" s="28"/>
    </row>
    <row r="10960" spans="9:9">
      <c r="I10960" s="28"/>
    </row>
    <row r="10961" spans="9:9">
      <c r="I10961" s="28"/>
    </row>
    <row r="10962" spans="9:9">
      <c r="I10962" s="28"/>
    </row>
    <row r="10963" spans="9:9">
      <c r="I10963" s="28"/>
    </row>
    <row r="10964" spans="9:9">
      <c r="I10964" s="28"/>
    </row>
    <row r="10965" spans="9:9">
      <c r="I10965" s="28"/>
    </row>
    <row r="10966" spans="9:9">
      <c r="I10966" s="28"/>
    </row>
    <row r="10967" spans="9:9">
      <c r="I10967" s="28"/>
    </row>
    <row r="10968" spans="9:9">
      <c r="I10968" s="28"/>
    </row>
    <row r="10969" spans="9:9">
      <c r="I10969" s="28"/>
    </row>
    <row r="10970" spans="9:9">
      <c r="I10970" s="28"/>
    </row>
    <row r="10971" spans="9:9">
      <c r="I10971" s="28"/>
    </row>
    <row r="10972" spans="9:9">
      <c r="I10972" s="28"/>
    </row>
    <row r="10973" spans="9:9">
      <c r="I10973" s="28"/>
    </row>
    <row r="10974" spans="9:9">
      <c r="I10974" s="28"/>
    </row>
    <row r="10975" spans="9:9">
      <c r="I10975" s="28"/>
    </row>
    <row r="10976" spans="9:9">
      <c r="I10976" s="28"/>
    </row>
    <row r="10977" spans="9:9">
      <c r="I10977" s="28"/>
    </row>
    <row r="10978" spans="9:9">
      <c r="I10978" s="28"/>
    </row>
    <row r="10979" spans="9:9">
      <c r="I10979" s="28"/>
    </row>
    <row r="10980" spans="9:9">
      <c r="I10980" s="28"/>
    </row>
    <row r="10981" spans="9:9">
      <c r="I10981" s="28"/>
    </row>
    <row r="10982" spans="9:9">
      <c r="I10982" s="28"/>
    </row>
    <row r="10983" spans="9:9">
      <c r="I10983" s="28"/>
    </row>
    <row r="10984" spans="9:9">
      <c r="I10984" s="28"/>
    </row>
    <row r="10985" spans="9:9">
      <c r="I10985" s="28"/>
    </row>
    <row r="10986" spans="9:9">
      <c r="I10986" s="28"/>
    </row>
    <row r="10987" spans="9:9">
      <c r="I10987" s="28"/>
    </row>
    <row r="10988" spans="9:9">
      <c r="I10988" s="28"/>
    </row>
    <row r="10989" spans="9:9">
      <c r="I10989" s="28"/>
    </row>
    <row r="10990" spans="9:9">
      <c r="I10990" s="28"/>
    </row>
    <row r="10991" spans="9:9">
      <c r="I10991" s="28"/>
    </row>
    <row r="10992" spans="9:9">
      <c r="I10992" s="28"/>
    </row>
    <row r="10993" spans="9:9">
      <c r="I10993" s="28"/>
    </row>
    <row r="10994" spans="9:9">
      <c r="I10994" s="28"/>
    </row>
    <row r="10995" spans="9:9">
      <c r="I10995" s="28"/>
    </row>
    <row r="10996" spans="9:9">
      <c r="I10996" s="28"/>
    </row>
    <row r="10997" spans="9:9">
      <c r="I10997" s="28"/>
    </row>
    <row r="10998" spans="9:9">
      <c r="I10998" s="28"/>
    </row>
    <row r="10999" spans="9:9">
      <c r="I10999" s="28"/>
    </row>
    <row r="11000" spans="9:9">
      <c r="I11000" s="28"/>
    </row>
    <row r="11001" spans="9:9">
      <c r="I11001" s="28"/>
    </row>
    <row r="11002" spans="9:9">
      <c r="I11002" s="28"/>
    </row>
    <row r="11003" spans="9:9">
      <c r="I11003" s="28"/>
    </row>
    <row r="11004" spans="9:9">
      <c r="I11004" s="28"/>
    </row>
    <row r="11005" spans="9:9">
      <c r="I11005" s="28"/>
    </row>
    <row r="11006" spans="9:9">
      <c r="I11006" s="28"/>
    </row>
    <row r="11007" spans="9:9">
      <c r="I11007" s="28"/>
    </row>
    <row r="11008" spans="9:9">
      <c r="I11008" s="28"/>
    </row>
    <row r="11009" spans="9:9">
      <c r="I11009" s="28"/>
    </row>
    <row r="11010" spans="9:9">
      <c r="I11010" s="28"/>
    </row>
    <row r="11011" spans="9:9">
      <c r="I11011" s="28"/>
    </row>
    <row r="11012" spans="9:9">
      <c r="I11012" s="28"/>
    </row>
    <row r="11013" spans="9:9">
      <c r="I11013" s="28"/>
    </row>
    <row r="11014" spans="9:9">
      <c r="I11014" s="28"/>
    </row>
    <row r="11015" spans="9:9">
      <c r="I11015" s="28"/>
    </row>
    <row r="11016" spans="9:9">
      <c r="I11016" s="28"/>
    </row>
    <row r="11017" spans="9:9">
      <c r="I11017" s="28"/>
    </row>
    <row r="11018" spans="9:9">
      <c r="I11018" s="28"/>
    </row>
    <row r="11019" spans="9:9">
      <c r="I11019" s="28"/>
    </row>
    <row r="11020" spans="9:9">
      <c r="I11020" s="28"/>
    </row>
    <row r="11021" spans="9:9">
      <c r="I11021" s="28"/>
    </row>
    <row r="11022" spans="9:9">
      <c r="I11022" s="28"/>
    </row>
    <row r="11023" spans="9:9">
      <c r="I11023" s="28"/>
    </row>
    <row r="11024" spans="9:9">
      <c r="I11024" s="28"/>
    </row>
    <row r="11025" spans="9:9">
      <c r="I11025" s="28"/>
    </row>
    <row r="11026" spans="9:9">
      <c r="I11026" s="28"/>
    </row>
    <row r="11027" spans="9:9">
      <c r="I11027" s="28"/>
    </row>
    <row r="11028" spans="9:9">
      <c r="I11028" s="28"/>
    </row>
    <row r="11029" spans="9:9">
      <c r="I11029" s="28"/>
    </row>
    <row r="11030" spans="9:9">
      <c r="I11030" s="28"/>
    </row>
    <row r="11031" spans="9:9">
      <c r="I11031" s="28"/>
    </row>
    <row r="11032" spans="9:9">
      <c r="I11032" s="28"/>
    </row>
    <row r="11033" spans="9:9">
      <c r="I11033" s="28"/>
    </row>
    <row r="11034" spans="9:9">
      <c r="I11034" s="28"/>
    </row>
    <row r="11035" spans="9:9">
      <c r="I11035" s="28"/>
    </row>
    <row r="11036" spans="9:9">
      <c r="I11036" s="28"/>
    </row>
    <row r="11037" spans="9:9">
      <c r="I11037" s="28"/>
    </row>
    <row r="11038" spans="9:9">
      <c r="I11038" s="28"/>
    </row>
    <row r="11039" spans="9:9">
      <c r="I11039" s="28"/>
    </row>
    <row r="11040" spans="9:9">
      <c r="I11040" s="28"/>
    </row>
    <row r="11041" spans="9:9">
      <c r="I11041" s="28"/>
    </row>
    <row r="11042" spans="9:9">
      <c r="I11042" s="28"/>
    </row>
    <row r="11043" spans="9:9">
      <c r="I11043" s="28"/>
    </row>
    <row r="11044" spans="9:9">
      <c r="I11044" s="28"/>
    </row>
    <row r="11045" spans="9:9">
      <c r="I11045" s="28"/>
    </row>
    <row r="11046" spans="9:9">
      <c r="I11046" s="28"/>
    </row>
    <row r="11047" spans="9:9">
      <c r="I11047" s="28"/>
    </row>
    <row r="11048" spans="9:9">
      <c r="I11048" s="28"/>
    </row>
    <row r="11049" spans="9:9">
      <c r="I11049" s="28"/>
    </row>
    <row r="11050" spans="9:9">
      <c r="I11050" s="28"/>
    </row>
    <row r="11051" spans="9:9">
      <c r="I11051" s="28"/>
    </row>
    <row r="11052" spans="9:9">
      <c r="I11052" s="28"/>
    </row>
    <row r="11053" spans="9:9">
      <c r="I11053" s="28"/>
    </row>
    <row r="11054" spans="9:9">
      <c r="I11054" s="28"/>
    </row>
    <row r="11055" spans="9:9">
      <c r="I11055" s="28"/>
    </row>
    <row r="11056" spans="9:9">
      <c r="I11056" s="28"/>
    </row>
    <row r="11057" spans="9:9">
      <c r="I11057" s="28"/>
    </row>
    <row r="11058" spans="9:9">
      <c r="I11058" s="28"/>
    </row>
    <row r="11059" spans="9:9">
      <c r="I11059" s="28"/>
    </row>
    <row r="11060" spans="9:9">
      <c r="I11060" s="28"/>
    </row>
    <row r="11061" spans="9:9">
      <c r="I11061" s="28"/>
    </row>
    <row r="11062" spans="9:9">
      <c r="I11062" s="28"/>
    </row>
    <row r="11063" spans="9:9">
      <c r="I11063" s="28"/>
    </row>
    <row r="11064" spans="9:9">
      <c r="I11064" s="28"/>
    </row>
    <row r="11065" spans="9:9">
      <c r="I11065" s="28"/>
    </row>
    <row r="11066" spans="9:9">
      <c r="I11066" s="28"/>
    </row>
    <row r="11067" spans="9:9">
      <c r="I11067" s="28"/>
    </row>
    <row r="11068" spans="9:9">
      <c r="I11068" s="28"/>
    </row>
    <row r="11069" spans="9:9">
      <c r="I11069" s="28"/>
    </row>
    <row r="11070" spans="9:9">
      <c r="I11070" s="28"/>
    </row>
    <row r="11071" spans="9:9">
      <c r="I11071" s="28"/>
    </row>
    <row r="11072" spans="9:9">
      <c r="I11072" s="28"/>
    </row>
    <row r="11073" spans="9:9">
      <c r="I11073" s="28"/>
    </row>
    <row r="11074" spans="9:9">
      <c r="I11074" s="28"/>
    </row>
    <row r="11075" spans="9:9">
      <c r="I11075" s="28"/>
    </row>
    <row r="11076" spans="9:9">
      <c r="I11076" s="28"/>
    </row>
    <row r="11077" spans="9:9">
      <c r="I11077" s="28"/>
    </row>
    <row r="11078" spans="9:9">
      <c r="I11078" s="28"/>
    </row>
    <row r="11079" spans="9:9">
      <c r="I11079" s="28"/>
    </row>
    <row r="11080" spans="9:9">
      <c r="I11080" s="28"/>
    </row>
    <row r="11081" spans="9:9">
      <c r="I11081" s="28"/>
    </row>
    <row r="11082" spans="9:9">
      <c r="I11082" s="28"/>
    </row>
    <row r="11083" spans="9:9">
      <c r="I11083" s="28"/>
    </row>
    <row r="11084" spans="9:9">
      <c r="I11084" s="28"/>
    </row>
    <row r="11085" spans="9:9">
      <c r="I11085" s="28"/>
    </row>
    <row r="11086" spans="9:9">
      <c r="I11086" s="28"/>
    </row>
    <row r="11087" spans="9:9">
      <c r="I11087" s="28"/>
    </row>
    <row r="11088" spans="9:9">
      <c r="I11088" s="28"/>
    </row>
    <row r="11089" spans="9:9">
      <c r="I11089" s="28"/>
    </row>
    <row r="11090" spans="9:9">
      <c r="I11090" s="28"/>
    </row>
    <row r="11091" spans="9:9">
      <c r="I11091" s="28"/>
    </row>
    <row r="11092" spans="9:9">
      <c r="I11092" s="28"/>
    </row>
    <row r="11093" spans="9:9">
      <c r="I11093" s="28"/>
    </row>
    <row r="11094" spans="9:9">
      <c r="I11094" s="28"/>
    </row>
    <row r="11095" spans="9:9">
      <c r="I11095" s="28"/>
    </row>
    <row r="11096" spans="9:9">
      <c r="I11096" s="28"/>
    </row>
    <row r="11097" spans="9:9">
      <c r="I11097" s="28"/>
    </row>
    <row r="11098" spans="9:9">
      <c r="I11098" s="28"/>
    </row>
    <row r="11099" spans="9:9">
      <c r="I11099" s="28"/>
    </row>
    <row r="11100" spans="9:9">
      <c r="I11100" s="28"/>
    </row>
    <row r="11101" spans="9:9">
      <c r="I11101" s="28"/>
    </row>
    <row r="11102" spans="9:9">
      <c r="I11102" s="28"/>
    </row>
    <row r="11103" spans="9:9">
      <c r="I11103" s="28"/>
    </row>
    <row r="11104" spans="9:9">
      <c r="I11104" s="28"/>
    </row>
    <row r="11105" spans="9:9">
      <c r="I11105" s="28"/>
    </row>
    <row r="11106" spans="9:9">
      <c r="I11106" s="28"/>
    </row>
    <row r="11107" spans="9:9">
      <c r="I11107" s="28"/>
    </row>
    <row r="11108" spans="9:9">
      <c r="I11108" s="28"/>
    </row>
    <row r="11109" spans="9:9">
      <c r="I11109" s="28"/>
    </row>
    <row r="11110" spans="9:9">
      <c r="I11110" s="28"/>
    </row>
    <row r="11111" spans="9:9">
      <c r="I11111" s="28"/>
    </row>
    <row r="11112" spans="9:9">
      <c r="I11112" s="28"/>
    </row>
    <row r="11113" spans="9:9">
      <c r="I11113" s="28"/>
    </row>
    <row r="11114" spans="9:9">
      <c r="I11114" s="28"/>
    </row>
    <row r="11115" spans="9:9">
      <c r="I11115" s="28"/>
    </row>
    <row r="11116" spans="9:9">
      <c r="I11116" s="28"/>
    </row>
    <row r="11117" spans="9:9">
      <c r="I11117" s="28"/>
    </row>
    <row r="11118" spans="9:9">
      <c r="I11118" s="28"/>
    </row>
    <row r="11119" spans="9:9">
      <c r="I11119" s="28"/>
    </row>
    <row r="11120" spans="9:9">
      <c r="I11120" s="28"/>
    </row>
    <row r="11121" spans="9:9">
      <c r="I11121" s="28"/>
    </row>
    <row r="11122" spans="9:9">
      <c r="I11122" s="28"/>
    </row>
    <row r="11123" spans="9:9">
      <c r="I11123" s="28"/>
    </row>
    <row r="11124" spans="9:9">
      <c r="I11124" s="28"/>
    </row>
    <row r="11125" spans="9:9">
      <c r="I11125" s="28"/>
    </row>
    <row r="11126" spans="9:9">
      <c r="I11126" s="28"/>
    </row>
    <row r="11127" spans="9:9">
      <c r="I11127" s="28"/>
    </row>
    <row r="11128" spans="9:9">
      <c r="I11128" s="28"/>
    </row>
    <row r="11129" spans="9:9">
      <c r="I11129" s="28"/>
    </row>
    <row r="11130" spans="9:9">
      <c r="I11130" s="28"/>
    </row>
    <row r="11131" spans="9:9">
      <c r="I11131" s="28"/>
    </row>
    <row r="11132" spans="9:9">
      <c r="I11132" s="28"/>
    </row>
    <row r="11133" spans="9:9">
      <c r="I11133" s="28"/>
    </row>
    <row r="11134" spans="9:9">
      <c r="I11134" s="28"/>
    </row>
    <row r="11135" spans="9:9">
      <c r="I11135" s="28"/>
    </row>
    <row r="11136" spans="9:9">
      <c r="I11136" s="28"/>
    </row>
    <row r="11137" spans="9:9">
      <c r="I11137" s="28"/>
    </row>
    <row r="11138" spans="9:9">
      <c r="I11138" s="28"/>
    </row>
    <row r="11139" spans="9:9">
      <c r="I11139" s="28"/>
    </row>
    <row r="11140" spans="9:9">
      <c r="I11140" s="28"/>
    </row>
    <row r="11141" spans="9:9">
      <c r="I11141" s="28"/>
    </row>
    <row r="11142" spans="9:9">
      <c r="I11142" s="28"/>
    </row>
    <row r="11143" spans="9:9">
      <c r="I11143" s="28"/>
    </row>
    <row r="11144" spans="9:9">
      <c r="I11144" s="28"/>
    </row>
    <row r="11145" spans="9:9">
      <c r="I11145" s="28"/>
    </row>
    <row r="11146" spans="9:9">
      <c r="I11146" s="28"/>
    </row>
    <row r="11147" spans="9:9">
      <c r="I11147" s="28"/>
    </row>
    <row r="11148" spans="9:9">
      <c r="I11148" s="28"/>
    </row>
    <row r="11149" spans="9:9">
      <c r="I11149" s="28"/>
    </row>
    <row r="11150" spans="9:9">
      <c r="I11150" s="28"/>
    </row>
    <row r="11151" spans="9:9">
      <c r="I11151" s="28"/>
    </row>
    <row r="11152" spans="9:9">
      <c r="I11152" s="28"/>
    </row>
    <row r="11153" spans="9:9">
      <c r="I11153" s="28"/>
    </row>
    <row r="11154" spans="9:9">
      <c r="I11154" s="28"/>
    </row>
    <row r="11155" spans="9:9">
      <c r="I11155" s="28"/>
    </row>
    <row r="11156" spans="9:9">
      <c r="I11156" s="28"/>
    </row>
    <row r="11157" spans="9:9">
      <c r="I11157" s="28"/>
    </row>
    <row r="11158" spans="9:9">
      <c r="I11158" s="28"/>
    </row>
    <row r="11159" spans="9:9">
      <c r="I11159" s="28"/>
    </row>
    <row r="11160" spans="9:9">
      <c r="I11160" s="28"/>
    </row>
    <row r="11161" spans="9:9">
      <c r="I11161" s="28"/>
    </row>
    <row r="11162" spans="9:9">
      <c r="I11162" s="28"/>
    </row>
    <row r="11163" spans="9:9">
      <c r="I11163" s="28"/>
    </row>
    <row r="11164" spans="9:9">
      <c r="I11164" s="28"/>
    </row>
    <row r="11165" spans="9:9">
      <c r="I11165" s="28"/>
    </row>
    <row r="11166" spans="9:9">
      <c r="I11166" s="28"/>
    </row>
    <row r="11167" spans="9:9">
      <c r="I11167" s="28"/>
    </row>
    <row r="11168" spans="9:9">
      <c r="I11168" s="28"/>
    </row>
    <row r="11169" spans="9:9">
      <c r="I11169" s="28"/>
    </row>
    <row r="11170" spans="9:9">
      <c r="I11170" s="28"/>
    </row>
    <row r="11171" spans="9:9">
      <c r="I11171" s="28"/>
    </row>
    <row r="11172" spans="9:9">
      <c r="I11172" s="28"/>
    </row>
    <row r="11173" spans="9:9">
      <c r="I11173" s="28"/>
    </row>
    <row r="11174" spans="9:9">
      <c r="I11174" s="28"/>
    </row>
    <row r="11175" spans="9:9">
      <c r="I11175" s="28"/>
    </row>
    <row r="11176" spans="9:9">
      <c r="I11176" s="28"/>
    </row>
    <row r="11177" spans="9:9">
      <c r="I11177" s="28"/>
    </row>
    <row r="11178" spans="9:9">
      <c r="I11178" s="28"/>
    </row>
    <row r="11179" spans="9:9">
      <c r="I11179" s="28"/>
    </row>
    <row r="11180" spans="9:9">
      <c r="I11180" s="28"/>
    </row>
    <row r="11181" spans="9:9">
      <c r="I11181" s="28"/>
    </row>
    <row r="11182" spans="9:9">
      <c r="I11182" s="28"/>
    </row>
    <row r="11183" spans="9:9">
      <c r="I11183" s="28"/>
    </row>
    <row r="11184" spans="9:9">
      <c r="I11184" s="28"/>
    </row>
    <row r="11185" spans="9:9">
      <c r="I11185" s="28"/>
    </row>
    <row r="11186" spans="9:9">
      <c r="I11186" s="28"/>
    </row>
    <row r="11187" spans="9:9">
      <c r="I11187" s="28"/>
    </row>
    <row r="11188" spans="9:9">
      <c r="I11188" s="28"/>
    </row>
    <row r="11189" spans="9:9">
      <c r="I11189" s="28"/>
    </row>
    <row r="11190" spans="9:9">
      <c r="I11190" s="28"/>
    </row>
    <row r="11191" spans="9:9">
      <c r="I11191" s="28"/>
    </row>
    <row r="11192" spans="9:9">
      <c r="I11192" s="28"/>
    </row>
    <row r="11193" spans="9:9">
      <c r="I11193" s="28"/>
    </row>
    <row r="11194" spans="9:9">
      <c r="I11194" s="28"/>
    </row>
    <row r="11195" spans="9:9">
      <c r="I11195" s="28"/>
    </row>
    <row r="11196" spans="9:9">
      <c r="I11196" s="28"/>
    </row>
    <row r="11197" spans="9:9">
      <c r="I11197" s="28"/>
    </row>
    <row r="11198" spans="9:9">
      <c r="I11198" s="28"/>
    </row>
    <row r="11199" spans="9:9">
      <c r="I11199" s="28"/>
    </row>
    <row r="11200" spans="9:9">
      <c r="I11200" s="28"/>
    </row>
    <row r="11201" spans="9:9">
      <c r="I11201" s="28"/>
    </row>
    <row r="11202" spans="9:9">
      <c r="I11202" s="28"/>
    </row>
    <row r="11203" spans="9:9">
      <c r="I11203" s="28"/>
    </row>
    <row r="11204" spans="9:9">
      <c r="I11204" s="28"/>
    </row>
    <row r="11205" spans="9:9">
      <c r="I11205" s="28"/>
    </row>
    <row r="11206" spans="9:9">
      <c r="I11206" s="28"/>
    </row>
    <row r="11207" spans="9:9">
      <c r="I11207" s="28"/>
    </row>
    <row r="11208" spans="9:9">
      <c r="I11208" s="28"/>
    </row>
    <row r="11209" spans="9:9">
      <c r="I11209" s="28"/>
    </row>
    <row r="11210" spans="9:9">
      <c r="I11210" s="28"/>
    </row>
    <row r="11211" spans="9:9">
      <c r="I11211" s="28"/>
    </row>
    <row r="11212" spans="9:9">
      <c r="I11212" s="28"/>
    </row>
    <row r="11213" spans="9:9">
      <c r="I11213" s="28"/>
    </row>
    <row r="11214" spans="9:9">
      <c r="I11214" s="28"/>
    </row>
    <row r="11215" spans="9:9">
      <c r="I11215" s="28"/>
    </row>
    <row r="11216" spans="9:9">
      <c r="I11216" s="28"/>
    </row>
    <row r="11217" spans="9:9">
      <c r="I11217" s="28"/>
    </row>
    <row r="11218" spans="9:9">
      <c r="I11218" s="28"/>
    </row>
    <row r="11219" spans="9:9">
      <c r="I11219" s="28"/>
    </row>
    <row r="11220" spans="9:9">
      <c r="I11220" s="28"/>
    </row>
    <row r="11221" spans="9:9">
      <c r="I11221" s="28"/>
    </row>
    <row r="11222" spans="9:9">
      <c r="I11222" s="28"/>
    </row>
    <row r="11223" spans="9:9">
      <c r="I11223" s="28"/>
    </row>
    <row r="11224" spans="9:9">
      <c r="I11224" s="28"/>
    </row>
    <row r="11225" spans="9:9">
      <c r="I11225" s="28"/>
    </row>
    <row r="11226" spans="9:9">
      <c r="I11226" s="28"/>
    </row>
    <row r="11227" spans="9:9">
      <c r="I11227" s="28"/>
    </row>
    <row r="11228" spans="9:9">
      <c r="I11228" s="28"/>
    </row>
    <row r="11229" spans="9:9">
      <c r="I11229" s="28"/>
    </row>
    <row r="11230" spans="9:9">
      <c r="I11230" s="28"/>
    </row>
    <row r="11231" spans="9:9">
      <c r="I11231" s="28"/>
    </row>
    <row r="11232" spans="9:9">
      <c r="I11232" s="28"/>
    </row>
    <row r="11233" spans="9:9">
      <c r="I11233" s="28"/>
    </row>
    <row r="11234" spans="9:9">
      <c r="I11234" s="28"/>
    </row>
    <row r="11235" spans="9:9">
      <c r="I11235" s="28"/>
    </row>
    <row r="11236" spans="9:9">
      <c r="I11236" s="28"/>
    </row>
    <row r="11237" spans="9:9">
      <c r="I11237" s="28"/>
    </row>
    <row r="11238" spans="9:9">
      <c r="I11238" s="28"/>
    </row>
    <row r="11239" spans="9:9">
      <c r="I11239" s="28"/>
    </row>
    <row r="11240" spans="9:9">
      <c r="I11240" s="28"/>
    </row>
    <row r="11241" spans="9:9">
      <c r="I11241" s="28"/>
    </row>
    <row r="11242" spans="9:9">
      <c r="I11242" s="28"/>
    </row>
    <row r="11243" spans="9:9">
      <c r="I11243" s="28"/>
    </row>
    <row r="11244" spans="9:9">
      <c r="I11244" s="28"/>
    </row>
    <row r="11245" spans="9:9">
      <c r="I11245" s="28"/>
    </row>
    <row r="11246" spans="9:9">
      <c r="I11246" s="28"/>
    </row>
    <row r="11247" spans="9:9">
      <c r="I11247" s="28"/>
    </row>
    <row r="11248" spans="9:9">
      <c r="I11248" s="28"/>
    </row>
    <row r="11249" spans="9:9">
      <c r="I11249" s="28"/>
    </row>
    <row r="11250" spans="9:9">
      <c r="I11250" s="28"/>
    </row>
    <row r="11251" spans="9:9">
      <c r="I11251" s="28"/>
    </row>
    <row r="11252" spans="9:9">
      <c r="I11252" s="28"/>
    </row>
    <row r="11253" spans="9:9">
      <c r="I11253" s="28"/>
    </row>
    <row r="11254" spans="9:9">
      <c r="I11254" s="28"/>
    </row>
    <row r="11255" spans="9:9">
      <c r="I11255" s="28"/>
    </row>
    <row r="11256" spans="9:9">
      <c r="I11256" s="28"/>
    </row>
    <row r="11257" spans="9:9">
      <c r="I11257" s="28"/>
    </row>
    <row r="11258" spans="9:9">
      <c r="I11258" s="28"/>
    </row>
    <row r="11259" spans="9:9">
      <c r="I11259" s="28"/>
    </row>
    <row r="11260" spans="9:9">
      <c r="I11260" s="28"/>
    </row>
    <row r="11261" spans="9:9">
      <c r="I11261" s="28"/>
    </row>
    <row r="11262" spans="9:9">
      <c r="I11262" s="28"/>
    </row>
    <row r="11263" spans="9:9">
      <c r="I11263" s="28"/>
    </row>
    <row r="11264" spans="9:9">
      <c r="I11264" s="28"/>
    </row>
    <row r="11265" spans="9:9">
      <c r="I11265" s="28"/>
    </row>
    <row r="11266" spans="9:9">
      <c r="I11266" s="28"/>
    </row>
    <row r="11267" spans="9:9">
      <c r="I11267" s="28"/>
    </row>
    <row r="11268" spans="9:9">
      <c r="I11268" s="28"/>
    </row>
    <row r="11269" spans="9:9">
      <c r="I11269" s="28"/>
    </row>
    <row r="11270" spans="9:9">
      <c r="I11270" s="28"/>
    </row>
    <row r="11271" spans="9:9">
      <c r="I11271" s="28"/>
    </row>
    <row r="11272" spans="9:9">
      <c r="I11272" s="28"/>
    </row>
    <row r="11273" spans="9:9">
      <c r="I11273" s="28"/>
    </row>
    <row r="11274" spans="9:9">
      <c r="I11274" s="28"/>
    </row>
    <row r="11275" spans="9:9">
      <c r="I11275" s="28"/>
    </row>
    <row r="11276" spans="9:9">
      <c r="I11276" s="28"/>
    </row>
    <row r="11277" spans="9:9">
      <c r="I11277" s="28"/>
    </row>
    <row r="11278" spans="9:9">
      <c r="I11278" s="28"/>
    </row>
    <row r="11279" spans="9:9">
      <c r="I11279" s="28"/>
    </row>
    <row r="11280" spans="9:9">
      <c r="I11280" s="28"/>
    </row>
    <row r="11281" spans="9:9">
      <c r="I11281" s="28"/>
    </row>
    <row r="11282" spans="9:9">
      <c r="I11282" s="28"/>
    </row>
    <row r="11283" spans="9:9">
      <c r="I11283" s="28"/>
    </row>
    <row r="11284" spans="9:9">
      <c r="I11284" s="28"/>
    </row>
    <row r="11285" spans="9:9">
      <c r="I11285" s="28"/>
    </row>
    <row r="11286" spans="9:9">
      <c r="I11286" s="28"/>
    </row>
    <row r="11287" spans="9:9">
      <c r="I11287" s="28"/>
    </row>
    <row r="11288" spans="9:9">
      <c r="I11288" s="28"/>
    </row>
    <row r="11289" spans="9:9">
      <c r="I11289" s="28"/>
    </row>
    <row r="11290" spans="9:9">
      <c r="I11290" s="28"/>
    </row>
    <row r="11291" spans="9:9">
      <c r="I11291" s="28"/>
    </row>
    <row r="11292" spans="9:9">
      <c r="I11292" s="28"/>
    </row>
    <row r="11293" spans="9:9">
      <c r="I11293" s="28"/>
    </row>
    <row r="11294" spans="9:9">
      <c r="I11294" s="28"/>
    </row>
    <row r="11295" spans="9:9">
      <c r="I11295" s="28"/>
    </row>
    <row r="11296" spans="9:9">
      <c r="I11296" s="28"/>
    </row>
    <row r="11297" spans="9:9">
      <c r="I11297" s="28"/>
    </row>
    <row r="11298" spans="9:9">
      <c r="I11298" s="28"/>
    </row>
    <row r="11299" spans="9:9">
      <c r="I11299" s="28"/>
    </row>
    <row r="11300" spans="9:9">
      <c r="I11300" s="28"/>
    </row>
    <row r="11301" spans="9:9">
      <c r="I11301" s="28"/>
    </row>
    <row r="11302" spans="9:9">
      <c r="I11302" s="28"/>
    </row>
    <row r="11303" spans="9:9">
      <c r="I11303" s="28"/>
    </row>
    <row r="11304" spans="9:9">
      <c r="I11304" s="28"/>
    </row>
    <row r="11305" spans="9:9">
      <c r="I11305" s="28"/>
    </row>
    <row r="11306" spans="9:9">
      <c r="I11306" s="28"/>
    </row>
    <row r="11307" spans="9:9">
      <c r="I11307" s="28"/>
    </row>
    <row r="11308" spans="9:9">
      <c r="I11308" s="28"/>
    </row>
    <row r="11309" spans="9:9">
      <c r="I11309" s="28"/>
    </row>
    <row r="11310" spans="9:9">
      <c r="I11310" s="28"/>
    </row>
    <row r="11311" spans="9:9">
      <c r="I11311" s="28"/>
    </row>
    <row r="11312" spans="9:9">
      <c r="I11312" s="28"/>
    </row>
    <row r="11313" spans="9:9">
      <c r="I11313" s="28"/>
    </row>
    <row r="11314" spans="9:9">
      <c r="I11314" s="28"/>
    </row>
    <row r="11315" spans="9:9">
      <c r="I11315" s="28"/>
    </row>
    <row r="11316" spans="9:9">
      <c r="I11316" s="28"/>
    </row>
    <row r="11317" spans="9:9">
      <c r="I11317" s="28"/>
    </row>
    <row r="11318" spans="9:9">
      <c r="I11318" s="28"/>
    </row>
    <row r="11319" spans="9:9">
      <c r="I11319" s="28"/>
    </row>
    <row r="11320" spans="9:9">
      <c r="I11320" s="28"/>
    </row>
    <row r="11321" spans="9:9">
      <c r="I11321" s="28"/>
    </row>
    <row r="11322" spans="9:9">
      <c r="I11322" s="28"/>
    </row>
    <row r="11323" spans="9:9">
      <c r="I11323" s="28"/>
    </row>
    <row r="11324" spans="9:9">
      <c r="I11324" s="28"/>
    </row>
    <row r="11325" spans="9:9">
      <c r="I11325" s="28"/>
    </row>
    <row r="11326" spans="9:9">
      <c r="I11326" s="28"/>
    </row>
    <row r="11327" spans="9:9">
      <c r="I11327" s="28"/>
    </row>
    <row r="11328" spans="9:9">
      <c r="I11328" s="28"/>
    </row>
    <row r="11329" spans="9:9">
      <c r="I11329" s="28"/>
    </row>
    <row r="11330" spans="9:9">
      <c r="I11330" s="28"/>
    </row>
    <row r="11331" spans="9:9">
      <c r="I11331" s="28"/>
    </row>
    <row r="11332" spans="9:9">
      <c r="I11332" s="28"/>
    </row>
    <row r="11333" spans="9:9">
      <c r="I11333" s="28"/>
    </row>
    <row r="11334" spans="9:9">
      <c r="I11334" s="28"/>
    </row>
    <row r="11335" spans="9:9">
      <c r="I11335" s="28"/>
    </row>
    <row r="11336" spans="9:9">
      <c r="I11336" s="28"/>
    </row>
    <row r="11337" spans="9:9">
      <c r="I11337" s="28"/>
    </row>
    <row r="11338" spans="9:9">
      <c r="I11338" s="28"/>
    </row>
    <row r="11339" spans="9:9">
      <c r="I11339" s="28"/>
    </row>
    <row r="11340" spans="9:9">
      <c r="I11340" s="28"/>
    </row>
    <row r="11341" spans="9:9">
      <c r="I11341" s="28"/>
    </row>
    <row r="11342" spans="9:9">
      <c r="I11342" s="28"/>
    </row>
    <row r="11343" spans="9:9">
      <c r="I11343" s="28"/>
    </row>
    <row r="11344" spans="9:9">
      <c r="I11344" s="28"/>
    </row>
    <row r="11345" spans="9:9">
      <c r="I11345" s="28"/>
    </row>
    <row r="11346" spans="9:9">
      <c r="I11346" s="28"/>
    </row>
    <row r="11347" spans="9:9">
      <c r="I11347" s="28"/>
    </row>
    <row r="11348" spans="9:9">
      <c r="I11348" s="28"/>
    </row>
    <row r="11349" spans="9:9">
      <c r="I11349" s="28"/>
    </row>
    <row r="11350" spans="9:9">
      <c r="I11350" s="28"/>
    </row>
    <row r="11351" spans="9:9">
      <c r="I11351" s="28"/>
    </row>
    <row r="11352" spans="9:9">
      <c r="I11352" s="28"/>
    </row>
    <row r="11353" spans="9:9">
      <c r="I11353" s="28"/>
    </row>
    <row r="11354" spans="9:9">
      <c r="I11354" s="28"/>
    </row>
    <row r="11355" spans="9:9">
      <c r="I11355" s="28"/>
    </row>
    <row r="11356" spans="9:9">
      <c r="I11356" s="28"/>
    </row>
    <row r="11357" spans="9:9">
      <c r="I11357" s="28"/>
    </row>
    <row r="11358" spans="9:9">
      <c r="I11358" s="28"/>
    </row>
    <row r="11359" spans="9:9">
      <c r="I11359" s="28"/>
    </row>
    <row r="11360" spans="9:9">
      <c r="I11360" s="28"/>
    </row>
    <row r="11361" spans="9:9">
      <c r="I11361" s="28"/>
    </row>
    <row r="11362" spans="9:9">
      <c r="I11362" s="28"/>
    </row>
    <row r="11363" spans="9:9">
      <c r="I11363" s="28"/>
    </row>
    <row r="11364" spans="9:9">
      <c r="I11364" s="28"/>
    </row>
    <row r="11365" spans="9:9">
      <c r="I11365" s="28"/>
    </row>
    <row r="11366" spans="9:9">
      <c r="I11366" s="28"/>
    </row>
    <row r="11367" spans="9:9">
      <c r="I11367" s="28"/>
    </row>
    <row r="11368" spans="9:9">
      <c r="I11368" s="28"/>
    </row>
    <row r="11369" spans="9:9">
      <c r="I11369" s="28"/>
    </row>
    <row r="11370" spans="9:9">
      <c r="I11370" s="28"/>
    </row>
    <row r="11371" spans="9:9">
      <c r="I11371" s="28"/>
    </row>
    <row r="11372" spans="9:9">
      <c r="I11372" s="28"/>
    </row>
    <row r="11373" spans="9:9">
      <c r="I11373" s="28"/>
    </row>
    <row r="11374" spans="9:9">
      <c r="I11374" s="28"/>
    </row>
    <row r="11375" spans="9:9">
      <c r="I11375" s="28"/>
    </row>
    <row r="11376" spans="9:9">
      <c r="I11376" s="28"/>
    </row>
    <row r="11377" spans="9:9">
      <c r="I11377" s="28"/>
    </row>
    <row r="11378" spans="9:9">
      <c r="I11378" s="28"/>
    </row>
    <row r="11379" spans="9:9">
      <c r="I11379" s="28"/>
    </row>
    <row r="11380" spans="9:9">
      <c r="I11380" s="28"/>
    </row>
    <row r="11381" spans="9:9">
      <c r="I11381" s="28"/>
    </row>
    <row r="11382" spans="9:9">
      <c r="I11382" s="28"/>
    </row>
    <row r="11383" spans="9:9">
      <c r="I11383" s="28"/>
    </row>
    <row r="11384" spans="9:9">
      <c r="I11384" s="28"/>
    </row>
    <row r="11385" spans="9:9">
      <c r="I11385" s="28"/>
    </row>
    <row r="11386" spans="9:9">
      <c r="I11386" s="28"/>
    </row>
    <row r="11387" spans="9:9">
      <c r="I11387" s="28"/>
    </row>
    <row r="11388" spans="9:9">
      <c r="I11388" s="28"/>
    </row>
    <row r="11389" spans="9:9">
      <c r="I11389" s="28"/>
    </row>
    <row r="11390" spans="9:9">
      <c r="I11390" s="28"/>
    </row>
    <row r="11391" spans="9:9">
      <c r="I11391" s="28"/>
    </row>
    <row r="11392" spans="9:9">
      <c r="I11392" s="28"/>
    </row>
    <row r="11393" spans="9:9">
      <c r="I11393" s="28"/>
    </row>
    <row r="11394" spans="9:9">
      <c r="I11394" s="28"/>
    </row>
    <row r="11395" spans="9:9">
      <c r="I11395" s="28"/>
    </row>
    <row r="11396" spans="9:9">
      <c r="I11396" s="28"/>
    </row>
    <row r="11397" spans="9:9">
      <c r="I11397" s="28"/>
    </row>
    <row r="11398" spans="9:9">
      <c r="I11398" s="28"/>
    </row>
    <row r="11399" spans="9:9">
      <c r="I11399" s="28"/>
    </row>
    <row r="11400" spans="9:9">
      <c r="I11400" s="28"/>
    </row>
    <row r="11401" spans="9:9">
      <c r="I11401" s="28"/>
    </row>
    <row r="11402" spans="9:9">
      <c r="I11402" s="28"/>
    </row>
    <row r="11403" spans="9:9">
      <c r="I11403" s="28"/>
    </row>
    <row r="11404" spans="9:9">
      <c r="I11404" s="28"/>
    </row>
    <row r="11405" spans="9:9">
      <c r="I11405" s="28"/>
    </row>
    <row r="11406" spans="9:9">
      <c r="I11406" s="28"/>
    </row>
    <row r="11407" spans="9:9">
      <c r="I11407" s="28"/>
    </row>
    <row r="11408" spans="9:9">
      <c r="I11408" s="28"/>
    </row>
    <row r="11409" spans="9:9">
      <c r="I11409" s="28"/>
    </row>
    <row r="11410" spans="9:9">
      <c r="I11410" s="28"/>
    </row>
    <row r="11411" spans="9:9">
      <c r="I11411" s="28"/>
    </row>
    <row r="11412" spans="9:9">
      <c r="I11412" s="28"/>
    </row>
    <row r="11413" spans="9:9">
      <c r="I11413" s="28"/>
    </row>
    <row r="11414" spans="9:9">
      <c r="I11414" s="28"/>
    </row>
    <row r="11415" spans="9:9">
      <c r="I11415" s="28"/>
    </row>
    <row r="11416" spans="9:9">
      <c r="I11416" s="28"/>
    </row>
    <row r="11417" spans="9:9">
      <c r="I11417" s="28"/>
    </row>
    <row r="11418" spans="9:9">
      <c r="I11418" s="28"/>
    </row>
    <row r="11419" spans="9:9">
      <c r="I11419" s="28"/>
    </row>
    <row r="11420" spans="9:9">
      <c r="I11420" s="28"/>
    </row>
    <row r="11421" spans="9:9">
      <c r="I11421" s="28"/>
    </row>
    <row r="11422" spans="9:9">
      <c r="I11422" s="28"/>
    </row>
    <row r="11423" spans="9:9">
      <c r="I11423" s="28"/>
    </row>
    <row r="11424" spans="9:9">
      <c r="I11424" s="28"/>
    </row>
    <row r="11425" spans="9:9">
      <c r="I11425" s="28"/>
    </row>
    <row r="11426" spans="9:9">
      <c r="I11426" s="28"/>
    </row>
    <row r="11427" spans="9:9">
      <c r="I11427" s="28"/>
    </row>
    <row r="11428" spans="9:9">
      <c r="I11428" s="28"/>
    </row>
    <row r="11429" spans="9:9">
      <c r="I11429" s="28"/>
    </row>
    <row r="11430" spans="9:9">
      <c r="I11430" s="28"/>
    </row>
    <row r="11431" spans="9:9">
      <c r="I11431" s="28"/>
    </row>
    <row r="11432" spans="9:9">
      <c r="I11432" s="28"/>
    </row>
    <row r="11433" spans="9:9">
      <c r="I11433" s="28"/>
    </row>
    <row r="11434" spans="9:9">
      <c r="I11434" s="28"/>
    </row>
    <row r="11435" spans="9:9">
      <c r="I11435" s="28"/>
    </row>
    <row r="11436" spans="9:9">
      <c r="I11436" s="28"/>
    </row>
    <row r="11437" spans="9:9">
      <c r="I11437" s="28"/>
    </row>
    <row r="11438" spans="9:9">
      <c r="I11438" s="28"/>
    </row>
    <row r="11439" spans="9:9">
      <c r="I11439" s="28"/>
    </row>
    <row r="11440" spans="9:9">
      <c r="I11440" s="28"/>
    </row>
    <row r="11441" spans="9:9">
      <c r="I11441" s="28"/>
    </row>
    <row r="11442" spans="9:9">
      <c r="I11442" s="28"/>
    </row>
    <row r="11443" spans="9:9">
      <c r="I11443" s="28"/>
    </row>
    <row r="11444" spans="9:9">
      <c r="I11444" s="28"/>
    </row>
    <row r="11445" spans="9:9">
      <c r="I11445" s="28"/>
    </row>
    <row r="11446" spans="9:9">
      <c r="I11446" s="28"/>
    </row>
    <row r="11447" spans="9:9">
      <c r="I11447" s="28"/>
    </row>
    <row r="11448" spans="9:9">
      <c r="I11448" s="28"/>
    </row>
    <row r="11449" spans="9:9">
      <c r="I11449" s="28"/>
    </row>
    <row r="11450" spans="9:9">
      <c r="I11450" s="28"/>
    </row>
    <row r="11451" spans="9:9">
      <c r="I11451" s="28"/>
    </row>
    <row r="11452" spans="9:9">
      <c r="I11452" s="28"/>
    </row>
    <row r="11453" spans="9:9">
      <c r="I11453" s="28"/>
    </row>
    <row r="11454" spans="9:9">
      <c r="I11454" s="28"/>
    </row>
    <row r="11455" spans="9:9">
      <c r="I11455" s="28"/>
    </row>
    <row r="11456" spans="9:9">
      <c r="I11456" s="28"/>
    </row>
    <row r="11457" spans="9:9">
      <c r="I11457" s="28"/>
    </row>
    <row r="11458" spans="9:9">
      <c r="I11458" s="28"/>
    </row>
    <row r="11459" spans="9:9">
      <c r="I11459" s="28"/>
    </row>
    <row r="11460" spans="9:9">
      <c r="I11460" s="28"/>
    </row>
    <row r="11461" spans="9:9">
      <c r="I11461" s="28"/>
    </row>
    <row r="11462" spans="9:9">
      <c r="I11462" s="28"/>
    </row>
    <row r="11463" spans="9:9">
      <c r="I11463" s="28"/>
    </row>
    <row r="11464" spans="9:9">
      <c r="I11464" s="28"/>
    </row>
    <row r="11465" spans="9:9">
      <c r="I11465" s="28"/>
    </row>
    <row r="11466" spans="9:9">
      <c r="I11466" s="28"/>
    </row>
    <row r="11467" spans="9:9">
      <c r="I11467" s="28"/>
    </row>
    <row r="11468" spans="9:9">
      <c r="I11468" s="28"/>
    </row>
    <row r="11469" spans="9:9">
      <c r="I11469" s="28"/>
    </row>
    <row r="11470" spans="9:9">
      <c r="I11470" s="28"/>
    </row>
    <row r="11471" spans="9:9">
      <c r="I11471" s="28"/>
    </row>
    <row r="11472" spans="9:9">
      <c r="I11472" s="28"/>
    </row>
    <row r="11473" spans="9:9">
      <c r="I11473" s="28"/>
    </row>
    <row r="11474" spans="9:9">
      <c r="I11474" s="28"/>
    </row>
    <row r="11475" spans="9:9">
      <c r="I11475" s="28"/>
    </row>
    <row r="11476" spans="9:9">
      <c r="I11476" s="28"/>
    </row>
    <row r="11477" spans="9:9">
      <c r="I11477" s="28"/>
    </row>
    <row r="11478" spans="9:9">
      <c r="I11478" s="28"/>
    </row>
    <row r="11479" spans="9:9">
      <c r="I11479" s="28"/>
    </row>
    <row r="11480" spans="9:9">
      <c r="I11480" s="28"/>
    </row>
    <row r="11481" spans="9:9">
      <c r="I11481" s="28"/>
    </row>
    <row r="11482" spans="9:9">
      <c r="I11482" s="28"/>
    </row>
    <row r="11483" spans="9:9">
      <c r="I11483" s="28"/>
    </row>
    <row r="11484" spans="9:9">
      <c r="I11484" s="28"/>
    </row>
    <row r="11485" spans="9:9">
      <c r="I11485" s="28"/>
    </row>
    <row r="11486" spans="9:9">
      <c r="I11486" s="28"/>
    </row>
    <row r="11487" spans="9:9">
      <c r="I11487" s="28"/>
    </row>
    <row r="11488" spans="9:9">
      <c r="I11488" s="28"/>
    </row>
    <row r="11489" spans="9:9">
      <c r="I11489" s="28"/>
    </row>
    <row r="11490" spans="9:9">
      <c r="I11490" s="28"/>
    </row>
    <row r="11491" spans="9:9">
      <c r="I11491" s="28"/>
    </row>
    <row r="11492" spans="9:9">
      <c r="I11492" s="28"/>
    </row>
    <row r="11493" spans="9:9">
      <c r="I11493" s="28"/>
    </row>
    <row r="11494" spans="9:9">
      <c r="I11494" s="28"/>
    </row>
    <row r="11495" spans="9:9">
      <c r="I11495" s="28"/>
    </row>
    <row r="11496" spans="9:9">
      <c r="I11496" s="28"/>
    </row>
    <row r="11497" spans="9:9">
      <c r="I11497" s="28"/>
    </row>
    <row r="11498" spans="9:9">
      <c r="I11498" s="28"/>
    </row>
    <row r="11499" spans="9:9">
      <c r="I11499" s="28"/>
    </row>
    <row r="11500" spans="9:9">
      <c r="I11500" s="28"/>
    </row>
    <row r="11501" spans="9:9">
      <c r="I11501" s="28"/>
    </row>
    <row r="11502" spans="9:9">
      <c r="I11502" s="28"/>
    </row>
    <row r="11503" spans="9:9">
      <c r="I11503" s="28"/>
    </row>
    <row r="11504" spans="9:9">
      <c r="I11504" s="28"/>
    </row>
    <row r="11505" spans="9:9">
      <c r="I11505" s="28"/>
    </row>
    <row r="11506" spans="9:9">
      <c r="I11506" s="28"/>
    </row>
    <row r="11507" spans="9:9">
      <c r="I11507" s="28"/>
    </row>
    <row r="11508" spans="9:9">
      <c r="I11508" s="28"/>
    </row>
    <row r="11509" spans="9:9">
      <c r="I11509" s="28"/>
    </row>
    <row r="11510" spans="9:9">
      <c r="I11510" s="28"/>
    </row>
    <row r="11511" spans="9:9">
      <c r="I11511" s="28"/>
    </row>
    <row r="11512" spans="9:9">
      <c r="I11512" s="28"/>
    </row>
    <row r="11513" spans="9:9">
      <c r="I11513" s="28"/>
    </row>
    <row r="11514" spans="9:9">
      <c r="I11514" s="28"/>
    </row>
    <row r="11515" spans="9:9">
      <c r="I11515" s="28"/>
    </row>
    <row r="11516" spans="9:9">
      <c r="I11516" s="28"/>
    </row>
    <row r="11517" spans="9:9">
      <c r="I11517" s="28"/>
    </row>
    <row r="11518" spans="9:9">
      <c r="I11518" s="28"/>
    </row>
    <row r="11519" spans="9:9">
      <c r="I11519" s="28"/>
    </row>
    <row r="11520" spans="9:9">
      <c r="I11520" s="28"/>
    </row>
    <row r="11521" spans="9:9">
      <c r="I11521" s="28"/>
    </row>
    <row r="11522" spans="9:9">
      <c r="I11522" s="28"/>
    </row>
    <row r="11523" spans="9:9">
      <c r="I11523" s="28"/>
    </row>
    <row r="11524" spans="9:9">
      <c r="I11524" s="28"/>
    </row>
    <row r="11525" spans="9:9">
      <c r="I11525" s="28"/>
    </row>
    <row r="11526" spans="9:9">
      <c r="I11526" s="28"/>
    </row>
    <row r="11527" spans="9:9">
      <c r="I11527" s="28"/>
    </row>
    <row r="11528" spans="9:9">
      <c r="I11528" s="28"/>
    </row>
    <row r="11529" spans="9:9">
      <c r="I11529" s="28"/>
    </row>
    <row r="11530" spans="9:9">
      <c r="I11530" s="28"/>
    </row>
    <row r="11531" spans="9:9">
      <c r="I11531" s="28"/>
    </row>
    <row r="11532" spans="9:9">
      <c r="I11532" s="28"/>
    </row>
    <row r="11533" spans="9:9">
      <c r="I11533" s="28"/>
    </row>
    <row r="11534" spans="9:9">
      <c r="I11534" s="28"/>
    </row>
    <row r="11535" spans="9:9">
      <c r="I11535" s="28"/>
    </row>
    <row r="11536" spans="9:9">
      <c r="I11536" s="28"/>
    </row>
    <row r="11537" spans="9:9">
      <c r="I11537" s="28"/>
    </row>
    <row r="11538" spans="9:9">
      <c r="I11538" s="28"/>
    </row>
    <row r="11539" spans="9:9">
      <c r="I11539" s="28"/>
    </row>
    <row r="11540" spans="9:9">
      <c r="I11540" s="28"/>
    </row>
    <row r="11541" spans="9:9">
      <c r="I11541" s="28"/>
    </row>
    <row r="11542" spans="9:9">
      <c r="I11542" s="28"/>
    </row>
    <row r="11543" spans="9:9">
      <c r="I11543" s="28"/>
    </row>
    <row r="11544" spans="9:9">
      <c r="I11544" s="28"/>
    </row>
    <row r="11545" spans="9:9">
      <c r="I11545" s="28"/>
    </row>
    <row r="11546" spans="9:9">
      <c r="I11546" s="28"/>
    </row>
    <row r="11547" spans="9:9">
      <c r="I11547" s="28"/>
    </row>
    <row r="11548" spans="9:9">
      <c r="I11548" s="28"/>
    </row>
    <row r="11549" spans="9:9">
      <c r="I11549" s="28"/>
    </row>
    <row r="11550" spans="9:9">
      <c r="I11550" s="28"/>
    </row>
    <row r="11551" spans="9:9">
      <c r="I11551" s="28"/>
    </row>
    <row r="11552" spans="9:9">
      <c r="I11552" s="28"/>
    </row>
    <row r="11553" spans="9:9">
      <c r="I11553" s="28"/>
    </row>
    <row r="11554" spans="9:9">
      <c r="I11554" s="28"/>
    </row>
    <row r="11555" spans="9:9">
      <c r="I11555" s="28"/>
    </row>
    <row r="11556" spans="9:9">
      <c r="I11556" s="28"/>
    </row>
    <row r="11557" spans="9:9">
      <c r="I11557" s="28"/>
    </row>
    <row r="11558" spans="9:9">
      <c r="I11558" s="28"/>
    </row>
    <row r="11559" spans="9:9">
      <c r="I11559" s="28"/>
    </row>
    <row r="11560" spans="9:9">
      <c r="I11560" s="28"/>
    </row>
    <row r="11561" spans="9:9">
      <c r="I11561" s="28"/>
    </row>
    <row r="11562" spans="9:9">
      <c r="I11562" s="28"/>
    </row>
    <row r="11563" spans="9:9">
      <c r="I11563" s="28"/>
    </row>
    <row r="11564" spans="9:9">
      <c r="I11564" s="28"/>
    </row>
    <row r="11565" spans="9:9">
      <c r="I11565" s="28"/>
    </row>
    <row r="11566" spans="9:9">
      <c r="I11566" s="28"/>
    </row>
    <row r="11567" spans="9:9">
      <c r="I11567" s="28"/>
    </row>
    <row r="11568" spans="9:9">
      <c r="I11568" s="28"/>
    </row>
    <row r="11569" spans="9:9">
      <c r="I11569" s="28"/>
    </row>
    <row r="11570" spans="9:9">
      <c r="I11570" s="28"/>
    </row>
    <row r="11571" spans="9:9">
      <c r="I11571" s="28"/>
    </row>
    <row r="11572" spans="9:9">
      <c r="I11572" s="28"/>
    </row>
    <row r="11573" spans="9:9">
      <c r="I11573" s="28"/>
    </row>
    <row r="11574" spans="9:9">
      <c r="I11574" s="28"/>
    </row>
    <row r="11575" spans="9:9">
      <c r="I11575" s="28"/>
    </row>
    <row r="11576" spans="9:9">
      <c r="I11576" s="28"/>
    </row>
    <row r="11577" spans="9:9">
      <c r="I11577" s="28"/>
    </row>
    <row r="11578" spans="9:9">
      <c r="I11578" s="28"/>
    </row>
    <row r="11579" spans="9:9">
      <c r="I11579" s="28"/>
    </row>
    <row r="11580" spans="9:9">
      <c r="I11580" s="28"/>
    </row>
    <row r="11581" spans="9:9">
      <c r="I11581" s="28"/>
    </row>
    <row r="11582" spans="9:9">
      <c r="I11582" s="28"/>
    </row>
    <row r="11583" spans="9:9">
      <c r="I11583" s="28"/>
    </row>
    <row r="11584" spans="9:9">
      <c r="I11584" s="28"/>
    </row>
    <row r="11585" spans="9:9">
      <c r="I11585" s="28"/>
    </row>
    <row r="11586" spans="9:9">
      <c r="I11586" s="28"/>
    </row>
    <row r="11587" spans="9:9">
      <c r="I11587" s="28"/>
    </row>
    <row r="11588" spans="9:9">
      <c r="I11588" s="28"/>
    </row>
    <row r="11589" spans="9:9">
      <c r="I11589" s="28"/>
    </row>
    <row r="11590" spans="9:9">
      <c r="I11590" s="28"/>
    </row>
    <row r="11591" spans="9:9">
      <c r="I11591" s="28"/>
    </row>
    <row r="11592" spans="9:9">
      <c r="I11592" s="28"/>
    </row>
    <row r="11593" spans="9:9">
      <c r="I11593" s="28"/>
    </row>
    <row r="11594" spans="9:9">
      <c r="I11594" s="28"/>
    </row>
    <row r="11595" spans="9:9">
      <c r="I11595" s="28"/>
    </row>
    <row r="11596" spans="9:9">
      <c r="I11596" s="28"/>
    </row>
    <row r="11597" spans="9:9">
      <c r="I11597" s="28"/>
    </row>
    <row r="11598" spans="9:9">
      <c r="I11598" s="28"/>
    </row>
    <row r="11599" spans="9:9">
      <c r="I11599" s="28"/>
    </row>
    <row r="11600" spans="9:9">
      <c r="I11600" s="28"/>
    </row>
    <row r="11601" spans="9:9">
      <c r="I11601" s="28"/>
    </row>
    <row r="11602" spans="9:9">
      <c r="I11602" s="28"/>
    </row>
    <row r="11603" spans="9:9">
      <c r="I11603" s="28"/>
    </row>
    <row r="11604" spans="9:9">
      <c r="I11604" s="28"/>
    </row>
    <row r="11605" spans="9:9">
      <c r="I11605" s="28"/>
    </row>
    <row r="11606" spans="9:9">
      <c r="I11606" s="28"/>
    </row>
    <row r="11607" spans="9:9">
      <c r="I11607" s="28"/>
    </row>
    <row r="11608" spans="9:9">
      <c r="I11608" s="28"/>
    </row>
    <row r="11609" spans="9:9">
      <c r="I11609" s="28"/>
    </row>
    <row r="11610" spans="9:9">
      <c r="I11610" s="28"/>
    </row>
    <row r="11611" spans="9:9">
      <c r="I11611" s="28"/>
    </row>
    <row r="11612" spans="9:9">
      <c r="I11612" s="28"/>
    </row>
    <row r="11613" spans="9:9">
      <c r="I11613" s="28"/>
    </row>
    <row r="11614" spans="9:9">
      <c r="I11614" s="28"/>
    </row>
    <row r="11615" spans="9:9">
      <c r="I11615" s="28"/>
    </row>
    <row r="11616" spans="9:9">
      <c r="I11616" s="28"/>
    </row>
    <row r="11617" spans="9:9">
      <c r="I11617" s="28"/>
    </row>
    <row r="11618" spans="9:9">
      <c r="I11618" s="28"/>
    </row>
    <row r="11619" spans="9:9">
      <c r="I11619" s="28"/>
    </row>
    <row r="11620" spans="9:9">
      <c r="I11620" s="28"/>
    </row>
    <row r="11621" spans="9:9">
      <c r="I11621" s="28"/>
    </row>
    <row r="11622" spans="9:9">
      <c r="I11622" s="28"/>
    </row>
    <row r="11623" spans="9:9">
      <c r="I11623" s="28"/>
    </row>
    <row r="11624" spans="9:9">
      <c r="I11624" s="28"/>
    </row>
    <row r="11625" spans="9:9">
      <c r="I11625" s="28"/>
    </row>
    <row r="11626" spans="9:9">
      <c r="I11626" s="28"/>
    </row>
    <row r="11627" spans="9:9">
      <c r="I11627" s="28"/>
    </row>
    <row r="11628" spans="9:9">
      <c r="I11628" s="28"/>
    </row>
    <row r="11629" spans="9:9">
      <c r="I11629" s="28"/>
    </row>
    <row r="11630" spans="9:9">
      <c r="I11630" s="28"/>
    </row>
    <row r="11631" spans="9:9">
      <c r="I11631" s="28"/>
    </row>
    <row r="11632" spans="9:9">
      <c r="I11632" s="28"/>
    </row>
    <row r="11633" spans="9:9">
      <c r="I11633" s="28"/>
    </row>
    <row r="11634" spans="9:9">
      <c r="I11634" s="28"/>
    </row>
    <row r="11635" spans="9:9">
      <c r="I11635" s="28"/>
    </row>
    <row r="11636" spans="9:9">
      <c r="I11636" s="28"/>
    </row>
    <row r="11637" spans="9:9">
      <c r="I11637" s="28"/>
    </row>
    <row r="11638" spans="9:9">
      <c r="I11638" s="28"/>
    </row>
    <row r="11639" spans="9:9">
      <c r="I11639" s="28"/>
    </row>
    <row r="11640" spans="9:9">
      <c r="I11640" s="28"/>
    </row>
    <row r="11641" spans="9:9">
      <c r="I11641" s="28"/>
    </row>
    <row r="11642" spans="9:9">
      <c r="I11642" s="28"/>
    </row>
    <row r="11643" spans="9:9">
      <c r="I11643" s="28"/>
    </row>
    <row r="11644" spans="9:9">
      <c r="I11644" s="28"/>
    </row>
    <row r="11645" spans="9:9">
      <c r="I11645" s="28"/>
    </row>
    <row r="11646" spans="9:9">
      <c r="I11646" s="28"/>
    </row>
    <row r="11647" spans="9:9">
      <c r="I11647" s="28"/>
    </row>
    <row r="11648" spans="9:9">
      <c r="I11648" s="28"/>
    </row>
    <row r="11649" spans="9:9">
      <c r="I11649" s="28"/>
    </row>
    <row r="11650" spans="9:9">
      <c r="I11650" s="28"/>
    </row>
    <row r="11651" spans="9:9">
      <c r="I11651" s="28"/>
    </row>
    <row r="11652" spans="9:9">
      <c r="I11652" s="28"/>
    </row>
    <row r="11653" spans="9:9">
      <c r="I11653" s="28"/>
    </row>
    <row r="11654" spans="9:9">
      <c r="I11654" s="28"/>
    </row>
    <row r="11655" spans="9:9">
      <c r="I11655" s="28"/>
    </row>
    <row r="11656" spans="9:9">
      <c r="I11656" s="28"/>
    </row>
    <row r="11657" spans="9:9">
      <c r="I11657" s="28"/>
    </row>
    <row r="11658" spans="9:9">
      <c r="I11658" s="28"/>
    </row>
    <row r="11659" spans="9:9">
      <c r="I11659" s="28"/>
    </row>
    <row r="11660" spans="9:9">
      <c r="I11660" s="28"/>
    </row>
    <row r="11661" spans="9:9">
      <c r="I11661" s="28"/>
    </row>
    <row r="11662" spans="9:9">
      <c r="I11662" s="28"/>
    </row>
    <row r="11663" spans="9:9">
      <c r="I11663" s="28"/>
    </row>
    <row r="11664" spans="9:9">
      <c r="I11664" s="28"/>
    </row>
    <row r="11665" spans="9:9">
      <c r="I11665" s="28"/>
    </row>
    <row r="11666" spans="9:9">
      <c r="I11666" s="28"/>
    </row>
    <row r="11667" spans="9:9">
      <c r="I11667" s="28"/>
    </row>
    <row r="11668" spans="9:9">
      <c r="I11668" s="28"/>
    </row>
    <row r="11669" spans="9:9">
      <c r="I11669" s="28"/>
    </row>
    <row r="11670" spans="9:9">
      <c r="I11670" s="28"/>
    </row>
    <row r="11671" spans="9:9">
      <c r="I11671" s="28"/>
    </row>
    <row r="11672" spans="9:9">
      <c r="I11672" s="28"/>
    </row>
    <row r="11673" spans="9:9">
      <c r="I11673" s="28"/>
    </row>
    <row r="11674" spans="9:9">
      <c r="I11674" s="28"/>
    </row>
    <row r="11675" spans="9:9">
      <c r="I11675" s="28"/>
    </row>
    <row r="11676" spans="9:9">
      <c r="I11676" s="28"/>
    </row>
    <row r="11677" spans="9:9">
      <c r="I11677" s="28"/>
    </row>
    <row r="11678" spans="9:9">
      <c r="I11678" s="28"/>
    </row>
    <row r="11679" spans="9:9">
      <c r="I11679" s="28"/>
    </row>
    <row r="11680" spans="9:9">
      <c r="I11680" s="28"/>
    </row>
    <row r="11681" spans="9:9">
      <c r="I11681" s="28"/>
    </row>
    <row r="11682" spans="9:9">
      <c r="I11682" s="28"/>
    </row>
    <row r="11683" spans="9:9">
      <c r="I11683" s="28"/>
    </row>
    <row r="11684" spans="9:9">
      <c r="I11684" s="28"/>
    </row>
    <row r="11685" spans="9:9">
      <c r="I11685" s="28"/>
    </row>
    <row r="11686" spans="9:9">
      <c r="I11686" s="28"/>
    </row>
    <row r="11687" spans="9:9">
      <c r="I11687" s="28"/>
    </row>
    <row r="11688" spans="9:9">
      <c r="I11688" s="28"/>
    </row>
    <row r="11689" spans="9:9">
      <c r="I11689" s="28"/>
    </row>
    <row r="11690" spans="9:9">
      <c r="I11690" s="28"/>
    </row>
    <row r="11691" spans="9:9">
      <c r="I11691" s="28"/>
    </row>
    <row r="11692" spans="9:9">
      <c r="I11692" s="28"/>
    </row>
    <row r="11693" spans="9:9">
      <c r="I11693" s="28"/>
    </row>
    <row r="11694" spans="9:9">
      <c r="I11694" s="28"/>
    </row>
    <row r="11695" spans="9:9">
      <c r="I11695" s="28"/>
    </row>
    <row r="11696" spans="9:9">
      <c r="I11696" s="28"/>
    </row>
    <row r="11697" spans="9:9">
      <c r="I11697" s="28"/>
    </row>
    <row r="11698" spans="9:9">
      <c r="I11698" s="28"/>
    </row>
    <row r="11699" spans="9:9">
      <c r="I11699" s="28"/>
    </row>
    <row r="11700" spans="9:9">
      <c r="I11700" s="28"/>
    </row>
    <row r="11701" spans="9:9">
      <c r="I11701" s="28"/>
    </row>
    <row r="11702" spans="9:9">
      <c r="I11702" s="28"/>
    </row>
    <row r="11703" spans="9:9">
      <c r="I11703" s="28"/>
    </row>
    <row r="11704" spans="9:9">
      <c r="I11704" s="28"/>
    </row>
    <row r="11705" spans="9:9">
      <c r="I11705" s="28"/>
    </row>
    <row r="11706" spans="9:9">
      <c r="I11706" s="28"/>
    </row>
    <row r="11707" spans="9:9">
      <c r="I11707" s="28"/>
    </row>
    <row r="11708" spans="9:9">
      <c r="I11708" s="28"/>
    </row>
    <row r="11709" spans="9:9">
      <c r="I11709" s="28"/>
    </row>
    <row r="11710" spans="9:9">
      <c r="I11710" s="28"/>
    </row>
    <row r="11711" spans="9:9">
      <c r="I11711" s="28"/>
    </row>
    <row r="11712" spans="9:9">
      <c r="I11712" s="28"/>
    </row>
    <row r="11713" spans="9:9">
      <c r="I11713" s="28"/>
    </row>
    <row r="11714" spans="9:9">
      <c r="I11714" s="28"/>
    </row>
    <row r="11715" spans="9:9">
      <c r="I11715" s="28"/>
    </row>
    <row r="11716" spans="9:9">
      <c r="I11716" s="28"/>
    </row>
    <row r="11717" spans="9:9">
      <c r="I11717" s="28"/>
    </row>
    <row r="11718" spans="9:9">
      <c r="I11718" s="28"/>
    </row>
    <row r="11719" spans="9:9">
      <c r="I11719" s="28"/>
    </row>
    <row r="11720" spans="9:9">
      <c r="I11720" s="28"/>
    </row>
    <row r="11721" spans="9:9">
      <c r="I11721" s="28"/>
    </row>
    <row r="11722" spans="9:9">
      <c r="I11722" s="28"/>
    </row>
    <row r="11723" spans="9:9">
      <c r="I11723" s="28"/>
    </row>
    <row r="11724" spans="9:9">
      <c r="I11724" s="28"/>
    </row>
    <row r="11725" spans="9:9">
      <c r="I11725" s="28"/>
    </row>
    <row r="11726" spans="9:9">
      <c r="I11726" s="28"/>
    </row>
    <row r="11727" spans="9:9">
      <c r="I11727" s="28"/>
    </row>
    <row r="11728" spans="9:9">
      <c r="I11728" s="28"/>
    </row>
    <row r="11729" spans="9:9">
      <c r="I11729" s="28"/>
    </row>
    <row r="11730" spans="9:9">
      <c r="I11730" s="28"/>
    </row>
    <row r="11731" spans="9:9">
      <c r="I11731" s="28"/>
    </row>
    <row r="11732" spans="9:9">
      <c r="I11732" s="28"/>
    </row>
    <row r="11733" spans="9:9">
      <c r="I11733" s="28"/>
    </row>
    <row r="11734" spans="9:9">
      <c r="I11734" s="28"/>
    </row>
    <row r="11735" spans="9:9">
      <c r="I11735" s="28"/>
    </row>
    <row r="11736" spans="9:9">
      <c r="I11736" s="28"/>
    </row>
    <row r="11737" spans="9:9">
      <c r="I11737" s="28"/>
    </row>
    <row r="11738" spans="9:9">
      <c r="I11738" s="28"/>
    </row>
    <row r="11739" spans="9:9">
      <c r="I11739" s="28"/>
    </row>
    <row r="11740" spans="9:9">
      <c r="I11740" s="28"/>
    </row>
    <row r="11741" spans="9:9">
      <c r="I11741" s="28"/>
    </row>
    <row r="11742" spans="9:9">
      <c r="I11742" s="28"/>
    </row>
    <row r="11743" spans="9:9">
      <c r="I11743" s="28"/>
    </row>
    <row r="11744" spans="9:9">
      <c r="I11744" s="28"/>
    </row>
    <row r="11745" spans="9:9">
      <c r="I11745" s="28"/>
    </row>
    <row r="11746" spans="9:9">
      <c r="I11746" s="28"/>
    </row>
    <row r="11747" spans="9:9">
      <c r="I11747" s="28"/>
    </row>
    <row r="11748" spans="9:9">
      <c r="I11748" s="28"/>
    </row>
    <row r="11749" spans="9:9">
      <c r="I11749" s="28"/>
    </row>
    <row r="11750" spans="9:9">
      <c r="I11750" s="28"/>
    </row>
    <row r="11751" spans="9:9">
      <c r="I11751" s="28"/>
    </row>
    <row r="11752" spans="9:9">
      <c r="I11752" s="28"/>
    </row>
    <row r="11753" spans="9:9">
      <c r="I11753" s="28"/>
    </row>
    <row r="11754" spans="9:9">
      <c r="I11754" s="28"/>
    </row>
    <row r="11755" spans="9:9">
      <c r="I11755" s="28"/>
    </row>
    <row r="11756" spans="9:9">
      <c r="I11756" s="28"/>
    </row>
    <row r="11757" spans="9:9">
      <c r="I11757" s="28"/>
    </row>
    <row r="11758" spans="9:9">
      <c r="I11758" s="28"/>
    </row>
    <row r="11759" spans="9:9">
      <c r="I11759" s="28"/>
    </row>
    <row r="11760" spans="9:9">
      <c r="I11760" s="28"/>
    </row>
    <row r="11761" spans="9:9">
      <c r="I11761" s="28"/>
    </row>
    <row r="11762" spans="9:9">
      <c r="I11762" s="28"/>
    </row>
    <row r="11763" spans="9:9">
      <c r="I11763" s="28"/>
    </row>
    <row r="11764" spans="9:9">
      <c r="I11764" s="28"/>
    </row>
    <row r="11765" spans="9:9">
      <c r="I11765" s="28"/>
    </row>
    <row r="11766" spans="9:9">
      <c r="I11766" s="28"/>
    </row>
    <row r="11767" spans="9:9">
      <c r="I11767" s="28"/>
    </row>
    <row r="11768" spans="9:9">
      <c r="I11768" s="28"/>
    </row>
    <row r="11769" spans="9:9">
      <c r="I11769" s="28"/>
    </row>
    <row r="11770" spans="9:9">
      <c r="I11770" s="28"/>
    </row>
    <row r="11771" spans="9:9">
      <c r="I11771" s="28"/>
    </row>
    <row r="11772" spans="9:9">
      <c r="I11772" s="28"/>
    </row>
    <row r="11773" spans="9:9">
      <c r="I11773" s="28"/>
    </row>
    <row r="11774" spans="9:9">
      <c r="I11774" s="28"/>
    </row>
    <row r="11775" spans="9:9">
      <c r="I11775" s="28"/>
    </row>
    <row r="11776" spans="9:9">
      <c r="I11776" s="28"/>
    </row>
    <row r="11777" spans="9:9">
      <c r="I11777" s="28"/>
    </row>
    <row r="11778" spans="9:9">
      <c r="I11778" s="28"/>
    </row>
    <row r="11779" spans="9:9">
      <c r="I11779" s="28"/>
    </row>
    <row r="11780" spans="9:9">
      <c r="I11780" s="28"/>
    </row>
    <row r="11781" spans="9:9">
      <c r="I11781" s="28"/>
    </row>
    <row r="11782" spans="9:9">
      <c r="I11782" s="28"/>
    </row>
    <row r="11783" spans="9:9">
      <c r="I11783" s="28"/>
    </row>
    <row r="11784" spans="9:9">
      <c r="I11784" s="28"/>
    </row>
    <row r="11785" spans="9:9">
      <c r="I11785" s="28"/>
    </row>
    <row r="11786" spans="9:9">
      <c r="I11786" s="28"/>
    </row>
    <row r="11787" spans="9:9">
      <c r="I11787" s="28"/>
    </row>
    <row r="11788" spans="9:9">
      <c r="I11788" s="28"/>
    </row>
    <row r="11789" spans="9:9">
      <c r="I11789" s="28"/>
    </row>
    <row r="11790" spans="9:9">
      <c r="I11790" s="28"/>
    </row>
    <row r="11791" spans="9:9">
      <c r="I11791" s="28"/>
    </row>
    <row r="11792" spans="9:9">
      <c r="I11792" s="28"/>
    </row>
    <row r="11793" spans="9:9">
      <c r="I11793" s="28"/>
    </row>
    <row r="11794" spans="9:9">
      <c r="I11794" s="28"/>
    </row>
    <row r="11795" spans="9:9">
      <c r="I11795" s="28"/>
    </row>
    <row r="11796" spans="9:9">
      <c r="I11796" s="28"/>
    </row>
    <row r="11797" spans="9:9">
      <c r="I11797" s="28"/>
    </row>
    <row r="11798" spans="9:9">
      <c r="I11798" s="28"/>
    </row>
    <row r="11799" spans="9:9">
      <c r="I11799" s="28"/>
    </row>
    <row r="11800" spans="9:9">
      <c r="I11800" s="28"/>
    </row>
    <row r="11801" spans="9:9">
      <c r="I11801" s="28"/>
    </row>
    <row r="11802" spans="9:9">
      <c r="I11802" s="28"/>
    </row>
    <row r="11803" spans="9:9">
      <c r="I11803" s="28"/>
    </row>
    <row r="11804" spans="9:9">
      <c r="I11804" s="28"/>
    </row>
    <row r="11805" spans="9:9">
      <c r="I11805" s="28"/>
    </row>
    <row r="11806" spans="9:9">
      <c r="I11806" s="28"/>
    </row>
    <row r="11807" spans="9:9">
      <c r="I11807" s="28"/>
    </row>
    <row r="11808" spans="9:9">
      <c r="I11808" s="28"/>
    </row>
    <row r="11809" spans="9:9">
      <c r="I11809" s="28"/>
    </row>
    <row r="11810" spans="9:9">
      <c r="I11810" s="28"/>
    </row>
    <row r="11811" spans="9:9">
      <c r="I11811" s="28"/>
    </row>
    <row r="11812" spans="9:9">
      <c r="I11812" s="28"/>
    </row>
    <row r="11813" spans="9:9">
      <c r="I11813" s="28"/>
    </row>
    <row r="11814" spans="9:9">
      <c r="I11814" s="28"/>
    </row>
    <row r="11815" spans="9:9">
      <c r="I11815" s="28"/>
    </row>
    <row r="11816" spans="9:9">
      <c r="I11816" s="28"/>
    </row>
    <row r="11817" spans="9:9">
      <c r="I11817" s="28"/>
    </row>
    <row r="11818" spans="9:9">
      <c r="I11818" s="28"/>
    </row>
    <row r="11819" spans="9:9">
      <c r="I11819" s="28"/>
    </row>
    <row r="11820" spans="9:9">
      <c r="I11820" s="28"/>
    </row>
    <row r="11821" spans="9:9">
      <c r="I11821" s="28"/>
    </row>
    <row r="11822" spans="9:9">
      <c r="I11822" s="28"/>
    </row>
    <row r="11823" spans="9:9">
      <c r="I11823" s="28"/>
    </row>
    <row r="11824" spans="9:9">
      <c r="I11824" s="28"/>
    </row>
    <row r="11825" spans="9:9">
      <c r="I11825" s="28"/>
    </row>
    <row r="11826" spans="9:9">
      <c r="I11826" s="28"/>
    </row>
    <row r="11827" spans="9:9">
      <c r="I11827" s="28"/>
    </row>
    <row r="11828" spans="9:9">
      <c r="I11828" s="28"/>
    </row>
    <row r="11829" spans="9:9">
      <c r="I11829" s="28"/>
    </row>
    <row r="11830" spans="9:9">
      <c r="I11830" s="28"/>
    </row>
    <row r="11831" spans="9:9">
      <c r="I11831" s="28"/>
    </row>
    <row r="11832" spans="9:9">
      <c r="I11832" s="28"/>
    </row>
    <row r="11833" spans="9:9">
      <c r="I11833" s="28"/>
    </row>
    <row r="11834" spans="9:9">
      <c r="I11834" s="28"/>
    </row>
    <row r="11835" spans="9:9">
      <c r="I11835" s="28"/>
    </row>
    <row r="11836" spans="9:9">
      <c r="I11836" s="28"/>
    </row>
    <row r="11837" spans="9:9">
      <c r="I11837" s="28"/>
    </row>
    <row r="11838" spans="9:9">
      <c r="I11838" s="28"/>
    </row>
    <row r="11839" spans="9:9">
      <c r="I11839" s="28"/>
    </row>
    <row r="11840" spans="9:9">
      <c r="I11840" s="28"/>
    </row>
    <row r="11841" spans="9:9">
      <c r="I11841" s="28"/>
    </row>
    <row r="11842" spans="9:9">
      <c r="I11842" s="28"/>
    </row>
    <row r="11843" spans="9:9">
      <c r="I11843" s="28"/>
    </row>
    <row r="11844" spans="9:9">
      <c r="I11844" s="28"/>
    </row>
    <row r="11845" spans="9:9">
      <c r="I11845" s="28"/>
    </row>
    <row r="11846" spans="9:9">
      <c r="I11846" s="28"/>
    </row>
    <row r="11847" spans="9:9">
      <c r="I11847" s="28"/>
    </row>
    <row r="11848" spans="9:9">
      <c r="I11848" s="28"/>
    </row>
    <row r="11849" spans="9:9">
      <c r="I11849" s="28"/>
    </row>
    <row r="11850" spans="9:9">
      <c r="I11850" s="28"/>
    </row>
    <row r="11851" spans="9:9">
      <c r="I11851" s="28"/>
    </row>
    <row r="11852" spans="9:9">
      <c r="I11852" s="28"/>
    </row>
    <row r="11853" spans="9:9">
      <c r="I11853" s="28"/>
    </row>
    <row r="11854" spans="9:9">
      <c r="I11854" s="28"/>
    </row>
    <row r="11855" spans="9:9">
      <c r="I11855" s="28"/>
    </row>
    <row r="11856" spans="9:9">
      <c r="I11856" s="28"/>
    </row>
    <row r="11857" spans="9:9">
      <c r="I11857" s="28"/>
    </row>
    <row r="11858" spans="9:9">
      <c r="I11858" s="28"/>
    </row>
    <row r="11859" spans="9:9">
      <c r="I11859" s="28"/>
    </row>
    <row r="11860" spans="9:9">
      <c r="I11860" s="28"/>
    </row>
    <row r="11861" spans="9:9">
      <c r="I11861" s="28"/>
    </row>
    <row r="11862" spans="9:9">
      <c r="I11862" s="28"/>
    </row>
    <row r="11863" spans="9:9">
      <c r="I11863" s="28"/>
    </row>
    <row r="11864" spans="9:9">
      <c r="I11864" s="28"/>
    </row>
    <row r="11865" spans="9:9">
      <c r="I11865" s="28"/>
    </row>
    <row r="11866" spans="9:9">
      <c r="I11866" s="28"/>
    </row>
    <row r="11867" spans="9:9">
      <c r="I11867" s="28"/>
    </row>
    <row r="11868" spans="9:9">
      <c r="I11868" s="28"/>
    </row>
    <row r="11869" spans="9:9">
      <c r="I11869" s="28"/>
    </row>
    <row r="11870" spans="9:9">
      <c r="I11870" s="28"/>
    </row>
    <row r="11871" spans="9:9">
      <c r="I11871" s="28"/>
    </row>
    <row r="11872" spans="9:9">
      <c r="I11872" s="28"/>
    </row>
    <row r="11873" spans="9:9">
      <c r="I11873" s="28"/>
    </row>
    <row r="11874" spans="9:9">
      <c r="I11874" s="28"/>
    </row>
    <row r="11875" spans="9:9">
      <c r="I11875" s="28"/>
    </row>
    <row r="11876" spans="9:9">
      <c r="I11876" s="28"/>
    </row>
    <row r="11877" spans="9:9">
      <c r="I11877" s="28"/>
    </row>
    <row r="11878" spans="9:9">
      <c r="I11878" s="28"/>
    </row>
    <row r="11879" spans="9:9">
      <c r="I11879" s="28"/>
    </row>
    <row r="11880" spans="9:9">
      <c r="I11880" s="28"/>
    </row>
    <row r="11881" spans="9:9">
      <c r="I11881" s="28"/>
    </row>
    <row r="11882" spans="9:9">
      <c r="I11882" s="28"/>
    </row>
    <row r="11883" spans="9:9">
      <c r="I11883" s="28"/>
    </row>
    <row r="11884" spans="9:9">
      <c r="I11884" s="28"/>
    </row>
    <row r="11885" spans="9:9">
      <c r="I11885" s="28"/>
    </row>
    <row r="11886" spans="9:9">
      <c r="I11886" s="28"/>
    </row>
    <row r="11887" spans="9:9">
      <c r="I11887" s="28"/>
    </row>
    <row r="11888" spans="9:9">
      <c r="I11888" s="28"/>
    </row>
    <row r="11889" spans="9:9">
      <c r="I11889" s="28"/>
    </row>
    <row r="11890" spans="9:9">
      <c r="I11890" s="28"/>
    </row>
    <row r="11891" spans="9:9">
      <c r="I11891" s="28"/>
    </row>
    <row r="11892" spans="9:9">
      <c r="I11892" s="28"/>
    </row>
    <row r="11893" spans="9:9">
      <c r="I11893" s="28"/>
    </row>
    <row r="11894" spans="9:9">
      <c r="I11894" s="28"/>
    </row>
    <row r="11895" spans="9:9">
      <c r="I11895" s="28"/>
    </row>
    <row r="11896" spans="9:9">
      <c r="I11896" s="28"/>
    </row>
    <row r="11897" spans="9:9">
      <c r="I11897" s="28"/>
    </row>
    <row r="11898" spans="9:9">
      <c r="I11898" s="28"/>
    </row>
    <row r="11899" spans="9:9">
      <c r="I11899" s="28"/>
    </row>
    <row r="11900" spans="9:9">
      <c r="I11900" s="28"/>
    </row>
    <row r="11901" spans="9:9">
      <c r="I11901" s="28"/>
    </row>
    <row r="11902" spans="9:9">
      <c r="I11902" s="28"/>
    </row>
    <row r="11903" spans="9:9">
      <c r="I11903" s="28"/>
    </row>
    <row r="11904" spans="9:9">
      <c r="I11904" s="28"/>
    </row>
    <row r="11905" spans="9:9">
      <c r="I11905" s="28"/>
    </row>
    <row r="11906" spans="9:9">
      <c r="I11906" s="28"/>
    </row>
    <row r="11907" spans="9:9">
      <c r="I11907" s="28"/>
    </row>
    <row r="11908" spans="9:9">
      <c r="I11908" s="28"/>
    </row>
    <row r="11909" spans="9:9">
      <c r="I11909" s="28"/>
    </row>
    <row r="11910" spans="9:9">
      <c r="I11910" s="28"/>
    </row>
    <row r="11911" spans="9:9">
      <c r="I11911" s="28"/>
    </row>
    <row r="11912" spans="9:9">
      <c r="I11912" s="28"/>
    </row>
    <row r="11913" spans="9:9">
      <c r="I11913" s="28"/>
    </row>
    <row r="11914" spans="9:9">
      <c r="I11914" s="28"/>
    </row>
    <row r="11915" spans="9:9">
      <c r="I11915" s="28"/>
    </row>
    <row r="11916" spans="9:9">
      <c r="I11916" s="28"/>
    </row>
    <row r="11917" spans="9:9">
      <c r="I11917" s="28"/>
    </row>
    <row r="11918" spans="9:9">
      <c r="I11918" s="28"/>
    </row>
    <row r="11919" spans="9:9">
      <c r="I11919" s="28"/>
    </row>
    <row r="11920" spans="9:9">
      <c r="I11920" s="28"/>
    </row>
    <row r="11921" spans="9:9">
      <c r="I11921" s="28"/>
    </row>
    <row r="11922" spans="9:9">
      <c r="I11922" s="28"/>
    </row>
    <row r="11923" spans="9:9">
      <c r="I11923" s="28"/>
    </row>
    <row r="11924" spans="9:9">
      <c r="I11924" s="28"/>
    </row>
    <row r="11925" spans="9:9">
      <c r="I11925" s="28"/>
    </row>
    <row r="11926" spans="9:9">
      <c r="I11926" s="28"/>
    </row>
    <row r="11927" spans="9:9">
      <c r="I11927" s="28"/>
    </row>
    <row r="11928" spans="9:9">
      <c r="I11928" s="28"/>
    </row>
    <row r="11929" spans="9:9">
      <c r="I11929" s="28"/>
    </row>
    <row r="11930" spans="9:9">
      <c r="I11930" s="28"/>
    </row>
    <row r="11931" spans="9:9">
      <c r="I11931" s="28"/>
    </row>
    <row r="11932" spans="9:9">
      <c r="I11932" s="28"/>
    </row>
    <row r="11933" spans="9:9">
      <c r="I11933" s="28"/>
    </row>
    <row r="11934" spans="9:9">
      <c r="I11934" s="28"/>
    </row>
    <row r="11935" spans="9:9">
      <c r="I11935" s="28"/>
    </row>
    <row r="11936" spans="9:9">
      <c r="I11936" s="28"/>
    </row>
    <row r="11937" spans="9:9">
      <c r="I11937" s="28"/>
    </row>
    <row r="11938" spans="9:9">
      <c r="I11938" s="28"/>
    </row>
    <row r="11939" spans="9:9">
      <c r="I11939" s="28"/>
    </row>
    <row r="11940" spans="9:9">
      <c r="I11940" s="28"/>
    </row>
    <row r="11941" spans="9:9">
      <c r="I11941" s="28"/>
    </row>
    <row r="11942" spans="9:9">
      <c r="I11942" s="28"/>
    </row>
    <row r="11943" spans="9:9">
      <c r="I11943" s="28"/>
    </row>
    <row r="11944" spans="9:9">
      <c r="I11944" s="28"/>
    </row>
    <row r="11945" spans="9:9">
      <c r="I11945" s="28"/>
    </row>
    <row r="11946" spans="9:9">
      <c r="I11946" s="28"/>
    </row>
    <row r="11947" spans="9:9">
      <c r="I11947" s="28"/>
    </row>
    <row r="11948" spans="9:9">
      <c r="I11948" s="28"/>
    </row>
    <row r="11949" spans="9:9">
      <c r="I11949" s="28"/>
    </row>
    <row r="11950" spans="9:9">
      <c r="I11950" s="28"/>
    </row>
    <row r="11951" spans="9:9">
      <c r="I11951" s="28"/>
    </row>
    <row r="11952" spans="9:9">
      <c r="I11952" s="28"/>
    </row>
    <row r="11953" spans="9:9">
      <c r="I11953" s="28"/>
    </row>
    <row r="11954" spans="9:9">
      <c r="I11954" s="28"/>
    </row>
    <row r="11955" spans="9:9">
      <c r="I11955" s="28"/>
    </row>
    <row r="11956" spans="9:9">
      <c r="I11956" s="28"/>
    </row>
    <row r="11957" spans="9:9">
      <c r="I11957" s="28"/>
    </row>
    <row r="11958" spans="9:9">
      <c r="I11958" s="28"/>
    </row>
    <row r="11959" spans="9:9">
      <c r="I11959" s="28"/>
    </row>
    <row r="11960" spans="9:9">
      <c r="I11960" s="28"/>
    </row>
    <row r="11961" spans="9:9">
      <c r="I11961" s="28"/>
    </row>
    <row r="11962" spans="9:9">
      <c r="I11962" s="28"/>
    </row>
    <row r="11963" spans="9:9">
      <c r="I11963" s="28"/>
    </row>
    <row r="11964" spans="9:9">
      <c r="I11964" s="28"/>
    </row>
    <row r="11965" spans="9:9">
      <c r="I11965" s="28"/>
    </row>
    <row r="11966" spans="9:9">
      <c r="I11966" s="28"/>
    </row>
    <row r="11967" spans="9:9">
      <c r="I11967" s="28"/>
    </row>
    <row r="11968" spans="9:9">
      <c r="I11968" s="28"/>
    </row>
    <row r="11969" spans="9:9">
      <c r="I11969" s="28"/>
    </row>
    <row r="11970" spans="9:9">
      <c r="I11970" s="28"/>
    </row>
    <row r="11971" spans="9:9">
      <c r="I11971" s="28"/>
    </row>
    <row r="11972" spans="9:9">
      <c r="I11972" s="28"/>
    </row>
    <row r="11973" spans="9:9">
      <c r="I11973" s="28"/>
    </row>
    <row r="11974" spans="9:9">
      <c r="I11974" s="28"/>
    </row>
    <row r="11975" spans="9:9">
      <c r="I11975" s="28"/>
    </row>
    <row r="11976" spans="9:9">
      <c r="I11976" s="28"/>
    </row>
    <row r="11977" spans="9:9">
      <c r="I11977" s="28"/>
    </row>
    <row r="11978" spans="9:9">
      <c r="I11978" s="28"/>
    </row>
    <row r="11979" spans="9:9">
      <c r="I11979" s="28"/>
    </row>
    <row r="11980" spans="9:9">
      <c r="I11980" s="28"/>
    </row>
    <row r="11981" spans="9:9">
      <c r="I11981" s="28"/>
    </row>
    <row r="11982" spans="9:9">
      <c r="I11982" s="28"/>
    </row>
    <row r="11983" spans="9:9">
      <c r="I11983" s="28"/>
    </row>
    <row r="11984" spans="9:9">
      <c r="I11984" s="28"/>
    </row>
    <row r="11985" spans="9:9">
      <c r="I11985" s="28"/>
    </row>
    <row r="11986" spans="9:9">
      <c r="I11986" s="28"/>
    </row>
    <row r="11987" spans="9:9">
      <c r="I11987" s="28"/>
    </row>
    <row r="11988" spans="9:9">
      <c r="I11988" s="28"/>
    </row>
    <row r="11989" spans="9:9">
      <c r="I11989" s="28"/>
    </row>
    <row r="11990" spans="9:9">
      <c r="I11990" s="28"/>
    </row>
    <row r="11991" spans="9:9">
      <c r="I11991" s="28"/>
    </row>
    <row r="11992" spans="9:9">
      <c r="I11992" s="28"/>
    </row>
    <row r="11993" spans="9:9">
      <c r="I11993" s="28"/>
    </row>
    <row r="11994" spans="9:9">
      <c r="I11994" s="28"/>
    </row>
    <row r="11995" spans="9:9">
      <c r="I11995" s="28"/>
    </row>
    <row r="11996" spans="9:9">
      <c r="I11996" s="28"/>
    </row>
    <row r="11997" spans="9:9">
      <c r="I11997" s="28"/>
    </row>
    <row r="11998" spans="9:9">
      <c r="I11998" s="28"/>
    </row>
    <row r="11999" spans="9:9">
      <c r="I11999" s="28"/>
    </row>
    <row r="12000" spans="9:9">
      <c r="I12000" s="28"/>
    </row>
    <row r="12001" spans="9:9">
      <c r="I12001" s="28"/>
    </row>
    <row r="12002" spans="9:9">
      <c r="I12002" s="28"/>
    </row>
    <row r="12003" spans="9:9">
      <c r="I12003" s="28"/>
    </row>
    <row r="12004" spans="9:9">
      <c r="I12004" s="28"/>
    </row>
    <row r="12005" spans="9:9">
      <c r="I12005" s="28"/>
    </row>
    <row r="12006" spans="9:9">
      <c r="I12006" s="28"/>
    </row>
    <row r="12007" spans="9:9">
      <c r="I12007" s="28"/>
    </row>
    <row r="12008" spans="9:9">
      <c r="I12008" s="28"/>
    </row>
    <row r="12009" spans="9:9">
      <c r="I12009" s="28"/>
    </row>
    <row r="12010" spans="9:9">
      <c r="I12010" s="28"/>
    </row>
    <row r="12011" spans="9:9">
      <c r="I12011" s="28"/>
    </row>
    <row r="12012" spans="9:9">
      <c r="I12012" s="28"/>
    </row>
    <row r="12013" spans="9:9">
      <c r="I12013" s="28"/>
    </row>
    <row r="12014" spans="9:9">
      <c r="I12014" s="28"/>
    </row>
    <row r="12015" spans="9:9">
      <c r="I12015" s="28"/>
    </row>
    <row r="12016" spans="9:9">
      <c r="I12016" s="28"/>
    </row>
    <row r="12017" spans="9:9">
      <c r="I12017" s="28"/>
    </row>
    <row r="12018" spans="9:9">
      <c r="I12018" s="28"/>
    </row>
    <row r="12019" spans="9:9">
      <c r="I12019" s="28"/>
    </row>
    <row r="12020" spans="9:9">
      <c r="I12020" s="28"/>
    </row>
    <row r="12021" spans="9:9">
      <c r="I12021" s="28"/>
    </row>
    <row r="12022" spans="9:9">
      <c r="I12022" s="28"/>
    </row>
    <row r="12023" spans="9:9">
      <c r="I12023" s="28"/>
    </row>
    <row r="12024" spans="9:9">
      <c r="I12024" s="28"/>
    </row>
    <row r="12025" spans="9:9">
      <c r="I12025" s="28"/>
    </row>
    <row r="12026" spans="9:9">
      <c r="I12026" s="28"/>
    </row>
    <row r="12027" spans="9:9">
      <c r="I12027" s="28"/>
    </row>
    <row r="12028" spans="9:9">
      <c r="I12028" s="28"/>
    </row>
    <row r="12029" spans="9:9">
      <c r="I12029" s="28"/>
    </row>
    <row r="12030" spans="9:9">
      <c r="I12030" s="28"/>
    </row>
    <row r="12031" spans="9:9">
      <c r="I12031" s="28"/>
    </row>
    <row r="12032" spans="9:9">
      <c r="I12032" s="28"/>
    </row>
    <row r="12033" spans="9:9">
      <c r="I12033" s="28"/>
    </row>
    <row r="12034" spans="9:9">
      <c r="I12034" s="28"/>
    </row>
    <row r="12035" spans="9:9">
      <c r="I12035" s="28"/>
    </row>
    <row r="12036" spans="9:9">
      <c r="I12036" s="28"/>
    </row>
    <row r="12037" spans="9:9">
      <c r="I12037" s="28"/>
    </row>
    <row r="12038" spans="9:9">
      <c r="I12038" s="28"/>
    </row>
    <row r="12039" spans="9:9">
      <c r="I12039" s="28"/>
    </row>
    <row r="12040" spans="9:9">
      <c r="I12040" s="28"/>
    </row>
    <row r="12041" spans="9:9">
      <c r="I12041" s="28"/>
    </row>
    <row r="12042" spans="9:9">
      <c r="I12042" s="28"/>
    </row>
    <row r="12043" spans="9:9">
      <c r="I12043" s="28"/>
    </row>
    <row r="12044" spans="9:9">
      <c r="I12044" s="28"/>
    </row>
    <row r="12045" spans="9:9">
      <c r="I12045" s="28"/>
    </row>
    <row r="12046" spans="9:9">
      <c r="I12046" s="28"/>
    </row>
    <row r="12047" spans="9:9">
      <c r="I12047" s="28"/>
    </row>
    <row r="12048" spans="9:9">
      <c r="I12048" s="28"/>
    </row>
    <row r="12049" spans="9:9">
      <c r="I12049" s="28"/>
    </row>
    <row r="12050" spans="9:9">
      <c r="I12050" s="28"/>
    </row>
    <row r="12051" spans="9:9">
      <c r="I12051" s="28"/>
    </row>
    <row r="12052" spans="9:9">
      <c r="I12052" s="28"/>
    </row>
    <row r="12053" spans="9:9">
      <c r="I12053" s="28"/>
    </row>
    <row r="12054" spans="9:9">
      <c r="I12054" s="28"/>
    </row>
    <row r="12055" spans="9:9">
      <c r="I12055" s="28"/>
    </row>
    <row r="12056" spans="9:9">
      <c r="I12056" s="28"/>
    </row>
    <row r="12057" spans="9:9">
      <c r="I12057" s="28"/>
    </row>
    <row r="12058" spans="9:9">
      <c r="I12058" s="28"/>
    </row>
    <row r="12059" spans="9:9">
      <c r="I12059" s="28"/>
    </row>
    <row r="12060" spans="9:9">
      <c r="I12060" s="28"/>
    </row>
    <row r="12061" spans="9:9">
      <c r="I12061" s="28"/>
    </row>
    <row r="12062" spans="9:9">
      <c r="I12062" s="28"/>
    </row>
    <row r="12063" spans="9:9">
      <c r="I12063" s="28"/>
    </row>
    <row r="12064" spans="9:9">
      <c r="I12064" s="28"/>
    </row>
    <row r="12065" spans="9:9">
      <c r="I12065" s="28"/>
    </row>
    <row r="12066" spans="9:9">
      <c r="I12066" s="28"/>
    </row>
    <row r="12067" spans="9:9">
      <c r="I12067" s="28"/>
    </row>
    <row r="12068" spans="9:9">
      <c r="I12068" s="28"/>
    </row>
    <row r="12069" spans="9:9">
      <c r="I12069" s="28"/>
    </row>
    <row r="12070" spans="9:9">
      <c r="I12070" s="28"/>
    </row>
    <row r="12071" spans="9:9">
      <c r="I12071" s="28"/>
    </row>
    <row r="12072" spans="9:9">
      <c r="I12072" s="28"/>
    </row>
    <row r="12073" spans="9:9">
      <c r="I12073" s="28"/>
    </row>
    <row r="12074" spans="9:9">
      <c r="I12074" s="28"/>
    </row>
    <row r="12075" spans="9:9">
      <c r="I12075" s="28"/>
    </row>
    <row r="12076" spans="9:9">
      <c r="I12076" s="28"/>
    </row>
    <row r="12077" spans="9:9">
      <c r="I12077" s="28"/>
    </row>
    <row r="12078" spans="9:9">
      <c r="I12078" s="28"/>
    </row>
    <row r="12079" spans="9:9">
      <c r="I12079" s="28"/>
    </row>
    <row r="12080" spans="9:9">
      <c r="I12080" s="28"/>
    </row>
    <row r="12081" spans="9:9">
      <c r="I12081" s="28"/>
    </row>
    <row r="12082" spans="9:9">
      <c r="I12082" s="28"/>
    </row>
    <row r="12083" spans="9:9">
      <c r="I12083" s="28"/>
    </row>
    <row r="12084" spans="9:9">
      <c r="I12084" s="28"/>
    </row>
    <row r="12085" spans="9:9">
      <c r="I12085" s="28"/>
    </row>
    <row r="12086" spans="9:9">
      <c r="I12086" s="28"/>
    </row>
    <row r="12087" spans="9:9">
      <c r="I12087" s="28"/>
    </row>
    <row r="12088" spans="9:9">
      <c r="I12088" s="28"/>
    </row>
    <row r="12089" spans="9:9">
      <c r="I12089" s="28"/>
    </row>
    <row r="12090" spans="9:9">
      <c r="I12090" s="28"/>
    </row>
    <row r="12091" spans="9:9">
      <c r="I12091" s="28"/>
    </row>
    <row r="12092" spans="9:9">
      <c r="I12092" s="28"/>
    </row>
    <row r="12093" spans="9:9">
      <c r="I12093" s="28"/>
    </row>
    <row r="12094" spans="9:9">
      <c r="I12094" s="28"/>
    </row>
    <row r="12095" spans="9:9">
      <c r="I12095" s="28"/>
    </row>
    <row r="12096" spans="9:9">
      <c r="I12096" s="28"/>
    </row>
    <row r="12097" spans="9:9">
      <c r="I12097" s="28"/>
    </row>
    <row r="12098" spans="9:9">
      <c r="I12098" s="28"/>
    </row>
    <row r="12099" spans="9:9">
      <c r="I12099" s="28"/>
    </row>
    <row r="12100" spans="9:9">
      <c r="I12100" s="28"/>
    </row>
    <row r="12101" spans="9:9">
      <c r="I12101" s="28"/>
    </row>
    <row r="12102" spans="9:9">
      <c r="I12102" s="28"/>
    </row>
    <row r="12103" spans="9:9">
      <c r="I12103" s="28"/>
    </row>
    <row r="12104" spans="9:9">
      <c r="I12104" s="28"/>
    </row>
    <row r="12105" spans="9:9">
      <c r="I12105" s="28"/>
    </row>
    <row r="12106" spans="9:9">
      <c r="I12106" s="28"/>
    </row>
    <row r="12107" spans="9:9">
      <c r="I12107" s="28"/>
    </row>
    <row r="12108" spans="9:9">
      <c r="I12108" s="28"/>
    </row>
    <row r="12109" spans="9:9">
      <c r="I12109" s="28"/>
    </row>
    <row r="12110" spans="9:9">
      <c r="I12110" s="28"/>
    </row>
    <row r="12111" spans="9:9">
      <c r="I12111" s="28"/>
    </row>
    <row r="12112" spans="9:9">
      <c r="I12112" s="28"/>
    </row>
    <row r="12113" spans="9:9">
      <c r="I12113" s="28"/>
    </row>
    <row r="12114" spans="9:9">
      <c r="I12114" s="28"/>
    </row>
    <row r="12115" spans="9:9">
      <c r="I12115" s="28"/>
    </row>
    <row r="12116" spans="9:9">
      <c r="I12116" s="28"/>
    </row>
    <row r="12117" spans="9:9">
      <c r="I12117" s="28"/>
    </row>
    <row r="12118" spans="9:9">
      <c r="I12118" s="28"/>
    </row>
    <row r="12119" spans="9:9">
      <c r="I12119" s="28"/>
    </row>
    <row r="12120" spans="9:9">
      <c r="I12120" s="28"/>
    </row>
    <row r="12121" spans="9:9">
      <c r="I12121" s="28"/>
    </row>
    <row r="12122" spans="9:9">
      <c r="I12122" s="28"/>
    </row>
    <row r="12123" spans="9:9">
      <c r="I12123" s="28"/>
    </row>
    <row r="12124" spans="9:9">
      <c r="I12124" s="28"/>
    </row>
    <row r="12125" spans="9:9">
      <c r="I12125" s="28"/>
    </row>
    <row r="12126" spans="9:9">
      <c r="I12126" s="28"/>
    </row>
    <row r="12127" spans="9:9">
      <c r="I12127" s="28"/>
    </row>
    <row r="12128" spans="9:9">
      <c r="I12128" s="28"/>
    </row>
    <row r="12129" spans="9:9">
      <c r="I12129" s="28"/>
    </row>
    <row r="12130" spans="9:9">
      <c r="I12130" s="28"/>
    </row>
    <row r="12131" spans="9:9">
      <c r="I12131" s="28"/>
    </row>
    <row r="12132" spans="9:9">
      <c r="I12132" s="28"/>
    </row>
    <row r="12133" spans="9:9">
      <c r="I12133" s="28"/>
    </row>
    <row r="12134" spans="9:9">
      <c r="I12134" s="28"/>
    </row>
    <row r="12135" spans="9:9">
      <c r="I12135" s="28"/>
    </row>
    <row r="12136" spans="9:9">
      <c r="I12136" s="28"/>
    </row>
    <row r="12137" spans="9:9">
      <c r="I12137" s="28"/>
    </row>
    <row r="12138" spans="9:9">
      <c r="I12138" s="28"/>
    </row>
    <row r="12139" spans="9:9">
      <c r="I12139" s="28"/>
    </row>
    <row r="12140" spans="9:9">
      <c r="I12140" s="28"/>
    </row>
    <row r="12141" spans="9:9">
      <c r="I12141" s="28"/>
    </row>
    <row r="12142" spans="9:9">
      <c r="I12142" s="28"/>
    </row>
    <row r="12143" spans="9:9">
      <c r="I12143" s="28"/>
    </row>
    <row r="12144" spans="9:9">
      <c r="I12144" s="28"/>
    </row>
    <row r="12145" spans="9:9">
      <c r="I12145" s="28"/>
    </row>
    <row r="12146" spans="9:9">
      <c r="I12146" s="28"/>
    </row>
    <row r="12147" spans="9:9">
      <c r="I12147" s="28"/>
    </row>
    <row r="12148" spans="9:9">
      <c r="I12148" s="28"/>
    </row>
    <row r="12149" spans="9:9">
      <c r="I12149" s="28"/>
    </row>
    <row r="12150" spans="9:9">
      <c r="I12150" s="28"/>
    </row>
    <row r="12151" spans="9:9">
      <c r="I12151" s="28"/>
    </row>
    <row r="12152" spans="9:9">
      <c r="I12152" s="28"/>
    </row>
    <row r="12153" spans="9:9">
      <c r="I12153" s="28"/>
    </row>
    <row r="12154" spans="9:9">
      <c r="I12154" s="28"/>
    </row>
    <row r="12155" spans="9:9">
      <c r="I12155" s="28"/>
    </row>
    <row r="12156" spans="9:9">
      <c r="I12156" s="28"/>
    </row>
    <row r="12157" spans="9:9">
      <c r="I12157" s="28"/>
    </row>
    <row r="12158" spans="9:9">
      <c r="I12158" s="28"/>
    </row>
    <row r="12159" spans="9:9">
      <c r="I12159" s="28"/>
    </row>
    <row r="12160" spans="9:9">
      <c r="I12160" s="28"/>
    </row>
    <row r="12161" spans="9:9">
      <c r="I12161" s="28"/>
    </row>
    <row r="12162" spans="9:9">
      <c r="I12162" s="28"/>
    </row>
    <row r="12163" spans="9:9">
      <c r="I12163" s="28"/>
    </row>
    <row r="12164" spans="9:9">
      <c r="I12164" s="28"/>
    </row>
    <row r="12165" spans="9:9">
      <c r="I12165" s="28"/>
    </row>
    <row r="12166" spans="9:9">
      <c r="I12166" s="28"/>
    </row>
    <row r="12167" spans="9:9">
      <c r="I12167" s="28"/>
    </row>
    <row r="12168" spans="9:9">
      <c r="I12168" s="28"/>
    </row>
    <row r="12169" spans="9:9">
      <c r="I12169" s="28"/>
    </row>
    <row r="12170" spans="9:9">
      <c r="I12170" s="28"/>
    </row>
    <row r="12171" spans="9:9">
      <c r="I12171" s="28"/>
    </row>
    <row r="12172" spans="9:9">
      <c r="I12172" s="28"/>
    </row>
    <row r="12173" spans="9:9">
      <c r="I12173" s="28"/>
    </row>
    <row r="12174" spans="9:9">
      <c r="I12174" s="28"/>
    </row>
    <row r="12175" spans="9:9">
      <c r="I12175" s="28"/>
    </row>
    <row r="12176" spans="9:9">
      <c r="I12176" s="28"/>
    </row>
    <row r="12177" spans="9:9">
      <c r="I12177" s="28"/>
    </row>
    <row r="12178" spans="9:9">
      <c r="I12178" s="28"/>
    </row>
    <row r="12179" spans="9:9">
      <c r="I12179" s="28"/>
    </row>
    <row r="12180" spans="9:9">
      <c r="I12180" s="28"/>
    </row>
    <row r="12181" spans="9:9">
      <c r="I12181" s="28"/>
    </row>
    <row r="12182" spans="9:9">
      <c r="I12182" s="28"/>
    </row>
    <row r="12183" spans="9:9">
      <c r="I12183" s="28"/>
    </row>
    <row r="12184" spans="9:9">
      <c r="I12184" s="28"/>
    </row>
    <row r="12185" spans="9:9">
      <c r="I12185" s="28"/>
    </row>
    <row r="12186" spans="9:9">
      <c r="I12186" s="28"/>
    </row>
    <row r="12187" spans="9:9">
      <c r="I12187" s="28"/>
    </row>
    <row r="12188" spans="9:9">
      <c r="I12188" s="28"/>
    </row>
    <row r="12189" spans="9:9">
      <c r="I12189" s="28"/>
    </row>
    <row r="12190" spans="9:9">
      <c r="I12190" s="28"/>
    </row>
    <row r="12191" spans="9:9">
      <c r="I12191" s="28"/>
    </row>
    <row r="12192" spans="9:9">
      <c r="I12192" s="28"/>
    </row>
    <row r="12193" spans="9:9">
      <c r="I12193" s="28"/>
    </row>
    <row r="12194" spans="9:9">
      <c r="I12194" s="28"/>
    </row>
    <row r="12195" spans="9:9">
      <c r="I12195" s="28"/>
    </row>
    <row r="12196" spans="9:9">
      <c r="I12196" s="28"/>
    </row>
    <row r="12197" spans="9:9">
      <c r="I12197" s="28"/>
    </row>
    <row r="12198" spans="9:9">
      <c r="I12198" s="28"/>
    </row>
    <row r="12199" spans="9:9">
      <c r="I12199" s="28"/>
    </row>
    <row r="12200" spans="9:9">
      <c r="I12200" s="28"/>
    </row>
    <row r="12201" spans="9:9">
      <c r="I12201" s="28"/>
    </row>
    <row r="12202" spans="9:9">
      <c r="I12202" s="28"/>
    </row>
    <row r="12203" spans="9:9">
      <c r="I12203" s="28"/>
    </row>
    <row r="12204" spans="9:9">
      <c r="I12204" s="28"/>
    </row>
    <row r="12205" spans="9:9">
      <c r="I12205" s="28"/>
    </row>
    <row r="12206" spans="9:9">
      <c r="I12206" s="28"/>
    </row>
    <row r="12207" spans="9:9">
      <c r="I12207" s="28"/>
    </row>
    <row r="12208" spans="9:9">
      <c r="I12208" s="28"/>
    </row>
    <row r="12209" spans="9:9">
      <c r="I12209" s="28"/>
    </row>
    <row r="12210" spans="9:9">
      <c r="I12210" s="28"/>
    </row>
    <row r="12211" spans="9:9">
      <c r="I12211" s="28"/>
    </row>
    <row r="12212" spans="9:9">
      <c r="I12212" s="28"/>
    </row>
    <row r="12213" spans="9:9">
      <c r="I12213" s="28"/>
    </row>
    <row r="12214" spans="9:9">
      <c r="I12214" s="28"/>
    </row>
    <row r="12215" spans="9:9">
      <c r="I12215" s="28"/>
    </row>
    <row r="12216" spans="9:9">
      <c r="I12216" s="28"/>
    </row>
    <row r="12217" spans="9:9">
      <c r="I12217" s="28"/>
    </row>
    <row r="12218" spans="9:9">
      <c r="I12218" s="28"/>
    </row>
    <row r="12219" spans="9:9">
      <c r="I12219" s="28"/>
    </row>
    <row r="12220" spans="9:9">
      <c r="I12220" s="28"/>
    </row>
    <row r="12221" spans="9:9">
      <c r="I12221" s="28"/>
    </row>
    <row r="12222" spans="9:9">
      <c r="I12222" s="28"/>
    </row>
    <row r="12223" spans="9:9">
      <c r="I12223" s="28"/>
    </row>
    <row r="12224" spans="9:9">
      <c r="I12224" s="28"/>
    </row>
    <row r="12225" spans="9:9">
      <c r="I12225" s="28"/>
    </row>
    <row r="12226" spans="9:9">
      <c r="I12226" s="28"/>
    </row>
    <row r="12227" spans="9:9">
      <c r="I12227" s="28"/>
    </row>
    <row r="12228" spans="9:9">
      <c r="I12228" s="28"/>
    </row>
    <row r="12229" spans="9:9">
      <c r="I12229" s="28"/>
    </row>
    <row r="12230" spans="9:9">
      <c r="I12230" s="28"/>
    </row>
    <row r="12231" spans="9:9">
      <c r="I12231" s="28"/>
    </row>
    <row r="12232" spans="9:9">
      <c r="I12232" s="28"/>
    </row>
    <row r="12233" spans="9:9">
      <c r="I12233" s="28"/>
    </row>
    <row r="12234" spans="9:9">
      <c r="I12234" s="28"/>
    </row>
    <row r="12235" spans="9:9">
      <c r="I12235" s="28"/>
    </row>
    <row r="12236" spans="9:9">
      <c r="I12236" s="28"/>
    </row>
    <row r="12237" spans="9:9">
      <c r="I12237" s="28"/>
    </row>
    <row r="12238" spans="9:9">
      <c r="I12238" s="28"/>
    </row>
    <row r="12239" spans="9:9">
      <c r="I12239" s="28"/>
    </row>
    <row r="12240" spans="9:9">
      <c r="I12240" s="28"/>
    </row>
    <row r="12241" spans="9:9">
      <c r="I12241" s="28"/>
    </row>
    <row r="12242" spans="9:9">
      <c r="I12242" s="28"/>
    </row>
    <row r="12243" spans="9:9">
      <c r="I12243" s="28"/>
    </row>
    <row r="12244" spans="9:9">
      <c r="I12244" s="28"/>
    </row>
    <row r="12245" spans="9:9">
      <c r="I12245" s="28"/>
    </row>
    <row r="12246" spans="9:9">
      <c r="I12246" s="28"/>
    </row>
    <row r="12247" spans="9:9">
      <c r="I12247" s="28"/>
    </row>
    <row r="12248" spans="9:9">
      <c r="I12248" s="28"/>
    </row>
    <row r="12249" spans="9:9">
      <c r="I12249" s="28"/>
    </row>
    <row r="12250" spans="9:9">
      <c r="I12250" s="28"/>
    </row>
    <row r="12251" spans="9:9">
      <c r="I12251" s="28"/>
    </row>
    <row r="12252" spans="9:9">
      <c r="I12252" s="28"/>
    </row>
    <row r="12253" spans="9:9">
      <c r="I12253" s="28"/>
    </row>
    <row r="12254" spans="9:9">
      <c r="I12254" s="28"/>
    </row>
    <row r="12255" spans="9:9">
      <c r="I12255" s="28"/>
    </row>
    <row r="12256" spans="9:9">
      <c r="I12256" s="28"/>
    </row>
    <row r="12257" spans="9:9">
      <c r="I12257" s="28"/>
    </row>
    <row r="12258" spans="9:9">
      <c r="I12258" s="28"/>
    </row>
    <row r="12259" spans="9:9">
      <c r="I12259" s="28"/>
    </row>
    <row r="12260" spans="9:9">
      <c r="I12260" s="28"/>
    </row>
    <row r="12261" spans="9:9">
      <c r="I12261" s="28"/>
    </row>
    <row r="12262" spans="9:9">
      <c r="I12262" s="28"/>
    </row>
    <row r="12263" spans="9:9">
      <c r="I12263" s="28"/>
    </row>
    <row r="12264" spans="9:9">
      <c r="I12264" s="28"/>
    </row>
    <row r="12265" spans="9:9">
      <c r="I12265" s="28"/>
    </row>
    <row r="12266" spans="9:9">
      <c r="I12266" s="28"/>
    </row>
    <row r="12267" spans="9:9">
      <c r="I12267" s="28"/>
    </row>
    <row r="12268" spans="9:9">
      <c r="I12268" s="28"/>
    </row>
    <row r="12269" spans="9:9">
      <c r="I12269" s="28"/>
    </row>
    <row r="12270" spans="9:9">
      <c r="I12270" s="28"/>
    </row>
    <row r="12271" spans="9:9">
      <c r="I12271" s="28"/>
    </row>
    <row r="12272" spans="9:9">
      <c r="I12272" s="28"/>
    </row>
    <row r="12273" spans="9:9">
      <c r="I12273" s="28"/>
    </row>
    <row r="12274" spans="9:9">
      <c r="I12274" s="28"/>
    </row>
    <row r="12275" spans="9:9">
      <c r="I12275" s="28"/>
    </row>
    <row r="12276" spans="9:9">
      <c r="I12276" s="28"/>
    </row>
    <row r="12277" spans="9:9">
      <c r="I12277" s="28"/>
    </row>
    <row r="12278" spans="9:9">
      <c r="I12278" s="28"/>
    </row>
    <row r="12279" spans="9:9">
      <c r="I12279" s="28"/>
    </row>
    <row r="12280" spans="9:9">
      <c r="I12280" s="28"/>
    </row>
    <row r="12281" spans="9:9">
      <c r="I12281" s="28"/>
    </row>
    <row r="12282" spans="9:9">
      <c r="I12282" s="28"/>
    </row>
    <row r="12283" spans="9:9">
      <c r="I12283" s="28"/>
    </row>
    <row r="12284" spans="9:9">
      <c r="I12284" s="28"/>
    </row>
    <row r="12285" spans="9:9">
      <c r="I12285" s="28"/>
    </row>
    <row r="12286" spans="9:9">
      <c r="I12286" s="28"/>
    </row>
    <row r="12287" spans="9:9">
      <c r="I12287" s="28"/>
    </row>
    <row r="12288" spans="9:9">
      <c r="I12288" s="28"/>
    </row>
    <row r="12289" spans="9:9">
      <c r="I12289" s="28"/>
    </row>
    <row r="12290" spans="9:9">
      <c r="I12290" s="28"/>
    </row>
    <row r="12291" spans="9:9">
      <c r="I12291" s="28"/>
    </row>
    <row r="12292" spans="9:9">
      <c r="I12292" s="28"/>
    </row>
    <row r="12293" spans="9:9">
      <c r="I12293" s="28"/>
    </row>
    <row r="12294" spans="9:9">
      <c r="I12294" s="28"/>
    </row>
    <row r="12295" spans="9:9">
      <c r="I12295" s="28"/>
    </row>
    <row r="12296" spans="9:9">
      <c r="I12296" s="28"/>
    </row>
    <row r="12297" spans="9:9">
      <c r="I12297" s="28"/>
    </row>
    <row r="12298" spans="9:9">
      <c r="I12298" s="28"/>
    </row>
    <row r="12299" spans="9:9">
      <c r="I12299" s="28"/>
    </row>
    <row r="12300" spans="9:9">
      <c r="I12300" s="28"/>
    </row>
    <row r="12301" spans="9:9">
      <c r="I12301" s="28"/>
    </row>
    <row r="12302" spans="9:9">
      <c r="I12302" s="28"/>
    </row>
    <row r="12303" spans="9:9">
      <c r="I12303" s="28"/>
    </row>
    <row r="12304" spans="9:9">
      <c r="I12304" s="28"/>
    </row>
    <row r="12305" spans="9:9">
      <c r="I12305" s="28"/>
    </row>
    <row r="12306" spans="9:9">
      <c r="I12306" s="28"/>
    </row>
    <row r="12307" spans="9:9">
      <c r="I12307" s="28"/>
    </row>
    <row r="12308" spans="9:9">
      <c r="I12308" s="28"/>
    </row>
    <row r="12309" spans="9:9">
      <c r="I12309" s="28"/>
    </row>
    <row r="12310" spans="9:9">
      <c r="I12310" s="28"/>
    </row>
    <row r="12311" spans="9:9">
      <c r="I12311" s="28"/>
    </row>
    <row r="12312" spans="9:9">
      <c r="I12312" s="28"/>
    </row>
    <row r="12313" spans="9:9">
      <c r="I12313" s="28"/>
    </row>
    <row r="12314" spans="9:9">
      <c r="I12314" s="28"/>
    </row>
    <row r="12315" spans="9:9">
      <c r="I12315" s="28"/>
    </row>
    <row r="12316" spans="9:9">
      <c r="I12316" s="28"/>
    </row>
    <row r="12317" spans="9:9">
      <c r="I12317" s="28"/>
    </row>
    <row r="12318" spans="9:9">
      <c r="I12318" s="28"/>
    </row>
    <row r="12319" spans="9:9">
      <c r="I12319" s="28"/>
    </row>
    <row r="12320" spans="9:9">
      <c r="I12320" s="28"/>
    </row>
    <row r="12321" spans="9:9">
      <c r="I12321" s="28"/>
    </row>
    <row r="12322" spans="9:9">
      <c r="I12322" s="28"/>
    </row>
    <row r="12323" spans="9:9">
      <c r="I12323" s="28"/>
    </row>
    <row r="12324" spans="9:9">
      <c r="I12324" s="28"/>
    </row>
    <row r="12325" spans="9:9">
      <c r="I12325" s="28"/>
    </row>
    <row r="12326" spans="9:9">
      <c r="I12326" s="28"/>
    </row>
    <row r="12327" spans="9:9">
      <c r="I12327" s="28"/>
    </row>
    <row r="12328" spans="9:9">
      <c r="I12328" s="28"/>
    </row>
    <row r="12329" spans="9:9">
      <c r="I12329" s="28"/>
    </row>
    <row r="12330" spans="9:9">
      <c r="I12330" s="28"/>
    </row>
    <row r="12331" spans="9:9">
      <c r="I12331" s="28"/>
    </row>
    <row r="12332" spans="9:9">
      <c r="I12332" s="28"/>
    </row>
    <row r="12333" spans="9:9">
      <c r="I12333" s="28"/>
    </row>
    <row r="12334" spans="9:9">
      <c r="I12334" s="28"/>
    </row>
    <row r="12335" spans="9:9">
      <c r="I12335" s="28"/>
    </row>
    <row r="12336" spans="9:9">
      <c r="I12336" s="28"/>
    </row>
    <row r="12337" spans="9:9">
      <c r="I12337" s="28"/>
    </row>
    <row r="12338" spans="9:9">
      <c r="I12338" s="28"/>
    </row>
    <row r="12339" spans="9:9">
      <c r="I12339" s="28"/>
    </row>
    <row r="12340" spans="9:9">
      <c r="I12340" s="28"/>
    </row>
    <row r="12341" spans="9:9">
      <c r="I12341" s="28"/>
    </row>
    <row r="12342" spans="9:9">
      <c r="I12342" s="28"/>
    </row>
    <row r="12343" spans="9:9">
      <c r="I12343" s="28"/>
    </row>
    <row r="12344" spans="9:9">
      <c r="I12344" s="28"/>
    </row>
    <row r="12345" spans="9:9">
      <c r="I12345" s="28"/>
    </row>
    <row r="12346" spans="9:9">
      <c r="I12346" s="28"/>
    </row>
    <row r="12347" spans="9:9">
      <c r="I12347" s="28"/>
    </row>
    <row r="12348" spans="9:9">
      <c r="I12348" s="28"/>
    </row>
    <row r="12349" spans="9:9">
      <c r="I12349" s="28"/>
    </row>
    <row r="12350" spans="9:9">
      <c r="I12350" s="28"/>
    </row>
    <row r="12351" spans="9:9">
      <c r="I12351" s="28"/>
    </row>
    <row r="12352" spans="9:9">
      <c r="I12352" s="28"/>
    </row>
    <row r="12353" spans="9:9">
      <c r="I12353" s="28"/>
    </row>
    <row r="12354" spans="9:9">
      <c r="I12354" s="28"/>
    </row>
    <row r="12355" spans="9:9">
      <c r="I12355" s="28"/>
    </row>
    <row r="12356" spans="9:9">
      <c r="I12356" s="28"/>
    </row>
    <row r="12357" spans="9:9">
      <c r="I12357" s="28"/>
    </row>
    <row r="12358" spans="9:9">
      <c r="I12358" s="28"/>
    </row>
    <row r="12359" spans="9:9">
      <c r="I12359" s="28"/>
    </row>
    <row r="12360" spans="9:9">
      <c r="I12360" s="28"/>
    </row>
    <row r="12361" spans="9:9">
      <c r="I12361" s="28"/>
    </row>
    <row r="12362" spans="9:9">
      <c r="I12362" s="28"/>
    </row>
    <row r="12363" spans="9:9">
      <c r="I12363" s="28"/>
    </row>
    <row r="12364" spans="9:9">
      <c r="I12364" s="28"/>
    </row>
    <row r="12365" spans="9:9">
      <c r="I12365" s="28"/>
    </row>
    <row r="12366" spans="9:9">
      <c r="I12366" s="28"/>
    </row>
    <row r="12367" spans="9:9">
      <c r="I12367" s="28"/>
    </row>
    <row r="12368" spans="9:9">
      <c r="I12368" s="28"/>
    </row>
    <row r="12369" spans="9:9">
      <c r="I12369" s="28"/>
    </row>
    <row r="12370" spans="9:9">
      <c r="I12370" s="28"/>
    </row>
    <row r="12371" spans="9:9">
      <c r="I12371" s="28"/>
    </row>
    <row r="12372" spans="9:9">
      <c r="I12372" s="28"/>
    </row>
    <row r="12373" spans="9:9">
      <c r="I12373" s="28"/>
    </row>
    <row r="12374" spans="9:9">
      <c r="I12374" s="28"/>
    </row>
    <row r="12375" spans="9:9">
      <c r="I12375" s="28"/>
    </row>
    <row r="12376" spans="9:9">
      <c r="I12376" s="28"/>
    </row>
    <row r="12377" spans="9:9">
      <c r="I12377" s="28"/>
    </row>
    <row r="12378" spans="9:9">
      <c r="I12378" s="28"/>
    </row>
    <row r="12379" spans="9:9">
      <c r="I12379" s="28"/>
    </row>
    <row r="12380" spans="9:9">
      <c r="I12380" s="28"/>
    </row>
    <row r="12381" spans="9:9">
      <c r="I12381" s="28"/>
    </row>
    <row r="12382" spans="9:9">
      <c r="I12382" s="28"/>
    </row>
    <row r="12383" spans="9:9">
      <c r="I12383" s="28"/>
    </row>
    <row r="12384" spans="9:9">
      <c r="I12384" s="28"/>
    </row>
    <row r="12385" spans="9:9">
      <c r="I12385" s="28"/>
    </row>
    <row r="12386" spans="9:9">
      <c r="I12386" s="28"/>
    </row>
    <row r="12387" spans="9:9">
      <c r="I12387" s="28"/>
    </row>
    <row r="12388" spans="9:9">
      <c r="I12388" s="28"/>
    </row>
    <row r="12389" spans="9:9">
      <c r="I12389" s="28"/>
    </row>
    <row r="12390" spans="9:9">
      <c r="I12390" s="28"/>
    </row>
    <row r="12391" spans="9:9">
      <c r="I12391" s="28"/>
    </row>
    <row r="12392" spans="9:9">
      <c r="I12392" s="28"/>
    </row>
    <row r="12393" spans="9:9">
      <c r="I12393" s="28"/>
    </row>
    <row r="12394" spans="9:9">
      <c r="I12394" s="28"/>
    </row>
    <row r="12395" spans="9:9">
      <c r="I12395" s="28"/>
    </row>
    <row r="12396" spans="9:9">
      <c r="I12396" s="28"/>
    </row>
    <row r="12397" spans="9:9">
      <c r="I12397" s="28"/>
    </row>
    <row r="12398" spans="9:9">
      <c r="I12398" s="28"/>
    </row>
    <row r="12399" spans="9:9">
      <c r="I12399" s="28"/>
    </row>
    <row r="12400" spans="9:9">
      <c r="I12400" s="28"/>
    </row>
    <row r="12401" spans="9:9">
      <c r="I12401" s="28"/>
    </row>
    <row r="12402" spans="9:9">
      <c r="I12402" s="28"/>
    </row>
    <row r="12403" spans="9:9">
      <c r="I12403" s="28"/>
    </row>
    <row r="12404" spans="9:9">
      <c r="I12404" s="28"/>
    </row>
    <row r="12405" spans="9:9">
      <c r="I12405" s="28"/>
    </row>
    <row r="12406" spans="9:9">
      <c r="I12406" s="28"/>
    </row>
    <row r="12407" spans="9:9">
      <c r="I12407" s="28"/>
    </row>
    <row r="12408" spans="9:9">
      <c r="I12408" s="28"/>
    </row>
    <row r="12409" spans="9:9">
      <c r="I12409" s="28"/>
    </row>
    <row r="12410" spans="9:9">
      <c r="I12410" s="28"/>
    </row>
    <row r="12411" spans="9:9">
      <c r="I12411" s="28"/>
    </row>
    <row r="12412" spans="9:9">
      <c r="I12412" s="28"/>
    </row>
    <row r="12413" spans="9:9">
      <c r="I12413" s="28"/>
    </row>
    <row r="12414" spans="9:9">
      <c r="I12414" s="28"/>
    </row>
    <row r="12415" spans="9:9">
      <c r="I12415" s="28"/>
    </row>
    <row r="12416" spans="9:9">
      <c r="I12416" s="28"/>
    </row>
    <row r="12417" spans="9:9">
      <c r="I12417" s="28"/>
    </row>
    <row r="12418" spans="9:9">
      <c r="I12418" s="28"/>
    </row>
    <row r="12419" spans="9:9">
      <c r="I12419" s="28"/>
    </row>
    <row r="12420" spans="9:9">
      <c r="I12420" s="28"/>
    </row>
    <row r="12421" spans="9:9">
      <c r="I12421" s="28"/>
    </row>
    <row r="12422" spans="9:9">
      <c r="I12422" s="28"/>
    </row>
    <row r="12423" spans="9:9">
      <c r="I12423" s="28"/>
    </row>
    <row r="12424" spans="9:9">
      <c r="I12424" s="28"/>
    </row>
    <row r="12425" spans="9:9">
      <c r="I12425" s="28"/>
    </row>
    <row r="12426" spans="9:9">
      <c r="I12426" s="28"/>
    </row>
    <row r="12427" spans="9:9">
      <c r="I12427" s="28"/>
    </row>
    <row r="12428" spans="9:9">
      <c r="I12428" s="28"/>
    </row>
    <row r="12429" spans="9:9">
      <c r="I12429" s="28"/>
    </row>
    <row r="12430" spans="9:9">
      <c r="I12430" s="28"/>
    </row>
    <row r="12431" spans="9:9">
      <c r="I12431" s="28"/>
    </row>
    <row r="12432" spans="9:9">
      <c r="I12432" s="28"/>
    </row>
    <row r="12433" spans="9:9">
      <c r="I12433" s="28"/>
    </row>
    <row r="12434" spans="9:9">
      <c r="I12434" s="28"/>
    </row>
    <row r="12435" spans="9:9">
      <c r="I12435" s="28"/>
    </row>
    <row r="12436" spans="9:9">
      <c r="I12436" s="28"/>
    </row>
    <row r="12437" spans="9:9">
      <c r="I12437" s="28"/>
    </row>
    <row r="12438" spans="9:9">
      <c r="I12438" s="28"/>
    </row>
    <row r="12439" spans="9:9">
      <c r="I12439" s="28"/>
    </row>
    <row r="12440" spans="9:9">
      <c r="I12440" s="28"/>
    </row>
    <row r="12441" spans="9:9">
      <c r="I12441" s="28"/>
    </row>
    <row r="12442" spans="9:9">
      <c r="I12442" s="28"/>
    </row>
    <row r="12443" spans="9:9">
      <c r="I12443" s="28"/>
    </row>
    <row r="12444" spans="9:9">
      <c r="I12444" s="28"/>
    </row>
    <row r="12445" spans="9:9">
      <c r="I12445" s="28"/>
    </row>
    <row r="12446" spans="9:9">
      <c r="I12446" s="28"/>
    </row>
    <row r="12447" spans="9:9">
      <c r="I12447" s="28"/>
    </row>
    <row r="12448" spans="9:9">
      <c r="I12448" s="28"/>
    </row>
    <row r="12449" spans="9:9">
      <c r="I12449" s="28"/>
    </row>
    <row r="12450" spans="9:9">
      <c r="I12450" s="28"/>
    </row>
    <row r="12451" spans="9:9">
      <c r="I12451" s="28"/>
    </row>
    <row r="12452" spans="9:9">
      <c r="I12452" s="28"/>
    </row>
    <row r="12453" spans="9:9">
      <c r="I12453" s="28"/>
    </row>
    <row r="12454" spans="9:9">
      <c r="I12454" s="28"/>
    </row>
    <row r="12455" spans="9:9">
      <c r="I12455" s="28"/>
    </row>
    <row r="12456" spans="9:9">
      <c r="I12456" s="28"/>
    </row>
    <row r="12457" spans="9:9">
      <c r="I12457" s="28"/>
    </row>
    <row r="12458" spans="9:9">
      <c r="I12458" s="28"/>
    </row>
    <row r="12459" spans="9:9">
      <c r="I12459" s="28"/>
    </row>
    <row r="12460" spans="9:9">
      <c r="I12460" s="28"/>
    </row>
    <row r="12461" spans="9:9">
      <c r="I12461" s="28"/>
    </row>
    <row r="12462" spans="9:9">
      <c r="I12462" s="28"/>
    </row>
    <row r="12463" spans="9:9">
      <c r="I12463" s="28"/>
    </row>
    <row r="12464" spans="9:9">
      <c r="I12464" s="28"/>
    </row>
    <row r="12465" spans="9:9">
      <c r="I12465" s="28"/>
    </row>
    <row r="12466" spans="9:9">
      <c r="I12466" s="28"/>
    </row>
    <row r="12467" spans="9:9">
      <c r="I12467" s="28"/>
    </row>
    <row r="12468" spans="9:9">
      <c r="I12468" s="28"/>
    </row>
    <row r="12469" spans="9:9">
      <c r="I12469" s="28"/>
    </row>
    <row r="12470" spans="9:9">
      <c r="I12470" s="28"/>
    </row>
    <row r="12471" spans="9:9">
      <c r="I12471" s="28"/>
    </row>
    <row r="12472" spans="9:9">
      <c r="I12472" s="28"/>
    </row>
    <row r="12473" spans="9:9">
      <c r="I12473" s="28"/>
    </row>
    <row r="12474" spans="9:9">
      <c r="I12474" s="28"/>
    </row>
    <row r="12475" spans="9:9">
      <c r="I12475" s="28"/>
    </row>
    <row r="12476" spans="9:9">
      <c r="I12476" s="28"/>
    </row>
    <row r="12477" spans="9:9">
      <c r="I12477" s="28"/>
    </row>
    <row r="12478" spans="9:9">
      <c r="I12478" s="28"/>
    </row>
    <row r="12479" spans="9:9">
      <c r="I12479" s="28"/>
    </row>
    <row r="12480" spans="9:9">
      <c r="I12480" s="28"/>
    </row>
    <row r="12481" spans="9:9">
      <c r="I12481" s="28"/>
    </row>
    <row r="12482" spans="9:9">
      <c r="I12482" s="28"/>
    </row>
    <row r="12483" spans="9:9">
      <c r="I12483" s="28"/>
    </row>
    <row r="12484" spans="9:9">
      <c r="I12484" s="28"/>
    </row>
    <row r="12485" spans="9:9">
      <c r="I12485" s="28"/>
    </row>
    <row r="12486" spans="9:9">
      <c r="I12486" s="28"/>
    </row>
    <row r="12487" spans="9:9">
      <c r="I12487" s="28"/>
    </row>
    <row r="12488" spans="9:9">
      <c r="I12488" s="28"/>
    </row>
    <row r="12489" spans="9:9">
      <c r="I12489" s="28"/>
    </row>
    <row r="12490" spans="9:9">
      <c r="I12490" s="28"/>
    </row>
    <row r="12491" spans="9:9">
      <c r="I12491" s="28"/>
    </row>
    <row r="12492" spans="9:9">
      <c r="I12492" s="28"/>
    </row>
    <row r="12493" spans="9:9">
      <c r="I12493" s="28"/>
    </row>
    <row r="12494" spans="9:9">
      <c r="I12494" s="28"/>
    </row>
    <row r="12495" spans="9:9">
      <c r="I12495" s="28"/>
    </row>
    <row r="12496" spans="9:9">
      <c r="I12496" s="28"/>
    </row>
    <row r="12497" spans="9:9">
      <c r="I12497" s="28"/>
    </row>
    <row r="12498" spans="9:9">
      <c r="I12498" s="28"/>
    </row>
    <row r="12499" spans="9:9">
      <c r="I12499" s="28"/>
    </row>
    <row r="12500" spans="9:9">
      <c r="I12500" s="28"/>
    </row>
    <row r="12501" spans="9:9">
      <c r="I12501" s="28"/>
    </row>
    <row r="12502" spans="9:9">
      <c r="I12502" s="28"/>
    </row>
    <row r="12503" spans="9:9">
      <c r="I12503" s="28"/>
    </row>
    <row r="12504" spans="9:9">
      <c r="I12504" s="28"/>
    </row>
    <row r="12505" spans="9:9">
      <c r="I12505" s="28"/>
    </row>
    <row r="12506" spans="9:9">
      <c r="I12506" s="28"/>
    </row>
    <row r="12507" spans="9:9">
      <c r="I12507" s="28"/>
    </row>
    <row r="12508" spans="9:9">
      <c r="I12508" s="28"/>
    </row>
    <row r="12509" spans="9:9">
      <c r="I12509" s="28"/>
    </row>
    <row r="12510" spans="9:9">
      <c r="I12510" s="28"/>
    </row>
    <row r="12511" spans="9:9">
      <c r="I12511" s="28"/>
    </row>
    <row r="12512" spans="9:9">
      <c r="I12512" s="28"/>
    </row>
    <row r="12513" spans="9:9">
      <c r="I12513" s="28"/>
    </row>
    <row r="12514" spans="9:9">
      <c r="I12514" s="28"/>
    </row>
    <row r="12515" spans="9:9">
      <c r="I12515" s="28"/>
    </row>
    <row r="12516" spans="9:9">
      <c r="I12516" s="28"/>
    </row>
    <row r="12517" spans="9:9">
      <c r="I12517" s="28"/>
    </row>
    <row r="12518" spans="9:9">
      <c r="I12518" s="28"/>
    </row>
    <row r="12519" spans="9:9">
      <c r="I12519" s="28"/>
    </row>
    <row r="12520" spans="9:9">
      <c r="I12520" s="28"/>
    </row>
    <row r="12521" spans="9:9">
      <c r="I12521" s="28"/>
    </row>
    <row r="12522" spans="9:9">
      <c r="I12522" s="28"/>
    </row>
    <row r="12523" spans="9:9">
      <c r="I12523" s="28"/>
    </row>
    <row r="12524" spans="9:9">
      <c r="I12524" s="28"/>
    </row>
    <row r="12525" spans="9:9">
      <c r="I12525" s="28"/>
    </row>
    <row r="12526" spans="9:9">
      <c r="I12526" s="28"/>
    </row>
    <row r="12527" spans="9:9">
      <c r="I12527" s="28"/>
    </row>
    <row r="12528" spans="9:9">
      <c r="I12528" s="28"/>
    </row>
    <row r="12529" spans="9:9">
      <c r="I12529" s="28"/>
    </row>
    <row r="12530" spans="9:9">
      <c r="I12530" s="28"/>
    </row>
    <row r="12531" spans="9:9">
      <c r="I12531" s="28"/>
    </row>
    <row r="12532" spans="9:9">
      <c r="I12532" s="28"/>
    </row>
    <row r="12533" spans="9:9">
      <c r="I12533" s="28"/>
    </row>
    <row r="12534" spans="9:9">
      <c r="I12534" s="28"/>
    </row>
    <row r="12535" spans="9:9">
      <c r="I12535" s="28"/>
    </row>
    <row r="12536" spans="9:9">
      <c r="I12536" s="28"/>
    </row>
    <row r="12537" spans="9:9">
      <c r="I12537" s="28"/>
    </row>
    <row r="12538" spans="9:9">
      <c r="I12538" s="28"/>
    </row>
    <row r="12539" spans="9:9">
      <c r="I12539" s="28"/>
    </row>
    <row r="12540" spans="9:9">
      <c r="I12540" s="28"/>
    </row>
    <row r="12541" spans="9:9">
      <c r="I12541" s="28"/>
    </row>
    <row r="12542" spans="9:9">
      <c r="I12542" s="28"/>
    </row>
    <row r="12543" spans="9:9">
      <c r="I12543" s="28"/>
    </row>
    <row r="12544" spans="9:9">
      <c r="I12544" s="28"/>
    </row>
    <row r="12545" spans="9:9">
      <c r="I12545" s="28"/>
    </row>
    <row r="12546" spans="9:9">
      <c r="I12546" s="28"/>
    </row>
    <row r="12547" spans="9:9">
      <c r="I12547" s="28"/>
    </row>
    <row r="12548" spans="9:9">
      <c r="I12548" s="28"/>
    </row>
    <row r="12549" spans="9:9">
      <c r="I12549" s="28"/>
    </row>
    <row r="12550" spans="9:9">
      <c r="I12550" s="28"/>
    </row>
    <row r="12551" spans="9:9">
      <c r="I12551" s="28"/>
    </row>
    <row r="12552" spans="9:9">
      <c r="I12552" s="28"/>
    </row>
    <row r="12553" spans="9:9">
      <c r="I12553" s="28"/>
    </row>
    <row r="12554" spans="9:9">
      <c r="I12554" s="28"/>
    </row>
    <row r="12555" spans="9:9">
      <c r="I12555" s="28"/>
    </row>
    <row r="12556" spans="9:9">
      <c r="I12556" s="28"/>
    </row>
    <row r="12557" spans="9:9">
      <c r="I12557" s="28"/>
    </row>
    <row r="12558" spans="9:9">
      <c r="I12558" s="28"/>
    </row>
    <row r="12559" spans="9:9">
      <c r="I12559" s="28"/>
    </row>
    <row r="12560" spans="9:9">
      <c r="I12560" s="28"/>
    </row>
    <row r="12561" spans="9:9">
      <c r="I12561" s="28"/>
    </row>
    <row r="12562" spans="9:9">
      <c r="I12562" s="28"/>
    </row>
    <row r="12563" spans="9:9">
      <c r="I12563" s="28"/>
    </row>
    <row r="12564" spans="9:9">
      <c r="I12564" s="28"/>
    </row>
    <row r="12565" spans="9:9">
      <c r="I12565" s="28"/>
    </row>
    <row r="12566" spans="9:9">
      <c r="I12566" s="28"/>
    </row>
    <row r="12567" spans="9:9">
      <c r="I12567" s="28"/>
    </row>
    <row r="12568" spans="9:9">
      <c r="I12568" s="28"/>
    </row>
    <row r="12569" spans="9:9">
      <c r="I12569" s="28"/>
    </row>
    <row r="12570" spans="9:9">
      <c r="I12570" s="28"/>
    </row>
    <row r="12571" spans="9:9">
      <c r="I12571" s="28"/>
    </row>
    <row r="12572" spans="9:9">
      <c r="I12572" s="28"/>
    </row>
    <row r="12573" spans="9:9">
      <c r="I12573" s="28"/>
    </row>
    <row r="12574" spans="9:9">
      <c r="I12574" s="28"/>
    </row>
    <row r="12575" spans="9:9">
      <c r="I12575" s="28"/>
    </row>
    <row r="12576" spans="9:9">
      <c r="I12576" s="28"/>
    </row>
    <row r="12577" spans="9:9">
      <c r="I12577" s="28"/>
    </row>
    <row r="12578" spans="9:9">
      <c r="I12578" s="28"/>
    </row>
    <row r="12579" spans="9:9">
      <c r="I12579" s="28"/>
    </row>
    <row r="12580" spans="9:9">
      <c r="I12580" s="28"/>
    </row>
    <row r="12581" spans="9:9">
      <c r="I12581" s="28"/>
    </row>
    <row r="12582" spans="9:9">
      <c r="I12582" s="28"/>
    </row>
    <row r="12583" spans="9:9">
      <c r="I12583" s="28"/>
    </row>
    <row r="12584" spans="9:9">
      <c r="I12584" s="28"/>
    </row>
    <row r="12585" spans="9:9">
      <c r="I12585" s="28"/>
    </row>
    <row r="12586" spans="9:9">
      <c r="I12586" s="28"/>
    </row>
    <row r="12587" spans="9:9">
      <c r="I12587" s="28"/>
    </row>
    <row r="12588" spans="9:9">
      <c r="I12588" s="28"/>
    </row>
    <row r="12589" spans="9:9">
      <c r="I12589" s="28"/>
    </row>
    <row r="12590" spans="9:9">
      <c r="I12590" s="28"/>
    </row>
    <row r="12591" spans="9:9">
      <c r="I12591" s="28"/>
    </row>
    <row r="12592" spans="9:9">
      <c r="I12592" s="28"/>
    </row>
    <row r="12593" spans="9:9">
      <c r="I12593" s="28"/>
    </row>
    <row r="12594" spans="9:9">
      <c r="I12594" s="28"/>
    </row>
    <row r="12595" spans="9:9">
      <c r="I12595" s="28"/>
    </row>
    <row r="12596" spans="9:9">
      <c r="I12596" s="28"/>
    </row>
    <row r="12597" spans="9:9">
      <c r="I12597" s="28"/>
    </row>
    <row r="12598" spans="9:9">
      <c r="I12598" s="28"/>
    </row>
    <row r="12599" spans="9:9">
      <c r="I12599" s="28"/>
    </row>
    <row r="12600" spans="9:9">
      <c r="I12600" s="28"/>
    </row>
    <row r="12601" spans="9:9">
      <c r="I12601" s="28"/>
    </row>
    <row r="12602" spans="9:9">
      <c r="I12602" s="28"/>
    </row>
    <row r="12603" spans="9:9">
      <c r="I12603" s="28"/>
    </row>
    <row r="12604" spans="9:9">
      <c r="I12604" s="28"/>
    </row>
    <row r="12605" spans="9:9">
      <c r="I12605" s="28"/>
    </row>
    <row r="12606" spans="9:9">
      <c r="I12606" s="28"/>
    </row>
    <row r="12607" spans="9:9">
      <c r="I12607" s="28"/>
    </row>
    <row r="12608" spans="9:9">
      <c r="I12608" s="28"/>
    </row>
    <row r="12609" spans="9:9">
      <c r="I12609" s="28"/>
    </row>
    <row r="12610" spans="9:9">
      <c r="I12610" s="28"/>
    </row>
    <row r="12611" spans="9:9">
      <c r="I12611" s="28"/>
    </row>
    <row r="12612" spans="9:9">
      <c r="I12612" s="28"/>
    </row>
    <row r="12613" spans="9:9">
      <c r="I12613" s="28"/>
    </row>
    <row r="12614" spans="9:9">
      <c r="I12614" s="28"/>
    </row>
    <row r="12615" spans="9:9">
      <c r="I12615" s="28"/>
    </row>
    <row r="12616" spans="9:9">
      <c r="I12616" s="28"/>
    </row>
    <row r="12617" spans="9:9">
      <c r="I12617" s="28"/>
    </row>
    <row r="12618" spans="9:9">
      <c r="I12618" s="28"/>
    </row>
    <row r="12619" spans="9:9">
      <c r="I12619" s="28"/>
    </row>
    <row r="12620" spans="9:9">
      <c r="I12620" s="28"/>
    </row>
    <row r="12621" spans="9:9">
      <c r="I12621" s="28"/>
    </row>
    <row r="12622" spans="9:9">
      <c r="I12622" s="28"/>
    </row>
    <row r="12623" spans="9:9">
      <c r="I12623" s="28"/>
    </row>
    <row r="12624" spans="9:9">
      <c r="I12624" s="28"/>
    </row>
    <row r="12625" spans="9:9">
      <c r="I12625" s="28"/>
    </row>
    <row r="12626" spans="9:9">
      <c r="I12626" s="28"/>
    </row>
    <row r="12627" spans="9:9">
      <c r="I12627" s="28"/>
    </row>
    <row r="12628" spans="9:9">
      <c r="I12628" s="28"/>
    </row>
    <row r="12629" spans="9:9">
      <c r="I12629" s="28"/>
    </row>
    <row r="12630" spans="9:9">
      <c r="I12630" s="28"/>
    </row>
    <row r="12631" spans="9:9">
      <c r="I12631" s="28"/>
    </row>
    <row r="12632" spans="9:9">
      <c r="I12632" s="28"/>
    </row>
    <row r="12633" spans="9:9">
      <c r="I12633" s="28"/>
    </row>
    <row r="12634" spans="9:9">
      <c r="I12634" s="28"/>
    </row>
    <row r="12635" spans="9:9">
      <c r="I12635" s="28"/>
    </row>
    <row r="12636" spans="9:9">
      <c r="I12636" s="28"/>
    </row>
    <row r="12637" spans="9:9">
      <c r="I12637" s="28"/>
    </row>
    <row r="12638" spans="9:9">
      <c r="I12638" s="28"/>
    </row>
    <row r="12639" spans="9:9">
      <c r="I12639" s="28"/>
    </row>
    <row r="12640" spans="9:9">
      <c r="I12640" s="28"/>
    </row>
    <row r="12641" spans="9:9">
      <c r="I12641" s="28"/>
    </row>
    <row r="12642" spans="9:9">
      <c r="I12642" s="28"/>
    </row>
    <row r="12643" spans="9:9">
      <c r="I12643" s="28"/>
    </row>
    <row r="12644" spans="9:9">
      <c r="I12644" s="28"/>
    </row>
    <row r="12645" spans="9:9">
      <c r="I12645" s="28"/>
    </row>
    <row r="12646" spans="9:9">
      <c r="I12646" s="28"/>
    </row>
    <row r="12647" spans="9:9">
      <c r="I12647" s="28"/>
    </row>
    <row r="12648" spans="9:9">
      <c r="I12648" s="28"/>
    </row>
    <row r="12649" spans="9:9">
      <c r="I12649" s="28"/>
    </row>
    <row r="12650" spans="9:9">
      <c r="I12650" s="28"/>
    </row>
    <row r="12651" spans="9:9">
      <c r="I12651" s="28"/>
    </row>
    <row r="12652" spans="9:9">
      <c r="I12652" s="28"/>
    </row>
    <row r="12653" spans="9:9">
      <c r="I12653" s="28"/>
    </row>
    <row r="12654" spans="9:9">
      <c r="I12654" s="28"/>
    </row>
    <row r="12655" spans="9:9">
      <c r="I12655" s="28"/>
    </row>
    <row r="12656" spans="9:9">
      <c r="I12656" s="28"/>
    </row>
    <row r="12657" spans="9:9">
      <c r="I12657" s="28"/>
    </row>
    <row r="12658" spans="9:9">
      <c r="I12658" s="28"/>
    </row>
    <row r="12659" spans="9:9">
      <c r="I12659" s="28"/>
    </row>
    <row r="12660" spans="9:9">
      <c r="I12660" s="28"/>
    </row>
    <row r="12661" spans="9:9">
      <c r="I12661" s="28"/>
    </row>
    <row r="12662" spans="9:9">
      <c r="I12662" s="28"/>
    </row>
    <row r="12663" spans="9:9">
      <c r="I12663" s="28"/>
    </row>
    <row r="12664" spans="9:9">
      <c r="I12664" s="28"/>
    </row>
    <row r="12665" spans="9:9">
      <c r="I12665" s="28"/>
    </row>
    <row r="12666" spans="9:9">
      <c r="I12666" s="28"/>
    </row>
    <row r="12667" spans="9:9">
      <c r="I12667" s="28"/>
    </row>
    <row r="12668" spans="9:9">
      <c r="I12668" s="28"/>
    </row>
    <row r="12669" spans="9:9">
      <c r="I12669" s="28"/>
    </row>
    <row r="12670" spans="9:9">
      <c r="I12670" s="28"/>
    </row>
    <row r="12671" spans="9:9">
      <c r="I12671" s="28"/>
    </row>
    <row r="12672" spans="9:9">
      <c r="I12672" s="28"/>
    </row>
    <row r="12673" spans="9:9">
      <c r="I12673" s="28"/>
    </row>
    <row r="12674" spans="9:9">
      <c r="I12674" s="28"/>
    </row>
    <row r="12675" spans="9:9">
      <c r="I12675" s="28"/>
    </row>
    <row r="12676" spans="9:9">
      <c r="I12676" s="28"/>
    </row>
    <row r="12677" spans="9:9">
      <c r="I12677" s="28"/>
    </row>
    <row r="12678" spans="9:9">
      <c r="I12678" s="28"/>
    </row>
    <row r="12679" spans="9:9">
      <c r="I12679" s="28"/>
    </row>
    <row r="12680" spans="9:9">
      <c r="I12680" s="28"/>
    </row>
    <row r="12681" spans="9:9">
      <c r="I12681" s="28"/>
    </row>
    <row r="12682" spans="9:9">
      <c r="I12682" s="28"/>
    </row>
    <row r="12683" spans="9:9">
      <c r="I12683" s="28"/>
    </row>
    <row r="12684" spans="9:9">
      <c r="I12684" s="28"/>
    </row>
    <row r="12685" spans="9:9">
      <c r="I12685" s="28"/>
    </row>
    <row r="12686" spans="9:9">
      <c r="I12686" s="28"/>
    </row>
    <row r="12687" spans="9:9">
      <c r="I12687" s="28"/>
    </row>
    <row r="12688" spans="9:9">
      <c r="I12688" s="28"/>
    </row>
    <row r="12689" spans="9:9">
      <c r="I12689" s="28"/>
    </row>
    <row r="12690" spans="9:9">
      <c r="I12690" s="28"/>
    </row>
    <row r="12691" spans="9:9">
      <c r="I12691" s="28"/>
    </row>
    <row r="12692" spans="9:9">
      <c r="I12692" s="28"/>
    </row>
    <row r="12693" spans="9:9">
      <c r="I12693" s="28"/>
    </row>
    <row r="12694" spans="9:9">
      <c r="I12694" s="28"/>
    </row>
    <row r="12695" spans="9:9">
      <c r="I12695" s="28"/>
    </row>
    <row r="12696" spans="9:9">
      <c r="I12696" s="28"/>
    </row>
    <row r="12697" spans="9:9">
      <c r="I12697" s="28"/>
    </row>
    <row r="12698" spans="9:9">
      <c r="I12698" s="28"/>
    </row>
    <row r="12699" spans="9:9">
      <c r="I12699" s="28"/>
    </row>
    <row r="12700" spans="9:9">
      <c r="I12700" s="28"/>
    </row>
    <row r="12701" spans="9:9">
      <c r="I12701" s="28"/>
    </row>
    <row r="12702" spans="9:9">
      <c r="I12702" s="28"/>
    </row>
    <row r="12703" spans="9:9">
      <c r="I12703" s="28"/>
    </row>
    <row r="12704" spans="9:9">
      <c r="I12704" s="28"/>
    </row>
    <row r="12705" spans="9:9">
      <c r="I12705" s="28"/>
    </row>
    <row r="12706" spans="9:9">
      <c r="I12706" s="28"/>
    </row>
    <row r="12707" spans="9:9">
      <c r="I12707" s="28"/>
    </row>
    <row r="12708" spans="9:9">
      <c r="I12708" s="28"/>
    </row>
    <row r="12709" spans="9:9">
      <c r="I12709" s="28"/>
    </row>
    <row r="12710" spans="9:9">
      <c r="I12710" s="28"/>
    </row>
    <row r="12711" spans="9:9">
      <c r="I12711" s="28"/>
    </row>
    <row r="12712" spans="9:9">
      <c r="I12712" s="28"/>
    </row>
    <row r="12713" spans="9:9">
      <c r="I12713" s="28"/>
    </row>
    <row r="12714" spans="9:9">
      <c r="I12714" s="28"/>
    </row>
    <row r="12715" spans="9:9">
      <c r="I12715" s="28"/>
    </row>
    <row r="12716" spans="9:9">
      <c r="I12716" s="28"/>
    </row>
    <row r="12717" spans="9:9">
      <c r="I12717" s="28"/>
    </row>
    <row r="12718" spans="9:9">
      <c r="I12718" s="28"/>
    </row>
    <row r="12719" spans="9:9">
      <c r="I12719" s="28"/>
    </row>
    <row r="12720" spans="9:9">
      <c r="I12720" s="28"/>
    </row>
    <row r="12721" spans="9:9">
      <c r="I12721" s="28"/>
    </row>
    <row r="12722" spans="9:9">
      <c r="I12722" s="28"/>
    </row>
    <row r="12723" spans="9:9">
      <c r="I12723" s="28"/>
    </row>
    <row r="12724" spans="9:9">
      <c r="I12724" s="28"/>
    </row>
    <row r="12725" spans="9:9">
      <c r="I12725" s="28"/>
    </row>
    <row r="12726" spans="9:9">
      <c r="I12726" s="28"/>
    </row>
    <row r="12727" spans="9:9">
      <c r="I12727" s="28"/>
    </row>
    <row r="12728" spans="9:9">
      <c r="I12728" s="28"/>
    </row>
    <row r="12729" spans="9:9">
      <c r="I12729" s="28"/>
    </row>
    <row r="12730" spans="9:9">
      <c r="I12730" s="28"/>
    </row>
    <row r="12731" spans="9:9">
      <c r="I12731" s="28"/>
    </row>
    <row r="12732" spans="9:9">
      <c r="I12732" s="28"/>
    </row>
    <row r="12733" spans="9:9">
      <c r="I12733" s="28"/>
    </row>
    <row r="12734" spans="9:9">
      <c r="I12734" s="28"/>
    </row>
    <row r="12735" spans="9:9">
      <c r="I12735" s="28"/>
    </row>
    <row r="12736" spans="9:9">
      <c r="I12736" s="28"/>
    </row>
    <row r="12737" spans="9:9">
      <c r="I12737" s="28"/>
    </row>
    <row r="12738" spans="9:9">
      <c r="I12738" s="28"/>
    </row>
    <row r="12739" spans="9:9">
      <c r="I12739" s="28"/>
    </row>
    <row r="12740" spans="9:9">
      <c r="I12740" s="28"/>
    </row>
    <row r="12741" spans="9:9">
      <c r="I12741" s="28"/>
    </row>
    <row r="12742" spans="9:9">
      <c r="I12742" s="28"/>
    </row>
    <row r="12743" spans="9:9">
      <c r="I12743" s="28"/>
    </row>
    <row r="12744" spans="9:9">
      <c r="I12744" s="28"/>
    </row>
    <row r="12745" spans="9:9">
      <c r="I12745" s="28"/>
    </row>
    <row r="12746" spans="9:9">
      <c r="I12746" s="28"/>
    </row>
    <row r="12747" spans="9:9">
      <c r="I12747" s="28"/>
    </row>
    <row r="12748" spans="9:9">
      <c r="I12748" s="28"/>
    </row>
    <row r="12749" spans="9:9">
      <c r="I12749" s="28"/>
    </row>
    <row r="12750" spans="9:9">
      <c r="I12750" s="28"/>
    </row>
    <row r="12751" spans="9:9">
      <c r="I12751" s="28"/>
    </row>
    <row r="12752" spans="9:9">
      <c r="I12752" s="28"/>
    </row>
    <row r="12753" spans="9:9">
      <c r="I12753" s="28"/>
    </row>
    <row r="12754" spans="9:9">
      <c r="I12754" s="28"/>
    </row>
    <row r="12755" spans="9:9">
      <c r="I12755" s="28"/>
    </row>
    <row r="12756" spans="9:9">
      <c r="I12756" s="28"/>
    </row>
    <row r="12757" spans="9:9">
      <c r="I12757" s="28"/>
    </row>
    <row r="12758" spans="9:9">
      <c r="I12758" s="28"/>
    </row>
    <row r="12759" spans="9:9">
      <c r="I12759" s="28"/>
    </row>
    <row r="12760" spans="9:9">
      <c r="I12760" s="28"/>
    </row>
    <row r="12761" spans="9:9">
      <c r="I12761" s="28"/>
    </row>
    <row r="12762" spans="9:9">
      <c r="I12762" s="28"/>
    </row>
    <row r="12763" spans="9:9">
      <c r="I12763" s="28"/>
    </row>
    <row r="12764" spans="9:9">
      <c r="I12764" s="28"/>
    </row>
    <row r="12765" spans="9:9">
      <c r="I12765" s="28"/>
    </row>
    <row r="12766" spans="9:9">
      <c r="I12766" s="28"/>
    </row>
    <row r="12767" spans="9:9">
      <c r="I12767" s="28"/>
    </row>
    <row r="12768" spans="9:9">
      <c r="I12768" s="28"/>
    </row>
    <row r="12769" spans="9:9">
      <c r="I12769" s="28"/>
    </row>
    <row r="12770" spans="9:9">
      <c r="I12770" s="28"/>
    </row>
    <row r="12771" spans="9:9">
      <c r="I12771" s="28"/>
    </row>
    <row r="12772" spans="9:9">
      <c r="I12772" s="28"/>
    </row>
    <row r="12773" spans="9:9">
      <c r="I12773" s="28"/>
    </row>
    <row r="12774" spans="9:9">
      <c r="I12774" s="28"/>
    </row>
    <row r="12775" spans="9:9">
      <c r="I12775" s="28"/>
    </row>
    <row r="12776" spans="9:9">
      <c r="I12776" s="28"/>
    </row>
    <row r="12777" spans="9:9">
      <c r="I12777" s="28"/>
    </row>
    <row r="12778" spans="9:9">
      <c r="I12778" s="28"/>
    </row>
    <row r="12779" spans="9:9">
      <c r="I12779" s="28"/>
    </row>
    <row r="12780" spans="9:9">
      <c r="I12780" s="28"/>
    </row>
    <row r="12781" spans="9:9">
      <c r="I12781" s="28"/>
    </row>
    <row r="12782" spans="9:9">
      <c r="I12782" s="28"/>
    </row>
    <row r="12783" spans="9:9">
      <c r="I12783" s="28"/>
    </row>
    <row r="12784" spans="9:9">
      <c r="I12784" s="28"/>
    </row>
    <row r="12785" spans="9:9">
      <c r="I12785" s="28"/>
    </row>
    <row r="12786" spans="9:9">
      <c r="I12786" s="28"/>
    </row>
    <row r="12787" spans="9:9">
      <c r="I12787" s="28"/>
    </row>
    <row r="12788" spans="9:9">
      <c r="I12788" s="28"/>
    </row>
    <row r="12789" spans="9:9">
      <c r="I12789" s="28"/>
    </row>
    <row r="12790" spans="9:9">
      <c r="I12790" s="28"/>
    </row>
    <row r="12791" spans="9:9">
      <c r="I12791" s="28"/>
    </row>
    <row r="12792" spans="9:9">
      <c r="I12792" s="28"/>
    </row>
    <row r="12793" spans="9:9">
      <c r="I12793" s="28"/>
    </row>
    <row r="12794" spans="9:9">
      <c r="I12794" s="28"/>
    </row>
    <row r="12795" spans="9:9">
      <c r="I12795" s="28"/>
    </row>
    <row r="12796" spans="9:9">
      <c r="I12796" s="28"/>
    </row>
    <row r="12797" spans="9:9">
      <c r="I12797" s="28"/>
    </row>
    <row r="12798" spans="9:9">
      <c r="I12798" s="28"/>
    </row>
    <row r="12799" spans="9:9">
      <c r="I12799" s="28"/>
    </row>
    <row r="12800" spans="9:9">
      <c r="I12800" s="28"/>
    </row>
    <row r="12801" spans="9:9">
      <c r="I12801" s="28"/>
    </row>
    <row r="12802" spans="9:9">
      <c r="I12802" s="28"/>
    </row>
    <row r="12803" spans="9:9">
      <c r="I12803" s="28"/>
    </row>
    <row r="12804" spans="9:9">
      <c r="I12804" s="28"/>
    </row>
    <row r="12805" spans="9:9">
      <c r="I12805" s="28"/>
    </row>
    <row r="12806" spans="9:9">
      <c r="I12806" s="28"/>
    </row>
    <row r="12807" spans="9:9">
      <c r="I12807" s="28"/>
    </row>
    <row r="12808" spans="9:9">
      <c r="I12808" s="28"/>
    </row>
    <row r="12809" spans="9:9">
      <c r="I12809" s="28"/>
    </row>
    <row r="12810" spans="9:9">
      <c r="I12810" s="28"/>
    </row>
    <row r="12811" spans="9:9">
      <c r="I12811" s="28"/>
    </row>
    <row r="12812" spans="9:9">
      <c r="I12812" s="28"/>
    </row>
    <row r="12813" spans="9:9">
      <c r="I12813" s="28"/>
    </row>
    <row r="12814" spans="9:9">
      <c r="I12814" s="28"/>
    </row>
    <row r="12815" spans="9:9">
      <c r="I12815" s="28"/>
    </row>
    <row r="12816" spans="9:9">
      <c r="I12816" s="28"/>
    </row>
    <row r="12817" spans="9:9">
      <c r="I12817" s="28"/>
    </row>
    <row r="12818" spans="9:9">
      <c r="I12818" s="28"/>
    </row>
    <row r="12819" spans="9:9">
      <c r="I12819" s="28"/>
    </row>
    <row r="12820" spans="9:9">
      <c r="I12820" s="28"/>
    </row>
    <row r="12821" spans="9:9">
      <c r="I12821" s="28"/>
    </row>
    <row r="12822" spans="9:9">
      <c r="I12822" s="28"/>
    </row>
    <row r="12823" spans="9:9">
      <c r="I12823" s="28"/>
    </row>
    <row r="12824" spans="9:9">
      <c r="I12824" s="28"/>
    </row>
    <row r="12825" spans="9:9">
      <c r="I12825" s="28"/>
    </row>
    <row r="12826" spans="9:9">
      <c r="I12826" s="28"/>
    </row>
    <row r="12827" spans="9:9">
      <c r="I12827" s="28"/>
    </row>
    <row r="12828" spans="9:9">
      <c r="I12828" s="28"/>
    </row>
    <row r="12829" spans="9:9">
      <c r="I12829" s="28"/>
    </row>
    <row r="12830" spans="9:9">
      <c r="I12830" s="28"/>
    </row>
    <row r="12831" spans="9:9">
      <c r="I12831" s="28"/>
    </row>
    <row r="12832" spans="9:9">
      <c r="I12832" s="28"/>
    </row>
    <row r="12833" spans="9:9">
      <c r="I12833" s="28"/>
    </row>
    <row r="12834" spans="9:9">
      <c r="I12834" s="28"/>
    </row>
    <row r="12835" spans="9:9">
      <c r="I12835" s="28"/>
    </row>
    <row r="12836" spans="9:9">
      <c r="I12836" s="28"/>
    </row>
    <row r="12837" spans="9:9">
      <c r="I12837" s="28"/>
    </row>
    <row r="12838" spans="9:9">
      <c r="I12838" s="28"/>
    </row>
    <row r="12839" spans="9:9">
      <c r="I12839" s="28"/>
    </row>
    <row r="12840" spans="9:9">
      <c r="I12840" s="28"/>
    </row>
    <row r="12841" spans="9:9">
      <c r="I12841" s="28"/>
    </row>
    <row r="12842" spans="9:9">
      <c r="I12842" s="28"/>
    </row>
    <row r="12843" spans="9:9">
      <c r="I12843" s="28"/>
    </row>
    <row r="12844" spans="9:9">
      <c r="I12844" s="28"/>
    </row>
    <row r="12845" spans="9:9">
      <c r="I12845" s="28"/>
    </row>
    <row r="12846" spans="9:9">
      <c r="I12846" s="28"/>
    </row>
    <row r="12847" spans="9:9">
      <c r="I12847" s="28"/>
    </row>
    <row r="12848" spans="9:9">
      <c r="I12848" s="28"/>
    </row>
    <row r="12849" spans="9:9">
      <c r="I12849" s="28"/>
    </row>
    <row r="12850" spans="9:9">
      <c r="I12850" s="28"/>
    </row>
    <row r="12851" spans="9:9">
      <c r="I12851" s="28"/>
    </row>
    <row r="12852" spans="9:9">
      <c r="I12852" s="28"/>
    </row>
    <row r="12853" spans="9:9">
      <c r="I12853" s="28"/>
    </row>
    <row r="12854" spans="9:9">
      <c r="I12854" s="28"/>
    </row>
    <row r="12855" spans="9:9">
      <c r="I12855" s="28"/>
    </row>
    <row r="12856" spans="9:9">
      <c r="I12856" s="28"/>
    </row>
    <row r="12857" spans="9:9">
      <c r="I12857" s="28"/>
    </row>
    <row r="12858" spans="9:9">
      <c r="I12858" s="28"/>
    </row>
    <row r="12859" spans="9:9">
      <c r="I12859" s="28"/>
    </row>
    <row r="12860" spans="9:9">
      <c r="I12860" s="28"/>
    </row>
    <row r="12861" spans="9:9">
      <c r="I12861" s="28"/>
    </row>
    <row r="12862" spans="9:9">
      <c r="I12862" s="28"/>
    </row>
    <row r="12863" spans="9:9">
      <c r="I12863" s="28"/>
    </row>
    <row r="12864" spans="9:9">
      <c r="I12864" s="28"/>
    </row>
    <row r="12865" spans="9:9">
      <c r="I12865" s="28"/>
    </row>
    <row r="12866" spans="9:9">
      <c r="I12866" s="28"/>
    </row>
    <row r="12867" spans="9:9">
      <c r="I12867" s="28"/>
    </row>
    <row r="12868" spans="9:9">
      <c r="I12868" s="28"/>
    </row>
    <row r="12869" spans="9:9">
      <c r="I12869" s="28"/>
    </row>
    <row r="12870" spans="9:9">
      <c r="I12870" s="28"/>
    </row>
    <row r="12871" spans="9:9">
      <c r="I12871" s="28"/>
    </row>
    <row r="12872" spans="9:9">
      <c r="I12872" s="28"/>
    </row>
    <row r="12873" spans="9:9">
      <c r="I12873" s="28"/>
    </row>
    <row r="12874" spans="9:9">
      <c r="I12874" s="28"/>
    </row>
    <row r="12875" spans="9:9">
      <c r="I12875" s="28"/>
    </row>
    <row r="12876" spans="9:9">
      <c r="I12876" s="28"/>
    </row>
    <row r="12877" spans="9:9">
      <c r="I12877" s="28"/>
    </row>
    <row r="12878" spans="9:9">
      <c r="I12878" s="28"/>
    </row>
    <row r="12879" spans="9:9">
      <c r="I12879" s="28"/>
    </row>
    <row r="12880" spans="9:9">
      <c r="I12880" s="28"/>
    </row>
    <row r="12881" spans="9:9">
      <c r="I12881" s="28"/>
    </row>
    <row r="12882" spans="9:9">
      <c r="I12882" s="28"/>
    </row>
    <row r="12883" spans="9:9">
      <c r="I12883" s="28"/>
    </row>
    <row r="12884" spans="9:9">
      <c r="I12884" s="28"/>
    </row>
    <row r="12885" spans="9:9">
      <c r="I12885" s="28"/>
    </row>
    <row r="12886" spans="9:9">
      <c r="I12886" s="28"/>
    </row>
    <row r="12887" spans="9:9">
      <c r="I12887" s="28"/>
    </row>
    <row r="12888" spans="9:9">
      <c r="I12888" s="28"/>
    </row>
    <row r="12889" spans="9:9">
      <c r="I12889" s="28"/>
    </row>
    <row r="12890" spans="9:9">
      <c r="I12890" s="28"/>
    </row>
    <row r="12891" spans="9:9">
      <c r="I12891" s="28"/>
    </row>
    <row r="12892" spans="9:9">
      <c r="I12892" s="28"/>
    </row>
    <row r="12893" spans="9:9">
      <c r="I12893" s="28"/>
    </row>
    <row r="12894" spans="9:9">
      <c r="I12894" s="28"/>
    </row>
    <row r="12895" spans="9:9">
      <c r="I12895" s="28"/>
    </row>
    <row r="12896" spans="9:9">
      <c r="I12896" s="28"/>
    </row>
    <row r="12897" spans="9:9">
      <c r="I12897" s="28"/>
    </row>
    <row r="12898" spans="9:9">
      <c r="I12898" s="28"/>
    </row>
    <row r="12899" spans="9:9">
      <c r="I12899" s="28"/>
    </row>
    <row r="12900" spans="9:9">
      <c r="I12900" s="28"/>
    </row>
    <row r="12901" spans="9:9">
      <c r="I12901" s="28"/>
    </row>
    <row r="12902" spans="9:9">
      <c r="I12902" s="28"/>
    </row>
    <row r="12903" spans="9:9">
      <c r="I12903" s="28"/>
    </row>
    <row r="12904" spans="9:9">
      <c r="I12904" s="28"/>
    </row>
    <row r="12905" spans="9:9">
      <c r="I12905" s="28"/>
    </row>
    <row r="12906" spans="9:9">
      <c r="I12906" s="28"/>
    </row>
    <row r="12907" spans="9:9">
      <c r="I12907" s="28"/>
    </row>
    <row r="12908" spans="9:9">
      <c r="I12908" s="28"/>
    </row>
    <row r="12909" spans="9:9">
      <c r="I12909" s="28"/>
    </row>
    <row r="12910" spans="9:9">
      <c r="I12910" s="28"/>
    </row>
    <row r="12911" spans="9:9">
      <c r="I12911" s="28"/>
    </row>
    <row r="12912" spans="9:9">
      <c r="I12912" s="28"/>
    </row>
    <row r="12913" spans="9:9">
      <c r="I12913" s="28"/>
    </row>
    <row r="12914" spans="9:9">
      <c r="I12914" s="28"/>
    </row>
    <row r="12915" spans="9:9">
      <c r="I12915" s="28"/>
    </row>
    <row r="12916" spans="9:9">
      <c r="I12916" s="28"/>
    </row>
    <row r="12917" spans="9:9">
      <c r="I12917" s="28"/>
    </row>
    <row r="12918" spans="9:9">
      <c r="I12918" s="28"/>
    </row>
    <row r="12919" spans="9:9">
      <c r="I12919" s="28"/>
    </row>
    <row r="12920" spans="9:9">
      <c r="I12920" s="28"/>
    </row>
    <row r="12921" spans="9:9">
      <c r="I12921" s="28"/>
    </row>
    <row r="12922" spans="9:9">
      <c r="I12922" s="28"/>
    </row>
    <row r="12923" spans="9:9">
      <c r="I12923" s="28"/>
    </row>
    <row r="12924" spans="9:9">
      <c r="I12924" s="28"/>
    </row>
    <row r="12925" spans="9:9">
      <c r="I12925" s="28"/>
    </row>
    <row r="12926" spans="9:9">
      <c r="I12926" s="28"/>
    </row>
    <row r="12927" spans="9:9">
      <c r="I12927" s="28"/>
    </row>
    <row r="12928" spans="9:9">
      <c r="I12928" s="28"/>
    </row>
    <row r="12929" spans="9:9">
      <c r="I12929" s="28"/>
    </row>
    <row r="12930" spans="9:9">
      <c r="I12930" s="28"/>
    </row>
    <row r="12931" spans="9:9">
      <c r="I12931" s="28"/>
    </row>
    <row r="12932" spans="9:9">
      <c r="I12932" s="28"/>
    </row>
    <row r="12933" spans="9:9">
      <c r="I12933" s="28"/>
    </row>
    <row r="12934" spans="9:9">
      <c r="I12934" s="28"/>
    </row>
    <row r="12935" spans="9:9">
      <c r="I12935" s="28"/>
    </row>
    <row r="12936" spans="9:9">
      <c r="I12936" s="28"/>
    </row>
    <row r="12937" spans="9:9">
      <c r="I12937" s="28"/>
    </row>
    <row r="12938" spans="9:9">
      <c r="I12938" s="28"/>
    </row>
    <row r="12939" spans="9:9">
      <c r="I12939" s="28"/>
    </row>
    <row r="12940" spans="9:9">
      <c r="I12940" s="28"/>
    </row>
    <row r="12941" spans="9:9">
      <c r="I12941" s="28"/>
    </row>
    <row r="12942" spans="9:9">
      <c r="I12942" s="28"/>
    </row>
    <row r="12943" spans="9:9">
      <c r="I12943" s="28"/>
    </row>
    <row r="12944" spans="9:9">
      <c r="I12944" s="28"/>
    </row>
    <row r="12945" spans="9:9">
      <c r="I12945" s="28"/>
    </row>
    <row r="12946" spans="9:9">
      <c r="I12946" s="28"/>
    </row>
    <row r="12947" spans="9:9">
      <c r="I12947" s="28"/>
    </row>
    <row r="12948" spans="9:9">
      <c r="I12948" s="28"/>
    </row>
    <row r="12949" spans="9:9">
      <c r="I12949" s="28"/>
    </row>
    <row r="12950" spans="9:9">
      <c r="I12950" s="28"/>
    </row>
    <row r="12951" spans="9:9">
      <c r="I12951" s="28"/>
    </row>
    <row r="12952" spans="9:9">
      <c r="I12952" s="28"/>
    </row>
    <row r="12953" spans="9:9">
      <c r="I12953" s="28"/>
    </row>
    <row r="12954" spans="9:9">
      <c r="I12954" s="28"/>
    </row>
    <row r="12955" spans="9:9">
      <c r="I12955" s="28"/>
    </row>
    <row r="12956" spans="9:9">
      <c r="I12956" s="28"/>
    </row>
    <row r="12957" spans="9:9">
      <c r="I12957" s="28"/>
    </row>
    <row r="12958" spans="9:9">
      <c r="I12958" s="28"/>
    </row>
    <row r="12959" spans="9:9">
      <c r="I12959" s="28"/>
    </row>
    <row r="12960" spans="9:9">
      <c r="I12960" s="28"/>
    </row>
    <row r="12961" spans="9:9">
      <c r="I12961" s="28"/>
    </row>
    <row r="12962" spans="9:9">
      <c r="I12962" s="28"/>
    </row>
    <row r="12963" spans="9:9">
      <c r="I12963" s="28"/>
    </row>
    <row r="12964" spans="9:9">
      <c r="I12964" s="28"/>
    </row>
    <row r="12965" spans="9:9">
      <c r="I12965" s="28"/>
    </row>
    <row r="12966" spans="9:9">
      <c r="I12966" s="28"/>
    </row>
    <row r="12967" spans="9:9">
      <c r="I12967" s="28"/>
    </row>
    <row r="12968" spans="9:9">
      <c r="I12968" s="28"/>
    </row>
    <row r="12969" spans="9:9">
      <c r="I12969" s="28"/>
    </row>
    <row r="12970" spans="9:9">
      <c r="I12970" s="28"/>
    </row>
    <row r="12971" spans="9:9">
      <c r="I12971" s="28"/>
    </row>
    <row r="12972" spans="9:9">
      <c r="I12972" s="28"/>
    </row>
    <row r="12973" spans="9:9">
      <c r="I12973" s="28"/>
    </row>
    <row r="12974" spans="9:9">
      <c r="I12974" s="28"/>
    </row>
    <row r="12975" spans="9:9">
      <c r="I12975" s="28"/>
    </row>
    <row r="12976" spans="9:9">
      <c r="I12976" s="28"/>
    </row>
    <row r="12977" spans="9:9">
      <c r="I12977" s="28"/>
    </row>
    <row r="12978" spans="9:9">
      <c r="I12978" s="28"/>
    </row>
    <row r="12979" spans="9:9">
      <c r="I12979" s="28"/>
    </row>
    <row r="12980" spans="9:9">
      <c r="I12980" s="28"/>
    </row>
    <row r="12981" spans="9:9">
      <c r="I12981" s="28"/>
    </row>
    <row r="12982" spans="9:9">
      <c r="I12982" s="28"/>
    </row>
    <row r="12983" spans="9:9">
      <c r="I12983" s="28"/>
    </row>
    <row r="12984" spans="9:9">
      <c r="I12984" s="28"/>
    </row>
    <row r="12985" spans="9:9">
      <c r="I12985" s="28"/>
    </row>
    <row r="12986" spans="9:9">
      <c r="I12986" s="28"/>
    </row>
    <row r="12987" spans="9:9">
      <c r="I12987" s="28"/>
    </row>
    <row r="12988" spans="9:9">
      <c r="I12988" s="28"/>
    </row>
    <row r="12989" spans="9:9">
      <c r="I12989" s="28"/>
    </row>
    <row r="12990" spans="9:9">
      <c r="I12990" s="28"/>
    </row>
    <row r="12991" spans="9:9">
      <c r="I12991" s="28"/>
    </row>
    <row r="12992" spans="9:9">
      <c r="I12992" s="28"/>
    </row>
    <row r="12993" spans="9:9">
      <c r="I12993" s="28"/>
    </row>
    <row r="12994" spans="9:9">
      <c r="I12994" s="28"/>
    </row>
    <row r="12995" spans="9:9">
      <c r="I12995" s="28"/>
    </row>
    <row r="12996" spans="9:9">
      <c r="I12996" s="28"/>
    </row>
    <row r="12997" spans="9:9">
      <c r="I12997" s="28"/>
    </row>
    <row r="12998" spans="9:9">
      <c r="I12998" s="28"/>
    </row>
    <row r="12999" spans="9:9">
      <c r="I12999" s="28"/>
    </row>
    <row r="13000" spans="9:9">
      <c r="I13000" s="28"/>
    </row>
    <row r="13001" spans="9:9">
      <c r="I13001" s="28"/>
    </row>
    <row r="13002" spans="9:9">
      <c r="I13002" s="28"/>
    </row>
    <row r="13003" spans="9:9">
      <c r="I13003" s="28"/>
    </row>
    <row r="13004" spans="9:9">
      <c r="I13004" s="28"/>
    </row>
    <row r="13005" spans="9:9">
      <c r="I13005" s="28"/>
    </row>
    <row r="13006" spans="9:9">
      <c r="I13006" s="28"/>
    </row>
    <row r="13007" spans="9:9">
      <c r="I13007" s="28"/>
    </row>
    <row r="13008" spans="9:9">
      <c r="I13008" s="28"/>
    </row>
    <row r="13009" spans="9:9">
      <c r="I13009" s="28"/>
    </row>
    <row r="13010" spans="9:9">
      <c r="I13010" s="28"/>
    </row>
    <row r="13011" spans="9:9">
      <c r="I13011" s="28"/>
    </row>
    <row r="13012" spans="9:9">
      <c r="I13012" s="28"/>
    </row>
    <row r="13013" spans="9:9">
      <c r="I13013" s="28"/>
    </row>
    <row r="13014" spans="9:9">
      <c r="I13014" s="28"/>
    </row>
    <row r="13015" spans="9:9">
      <c r="I13015" s="28"/>
    </row>
    <row r="13016" spans="9:9">
      <c r="I13016" s="28"/>
    </row>
    <row r="13017" spans="9:9">
      <c r="I13017" s="28"/>
    </row>
    <row r="13018" spans="9:9">
      <c r="I13018" s="28"/>
    </row>
    <row r="13019" spans="9:9">
      <c r="I13019" s="28"/>
    </row>
    <row r="13020" spans="9:9">
      <c r="I13020" s="28"/>
    </row>
    <row r="13021" spans="9:9">
      <c r="I13021" s="28"/>
    </row>
    <row r="13022" spans="9:9">
      <c r="I13022" s="28"/>
    </row>
    <row r="13023" spans="9:9">
      <c r="I13023" s="28"/>
    </row>
    <row r="13024" spans="9:9">
      <c r="I13024" s="28"/>
    </row>
    <row r="13025" spans="9:9">
      <c r="I13025" s="28"/>
    </row>
    <row r="13026" spans="9:9">
      <c r="I13026" s="28"/>
    </row>
    <row r="13027" spans="9:9">
      <c r="I13027" s="28"/>
    </row>
    <row r="13028" spans="9:9">
      <c r="I13028" s="28"/>
    </row>
    <row r="13029" spans="9:9">
      <c r="I13029" s="28"/>
    </row>
    <row r="13030" spans="9:9">
      <c r="I13030" s="28"/>
    </row>
    <row r="13031" spans="9:9">
      <c r="I13031" s="28"/>
    </row>
    <row r="13032" spans="9:9">
      <c r="I13032" s="28"/>
    </row>
    <row r="13033" spans="9:9">
      <c r="I13033" s="28"/>
    </row>
    <row r="13034" spans="9:9">
      <c r="I13034" s="28"/>
    </row>
    <row r="13035" spans="9:9">
      <c r="I13035" s="28"/>
    </row>
    <row r="13036" spans="9:9">
      <c r="I13036" s="28"/>
    </row>
    <row r="13037" spans="9:9">
      <c r="I13037" s="28"/>
    </row>
    <row r="13038" spans="9:9">
      <c r="I13038" s="28"/>
    </row>
    <row r="13039" spans="9:9">
      <c r="I13039" s="28"/>
    </row>
    <row r="13040" spans="9:9">
      <c r="I13040" s="28"/>
    </row>
    <row r="13041" spans="9:9">
      <c r="I13041" s="28"/>
    </row>
    <row r="13042" spans="9:9">
      <c r="I13042" s="28"/>
    </row>
    <row r="13043" spans="9:9">
      <c r="I13043" s="28"/>
    </row>
    <row r="13044" spans="9:9">
      <c r="I13044" s="28"/>
    </row>
    <row r="13045" spans="9:9">
      <c r="I13045" s="28"/>
    </row>
    <row r="13046" spans="9:9">
      <c r="I13046" s="28"/>
    </row>
    <row r="13047" spans="9:9">
      <c r="I13047" s="28"/>
    </row>
    <row r="13048" spans="9:9">
      <c r="I13048" s="28"/>
    </row>
    <row r="13049" spans="9:9">
      <c r="I13049" s="28"/>
    </row>
    <row r="13050" spans="9:9">
      <c r="I13050" s="28"/>
    </row>
    <row r="13051" spans="9:9">
      <c r="I13051" s="28"/>
    </row>
    <row r="13052" spans="9:9">
      <c r="I13052" s="28"/>
    </row>
    <row r="13053" spans="9:9">
      <c r="I13053" s="28"/>
    </row>
    <row r="13054" spans="9:9">
      <c r="I13054" s="28"/>
    </row>
    <row r="13055" spans="9:9">
      <c r="I13055" s="28"/>
    </row>
    <row r="13056" spans="9:9">
      <c r="I13056" s="28"/>
    </row>
    <row r="13057" spans="9:9">
      <c r="I13057" s="28"/>
    </row>
    <row r="13058" spans="9:9">
      <c r="I13058" s="28"/>
    </row>
    <row r="13059" spans="9:9">
      <c r="I13059" s="28"/>
    </row>
    <row r="13060" spans="9:9">
      <c r="I13060" s="28"/>
    </row>
    <row r="13061" spans="9:9">
      <c r="I13061" s="28"/>
    </row>
    <row r="13062" spans="9:9">
      <c r="I13062" s="28"/>
    </row>
    <row r="13063" spans="9:9">
      <c r="I13063" s="28"/>
    </row>
    <row r="13064" spans="9:9">
      <c r="I13064" s="28"/>
    </row>
    <row r="13065" spans="9:9">
      <c r="I13065" s="28"/>
    </row>
    <row r="13066" spans="9:9">
      <c r="I13066" s="28"/>
    </row>
    <row r="13067" spans="9:9">
      <c r="I13067" s="28"/>
    </row>
    <row r="13068" spans="9:9">
      <c r="I13068" s="28"/>
    </row>
    <row r="13069" spans="9:9">
      <c r="I13069" s="28"/>
    </row>
    <row r="13070" spans="9:9">
      <c r="I13070" s="28"/>
    </row>
    <row r="13071" spans="9:9">
      <c r="I13071" s="28"/>
    </row>
    <row r="13072" spans="9:9">
      <c r="I13072" s="28"/>
    </row>
    <row r="13073" spans="9:9">
      <c r="I13073" s="28"/>
    </row>
    <row r="13074" spans="9:9">
      <c r="I13074" s="28"/>
    </row>
    <row r="13075" spans="9:9">
      <c r="I13075" s="28"/>
    </row>
    <row r="13076" spans="9:9">
      <c r="I13076" s="28"/>
    </row>
    <row r="13077" spans="9:9">
      <c r="I13077" s="28"/>
    </row>
    <row r="13078" spans="9:9">
      <c r="I13078" s="28"/>
    </row>
    <row r="13079" spans="9:9">
      <c r="I13079" s="28"/>
    </row>
    <row r="13080" spans="9:9">
      <c r="I13080" s="28"/>
    </row>
    <row r="13081" spans="9:9">
      <c r="I13081" s="28"/>
    </row>
    <row r="13082" spans="9:9">
      <c r="I13082" s="28"/>
    </row>
    <row r="13083" spans="9:9">
      <c r="I13083" s="28"/>
    </row>
    <row r="13084" spans="9:9">
      <c r="I13084" s="28"/>
    </row>
    <row r="13085" spans="9:9">
      <c r="I13085" s="28"/>
    </row>
    <row r="13086" spans="9:9">
      <c r="I13086" s="28"/>
    </row>
    <row r="13087" spans="9:9">
      <c r="I13087" s="28"/>
    </row>
    <row r="13088" spans="9:9">
      <c r="I13088" s="28"/>
    </row>
    <row r="13089" spans="9:9">
      <c r="I13089" s="28"/>
    </row>
    <row r="13090" spans="9:9">
      <c r="I13090" s="28"/>
    </row>
    <row r="13091" spans="9:9">
      <c r="I13091" s="28"/>
    </row>
    <row r="13092" spans="9:9">
      <c r="I13092" s="28"/>
    </row>
    <row r="13093" spans="9:9">
      <c r="I13093" s="28"/>
    </row>
    <row r="13094" spans="9:9">
      <c r="I13094" s="28"/>
    </row>
    <row r="13095" spans="9:9">
      <c r="I13095" s="28"/>
    </row>
    <row r="13096" spans="9:9">
      <c r="I13096" s="28"/>
    </row>
    <row r="13097" spans="9:9">
      <c r="I13097" s="28"/>
    </row>
    <row r="13098" spans="9:9">
      <c r="I13098" s="28"/>
    </row>
    <row r="13099" spans="9:9">
      <c r="I13099" s="28"/>
    </row>
    <row r="13100" spans="9:9">
      <c r="I13100" s="28"/>
    </row>
    <row r="13101" spans="9:9">
      <c r="I13101" s="28"/>
    </row>
    <row r="13102" spans="9:9">
      <c r="I13102" s="28"/>
    </row>
    <row r="13103" spans="9:9">
      <c r="I13103" s="28"/>
    </row>
    <row r="13104" spans="9:9">
      <c r="I13104" s="28"/>
    </row>
    <row r="13105" spans="9:9">
      <c r="I13105" s="28"/>
    </row>
    <row r="13106" spans="9:9">
      <c r="I13106" s="28"/>
    </row>
    <row r="13107" spans="9:9">
      <c r="I13107" s="28"/>
    </row>
    <row r="13108" spans="9:9">
      <c r="I13108" s="28"/>
    </row>
    <row r="13109" spans="9:9">
      <c r="I13109" s="28"/>
    </row>
    <row r="13110" spans="9:9">
      <c r="I13110" s="28"/>
    </row>
    <row r="13111" spans="9:9">
      <c r="I13111" s="28"/>
    </row>
    <row r="13112" spans="9:9">
      <c r="I13112" s="28"/>
    </row>
    <row r="13113" spans="9:9">
      <c r="I13113" s="28"/>
    </row>
    <row r="13114" spans="9:9">
      <c r="I13114" s="28"/>
    </row>
    <row r="13115" spans="9:9">
      <c r="I13115" s="28"/>
    </row>
    <row r="13116" spans="9:9">
      <c r="I13116" s="28"/>
    </row>
    <row r="13117" spans="9:9">
      <c r="I13117" s="28"/>
    </row>
    <row r="13118" spans="9:9">
      <c r="I13118" s="28"/>
    </row>
    <row r="13119" spans="9:9">
      <c r="I13119" s="28"/>
    </row>
    <row r="13120" spans="9:9">
      <c r="I13120" s="28"/>
    </row>
    <row r="13121" spans="9:9">
      <c r="I13121" s="28"/>
    </row>
    <row r="13122" spans="9:9">
      <c r="I13122" s="28"/>
    </row>
    <row r="13123" spans="9:9">
      <c r="I13123" s="28"/>
    </row>
    <row r="13124" spans="9:9">
      <c r="I13124" s="28"/>
    </row>
    <row r="13125" spans="9:9">
      <c r="I13125" s="28"/>
    </row>
    <row r="13126" spans="9:9">
      <c r="I13126" s="28"/>
    </row>
    <row r="13127" spans="9:9">
      <c r="I13127" s="28"/>
    </row>
    <row r="13128" spans="9:9">
      <c r="I13128" s="28"/>
    </row>
    <row r="13129" spans="9:9">
      <c r="I13129" s="28"/>
    </row>
    <row r="13130" spans="9:9">
      <c r="I13130" s="28"/>
    </row>
    <row r="13131" spans="9:9">
      <c r="I13131" s="28"/>
    </row>
    <row r="13132" spans="9:9">
      <c r="I13132" s="28"/>
    </row>
    <row r="13133" spans="9:9">
      <c r="I13133" s="28"/>
    </row>
    <row r="13134" spans="9:9">
      <c r="I13134" s="28"/>
    </row>
    <row r="13135" spans="9:9">
      <c r="I13135" s="28"/>
    </row>
    <row r="13136" spans="9:9">
      <c r="I13136" s="28"/>
    </row>
    <row r="13137" spans="9:9">
      <c r="I13137" s="28"/>
    </row>
    <row r="13138" spans="9:9">
      <c r="I13138" s="28"/>
    </row>
    <row r="13139" spans="9:9">
      <c r="I13139" s="28"/>
    </row>
    <row r="13140" spans="9:9">
      <c r="I13140" s="28"/>
    </row>
    <row r="13141" spans="9:9">
      <c r="I13141" s="28"/>
    </row>
    <row r="13142" spans="9:9">
      <c r="I13142" s="28"/>
    </row>
    <row r="13143" spans="9:9">
      <c r="I13143" s="28"/>
    </row>
    <row r="13144" spans="9:9">
      <c r="I13144" s="28"/>
    </row>
    <row r="13145" spans="9:9">
      <c r="I13145" s="28"/>
    </row>
    <row r="13146" spans="9:9">
      <c r="I13146" s="28"/>
    </row>
    <row r="13147" spans="9:9">
      <c r="I13147" s="28"/>
    </row>
    <row r="13148" spans="9:9">
      <c r="I13148" s="28"/>
    </row>
    <row r="13149" spans="9:9">
      <c r="I13149" s="28"/>
    </row>
    <row r="13150" spans="9:9">
      <c r="I13150" s="28"/>
    </row>
    <row r="13151" spans="9:9">
      <c r="I13151" s="28"/>
    </row>
    <row r="13152" spans="9:9">
      <c r="I13152" s="28"/>
    </row>
    <row r="13153" spans="9:9">
      <c r="I13153" s="28"/>
    </row>
    <row r="13154" spans="9:9">
      <c r="I13154" s="28"/>
    </row>
    <row r="13155" spans="9:9">
      <c r="I13155" s="28"/>
    </row>
    <row r="13156" spans="9:9">
      <c r="I13156" s="28"/>
    </row>
    <row r="13157" spans="9:9">
      <c r="I13157" s="28"/>
    </row>
    <row r="13158" spans="9:9">
      <c r="I13158" s="28"/>
    </row>
    <row r="13159" spans="9:9">
      <c r="I13159" s="28"/>
    </row>
    <row r="13160" spans="9:9">
      <c r="I13160" s="28"/>
    </row>
    <row r="13161" spans="9:9">
      <c r="I13161" s="28"/>
    </row>
    <row r="13162" spans="9:9">
      <c r="I13162" s="28"/>
    </row>
    <row r="13163" spans="9:9">
      <c r="I13163" s="28"/>
    </row>
    <row r="13164" spans="9:9">
      <c r="I13164" s="28"/>
    </row>
    <row r="13165" spans="9:9">
      <c r="I13165" s="28"/>
    </row>
    <row r="13166" spans="9:9">
      <c r="I13166" s="28"/>
    </row>
    <row r="13167" spans="9:9">
      <c r="I13167" s="28"/>
    </row>
    <row r="13168" spans="9:9">
      <c r="I13168" s="28"/>
    </row>
    <row r="13169" spans="9:9">
      <c r="I13169" s="28"/>
    </row>
    <row r="13170" spans="9:9">
      <c r="I13170" s="28"/>
    </row>
    <row r="13171" spans="9:9">
      <c r="I13171" s="28"/>
    </row>
    <row r="13172" spans="9:9">
      <c r="I13172" s="28"/>
    </row>
    <row r="13173" spans="9:9">
      <c r="I13173" s="28"/>
    </row>
    <row r="13174" spans="9:9">
      <c r="I13174" s="28"/>
    </row>
    <row r="13175" spans="9:9">
      <c r="I13175" s="28"/>
    </row>
    <row r="13176" spans="9:9">
      <c r="I13176" s="28"/>
    </row>
    <row r="13177" spans="9:9">
      <c r="I13177" s="28"/>
    </row>
    <row r="13178" spans="9:9">
      <c r="I13178" s="28"/>
    </row>
    <row r="13179" spans="9:9">
      <c r="I13179" s="28"/>
    </row>
    <row r="13180" spans="9:9">
      <c r="I13180" s="28"/>
    </row>
    <row r="13181" spans="9:9">
      <c r="I13181" s="28"/>
    </row>
    <row r="13182" spans="9:9">
      <c r="I13182" s="28"/>
    </row>
    <row r="13183" spans="9:9">
      <c r="I13183" s="28"/>
    </row>
    <row r="13184" spans="9:9">
      <c r="I13184" s="28"/>
    </row>
    <row r="13185" spans="9:9">
      <c r="I13185" s="28"/>
    </row>
    <row r="13186" spans="9:9">
      <c r="I13186" s="28"/>
    </row>
    <row r="13187" spans="9:9">
      <c r="I13187" s="28"/>
    </row>
    <row r="13188" spans="9:9">
      <c r="I13188" s="28"/>
    </row>
    <row r="13189" spans="9:9">
      <c r="I13189" s="28"/>
    </row>
    <row r="13190" spans="9:9">
      <c r="I13190" s="28"/>
    </row>
    <row r="13191" spans="9:9">
      <c r="I13191" s="28"/>
    </row>
    <row r="13192" spans="9:9">
      <c r="I13192" s="28"/>
    </row>
    <row r="13193" spans="9:9">
      <c r="I13193" s="28"/>
    </row>
    <row r="13194" spans="9:9">
      <c r="I13194" s="28"/>
    </row>
    <row r="13195" spans="9:9">
      <c r="I13195" s="28"/>
    </row>
    <row r="13196" spans="9:9">
      <c r="I13196" s="28"/>
    </row>
    <row r="13197" spans="9:9">
      <c r="I13197" s="28"/>
    </row>
    <row r="13198" spans="9:9">
      <c r="I13198" s="28"/>
    </row>
    <row r="13199" spans="9:9">
      <c r="I13199" s="28"/>
    </row>
    <row r="13200" spans="9:9">
      <c r="I13200" s="28"/>
    </row>
    <row r="13201" spans="9:9">
      <c r="I13201" s="28"/>
    </row>
    <row r="13202" spans="9:9">
      <c r="I13202" s="28"/>
    </row>
    <row r="13203" spans="9:9">
      <c r="I13203" s="28"/>
    </row>
    <row r="13204" spans="9:9">
      <c r="I13204" s="28"/>
    </row>
    <row r="13205" spans="9:9">
      <c r="I13205" s="28"/>
    </row>
    <row r="13206" spans="9:9">
      <c r="I13206" s="28"/>
    </row>
    <row r="13207" spans="9:9">
      <c r="I13207" s="28"/>
    </row>
    <row r="13208" spans="9:9">
      <c r="I13208" s="28"/>
    </row>
    <row r="13209" spans="9:9">
      <c r="I13209" s="28"/>
    </row>
    <row r="13210" spans="9:9">
      <c r="I13210" s="28"/>
    </row>
    <row r="13211" spans="9:9">
      <c r="I13211" s="28"/>
    </row>
    <row r="13212" spans="9:9">
      <c r="I13212" s="28"/>
    </row>
    <row r="13213" spans="9:9">
      <c r="I13213" s="28"/>
    </row>
    <row r="13214" spans="9:9">
      <c r="I13214" s="28"/>
    </row>
    <row r="13215" spans="9:9">
      <c r="I13215" s="28"/>
    </row>
    <row r="13216" spans="9:9">
      <c r="I13216" s="28"/>
    </row>
    <row r="13217" spans="9:9">
      <c r="I13217" s="28"/>
    </row>
    <row r="13218" spans="9:9">
      <c r="I13218" s="28"/>
    </row>
    <row r="13219" spans="9:9">
      <c r="I13219" s="28"/>
    </row>
    <row r="13220" spans="9:9">
      <c r="I13220" s="28"/>
    </row>
    <row r="13221" spans="9:9">
      <c r="I13221" s="28"/>
    </row>
    <row r="13222" spans="9:9">
      <c r="I13222" s="28"/>
    </row>
    <row r="13223" spans="9:9">
      <c r="I13223" s="28"/>
    </row>
    <row r="13224" spans="9:9">
      <c r="I13224" s="28"/>
    </row>
    <row r="13225" spans="9:9">
      <c r="I13225" s="28"/>
    </row>
    <row r="13226" spans="9:9">
      <c r="I13226" s="28"/>
    </row>
    <row r="13227" spans="9:9">
      <c r="I13227" s="28"/>
    </row>
    <row r="13228" spans="9:9">
      <c r="I13228" s="28"/>
    </row>
    <row r="13229" spans="9:9">
      <c r="I13229" s="28"/>
    </row>
    <row r="13230" spans="9:9">
      <c r="I13230" s="28"/>
    </row>
    <row r="13231" spans="9:9">
      <c r="I13231" s="28"/>
    </row>
    <row r="13232" spans="9:9">
      <c r="I13232" s="28"/>
    </row>
    <row r="13233" spans="9:9">
      <c r="I13233" s="28"/>
    </row>
    <row r="13234" spans="9:9">
      <c r="I13234" s="28"/>
    </row>
    <row r="13235" spans="9:9">
      <c r="I13235" s="28"/>
    </row>
    <row r="13236" spans="9:9">
      <c r="I13236" s="28"/>
    </row>
    <row r="13237" spans="9:9">
      <c r="I13237" s="28"/>
    </row>
    <row r="13238" spans="9:9">
      <c r="I13238" s="28"/>
    </row>
    <row r="13239" spans="9:9">
      <c r="I13239" s="28"/>
    </row>
    <row r="13240" spans="9:9">
      <c r="I13240" s="28"/>
    </row>
    <row r="13241" spans="9:9">
      <c r="I13241" s="28"/>
    </row>
    <row r="13242" spans="9:9">
      <c r="I13242" s="28"/>
    </row>
    <row r="13243" spans="9:9">
      <c r="I13243" s="28"/>
    </row>
    <row r="13244" spans="9:9">
      <c r="I13244" s="28"/>
    </row>
    <row r="13245" spans="9:9">
      <c r="I13245" s="28"/>
    </row>
    <row r="13246" spans="9:9">
      <c r="I13246" s="28"/>
    </row>
    <row r="13247" spans="9:9">
      <c r="I13247" s="28"/>
    </row>
    <row r="13248" spans="9:9">
      <c r="I13248" s="28"/>
    </row>
    <row r="13249" spans="9:9">
      <c r="I13249" s="28"/>
    </row>
    <row r="13250" spans="9:9">
      <c r="I13250" s="28"/>
    </row>
    <row r="13251" spans="9:9">
      <c r="I13251" s="28"/>
    </row>
    <row r="13252" spans="9:9">
      <c r="I13252" s="28"/>
    </row>
    <row r="13253" spans="9:9">
      <c r="I13253" s="28"/>
    </row>
    <row r="13254" spans="9:9">
      <c r="I13254" s="28"/>
    </row>
    <row r="13255" spans="9:9">
      <c r="I13255" s="28"/>
    </row>
    <row r="13256" spans="9:9">
      <c r="I13256" s="28"/>
    </row>
    <row r="13257" spans="9:9">
      <c r="I13257" s="28"/>
    </row>
    <row r="13258" spans="9:9">
      <c r="I13258" s="28"/>
    </row>
    <row r="13259" spans="9:9">
      <c r="I13259" s="28"/>
    </row>
    <row r="13260" spans="9:9">
      <c r="I13260" s="28"/>
    </row>
    <row r="13261" spans="9:9">
      <c r="I13261" s="28"/>
    </row>
    <row r="13262" spans="9:9">
      <c r="I13262" s="28"/>
    </row>
    <row r="13263" spans="9:9">
      <c r="I13263" s="28"/>
    </row>
    <row r="13264" spans="9:9">
      <c r="I13264" s="28"/>
    </row>
    <row r="13265" spans="9:9">
      <c r="I13265" s="28"/>
    </row>
    <row r="13266" spans="9:9">
      <c r="I13266" s="28"/>
    </row>
    <row r="13267" spans="9:9">
      <c r="I13267" s="28"/>
    </row>
    <row r="13268" spans="9:9">
      <c r="I13268" s="28"/>
    </row>
    <row r="13269" spans="9:9">
      <c r="I13269" s="28"/>
    </row>
    <row r="13270" spans="9:9">
      <c r="I13270" s="28"/>
    </row>
    <row r="13271" spans="9:9">
      <c r="I13271" s="28"/>
    </row>
    <row r="13272" spans="9:9">
      <c r="I13272" s="28"/>
    </row>
    <row r="13273" spans="9:9">
      <c r="I13273" s="28"/>
    </row>
    <row r="13274" spans="9:9">
      <c r="I13274" s="28"/>
    </row>
    <row r="13275" spans="9:9">
      <c r="I13275" s="28"/>
    </row>
    <row r="13276" spans="9:9">
      <c r="I13276" s="28"/>
    </row>
    <row r="13277" spans="9:9">
      <c r="I13277" s="28"/>
    </row>
    <row r="13278" spans="9:9">
      <c r="I13278" s="28"/>
    </row>
    <row r="13279" spans="9:9">
      <c r="I13279" s="28"/>
    </row>
    <row r="13280" spans="9:9">
      <c r="I13280" s="28"/>
    </row>
    <row r="13281" spans="9:9">
      <c r="I13281" s="28"/>
    </row>
    <row r="13282" spans="9:9">
      <c r="I13282" s="28"/>
    </row>
    <row r="13283" spans="9:9">
      <c r="I13283" s="28"/>
    </row>
    <row r="13284" spans="9:9">
      <c r="I13284" s="28"/>
    </row>
    <row r="13285" spans="9:9">
      <c r="I13285" s="28"/>
    </row>
    <row r="13286" spans="9:9">
      <c r="I13286" s="28"/>
    </row>
    <row r="13287" spans="9:9">
      <c r="I13287" s="28"/>
    </row>
    <row r="13288" spans="9:9">
      <c r="I13288" s="28"/>
    </row>
    <row r="13289" spans="9:9">
      <c r="I13289" s="28"/>
    </row>
    <row r="13290" spans="9:9">
      <c r="I13290" s="28"/>
    </row>
    <row r="13291" spans="9:9">
      <c r="I13291" s="28"/>
    </row>
    <row r="13292" spans="9:9">
      <c r="I13292" s="28"/>
    </row>
    <row r="13293" spans="9:9">
      <c r="I13293" s="28"/>
    </row>
    <row r="13294" spans="9:9">
      <c r="I13294" s="28"/>
    </row>
    <row r="13295" spans="9:9">
      <c r="I13295" s="28"/>
    </row>
    <row r="13296" spans="9:9">
      <c r="I13296" s="28"/>
    </row>
    <row r="13297" spans="9:9">
      <c r="I13297" s="28"/>
    </row>
    <row r="13298" spans="9:9">
      <c r="I13298" s="28"/>
    </row>
    <row r="13299" spans="9:9">
      <c r="I13299" s="28"/>
    </row>
    <row r="13300" spans="9:9">
      <c r="I13300" s="28"/>
    </row>
    <row r="13301" spans="9:9">
      <c r="I13301" s="28"/>
    </row>
    <row r="13302" spans="9:9">
      <c r="I13302" s="28"/>
    </row>
    <row r="13303" spans="9:9">
      <c r="I13303" s="28"/>
    </row>
    <row r="13304" spans="9:9">
      <c r="I13304" s="28"/>
    </row>
    <row r="13305" spans="9:9">
      <c r="I13305" s="28"/>
    </row>
    <row r="13306" spans="9:9">
      <c r="I13306" s="28"/>
    </row>
    <row r="13307" spans="9:9">
      <c r="I13307" s="28"/>
    </row>
    <row r="13308" spans="9:9">
      <c r="I13308" s="28"/>
    </row>
    <row r="13309" spans="9:9">
      <c r="I13309" s="28"/>
    </row>
    <row r="13310" spans="9:9">
      <c r="I13310" s="28"/>
    </row>
    <row r="13311" spans="9:9">
      <c r="I13311" s="28"/>
    </row>
    <row r="13312" spans="9:9">
      <c r="I13312" s="28"/>
    </row>
    <row r="13313" spans="9:9">
      <c r="I13313" s="28"/>
    </row>
    <row r="13314" spans="9:9">
      <c r="I13314" s="28"/>
    </row>
    <row r="13315" spans="9:9">
      <c r="I13315" s="28"/>
    </row>
    <row r="13316" spans="9:9">
      <c r="I13316" s="28"/>
    </row>
    <row r="13317" spans="9:9">
      <c r="I13317" s="28"/>
    </row>
    <row r="13318" spans="9:9">
      <c r="I13318" s="28"/>
    </row>
    <row r="13319" spans="9:9">
      <c r="I13319" s="28"/>
    </row>
    <row r="13320" spans="9:9">
      <c r="I13320" s="28"/>
    </row>
    <row r="13321" spans="9:9">
      <c r="I13321" s="28"/>
    </row>
    <row r="13322" spans="9:9">
      <c r="I13322" s="28"/>
    </row>
    <row r="13323" spans="9:9">
      <c r="I13323" s="28"/>
    </row>
    <row r="13324" spans="9:9">
      <c r="I13324" s="28"/>
    </row>
    <row r="13325" spans="9:9">
      <c r="I13325" s="28"/>
    </row>
    <row r="13326" spans="9:9">
      <c r="I13326" s="28"/>
    </row>
    <row r="13327" spans="9:9">
      <c r="I13327" s="28"/>
    </row>
    <row r="13328" spans="9:9">
      <c r="I13328" s="28"/>
    </row>
    <row r="13329" spans="9:9">
      <c r="I13329" s="28"/>
    </row>
    <row r="13330" spans="9:9">
      <c r="I13330" s="28"/>
    </row>
    <row r="13331" spans="9:9">
      <c r="I13331" s="28"/>
    </row>
    <row r="13332" spans="9:9">
      <c r="I13332" s="28"/>
    </row>
    <row r="13333" spans="9:9">
      <c r="I13333" s="28"/>
    </row>
    <row r="13334" spans="9:9">
      <c r="I13334" s="28"/>
    </row>
    <row r="13335" spans="9:9">
      <c r="I13335" s="28"/>
    </row>
    <row r="13336" spans="9:9">
      <c r="I13336" s="28"/>
    </row>
    <row r="13337" spans="9:9">
      <c r="I13337" s="28"/>
    </row>
    <row r="13338" spans="9:9">
      <c r="I13338" s="28"/>
    </row>
    <row r="13339" spans="9:9">
      <c r="I13339" s="28"/>
    </row>
    <row r="13340" spans="9:9">
      <c r="I13340" s="28"/>
    </row>
    <row r="13341" spans="9:9">
      <c r="I13341" s="28"/>
    </row>
    <row r="13342" spans="9:9">
      <c r="I13342" s="28"/>
    </row>
    <row r="13343" spans="9:9">
      <c r="I13343" s="28"/>
    </row>
    <row r="13344" spans="9:9">
      <c r="I13344" s="28"/>
    </row>
    <row r="13345" spans="9:9">
      <c r="I13345" s="28"/>
    </row>
    <row r="13346" spans="9:9">
      <c r="I13346" s="28"/>
    </row>
    <row r="13347" spans="9:9">
      <c r="I13347" s="28"/>
    </row>
    <row r="13348" spans="9:9">
      <c r="I13348" s="28"/>
    </row>
    <row r="13349" spans="9:9">
      <c r="I13349" s="28"/>
    </row>
    <row r="13350" spans="9:9">
      <c r="I13350" s="28"/>
    </row>
    <row r="13351" spans="9:9">
      <c r="I13351" s="28"/>
    </row>
    <row r="13352" spans="9:9">
      <c r="I13352" s="28"/>
    </row>
    <row r="13353" spans="9:9">
      <c r="I13353" s="28"/>
    </row>
    <row r="13354" spans="9:9">
      <c r="I13354" s="28"/>
    </row>
    <row r="13355" spans="9:9">
      <c r="I13355" s="28"/>
    </row>
    <row r="13356" spans="9:9">
      <c r="I13356" s="28"/>
    </row>
    <row r="13357" spans="9:9">
      <c r="I13357" s="28"/>
    </row>
    <row r="13358" spans="9:9">
      <c r="I13358" s="28"/>
    </row>
    <row r="13359" spans="9:9">
      <c r="I13359" s="28"/>
    </row>
    <row r="13360" spans="9:9">
      <c r="I13360" s="28"/>
    </row>
    <row r="13361" spans="9:9">
      <c r="I13361" s="28"/>
    </row>
    <row r="13362" spans="9:9">
      <c r="I13362" s="28"/>
    </row>
    <row r="13363" spans="9:9">
      <c r="I13363" s="28"/>
    </row>
    <row r="13364" spans="9:9">
      <c r="I13364" s="28"/>
    </row>
    <row r="13365" spans="9:9">
      <c r="I13365" s="28"/>
    </row>
    <row r="13366" spans="9:9">
      <c r="I13366" s="28"/>
    </row>
    <row r="13367" spans="9:9">
      <c r="I13367" s="28"/>
    </row>
    <row r="13368" spans="9:9">
      <c r="I13368" s="28"/>
    </row>
    <row r="13369" spans="9:9">
      <c r="I13369" s="28"/>
    </row>
    <row r="13370" spans="9:9">
      <c r="I13370" s="28"/>
    </row>
    <row r="13371" spans="9:9">
      <c r="I13371" s="28"/>
    </row>
    <row r="13372" spans="9:9">
      <c r="I13372" s="28"/>
    </row>
    <row r="13373" spans="9:9">
      <c r="I13373" s="28"/>
    </row>
    <row r="13374" spans="9:9">
      <c r="I13374" s="28"/>
    </row>
    <row r="13375" spans="9:9">
      <c r="I13375" s="28"/>
    </row>
    <row r="13376" spans="9:9">
      <c r="I13376" s="28"/>
    </row>
    <row r="13377" spans="9:9">
      <c r="I13377" s="28"/>
    </row>
    <row r="13378" spans="9:9">
      <c r="I13378" s="28"/>
    </row>
    <row r="13379" spans="9:9">
      <c r="I13379" s="28"/>
    </row>
    <row r="13380" spans="9:9">
      <c r="I13380" s="28"/>
    </row>
    <row r="13381" spans="9:9">
      <c r="I13381" s="28"/>
    </row>
    <row r="13382" spans="9:9">
      <c r="I13382" s="28"/>
    </row>
    <row r="13383" spans="9:9">
      <c r="I13383" s="28"/>
    </row>
    <row r="13384" spans="9:9">
      <c r="I13384" s="28"/>
    </row>
    <row r="13385" spans="9:9">
      <c r="I13385" s="28"/>
    </row>
    <row r="13386" spans="9:9">
      <c r="I13386" s="28"/>
    </row>
    <row r="13387" spans="9:9">
      <c r="I13387" s="28"/>
    </row>
    <row r="13388" spans="9:9">
      <c r="I13388" s="28"/>
    </row>
    <row r="13389" spans="9:9">
      <c r="I13389" s="28"/>
    </row>
    <row r="13390" spans="9:9">
      <c r="I13390" s="28"/>
    </row>
    <row r="13391" spans="9:9">
      <c r="I13391" s="28"/>
    </row>
    <row r="13392" spans="9:9">
      <c r="I13392" s="28"/>
    </row>
    <row r="13393" spans="9:9">
      <c r="I13393" s="28"/>
    </row>
    <row r="13394" spans="9:9">
      <c r="I13394" s="28"/>
    </row>
    <row r="13395" spans="9:9">
      <c r="I13395" s="28"/>
    </row>
    <row r="13396" spans="9:9">
      <c r="I13396" s="28"/>
    </row>
    <row r="13397" spans="9:9">
      <c r="I13397" s="28"/>
    </row>
    <row r="13398" spans="9:9">
      <c r="I13398" s="28"/>
    </row>
    <row r="13399" spans="9:9">
      <c r="I13399" s="28"/>
    </row>
    <row r="13400" spans="9:9">
      <c r="I13400" s="28"/>
    </row>
    <row r="13401" spans="9:9">
      <c r="I13401" s="28"/>
    </row>
    <row r="13402" spans="9:9">
      <c r="I13402" s="28"/>
    </row>
    <row r="13403" spans="9:9">
      <c r="I13403" s="28"/>
    </row>
    <row r="13404" spans="9:9">
      <c r="I13404" s="28"/>
    </row>
    <row r="13405" spans="9:9">
      <c r="I13405" s="28"/>
    </row>
    <row r="13406" spans="9:9">
      <c r="I13406" s="28"/>
    </row>
    <row r="13407" spans="9:9">
      <c r="I13407" s="28"/>
    </row>
    <row r="13408" spans="9:9">
      <c r="I13408" s="28"/>
    </row>
    <row r="13409" spans="9:9">
      <c r="I13409" s="28"/>
    </row>
    <row r="13410" spans="9:9">
      <c r="I13410" s="28"/>
    </row>
    <row r="13411" spans="9:9">
      <c r="I13411" s="28"/>
    </row>
    <row r="13412" spans="9:9">
      <c r="I13412" s="28"/>
    </row>
    <row r="13413" spans="9:9">
      <c r="I13413" s="28"/>
    </row>
    <row r="13414" spans="9:9">
      <c r="I13414" s="28"/>
    </row>
    <row r="13415" spans="9:9">
      <c r="I13415" s="28"/>
    </row>
    <row r="13416" spans="9:9">
      <c r="I13416" s="28"/>
    </row>
    <row r="13417" spans="9:9">
      <c r="I13417" s="28"/>
    </row>
    <row r="13418" spans="9:9">
      <c r="I13418" s="28"/>
    </row>
    <row r="13419" spans="9:9">
      <c r="I13419" s="28"/>
    </row>
    <row r="13420" spans="9:9">
      <c r="I13420" s="28"/>
    </row>
    <row r="13421" spans="9:9">
      <c r="I13421" s="28"/>
    </row>
    <row r="13422" spans="9:9">
      <c r="I13422" s="28"/>
    </row>
    <row r="13423" spans="9:9">
      <c r="I13423" s="28"/>
    </row>
    <row r="13424" spans="9:9">
      <c r="I13424" s="28"/>
    </row>
    <row r="13425" spans="9:9">
      <c r="I13425" s="28"/>
    </row>
    <row r="13426" spans="9:9">
      <c r="I13426" s="28"/>
    </row>
    <row r="13427" spans="9:9">
      <c r="I13427" s="28"/>
    </row>
    <row r="13428" spans="9:9">
      <c r="I13428" s="28"/>
    </row>
    <row r="13429" spans="9:9">
      <c r="I13429" s="28"/>
    </row>
    <row r="13430" spans="9:9">
      <c r="I13430" s="28"/>
    </row>
    <row r="13431" spans="9:9">
      <c r="I13431" s="28"/>
    </row>
    <row r="13432" spans="9:9">
      <c r="I13432" s="28"/>
    </row>
    <row r="13433" spans="9:9">
      <c r="I13433" s="28"/>
    </row>
    <row r="13434" spans="9:9">
      <c r="I13434" s="28"/>
    </row>
    <row r="13435" spans="9:9">
      <c r="I13435" s="28"/>
    </row>
    <row r="13436" spans="9:9">
      <c r="I13436" s="28"/>
    </row>
    <row r="13437" spans="9:9">
      <c r="I13437" s="28"/>
    </row>
    <row r="13438" spans="9:9">
      <c r="I13438" s="28"/>
    </row>
    <row r="13439" spans="9:9">
      <c r="I13439" s="28"/>
    </row>
    <row r="13440" spans="9:9">
      <c r="I13440" s="28"/>
    </row>
    <row r="13441" spans="9:9">
      <c r="I13441" s="28"/>
    </row>
    <row r="13442" spans="9:9">
      <c r="I13442" s="28"/>
    </row>
    <row r="13443" spans="9:9">
      <c r="I13443" s="28"/>
    </row>
    <row r="13444" spans="9:9">
      <c r="I13444" s="28"/>
    </row>
    <row r="13445" spans="9:9">
      <c r="I13445" s="28"/>
    </row>
    <row r="13446" spans="9:9">
      <c r="I13446" s="28"/>
    </row>
    <row r="13447" spans="9:9">
      <c r="I13447" s="28"/>
    </row>
    <row r="13448" spans="9:9">
      <c r="I13448" s="28"/>
    </row>
    <row r="13449" spans="9:9">
      <c r="I13449" s="28"/>
    </row>
    <row r="13450" spans="9:9">
      <c r="I13450" s="28"/>
    </row>
    <row r="13451" spans="9:9">
      <c r="I13451" s="28"/>
    </row>
    <row r="13452" spans="9:9">
      <c r="I13452" s="28"/>
    </row>
    <row r="13453" spans="9:9">
      <c r="I13453" s="28"/>
    </row>
    <row r="13454" spans="9:9">
      <c r="I13454" s="28"/>
    </row>
    <row r="13455" spans="9:9">
      <c r="I13455" s="28"/>
    </row>
    <row r="13456" spans="9:9">
      <c r="I13456" s="28"/>
    </row>
    <row r="13457" spans="9:9">
      <c r="I13457" s="28"/>
    </row>
    <row r="13458" spans="9:9">
      <c r="I13458" s="28"/>
    </row>
    <row r="13459" spans="9:9">
      <c r="I13459" s="28"/>
    </row>
    <row r="13460" spans="9:9">
      <c r="I13460" s="28"/>
    </row>
    <row r="13461" spans="9:9">
      <c r="I13461" s="28"/>
    </row>
    <row r="13462" spans="9:9">
      <c r="I13462" s="28"/>
    </row>
    <row r="13463" spans="9:9">
      <c r="I13463" s="28"/>
    </row>
    <row r="13464" spans="9:9">
      <c r="I13464" s="28"/>
    </row>
    <row r="13465" spans="9:9">
      <c r="I13465" s="28"/>
    </row>
    <row r="13466" spans="9:9">
      <c r="I13466" s="28"/>
    </row>
    <row r="13467" spans="9:9">
      <c r="I13467" s="28"/>
    </row>
    <row r="13468" spans="9:9">
      <c r="I13468" s="28"/>
    </row>
    <row r="13469" spans="9:9">
      <c r="I13469" s="28"/>
    </row>
    <row r="13470" spans="9:9">
      <c r="I13470" s="28"/>
    </row>
    <row r="13471" spans="9:9">
      <c r="I13471" s="28"/>
    </row>
    <row r="13472" spans="9:9">
      <c r="I13472" s="28"/>
    </row>
    <row r="13473" spans="9:9">
      <c r="I13473" s="28"/>
    </row>
    <row r="13474" spans="9:9">
      <c r="I13474" s="28"/>
    </row>
    <row r="13475" spans="9:9">
      <c r="I13475" s="28"/>
    </row>
    <row r="13476" spans="9:9">
      <c r="I13476" s="28"/>
    </row>
    <row r="13477" spans="9:9">
      <c r="I13477" s="28"/>
    </row>
    <row r="13478" spans="9:9">
      <c r="I13478" s="28"/>
    </row>
    <row r="13479" spans="9:9">
      <c r="I13479" s="28"/>
    </row>
    <row r="13480" spans="9:9">
      <c r="I13480" s="28"/>
    </row>
    <row r="13481" spans="9:9">
      <c r="I13481" s="28"/>
    </row>
    <row r="13482" spans="9:9">
      <c r="I13482" s="28"/>
    </row>
    <row r="13483" spans="9:9">
      <c r="I13483" s="28"/>
    </row>
    <row r="13484" spans="9:9">
      <c r="I13484" s="28"/>
    </row>
    <row r="13485" spans="9:9">
      <c r="I13485" s="28"/>
    </row>
    <row r="13486" spans="9:9">
      <c r="I13486" s="28"/>
    </row>
    <row r="13487" spans="9:9">
      <c r="I13487" s="28"/>
    </row>
    <row r="13488" spans="9:9">
      <c r="I13488" s="28"/>
    </row>
    <row r="13489" spans="9:9">
      <c r="I13489" s="28"/>
    </row>
    <row r="13490" spans="9:9">
      <c r="I13490" s="28"/>
    </row>
    <row r="13491" spans="9:9">
      <c r="I13491" s="28"/>
    </row>
    <row r="13492" spans="9:9">
      <c r="I13492" s="28"/>
    </row>
    <row r="13493" spans="9:9">
      <c r="I13493" s="28"/>
    </row>
    <row r="13494" spans="9:9">
      <c r="I13494" s="28"/>
    </row>
    <row r="13495" spans="9:9">
      <c r="I13495" s="28"/>
    </row>
    <row r="13496" spans="9:9">
      <c r="I13496" s="28"/>
    </row>
    <row r="13497" spans="9:9">
      <c r="I13497" s="28"/>
    </row>
    <row r="13498" spans="9:9">
      <c r="I13498" s="28"/>
    </row>
    <row r="13499" spans="9:9">
      <c r="I13499" s="28"/>
    </row>
    <row r="13500" spans="9:9">
      <c r="I13500" s="28"/>
    </row>
    <row r="13501" spans="9:9">
      <c r="I13501" s="28"/>
    </row>
    <row r="13502" spans="9:9">
      <c r="I13502" s="28"/>
    </row>
    <row r="13503" spans="9:9">
      <c r="I13503" s="28"/>
    </row>
    <row r="13504" spans="9:9">
      <c r="I13504" s="28"/>
    </row>
    <row r="13505" spans="9:9">
      <c r="I13505" s="28"/>
    </row>
    <row r="13506" spans="9:9">
      <c r="I13506" s="28"/>
    </row>
    <row r="13507" spans="9:9">
      <c r="I13507" s="28"/>
    </row>
    <row r="13508" spans="9:9">
      <c r="I13508" s="28"/>
    </row>
    <row r="13509" spans="9:9">
      <c r="I13509" s="28"/>
    </row>
    <row r="13510" spans="9:9">
      <c r="I13510" s="28"/>
    </row>
    <row r="13511" spans="9:9">
      <c r="I13511" s="28"/>
    </row>
    <row r="13512" spans="9:9">
      <c r="I13512" s="28"/>
    </row>
    <row r="13513" spans="9:9">
      <c r="I13513" s="28"/>
    </row>
    <row r="13514" spans="9:9">
      <c r="I13514" s="28"/>
    </row>
    <row r="13515" spans="9:9">
      <c r="I13515" s="28"/>
    </row>
    <row r="13516" spans="9:9">
      <c r="I13516" s="28"/>
    </row>
    <row r="13517" spans="9:9">
      <c r="I13517" s="28"/>
    </row>
    <row r="13518" spans="9:9">
      <c r="I13518" s="28"/>
    </row>
    <row r="13519" spans="9:9">
      <c r="I13519" s="28"/>
    </row>
    <row r="13520" spans="9:9">
      <c r="I13520" s="28"/>
    </row>
    <row r="13521" spans="9:9">
      <c r="I13521" s="28"/>
    </row>
    <row r="13522" spans="9:9">
      <c r="I13522" s="28"/>
    </row>
    <row r="13523" spans="9:9">
      <c r="I13523" s="28"/>
    </row>
    <row r="13524" spans="9:9">
      <c r="I13524" s="28"/>
    </row>
    <row r="13525" spans="9:9">
      <c r="I13525" s="28"/>
    </row>
    <row r="13526" spans="9:9">
      <c r="I13526" s="28"/>
    </row>
    <row r="13527" spans="9:9">
      <c r="I13527" s="28"/>
    </row>
    <row r="13528" spans="9:9">
      <c r="I13528" s="28"/>
    </row>
    <row r="13529" spans="9:9">
      <c r="I13529" s="28"/>
    </row>
    <row r="13530" spans="9:9">
      <c r="I13530" s="28"/>
    </row>
    <row r="13531" spans="9:9">
      <c r="I13531" s="28"/>
    </row>
    <row r="13532" spans="9:9">
      <c r="I13532" s="28"/>
    </row>
    <row r="13533" spans="9:9">
      <c r="I13533" s="28"/>
    </row>
    <row r="13534" spans="9:9">
      <c r="I13534" s="28"/>
    </row>
    <row r="13535" spans="9:9">
      <c r="I13535" s="28"/>
    </row>
    <row r="13536" spans="9:9">
      <c r="I13536" s="28"/>
    </row>
    <row r="13537" spans="9:9">
      <c r="I13537" s="28"/>
    </row>
    <row r="13538" spans="9:9">
      <c r="I13538" s="28"/>
    </row>
    <row r="13539" spans="9:9">
      <c r="I13539" s="28"/>
    </row>
    <row r="13540" spans="9:9">
      <c r="I13540" s="28"/>
    </row>
    <row r="13541" spans="9:9">
      <c r="I13541" s="28"/>
    </row>
    <row r="13542" spans="9:9">
      <c r="I13542" s="28"/>
    </row>
    <row r="13543" spans="9:9">
      <c r="I13543" s="28"/>
    </row>
    <row r="13544" spans="9:9">
      <c r="I13544" s="28"/>
    </row>
    <row r="13545" spans="9:9">
      <c r="I13545" s="28"/>
    </row>
    <row r="13546" spans="9:9">
      <c r="I13546" s="28"/>
    </row>
    <row r="13547" spans="9:9">
      <c r="I13547" s="28"/>
    </row>
    <row r="13548" spans="9:9">
      <c r="I13548" s="28"/>
    </row>
    <row r="13549" spans="9:9">
      <c r="I13549" s="28"/>
    </row>
    <row r="13550" spans="9:9">
      <c r="I13550" s="28"/>
    </row>
    <row r="13551" spans="9:9">
      <c r="I13551" s="28"/>
    </row>
    <row r="13552" spans="9:9">
      <c r="I13552" s="28"/>
    </row>
    <row r="13553" spans="9:9">
      <c r="I13553" s="28"/>
    </row>
    <row r="13554" spans="9:9">
      <c r="I13554" s="28"/>
    </row>
    <row r="13555" spans="9:9">
      <c r="I13555" s="28"/>
    </row>
    <row r="13556" spans="9:9">
      <c r="I13556" s="28"/>
    </row>
    <row r="13557" spans="9:9">
      <c r="I13557" s="28"/>
    </row>
    <row r="13558" spans="9:9">
      <c r="I13558" s="28"/>
    </row>
    <row r="13559" spans="9:9">
      <c r="I13559" s="28"/>
    </row>
    <row r="13560" spans="9:9">
      <c r="I13560" s="28"/>
    </row>
    <row r="13561" spans="9:9">
      <c r="I13561" s="28"/>
    </row>
    <row r="13562" spans="9:9">
      <c r="I13562" s="28"/>
    </row>
    <row r="13563" spans="9:9">
      <c r="I13563" s="28"/>
    </row>
    <row r="13564" spans="9:9">
      <c r="I13564" s="28"/>
    </row>
    <row r="13565" spans="9:9">
      <c r="I13565" s="28"/>
    </row>
    <row r="13566" spans="9:9">
      <c r="I13566" s="28"/>
    </row>
    <row r="13567" spans="9:9">
      <c r="I13567" s="28"/>
    </row>
    <row r="13568" spans="9:9">
      <c r="I13568" s="28"/>
    </row>
    <row r="13569" spans="9:9">
      <c r="I13569" s="28"/>
    </row>
    <row r="13570" spans="9:9">
      <c r="I13570" s="28"/>
    </row>
    <row r="13571" spans="9:9">
      <c r="I13571" s="28"/>
    </row>
    <row r="13572" spans="9:9">
      <c r="I13572" s="28"/>
    </row>
    <row r="13573" spans="9:9">
      <c r="I13573" s="28"/>
    </row>
    <row r="13574" spans="9:9">
      <c r="I13574" s="28"/>
    </row>
    <row r="13575" spans="9:9">
      <c r="I13575" s="28"/>
    </row>
    <row r="13576" spans="9:9">
      <c r="I13576" s="28"/>
    </row>
    <row r="13577" spans="9:9">
      <c r="I13577" s="28"/>
    </row>
    <row r="13578" spans="9:9">
      <c r="I13578" s="28"/>
    </row>
    <row r="13579" spans="9:9">
      <c r="I13579" s="28"/>
    </row>
    <row r="13580" spans="9:9">
      <c r="I13580" s="28"/>
    </row>
    <row r="13581" spans="9:9">
      <c r="I13581" s="28"/>
    </row>
    <row r="13582" spans="9:9">
      <c r="I13582" s="28"/>
    </row>
    <row r="13583" spans="9:9">
      <c r="I13583" s="28"/>
    </row>
    <row r="13584" spans="9:9">
      <c r="I13584" s="28"/>
    </row>
    <row r="13585" spans="9:9">
      <c r="I13585" s="28"/>
    </row>
    <row r="13586" spans="9:9">
      <c r="I13586" s="28"/>
    </row>
    <row r="13587" spans="9:9">
      <c r="I13587" s="28"/>
    </row>
    <row r="13588" spans="9:9">
      <c r="I13588" s="28"/>
    </row>
    <row r="13589" spans="9:9">
      <c r="I13589" s="28"/>
    </row>
    <row r="13590" spans="9:9">
      <c r="I13590" s="28"/>
    </row>
    <row r="13591" spans="9:9">
      <c r="I13591" s="28"/>
    </row>
    <row r="13592" spans="9:9">
      <c r="I13592" s="28"/>
    </row>
    <row r="13593" spans="9:9">
      <c r="I13593" s="28"/>
    </row>
    <row r="13594" spans="9:9">
      <c r="I13594" s="28"/>
    </row>
    <row r="13595" spans="9:9">
      <c r="I13595" s="28"/>
    </row>
    <row r="13596" spans="9:9">
      <c r="I13596" s="28"/>
    </row>
    <row r="13597" spans="9:9">
      <c r="I13597" s="28"/>
    </row>
    <row r="13598" spans="9:9">
      <c r="I13598" s="28"/>
    </row>
    <row r="13599" spans="9:9">
      <c r="I13599" s="28"/>
    </row>
    <row r="13600" spans="9:9">
      <c r="I13600" s="28"/>
    </row>
    <row r="13601" spans="9:9">
      <c r="I13601" s="28"/>
    </row>
    <row r="13602" spans="9:9">
      <c r="I13602" s="28"/>
    </row>
    <row r="13603" spans="9:9">
      <c r="I13603" s="28"/>
    </row>
    <row r="13604" spans="9:9">
      <c r="I13604" s="28"/>
    </row>
    <row r="13605" spans="9:9">
      <c r="I13605" s="28"/>
    </row>
    <row r="13606" spans="9:9">
      <c r="I13606" s="28"/>
    </row>
    <row r="13607" spans="9:9">
      <c r="I13607" s="28"/>
    </row>
    <row r="13608" spans="9:9">
      <c r="I13608" s="28"/>
    </row>
    <row r="13609" spans="9:9">
      <c r="I13609" s="28"/>
    </row>
    <row r="13610" spans="9:9">
      <c r="I13610" s="28"/>
    </row>
    <row r="13611" spans="9:9">
      <c r="I13611" s="28"/>
    </row>
    <row r="13612" spans="9:9">
      <c r="I13612" s="28"/>
    </row>
    <row r="13613" spans="9:9">
      <c r="I13613" s="28"/>
    </row>
    <row r="13614" spans="9:9">
      <c r="I13614" s="28"/>
    </row>
    <row r="13615" spans="9:9">
      <c r="I13615" s="28"/>
    </row>
    <row r="13616" spans="9:9">
      <c r="I13616" s="28"/>
    </row>
    <row r="13617" spans="9:9">
      <c r="I13617" s="28"/>
    </row>
    <row r="13618" spans="9:9">
      <c r="I13618" s="28"/>
    </row>
    <row r="13619" spans="9:9">
      <c r="I13619" s="28"/>
    </row>
    <row r="13620" spans="9:9">
      <c r="I13620" s="28"/>
    </row>
    <row r="13621" spans="9:9">
      <c r="I13621" s="28"/>
    </row>
    <row r="13622" spans="9:9">
      <c r="I13622" s="28"/>
    </row>
    <row r="13623" spans="9:9">
      <c r="I13623" s="28"/>
    </row>
    <row r="13624" spans="9:9">
      <c r="I13624" s="28"/>
    </row>
    <row r="13625" spans="9:9">
      <c r="I13625" s="28"/>
    </row>
    <row r="13626" spans="9:9">
      <c r="I13626" s="28"/>
    </row>
    <row r="13627" spans="9:9">
      <c r="I13627" s="28"/>
    </row>
    <row r="13628" spans="9:9">
      <c r="I13628" s="28"/>
    </row>
    <row r="13629" spans="9:9">
      <c r="I13629" s="28"/>
    </row>
    <row r="13630" spans="9:9">
      <c r="I13630" s="28"/>
    </row>
    <row r="13631" spans="9:9">
      <c r="I13631" s="28"/>
    </row>
    <row r="13632" spans="9:9">
      <c r="I13632" s="28"/>
    </row>
    <row r="13633" spans="9:9">
      <c r="I13633" s="28"/>
    </row>
    <row r="13634" spans="9:9">
      <c r="I13634" s="28"/>
    </row>
    <row r="13635" spans="9:9">
      <c r="I13635" s="28"/>
    </row>
    <row r="13636" spans="9:9">
      <c r="I13636" s="28"/>
    </row>
    <row r="13637" spans="9:9">
      <c r="I13637" s="28"/>
    </row>
    <row r="13638" spans="9:9">
      <c r="I13638" s="28"/>
    </row>
    <row r="13639" spans="9:9">
      <c r="I13639" s="28"/>
    </row>
    <row r="13640" spans="9:9">
      <c r="I13640" s="28"/>
    </row>
    <row r="13641" spans="9:9">
      <c r="I13641" s="28"/>
    </row>
    <row r="13642" spans="9:9">
      <c r="I13642" s="28"/>
    </row>
    <row r="13643" spans="9:9">
      <c r="I13643" s="28"/>
    </row>
    <row r="13644" spans="9:9">
      <c r="I13644" s="28"/>
    </row>
    <row r="13645" spans="9:9">
      <c r="I13645" s="28"/>
    </row>
    <row r="13646" spans="9:9">
      <c r="I13646" s="28"/>
    </row>
    <row r="13647" spans="9:9">
      <c r="I13647" s="28"/>
    </row>
    <row r="13648" spans="9:9">
      <c r="I13648" s="28"/>
    </row>
    <row r="13649" spans="9:9">
      <c r="I13649" s="28"/>
    </row>
    <row r="13650" spans="9:9">
      <c r="I13650" s="28"/>
    </row>
    <row r="13651" spans="9:9">
      <c r="I13651" s="28"/>
    </row>
    <row r="13652" spans="9:9">
      <c r="I13652" s="28"/>
    </row>
    <row r="13653" spans="9:9">
      <c r="I13653" s="28"/>
    </row>
    <row r="13654" spans="9:9">
      <c r="I13654" s="28"/>
    </row>
    <row r="13655" spans="9:9">
      <c r="I13655" s="28"/>
    </row>
    <row r="13656" spans="9:9">
      <c r="I13656" s="28"/>
    </row>
    <row r="13657" spans="9:9">
      <c r="I13657" s="28"/>
    </row>
    <row r="13658" spans="9:9">
      <c r="I13658" s="28"/>
    </row>
    <row r="13659" spans="9:9">
      <c r="I13659" s="28"/>
    </row>
    <row r="13660" spans="9:9">
      <c r="I13660" s="28"/>
    </row>
    <row r="13661" spans="9:9">
      <c r="I13661" s="28"/>
    </row>
    <row r="13662" spans="9:9">
      <c r="I13662" s="28"/>
    </row>
    <row r="13663" spans="9:9">
      <c r="I13663" s="28"/>
    </row>
    <row r="13664" spans="9:9">
      <c r="I13664" s="28"/>
    </row>
    <row r="13665" spans="9:9">
      <c r="I13665" s="28"/>
    </row>
    <row r="13666" spans="9:9">
      <c r="I13666" s="28"/>
    </row>
    <row r="13667" spans="9:9">
      <c r="I13667" s="28"/>
    </row>
    <row r="13668" spans="9:9">
      <c r="I13668" s="28"/>
    </row>
    <row r="13669" spans="9:9">
      <c r="I13669" s="28"/>
    </row>
    <row r="13670" spans="9:9">
      <c r="I13670" s="28"/>
    </row>
    <row r="13671" spans="9:9">
      <c r="I13671" s="28"/>
    </row>
    <row r="13672" spans="9:9">
      <c r="I13672" s="28"/>
    </row>
    <row r="13673" spans="9:9">
      <c r="I13673" s="28"/>
    </row>
    <row r="13674" spans="9:9">
      <c r="I13674" s="28"/>
    </row>
    <row r="13675" spans="9:9">
      <c r="I13675" s="28"/>
    </row>
    <row r="13676" spans="9:9">
      <c r="I13676" s="28"/>
    </row>
    <row r="13677" spans="9:9">
      <c r="I13677" s="28"/>
    </row>
    <row r="13678" spans="9:9">
      <c r="I13678" s="28"/>
    </row>
    <row r="13679" spans="9:9">
      <c r="I13679" s="28"/>
    </row>
    <row r="13680" spans="9:9">
      <c r="I13680" s="28"/>
    </row>
    <row r="13681" spans="9:9">
      <c r="I13681" s="28"/>
    </row>
    <row r="13682" spans="9:9">
      <c r="I13682" s="28"/>
    </row>
    <row r="13683" spans="9:9">
      <c r="I13683" s="28"/>
    </row>
    <row r="13684" spans="9:9">
      <c r="I13684" s="28"/>
    </row>
    <row r="13685" spans="9:9">
      <c r="I13685" s="28"/>
    </row>
    <row r="13686" spans="9:9">
      <c r="I13686" s="28"/>
    </row>
    <row r="13687" spans="9:9">
      <c r="I13687" s="28"/>
    </row>
    <row r="13688" spans="9:9">
      <c r="I13688" s="28"/>
    </row>
    <row r="13689" spans="9:9">
      <c r="I13689" s="28"/>
    </row>
    <row r="13690" spans="9:9">
      <c r="I13690" s="28"/>
    </row>
    <row r="13691" spans="9:9">
      <c r="I13691" s="28"/>
    </row>
    <row r="13692" spans="9:9">
      <c r="I13692" s="28"/>
    </row>
    <row r="13693" spans="9:9">
      <c r="I13693" s="28"/>
    </row>
    <row r="13694" spans="9:9">
      <c r="I13694" s="28"/>
    </row>
    <row r="13695" spans="9:9">
      <c r="I13695" s="28"/>
    </row>
    <row r="13696" spans="9:9">
      <c r="I13696" s="28"/>
    </row>
    <row r="13697" spans="9:9">
      <c r="I13697" s="28"/>
    </row>
    <row r="13698" spans="9:9">
      <c r="I13698" s="28"/>
    </row>
    <row r="13699" spans="9:9">
      <c r="I13699" s="28"/>
    </row>
    <row r="13700" spans="9:9">
      <c r="I13700" s="28"/>
    </row>
    <row r="13701" spans="9:9">
      <c r="I13701" s="28"/>
    </row>
    <row r="13702" spans="9:9">
      <c r="I13702" s="28"/>
    </row>
    <row r="13703" spans="9:9">
      <c r="I13703" s="28"/>
    </row>
    <row r="13704" spans="9:9">
      <c r="I13704" s="28"/>
    </row>
    <row r="13705" spans="9:9">
      <c r="I13705" s="28"/>
    </row>
    <row r="13706" spans="9:9">
      <c r="I13706" s="28"/>
    </row>
    <row r="13707" spans="9:9">
      <c r="I13707" s="28"/>
    </row>
    <row r="13708" spans="9:9">
      <c r="I13708" s="28"/>
    </row>
    <row r="13709" spans="9:9">
      <c r="I13709" s="28"/>
    </row>
    <row r="13710" spans="9:9">
      <c r="I13710" s="28"/>
    </row>
    <row r="13711" spans="9:9">
      <c r="I13711" s="28"/>
    </row>
    <row r="13712" spans="9:9">
      <c r="I13712" s="28"/>
    </row>
    <row r="13713" spans="9:9">
      <c r="I13713" s="28"/>
    </row>
    <row r="13714" spans="9:9">
      <c r="I13714" s="28"/>
    </row>
    <row r="13715" spans="9:9">
      <c r="I13715" s="28"/>
    </row>
    <row r="13716" spans="9:9">
      <c r="I13716" s="28"/>
    </row>
    <row r="13717" spans="9:9">
      <c r="I13717" s="28"/>
    </row>
    <row r="13718" spans="9:9">
      <c r="I13718" s="28"/>
    </row>
    <row r="13719" spans="9:9">
      <c r="I13719" s="28"/>
    </row>
    <row r="13720" spans="9:9">
      <c r="I13720" s="28"/>
    </row>
    <row r="13721" spans="9:9">
      <c r="I13721" s="28"/>
    </row>
    <row r="13722" spans="9:9">
      <c r="I13722" s="28"/>
    </row>
    <row r="13723" spans="9:9">
      <c r="I13723" s="28"/>
    </row>
    <row r="13724" spans="9:9">
      <c r="I13724" s="28"/>
    </row>
    <row r="13725" spans="9:9">
      <c r="I13725" s="28"/>
    </row>
    <row r="13726" spans="9:9">
      <c r="I13726" s="28"/>
    </row>
    <row r="13727" spans="9:9">
      <c r="I13727" s="28"/>
    </row>
    <row r="13728" spans="9:9">
      <c r="I13728" s="28"/>
    </row>
    <row r="13729" spans="9:9">
      <c r="I13729" s="28"/>
    </row>
    <row r="13730" spans="9:9">
      <c r="I13730" s="28"/>
    </row>
    <row r="13731" spans="9:9">
      <c r="I13731" s="28"/>
    </row>
    <row r="13732" spans="9:9">
      <c r="I13732" s="28"/>
    </row>
    <row r="13733" spans="9:9">
      <c r="I13733" s="28"/>
    </row>
    <row r="13734" spans="9:9">
      <c r="I13734" s="28"/>
    </row>
    <row r="13735" spans="9:9">
      <c r="I13735" s="28"/>
    </row>
    <row r="13736" spans="9:9">
      <c r="I13736" s="28"/>
    </row>
    <row r="13737" spans="9:9">
      <c r="I13737" s="28"/>
    </row>
    <row r="13738" spans="9:9">
      <c r="I13738" s="28"/>
    </row>
    <row r="13739" spans="9:9">
      <c r="I13739" s="28"/>
    </row>
    <row r="13740" spans="9:9">
      <c r="I13740" s="28"/>
    </row>
    <row r="13741" spans="9:9">
      <c r="I13741" s="28"/>
    </row>
    <row r="13742" spans="9:9">
      <c r="I13742" s="28"/>
    </row>
    <row r="13743" spans="9:9">
      <c r="I13743" s="28"/>
    </row>
    <row r="13744" spans="9:9">
      <c r="I13744" s="28"/>
    </row>
    <row r="13745" spans="9:9">
      <c r="I13745" s="28"/>
    </row>
    <row r="13746" spans="9:9">
      <c r="I13746" s="28"/>
    </row>
    <row r="13747" spans="9:9">
      <c r="I13747" s="28"/>
    </row>
    <row r="13748" spans="9:9">
      <c r="I13748" s="28"/>
    </row>
    <row r="13749" spans="9:9">
      <c r="I13749" s="28"/>
    </row>
    <row r="13750" spans="9:9">
      <c r="I13750" s="28"/>
    </row>
    <row r="13751" spans="9:9">
      <c r="I13751" s="28"/>
    </row>
    <row r="13752" spans="9:9">
      <c r="I13752" s="28"/>
    </row>
    <row r="13753" spans="9:9">
      <c r="I13753" s="28"/>
    </row>
    <row r="13754" spans="9:9">
      <c r="I13754" s="28"/>
    </row>
    <row r="13755" spans="9:9">
      <c r="I13755" s="28"/>
    </row>
    <row r="13756" spans="9:9">
      <c r="I13756" s="28"/>
    </row>
    <row r="13757" spans="9:9">
      <c r="I13757" s="28"/>
    </row>
    <row r="13758" spans="9:9">
      <c r="I13758" s="28"/>
    </row>
    <row r="13759" spans="9:9">
      <c r="I13759" s="28"/>
    </row>
    <row r="13760" spans="9:9">
      <c r="I13760" s="28"/>
    </row>
    <row r="13761" spans="9:9">
      <c r="I13761" s="28"/>
    </row>
    <row r="13762" spans="9:9">
      <c r="I13762" s="28"/>
    </row>
    <row r="13763" spans="9:9">
      <c r="I13763" s="28"/>
    </row>
    <row r="13764" spans="9:9">
      <c r="I13764" s="28"/>
    </row>
    <row r="13765" spans="9:9">
      <c r="I13765" s="28"/>
    </row>
    <row r="13766" spans="9:9">
      <c r="I13766" s="28"/>
    </row>
    <row r="13767" spans="9:9">
      <c r="I13767" s="28"/>
    </row>
    <row r="13768" spans="9:9">
      <c r="I13768" s="28"/>
    </row>
    <row r="13769" spans="9:9">
      <c r="I13769" s="28"/>
    </row>
    <row r="13770" spans="9:9">
      <c r="I13770" s="28"/>
    </row>
    <row r="13771" spans="9:9">
      <c r="I13771" s="28"/>
    </row>
    <row r="13772" spans="9:9">
      <c r="I13772" s="28"/>
    </row>
    <row r="13773" spans="9:9">
      <c r="I13773" s="28"/>
    </row>
    <row r="13774" spans="9:9">
      <c r="I13774" s="28"/>
    </row>
    <row r="13775" spans="9:9">
      <c r="I13775" s="28"/>
    </row>
    <row r="13776" spans="9:9">
      <c r="I13776" s="28"/>
    </row>
    <row r="13777" spans="9:9">
      <c r="I13777" s="28"/>
    </row>
    <row r="13778" spans="9:9">
      <c r="I13778" s="28"/>
    </row>
    <row r="13779" spans="9:9">
      <c r="I13779" s="28"/>
    </row>
    <row r="13780" spans="9:9">
      <c r="I13780" s="28"/>
    </row>
    <row r="13781" spans="9:9">
      <c r="I13781" s="28"/>
    </row>
    <row r="13782" spans="9:9">
      <c r="I13782" s="28"/>
    </row>
    <row r="13783" spans="9:9">
      <c r="I13783" s="28"/>
    </row>
    <row r="13784" spans="9:9">
      <c r="I13784" s="28"/>
    </row>
    <row r="13785" spans="9:9">
      <c r="I13785" s="28"/>
    </row>
    <row r="13786" spans="9:9">
      <c r="I13786" s="28"/>
    </row>
    <row r="13787" spans="9:9">
      <c r="I13787" s="28"/>
    </row>
    <row r="13788" spans="9:9">
      <c r="I13788" s="28"/>
    </row>
    <row r="13789" spans="9:9">
      <c r="I13789" s="28"/>
    </row>
    <row r="13790" spans="9:9">
      <c r="I13790" s="28"/>
    </row>
    <row r="13791" spans="9:9">
      <c r="I13791" s="28"/>
    </row>
    <row r="13792" spans="9:9">
      <c r="I13792" s="28"/>
    </row>
    <row r="13793" spans="9:9">
      <c r="I13793" s="28"/>
    </row>
    <row r="13794" spans="9:9">
      <c r="I13794" s="28"/>
    </row>
    <row r="13795" spans="9:9">
      <c r="I13795" s="28"/>
    </row>
    <row r="13796" spans="9:9">
      <c r="I13796" s="28"/>
    </row>
    <row r="13797" spans="9:9">
      <c r="I13797" s="28"/>
    </row>
    <row r="13798" spans="9:9">
      <c r="I13798" s="28"/>
    </row>
    <row r="13799" spans="9:9">
      <c r="I13799" s="28"/>
    </row>
    <row r="13800" spans="9:9">
      <c r="I13800" s="28"/>
    </row>
    <row r="13801" spans="9:9">
      <c r="I13801" s="28"/>
    </row>
    <row r="13802" spans="9:9">
      <c r="I13802" s="28"/>
    </row>
    <row r="13803" spans="9:9">
      <c r="I13803" s="28"/>
    </row>
    <row r="13804" spans="9:9">
      <c r="I13804" s="28"/>
    </row>
    <row r="13805" spans="9:9">
      <c r="I13805" s="28"/>
    </row>
    <row r="13806" spans="9:9">
      <c r="I13806" s="28"/>
    </row>
    <row r="13807" spans="9:9">
      <c r="I13807" s="28"/>
    </row>
    <row r="13808" spans="9:9">
      <c r="I13808" s="28"/>
    </row>
    <row r="13809" spans="9:9">
      <c r="I13809" s="28"/>
    </row>
    <row r="13810" spans="9:9">
      <c r="I13810" s="28"/>
    </row>
    <row r="13811" spans="9:9">
      <c r="I13811" s="28"/>
    </row>
    <row r="13812" spans="9:9">
      <c r="I13812" s="28"/>
    </row>
    <row r="13813" spans="9:9">
      <c r="I13813" s="28"/>
    </row>
    <row r="13814" spans="9:9">
      <c r="I13814" s="28"/>
    </row>
    <row r="13815" spans="9:9">
      <c r="I13815" s="28"/>
    </row>
    <row r="13816" spans="9:9">
      <c r="I13816" s="28"/>
    </row>
    <row r="13817" spans="9:9">
      <c r="I13817" s="28"/>
    </row>
    <row r="13818" spans="9:9">
      <c r="I13818" s="28"/>
    </row>
    <row r="13819" spans="9:9">
      <c r="I13819" s="28"/>
    </row>
    <row r="13820" spans="9:9">
      <c r="I13820" s="28"/>
    </row>
    <row r="13821" spans="9:9">
      <c r="I13821" s="28"/>
    </row>
    <row r="13822" spans="9:9">
      <c r="I13822" s="28"/>
    </row>
    <row r="13823" spans="9:9">
      <c r="I13823" s="28"/>
    </row>
    <row r="13824" spans="9:9">
      <c r="I13824" s="28"/>
    </row>
    <row r="13825" spans="9:9">
      <c r="I13825" s="28"/>
    </row>
    <row r="13826" spans="9:9">
      <c r="I13826" s="28"/>
    </row>
    <row r="13827" spans="9:9">
      <c r="I13827" s="28"/>
    </row>
    <row r="13828" spans="9:9">
      <c r="I13828" s="28"/>
    </row>
    <row r="13829" spans="9:9">
      <c r="I13829" s="28"/>
    </row>
    <row r="13830" spans="9:9">
      <c r="I13830" s="28"/>
    </row>
    <row r="13831" spans="9:9">
      <c r="I13831" s="28"/>
    </row>
    <row r="13832" spans="9:9">
      <c r="I13832" s="28"/>
    </row>
    <row r="13833" spans="9:9">
      <c r="I13833" s="28"/>
    </row>
    <row r="13834" spans="9:9">
      <c r="I13834" s="28"/>
    </row>
    <row r="13835" spans="9:9">
      <c r="I13835" s="28"/>
    </row>
    <row r="13836" spans="9:9">
      <c r="I13836" s="28"/>
    </row>
    <row r="13837" spans="9:9">
      <c r="I13837" s="28"/>
    </row>
    <row r="13838" spans="9:9">
      <c r="I13838" s="28"/>
    </row>
    <row r="13839" spans="9:9">
      <c r="I13839" s="28"/>
    </row>
    <row r="13840" spans="9:9">
      <c r="I13840" s="28"/>
    </row>
    <row r="13841" spans="9:9">
      <c r="I13841" s="28"/>
    </row>
    <row r="13842" spans="9:9">
      <c r="I13842" s="28"/>
    </row>
    <row r="13843" spans="9:9">
      <c r="I13843" s="28"/>
    </row>
    <row r="13844" spans="9:9">
      <c r="I13844" s="28"/>
    </row>
    <row r="13845" spans="9:9">
      <c r="I13845" s="28"/>
    </row>
    <row r="13846" spans="9:9">
      <c r="I13846" s="28"/>
    </row>
    <row r="13847" spans="9:9">
      <c r="I13847" s="28"/>
    </row>
    <row r="13848" spans="9:9">
      <c r="I13848" s="28"/>
    </row>
    <row r="13849" spans="9:9">
      <c r="I13849" s="28"/>
    </row>
    <row r="13850" spans="9:9">
      <c r="I13850" s="28"/>
    </row>
    <row r="13851" spans="9:9">
      <c r="I13851" s="28"/>
    </row>
    <row r="13852" spans="9:9">
      <c r="I13852" s="28"/>
    </row>
    <row r="13853" spans="9:9">
      <c r="I13853" s="28"/>
    </row>
    <row r="13854" spans="9:9">
      <c r="I13854" s="28"/>
    </row>
    <row r="13855" spans="9:9">
      <c r="I13855" s="28"/>
    </row>
    <row r="13856" spans="9:9">
      <c r="I13856" s="28"/>
    </row>
    <row r="13857" spans="9:9">
      <c r="I13857" s="28"/>
    </row>
    <row r="13858" spans="9:9">
      <c r="I13858" s="28"/>
    </row>
    <row r="13859" spans="9:9">
      <c r="I13859" s="28"/>
    </row>
    <row r="13860" spans="9:9">
      <c r="I13860" s="28"/>
    </row>
    <row r="13861" spans="9:9">
      <c r="I13861" s="28"/>
    </row>
    <row r="13862" spans="9:9">
      <c r="I13862" s="28"/>
    </row>
    <row r="13863" spans="9:9">
      <c r="I13863" s="28"/>
    </row>
    <row r="13864" spans="9:9">
      <c r="I13864" s="28"/>
    </row>
    <row r="13865" spans="9:9">
      <c r="I13865" s="28"/>
    </row>
    <row r="13866" spans="9:9">
      <c r="I13866" s="28"/>
    </row>
    <row r="13867" spans="9:9">
      <c r="I13867" s="28"/>
    </row>
    <row r="13868" spans="9:9">
      <c r="I13868" s="28"/>
    </row>
    <row r="13869" spans="9:9">
      <c r="I13869" s="28"/>
    </row>
    <row r="13870" spans="9:9">
      <c r="I13870" s="28"/>
    </row>
    <row r="13871" spans="9:9">
      <c r="I13871" s="28"/>
    </row>
    <row r="13872" spans="9:9">
      <c r="I13872" s="28"/>
    </row>
    <row r="13873" spans="9:9">
      <c r="I13873" s="28"/>
    </row>
    <row r="13874" spans="9:9">
      <c r="I13874" s="28"/>
    </row>
    <row r="13875" spans="9:9">
      <c r="I13875" s="28"/>
    </row>
    <row r="13876" spans="9:9">
      <c r="I13876" s="28"/>
    </row>
    <row r="13877" spans="9:9">
      <c r="I13877" s="28"/>
    </row>
    <row r="13878" spans="9:9">
      <c r="I13878" s="28"/>
    </row>
    <row r="13879" spans="9:9">
      <c r="I13879" s="28"/>
    </row>
    <row r="13880" spans="9:9">
      <c r="I13880" s="28"/>
    </row>
    <row r="13881" spans="9:9">
      <c r="I13881" s="28"/>
    </row>
    <row r="13882" spans="9:9">
      <c r="I13882" s="28"/>
    </row>
    <row r="13883" spans="9:9">
      <c r="I13883" s="28"/>
    </row>
    <row r="13884" spans="9:9">
      <c r="I13884" s="28"/>
    </row>
    <row r="13885" spans="9:9">
      <c r="I13885" s="28"/>
    </row>
    <row r="13886" spans="9:9">
      <c r="I13886" s="28"/>
    </row>
    <row r="13887" spans="9:9">
      <c r="I13887" s="28"/>
    </row>
    <row r="13888" spans="9:9">
      <c r="I13888" s="28"/>
    </row>
    <row r="13889" spans="9:9">
      <c r="I13889" s="28"/>
    </row>
    <row r="13890" spans="9:9">
      <c r="I13890" s="28"/>
    </row>
    <row r="13891" spans="9:9">
      <c r="I13891" s="28"/>
    </row>
    <row r="13892" spans="9:9">
      <c r="I13892" s="28"/>
    </row>
    <row r="13893" spans="9:9">
      <c r="I13893" s="28"/>
    </row>
    <row r="13894" spans="9:9">
      <c r="I13894" s="28"/>
    </row>
    <row r="13895" spans="9:9">
      <c r="I13895" s="28"/>
    </row>
    <row r="13896" spans="9:9">
      <c r="I13896" s="28"/>
    </row>
    <row r="13897" spans="9:9">
      <c r="I13897" s="28"/>
    </row>
    <row r="13898" spans="9:9">
      <c r="I13898" s="28"/>
    </row>
    <row r="13899" spans="9:9">
      <c r="I13899" s="28"/>
    </row>
    <row r="13900" spans="9:9">
      <c r="I13900" s="28"/>
    </row>
    <row r="13901" spans="9:9">
      <c r="I13901" s="28"/>
    </row>
    <row r="13902" spans="9:9">
      <c r="I13902" s="28"/>
    </row>
    <row r="13903" spans="9:9">
      <c r="I13903" s="28"/>
    </row>
    <row r="13904" spans="9:9">
      <c r="I13904" s="28"/>
    </row>
    <row r="13905" spans="9:9">
      <c r="I13905" s="28"/>
    </row>
    <row r="13906" spans="9:9">
      <c r="I13906" s="28"/>
    </row>
    <row r="13907" spans="9:9">
      <c r="I13907" s="28"/>
    </row>
    <row r="13908" spans="9:9">
      <c r="I13908" s="28"/>
    </row>
    <row r="13909" spans="9:9">
      <c r="I13909" s="28"/>
    </row>
    <row r="13910" spans="9:9">
      <c r="I13910" s="28"/>
    </row>
    <row r="13911" spans="9:9">
      <c r="I13911" s="28"/>
    </row>
    <row r="13912" spans="9:9">
      <c r="I13912" s="28"/>
    </row>
    <row r="13913" spans="9:9">
      <c r="I13913" s="28"/>
    </row>
    <row r="13914" spans="9:9">
      <c r="I13914" s="28"/>
    </row>
    <row r="13915" spans="9:9">
      <c r="I13915" s="28"/>
    </row>
    <row r="13916" spans="9:9">
      <c r="I13916" s="28"/>
    </row>
    <row r="13917" spans="9:9">
      <c r="I13917" s="28"/>
    </row>
    <row r="13918" spans="9:9">
      <c r="I13918" s="28"/>
    </row>
    <row r="13919" spans="9:9">
      <c r="I13919" s="28"/>
    </row>
    <row r="13920" spans="9:9">
      <c r="I13920" s="28"/>
    </row>
    <row r="13921" spans="9:9">
      <c r="I13921" s="28"/>
    </row>
    <row r="13922" spans="9:9">
      <c r="I13922" s="28"/>
    </row>
    <row r="13923" spans="9:9">
      <c r="I13923" s="28"/>
    </row>
    <row r="13924" spans="9:9">
      <c r="I13924" s="28"/>
    </row>
    <row r="13925" spans="9:9">
      <c r="I13925" s="28"/>
    </row>
    <row r="13926" spans="9:9">
      <c r="I13926" s="28"/>
    </row>
    <row r="13927" spans="9:9">
      <c r="I13927" s="28"/>
    </row>
    <row r="13928" spans="9:9">
      <c r="I13928" s="28"/>
    </row>
    <row r="13929" spans="9:9">
      <c r="I13929" s="28"/>
    </row>
    <row r="13930" spans="9:9">
      <c r="I13930" s="28"/>
    </row>
    <row r="13931" spans="9:9">
      <c r="I13931" s="28"/>
    </row>
    <row r="13932" spans="9:9">
      <c r="I13932" s="28"/>
    </row>
    <row r="13933" spans="9:9">
      <c r="I13933" s="28"/>
    </row>
    <row r="13934" spans="9:9">
      <c r="I13934" s="28"/>
    </row>
    <row r="13935" spans="9:9">
      <c r="I13935" s="28"/>
    </row>
    <row r="13936" spans="9:9">
      <c r="I13936" s="28"/>
    </row>
    <row r="13937" spans="9:9">
      <c r="I13937" s="28"/>
    </row>
    <row r="13938" spans="9:9">
      <c r="I13938" s="28"/>
    </row>
    <row r="13939" spans="9:9">
      <c r="I13939" s="28"/>
    </row>
    <row r="13940" spans="9:9">
      <c r="I13940" s="28"/>
    </row>
    <row r="13941" spans="9:9">
      <c r="I13941" s="28"/>
    </row>
    <row r="13942" spans="9:9">
      <c r="I13942" s="28"/>
    </row>
    <row r="13943" spans="9:9">
      <c r="I13943" s="28"/>
    </row>
    <row r="13944" spans="9:9">
      <c r="I13944" s="28"/>
    </row>
    <row r="13945" spans="9:9">
      <c r="I13945" s="28"/>
    </row>
    <row r="13946" spans="9:9">
      <c r="I13946" s="28"/>
    </row>
    <row r="13947" spans="9:9">
      <c r="I13947" s="28"/>
    </row>
    <row r="13948" spans="9:9">
      <c r="I13948" s="28"/>
    </row>
    <row r="13949" spans="9:9">
      <c r="I13949" s="28"/>
    </row>
    <row r="13950" spans="9:9">
      <c r="I13950" s="28"/>
    </row>
    <row r="13951" spans="9:9">
      <c r="I13951" s="28"/>
    </row>
    <row r="13952" spans="9:9">
      <c r="I13952" s="28"/>
    </row>
    <row r="13953" spans="9:9">
      <c r="I13953" s="28"/>
    </row>
    <row r="13954" spans="9:9">
      <c r="I13954" s="28"/>
    </row>
    <row r="13955" spans="9:9">
      <c r="I13955" s="28"/>
    </row>
    <row r="13956" spans="9:9">
      <c r="I13956" s="28"/>
    </row>
    <row r="13957" spans="9:9">
      <c r="I13957" s="28"/>
    </row>
    <row r="13958" spans="9:9">
      <c r="I13958" s="28"/>
    </row>
    <row r="13959" spans="9:9">
      <c r="I13959" s="28"/>
    </row>
    <row r="13960" spans="9:9">
      <c r="I13960" s="28"/>
    </row>
    <row r="13961" spans="9:9">
      <c r="I13961" s="28"/>
    </row>
    <row r="13962" spans="9:9">
      <c r="I13962" s="28"/>
    </row>
    <row r="13963" spans="9:9">
      <c r="I13963" s="28"/>
    </row>
    <row r="13964" spans="9:9">
      <c r="I13964" s="28"/>
    </row>
    <row r="13965" spans="9:9">
      <c r="I13965" s="28"/>
    </row>
    <row r="13966" spans="9:9">
      <c r="I13966" s="28"/>
    </row>
    <row r="13967" spans="9:9">
      <c r="I13967" s="28"/>
    </row>
    <row r="13968" spans="9:9">
      <c r="I13968" s="28"/>
    </row>
    <row r="13969" spans="9:9">
      <c r="I13969" s="28"/>
    </row>
    <row r="13970" spans="9:9">
      <c r="I13970" s="28"/>
    </row>
    <row r="13971" spans="9:9">
      <c r="I13971" s="28"/>
    </row>
    <row r="13972" spans="9:9">
      <c r="I13972" s="28"/>
    </row>
    <row r="13973" spans="9:9">
      <c r="I13973" s="28"/>
    </row>
    <row r="13974" spans="9:9">
      <c r="I13974" s="28"/>
    </row>
    <row r="13975" spans="9:9">
      <c r="I13975" s="28"/>
    </row>
    <row r="13976" spans="9:9">
      <c r="I13976" s="28"/>
    </row>
    <row r="13977" spans="9:9">
      <c r="I13977" s="28"/>
    </row>
    <row r="13978" spans="9:9">
      <c r="I13978" s="28"/>
    </row>
    <row r="13979" spans="9:9">
      <c r="I13979" s="28"/>
    </row>
    <row r="13980" spans="9:9">
      <c r="I13980" s="28"/>
    </row>
    <row r="13981" spans="9:9">
      <c r="I13981" s="28"/>
    </row>
    <row r="13982" spans="9:9">
      <c r="I13982" s="28"/>
    </row>
    <row r="13983" spans="9:9">
      <c r="I13983" s="28"/>
    </row>
    <row r="13984" spans="9:9">
      <c r="I13984" s="28"/>
    </row>
    <row r="13985" spans="9:9">
      <c r="I13985" s="28"/>
    </row>
    <row r="13986" spans="9:9">
      <c r="I13986" s="28"/>
    </row>
    <row r="13987" spans="9:9">
      <c r="I13987" s="28"/>
    </row>
    <row r="13988" spans="9:9">
      <c r="I13988" s="28"/>
    </row>
    <row r="13989" spans="9:9">
      <c r="I13989" s="28"/>
    </row>
    <row r="13990" spans="9:9">
      <c r="I13990" s="28"/>
    </row>
    <row r="13991" spans="9:9">
      <c r="I13991" s="28"/>
    </row>
    <row r="13992" spans="9:9">
      <c r="I13992" s="28"/>
    </row>
    <row r="13993" spans="9:9">
      <c r="I13993" s="28"/>
    </row>
    <row r="13994" spans="9:9">
      <c r="I13994" s="28"/>
    </row>
    <row r="13995" spans="9:9">
      <c r="I13995" s="28"/>
    </row>
    <row r="13996" spans="9:9">
      <c r="I13996" s="28"/>
    </row>
    <row r="13997" spans="9:9">
      <c r="I13997" s="28"/>
    </row>
    <row r="13998" spans="9:9">
      <c r="I13998" s="28"/>
    </row>
    <row r="13999" spans="9:9">
      <c r="I13999" s="28"/>
    </row>
    <row r="14000" spans="9:9">
      <c r="I14000" s="28"/>
    </row>
    <row r="14001" spans="9:9">
      <c r="I14001" s="28"/>
    </row>
    <row r="14002" spans="9:9">
      <c r="I14002" s="28"/>
    </row>
    <row r="14003" spans="9:9">
      <c r="I14003" s="28"/>
    </row>
    <row r="14004" spans="9:9">
      <c r="I14004" s="28"/>
    </row>
    <row r="14005" spans="9:9">
      <c r="I14005" s="28"/>
    </row>
    <row r="14006" spans="9:9">
      <c r="I14006" s="28"/>
    </row>
    <row r="14007" spans="9:9">
      <c r="I14007" s="28"/>
    </row>
    <row r="14008" spans="9:9">
      <c r="I14008" s="28"/>
    </row>
    <row r="14009" spans="9:9">
      <c r="I14009" s="28"/>
    </row>
    <row r="14010" spans="9:9">
      <c r="I14010" s="28"/>
    </row>
    <row r="14011" spans="9:9">
      <c r="I14011" s="28"/>
    </row>
    <row r="14012" spans="9:9">
      <c r="I14012" s="28"/>
    </row>
    <row r="14013" spans="9:9">
      <c r="I14013" s="28"/>
    </row>
    <row r="14014" spans="9:9">
      <c r="I14014" s="28"/>
    </row>
    <row r="14015" spans="9:9">
      <c r="I14015" s="28"/>
    </row>
    <row r="14016" spans="9:9">
      <c r="I14016" s="28"/>
    </row>
    <row r="14017" spans="9:9">
      <c r="I14017" s="28"/>
    </row>
    <row r="14018" spans="9:9">
      <c r="I14018" s="28"/>
    </row>
    <row r="14019" spans="9:9">
      <c r="I14019" s="28"/>
    </row>
    <row r="14020" spans="9:9">
      <c r="I14020" s="28"/>
    </row>
    <row r="14021" spans="9:9">
      <c r="I14021" s="28"/>
    </row>
    <row r="14022" spans="9:9">
      <c r="I14022" s="28"/>
    </row>
    <row r="14023" spans="9:9">
      <c r="I14023" s="28"/>
    </row>
    <row r="14024" spans="9:9">
      <c r="I14024" s="28"/>
    </row>
    <row r="14025" spans="9:9">
      <c r="I14025" s="28"/>
    </row>
    <row r="14026" spans="9:9">
      <c r="I14026" s="28"/>
    </row>
    <row r="14027" spans="9:9">
      <c r="I14027" s="28"/>
    </row>
    <row r="14028" spans="9:9">
      <c r="I14028" s="28"/>
    </row>
    <row r="14029" spans="9:9">
      <c r="I14029" s="28"/>
    </row>
    <row r="14030" spans="9:9">
      <c r="I14030" s="28"/>
    </row>
    <row r="14031" spans="9:9">
      <c r="I14031" s="28"/>
    </row>
    <row r="14032" spans="9:9">
      <c r="I14032" s="28"/>
    </row>
    <row r="14033" spans="9:9">
      <c r="I14033" s="28"/>
    </row>
    <row r="14034" spans="9:9">
      <c r="I14034" s="28"/>
    </row>
    <row r="14035" spans="9:9">
      <c r="I14035" s="28"/>
    </row>
    <row r="14036" spans="9:9">
      <c r="I14036" s="28"/>
    </row>
    <row r="14037" spans="9:9">
      <c r="I14037" s="28"/>
    </row>
    <row r="14038" spans="9:9">
      <c r="I14038" s="28"/>
    </row>
    <row r="14039" spans="9:9">
      <c r="I14039" s="28"/>
    </row>
    <row r="14040" spans="9:9">
      <c r="I14040" s="28"/>
    </row>
    <row r="14041" spans="9:9">
      <c r="I14041" s="28"/>
    </row>
    <row r="14042" spans="9:9">
      <c r="I14042" s="28"/>
    </row>
    <row r="14043" spans="9:9">
      <c r="I14043" s="28"/>
    </row>
    <row r="14044" spans="9:9">
      <c r="I14044" s="28"/>
    </row>
    <row r="14045" spans="9:9">
      <c r="I14045" s="28"/>
    </row>
    <row r="14046" spans="9:9">
      <c r="I14046" s="28"/>
    </row>
    <row r="14047" spans="9:9">
      <c r="I14047" s="28"/>
    </row>
    <row r="14048" spans="9:9">
      <c r="I14048" s="28"/>
    </row>
    <row r="14049" spans="9:9">
      <c r="I14049" s="28"/>
    </row>
    <row r="14050" spans="9:9">
      <c r="I14050" s="28"/>
    </row>
    <row r="14051" spans="9:9">
      <c r="I14051" s="28"/>
    </row>
    <row r="14052" spans="9:9">
      <c r="I14052" s="28"/>
    </row>
    <row r="14053" spans="9:9">
      <c r="I14053" s="28"/>
    </row>
    <row r="14054" spans="9:9">
      <c r="I14054" s="28"/>
    </row>
    <row r="14055" spans="9:9">
      <c r="I14055" s="28"/>
    </row>
    <row r="14056" spans="9:9">
      <c r="I14056" s="28"/>
    </row>
    <row r="14057" spans="9:9">
      <c r="I14057" s="28"/>
    </row>
    <row r="14058" spans="9:9">
      <c r="I14058" s="28"/>
    </row>
    <row r="14059" spans="9:9">
      <c r="I14059" s="28"/>
    </row>
    <row r="14060" spans="9:9">
      <c r="I14060" s="28"/>
    </row>
    <row r="14061" spans="9:9">
      <c r="I14061" s="28"/>
    </row>
    <row r="14062" spans="9:9">
      <c r="I14062" s="28"/>
    </row>
    <row r="14063" spans="9:9">
      <c r="I14063" s="28"/>
    </row>
    <row r="14064" spans="9:9">
      <c r="I14064" s="28"/>
    </row>
    <row r="14065" spans="9:9">
      <c r="I14065" s="28"/>
    </row>
    <row r="14066" spans="9:9">
      <c r="I14066" s="28"/>
    </row>
    <row r="14067" spans="9:9">
      <c r="I14067" s="28"/>
    </row>
    <row r="14068" spans="9:9">
      <c r="I14068" s="28"/>
    </row>
    <row r="14069" spans="9:9">
      <c r="I14069" s="28"/>
    </row>
    <row r="14070" spans="9:9">
      <c r="I14070" s="28"/>
    </row>
    <row r="14071" spans="9:9">
      <c r="I14071" s="28"/>
    </row>
    <row r="14072" spans="9:9">
      <c r="I14072" s="28"/>
    </row>
    <row r="14073" spans="9:9">
      <c r="I14073" s="28"/>
    </row>
    <row r="14074" spans="9:9">
      <c r="I14074" s="28"/>
    </row>
    <row r="14075" spans="9:9">
      <c r="I14075" s="28"/>
    </row>
    <row r="14076" spans="9:9">
      <c r="I14076" s="28"/>
    </row>
    <row r="14077" spans="9:9">
      <c r="I14077" s="28"/>
    </row>
    <row r="14078" spans="9:9">
      <c r="I14078" s="28"/>
    </row>
    <row r="14079" spans="9:9">
      <c r="I14079" s="28"/>
    </row>
    <row r="14080" spans="9:9">
      <c r="I14080" s="28"/>
    </row>
    <row r="14081" spans="9:9">
      <c r="I14081" s="28"/>
    </row>
    <row r="14082" spans="9:9">
      <c r="I14082" s="28"/>
    </row>
    <row r="14083" spans="9:9">
      <c r="I14083" s="28"/>
    </row>
    <row r="14084" spans="9:9">
      <c r="I14084" s="28"/>
    </row>
    <row r="14085" spans="9:9">
      <c r="I14085" s="28"/>
    </row>
    <row r="14086" spans="9:9">
      <c r="I14086" s="28"/>
    </row>
    <row r="14087" spans="9:9">
      <c r="I14087" s="28"/>
    </row>
    <row r="14088" spans="9:9">
      <c r="I14088" s="28"/>
    </row>
    <row r="14089" spans="9:9">
      <c r="I14089" s="28"/>
    </row>
    <row r="14090" spans="9:9">
      <c r="I14090" s="28"/>
    </row>
    <row r="14091" spans="9:9">
      <c r="I14091" s="28"/>
    </row>
    <row r="14092" spans="9:9">
      <c r="I14092" s="28"/>
    </row>
    <row r="14093" spans="9:9">
      <c r="I14093" s="28"/>
    </row>
    <row r="14094" spans="9:9">
      <c r="I14094" s="28"/>
    </row>
    <row r="14095" spans="9:9">
      <c r="I14095" s="28"/>
    </row>
    <row r="14096" spans="9:9">
      <c r="I14096" s="28"/>
    </row>
    <row r="14097" spans="9:9">
      <c r="I14097" s="28"/>
    </row>
    <row r="14098" spans="9:9">
      <c r="I14098" s="28"/>
    </row>
    <row r="14099" spans="9:9">
      <c r="I14099" s="28"/>
    </row>
    <row r="14100" spans="9:9">
      <c r="I14100" s="28"/>
    </row>
    <row r="14101" spans="9:9">
      <c r="I14101" s="28"/>
    </row>
    <row r="14102" spans="9:9">
      <c r="I14102" s="28"/>
    </row>
    <row r="14103" spans="9:9">
      <c r="I14103" s="28"/>
    </row>
    <row r="14104" spans="9:9">
      <c r="I14104" s="28"/>
    </row>
    <row r="14105" spans="9:9">
      <c r="I14105" s="28"/>
    </row>
    <row r="14106" spans="9:9">
      <c r="I14106" s="28"/>
    </row>
    <row r="14107" spans="9:9">
      <c r="I14107" s="28"/>
    </row>
    <row r="14108" spans="9:9">
      <c r="I14108" s="28"/>
    </row>
    <row r="14109" spans="9:9">
      <c r="I14109" s="28"/>
    </row>
    <row r="14110" spans="9:9">
      <c r="I14110" s="28"/>
    </row>
    <row r="14111" spans="9:9">
      <c r="I14111" s="28"/>
    </row>
    <row r="14112" spans="9:9">
      <c r="I14112" s="28"/>
    </row>
    <row r="14113" spans="9:9">
      <c r="I14113" s="28"/>
    </row>
    <row r="14114" spans="9:9">
      <c r="I14114" s="28"/>
    </row>
    <row r="14115" spans="9:9">
      <c r="I14115" s="28"/>
    </row>
    <row r="14116" spans="9:9">
      <c r="I14116" s="28"/>
    </row>
    <row r="14117" spans="9:9">
      <c r="I14117" s="28"/>
    </row>
    <row r="14118" spans="9:9">
      <c r="I14118" s="28"/>
    </row>
    <row r="14119" spans="9:9">
      <c r="I14119" s="28"/>
    </row>
    <row r="14120" spans="9:9">
      <c r="I14120" s="28"/>
    </row>
    <row r="14121" spans="9:9">
      <c r="I14121" s="28"/>
    </row>
    <row r="14122" spans="9:9">
      <c r="I14122" s="28"/>
    </row>
    <row r="14123" spans="9:9">
      <c r="I14123" s="28"/>
    </row>
    <row r="14124" spans="9:9">
      <c r="I14124" s="28"/>
    </row>
    <row r="14125" spans="9:9">
      <c r="I14125" s="28"/>
    </row>
    <row r="14126" spans="9:9">
      <c r="I14126" s="28"/>
    </row>
    <row r="14127" spans="9:9">
      <c r="I14127" s="28"/>
    </row>
    <row r="14128" spans="9:9">
      <c r="I14128" s="28"/>
    </row>
    <row r="14129" spans="9:9">
      <c r="I14129" s="28"/>
    </row>
    <row r="14130" spans="9:9">
      <c r="I14130" s="28"/>
    </row>
    <row r="14131" spans="9:9">
      <c r="I14131" s="28"/>
    </row>
    <row r="14132" spans="9:9">
      <c r="I14132" s="28"/>
    </row>
    <row r="14133" spans="9:9">
      <c r="I14133" s="28"/>
    </row>
    <row r="14134" spans="9:9">
      <c r="I14134" s="28"/>
    </row>
    <row r="14135" spans="9:9">
      <c r="I14135" s="28"/>
    </row>
    <row r="14136" spans="9:9">
      <c r="I14136" s="28"/>
    </row>
    <row r="14137" spans="9:9">
      <c r="I14137" s="28"/>
    </row>
    <row r="14138" spans="9:9">
      <c r="I14138" s="28"/>
    </row>
    <row r="14139" spans="9:9">
      <c r="I14139" s="28"/>
    </row>
    <row r="14140" spans="9:9">
      <c r="I14140" s="28"/>
    </row>
    <row r="14141" spans="9:9">
      <c r="I14141" s="28"/>
    </row>
    <row r="14142" spans="9:9">
      <c r="I14142" s="28"/>
    </row>
    <row r="14143" spans="9:9">
      <c r="I14143" s="28"/>
    </row>
    <row r="14144" spans="9:9">
      <c r="I14144" s="28"/>
    </row>
    <row r="14145" spans="9:9">
      <c r="I14145" s="28"/>
    </row>
    <row r="14146" spans="9:9">
      <c r="I14146" s="28"/>
    </row>
    <row r="14147" spans="9:9">
      <c r="I14147" s="28"/>
    </row>
    <row r="14148" spans="9:9">
      <c r="I14148" s="28"/>
    </row>
    <row r="14149" spans="9:9">
      <c r="I14149" s="28"/>
    </row>
    <row r="14150" spans="9:9">
      <c r="I14150" s="28"/>
    </row>
    <row r="14151" spans="9:9">
      <c r="I14151" s="28"/>
    </row>
    <row r="14152" spans="9:9">
      <c r="I14152" s="28"/>
    </row>
    <row r="14153" spans="9:9">
      <c r="I14153" s="28"/>
    </row>
    <row r="14154" spans="9:9">
      <c r="I14154" s="28"/>
    </row>
    <row r="14155" spans="9:9">
      <c r="I14155" s="28"/>
    </row>
    <row r="14156" spans="9:9">
      <c r="I14156" s="28"/>
    </row>
    <row r="14157" spans="9:9">
      <c r="I14157" s="28"/>
    </row>
    <row r="14158" spans="9:9">
      <c r="I14158" s="28"/>
    </row>
    <row r="14159" spans="9:9">
      <c r="I14159" s="28"/>
    </row>
    <row r="14160" spans="9:9">
      <c r="I14160" s="28"/>
    </row>
    <row r="14161" spans="9:9">
      <c r="I14161" s="28"/>
    </row>
    <row r="14162" spans="9:9">
      <c r="I14162" s="28"/>
    </row>
    <row r="14163" spans="9:9">
      <c r="I14163" s="28"/>
    </row>
    <row r="14164" spans="9:9">
      <c r="I14164" s="28"/>
    </row>
    <row r="14165" spans="9:9">
      <c r="I14165" s="28"/>
    </row>
    <row r="14166" spans="9:9">
      <c r="I14166" s="28"/>
    </row>
    <row r="14167" spans="9:9">
      <c r="I14167" s="28"/>
    </row>
    <row r="14168" spans="9:9">
      <c r="I14168" s="28"/>
    </row>
    <row r="14169" spans="9:9">
      <c r="I14169" s="28"/>
    </row>
    <row r="14170" spans="9:9">
      <c r="I14170" s="28"/>
    </row>
    <row r="14171" spans="9:9">
      <c r="I14171" s="28"/>
    </row>
    <row r="14172" spans="9:9">
      <c r="I14172" s="28"/>
    </row>
    <row r="14173" spans="9:9">
      <c r="I14173" s="28"/>
    </row>
    <row r="14174" spans="9:9">
      <c r="I14174" s="28"/>
    </row>
    <row r="14175" spans="9:9">
      <c r="I14175" s="28"/>
    </row>
    <row r="14176" spans="9:9">
      <c r="I14176" s="28"/>
    </row>
    <row r="14177" spans="9:9">
      <c r="I14177" s="28"/>
    </row>
    <row r="14178" spans="9:9">
      <c r="I14178" s="28"/>
    </row>
    <row r="14179" spans="9:9">
      <c r="I14179" s="28"/>
    </row>
    <row r="14180" spans="9:9">
      <c r="I14180" s="28"/>
    </row>
    <row r="14181" spans="9:9">
      <c r="I14181" s="28"/>
    </row>
    <row r="14182" spans="9:9">
      <c r="I14182" s="28"/>
    </row>
    <row r="14183" spans="9:9">
      <c r="I14183" s="28"/>
    </row>
    <row r="14184" spans="9:9">
      <c r="I14184" s="28"/>
    </row>
    <row r="14185" spans="9:9">
      <c r="I14185" s="28"/>
    </row>
    <row r="14186" spans="9:9">
      <c r="I14186" s="28"/>
    </row>
    <row r="14187" spans="9:9">
      <c r="I14187" s="28"/>
    </row>
    <row r="14188" spans="9:9">
      <c r="I14188" s="28"/>
    </row>
    <row r="14189" spans="9:9">
      <c r="I14189" s="28"/>
    </row>
    <row r="14190" spans="9:9">
      <c r="I14190" s="28"/>
    </row>
    <row r="14191" spans="9:9">
      <c r="I14191" s="28"/>
    </row>
    <row r="14192" spans="9:9">
      <c r="I14192" s="28"/>
    </row>
    <row r="14193" spans="9:9">
      <c r="I14193" s="28"/>
    </row>
    <row r="14194" spans="9:9">
      <c r="I14194" s="28"/>
    </row>
    <row r="14195" spans="9:9">
      <c r="I14195" s="28"/>
    </row>
    <row r="14196" spans="9:9">
      <c r="I14196" s="28"/>
    </row>
    <row r="14197" spans="9:9">
      <c r="I14197" s="28"/>
    </row>
    <row r="14198" spans="9:9">
      <c r="I14198" s="28"/>
    </row>
    <row r="14199" spans="9:9">
      <c r="I14199" s="28"/>
    </row>
    <row r="14200" spans="9:9">
      <c r="I14200" s="28"/>
    </row>
    <row r="14201" spans="9:9">
      <c r="I14201" s="28"/>
    </row>
    <row r="14202" spans="9:9">
      <c r="I14202" s="28"/>
    </row>
    <row r="14203" spans="9:9">
      <c r="I14203" s="28"/>
    </row>
    <row r="14204" spans="9:9">
      <c r="I14204" s="28"/>
    </row>
    <row r="14205" spans="9:9">
      <c r="I14205" s="28"/>
    </row>
    <row r="14206" spans="9:9">
      <c r="I14206" s="28"/>
    </row>
    <row r="14207" spans="9:9">
      <c r="I14207" s="28"/>
    </row>
    <row r="14208" spans="9:9">
      <c r="I14208" s="28"/>
    </row>
    <row r="14209" spans="9:9">
      <c r="I14209" s="28"/>
    </row>
    <row r="14210" spans="9:9">
      <c r="I14210" s="28"/>
    </row>
    <row r="14211" spans="9:9">
      <c r="I14211" s="28"/>
    </row>
    <row r="14212" spans="9:9">
      <c r="I14212" s="28"/>
    </row>
    <row r="14213" spans="9:9">
      <c r="I14213" s="28"/>
    </row>
    <row r="14214" spans="9:9">
      <c r="I14214" s="28"/>
    </row>
    <row r="14215" spans="9:9">
      <c r="I14215" s="28"/>
    </row>
    <row r="14216" spans="9:9">
      <c r="I14216" s="28"/>
    </row>
    <row r="14217" spans="9:9">
      <c r="I14217" s="28"/>
    </row>
    <row r="14218" spans="9:9">
      <c r="I14218" s="28"/>
    </row>
    <row r="14219" spans="9:9">
      <c r="I14219" s="28"/>
    </row>
    <row r="14220" spans="9:9">
      <c r="I14220" s="28"/>
    </row>
    <row r="14221" spans="9:9">
      <c r="I14221" s="28"/>
    </row>
    <row r="14222" spans="9:9">
      <c r="I14222" s="28"/>
    </row>
    <row r="14223" spans="9:9">
      <c r="I14223" s="28"/>
    </row>
    <row r="14224" spans="9:9">
      <c r="I14224" s="28"/>
    </row>
    <row r="14225" spans="9:9">
      <c r="I14225" s="28"/>
    </row>
    <row r="14226" spans="9:9">
      <c r="I14226" s="28"/>
    </row>
    <row r="14227" spans="9:9">
      <c r="I14227" s="28"/>
    </row>
    <row r="14228" spans="9:9">
      <c r="I14228" s="28"/>
    </row>
    <row r="14229" spans="9:9">
      <c r="I14229" s="28"/>
    </row>
    <row r="14230" spans="9:9">
      <c r="I14230" s="28"/>
    </row>
    <row r="14231" spans="9:9">
      <c r="I14231" s="28"/>
    </row>
    <row r="14232" spans="9:9">
      <c r="I14232" s="28"/>
    </row>
    <row r="14233" spans="9:9">
      <c r="I14233" s="28"/>
    </row>
    <row r="14234" spans="9:9">
      <c r="I14234" s="28"/>
    </row>
    <row r="14235" spans="9:9">
      <c r="I14235" s="28"/>
    </row>
    <row r="14236" spans="9:9">
      <c r="I14236" s="28"/>
    </row>
    <row r="14237" spans="9:9">
      <c r="I14237" s="28"/>
    </row>
    <row r="14238" spans="9:9">
      <c r="I14238" s="28"/>
    </row>
    <row r="14239" spans="9:9">
      <c r="I14239" s="28"/>
    </row>
    <row r="14240" spans="9:9">
      <c r="I14240" s="28"/>
    </row>
    <row r="14241" spans="9:9">
      <c r="I14241" s="28"/>
    </row>
    <row r="14242" spans="9:9">
      <c r="I14242" s="28"/>
    </row>
    <row r="14243" spans="9:9">
      <c r="I14243" s="28"/>
    </row>
    <row r="14244" spans="9:9">
      <c r="I14244" s="28"/>
    </row>
    <row r="14245" spans="9:9">
      <c r="I14245" s="28"/>
    </row>
    <row r="14246" spans="9:9">
      <c r="I14246" s="28"/>
    </row>
    <row r="14247" spans="9:9">
      <c r="I14247" s="28"/>
    </row>
    <row r="14248" spans="9:9">
      <c r="I14248" s="28"/>
    </row>
    <row r="14249" spans="9:9">
      <c r="I14249" s="28"/>
    </row>
    <row r="14250" spans="9:9">
      <c r="I14250" s="28"/>
    </row>
    <row r="14251" spans="9:9">
      <c r="I14251" s="28"/>
    </row>
    <row r="14252" spans="9:9">
      <c r="I14252" s="28"/>
    </row>
    <row r="14253" spans="9:9">
      <c r="I14253" s="28"/>
    </row>
    <row r="14254" spans="9:9">
      <c r="I14254" s="28"/>
    </row>
    <row r="14255" spans="9:9">
      <c r="I14255" s="28"/>
    </row>
    <row r="14256" spans="9:9">
      <c r="I14256" s="28"/>
    </row>
    <row r="14257" spans="9:9">
      <c r="I14257" s="28"/>
    </row>
    <row r="14258" spans="9:9">
      <c r="I14258" s="28"/>
    </row>
    <row r="14259" spans="9:9">
      <c r="I14259" s="28"/>
    </row>
    <row r="14260" spans="9:9">
      <c r="I14260" s="28"/>
    </row>
    <row r="14261" spans="9:9">
      <c r="I14261" s="28"/>
    </row>
    <row r="14262" spans="9:9">
      <c r="I14262" s="28"/>
    </row>
    <row r="14263" spans="9:9">
      <c r="I14263" s="28"/>
    </row>
    <row r="14264" spans="9:9">
      <c r="I14264" s="28"/>
    </row>
    <row r="14265" spans="9:9">
      <c r="I14265" s="28"/>
    </row>
    <row r="14266" spans="9:9">
      <c r="I14266" s="28"/>
    </row>
    <row r="14267" spans="9:9">
      <c r="I14267" s="28"/>
    </row>
    <row r="14268" spans="9:9">
      <c r="I14268" s="28"/>
    </row>
    <row r="14269" spans="9:9">
      <c r="I14269" s="28"/>
    </row>
    <row r="14270" spans="9:9">
      <c r="I14270" s="28"/>
    </row>
    <row r="14271" spans="9:9">
      <c r="I14271" s="28"/>
    </row>
    <row r="14272" spans="9:9">
      <c r="I14272" s="28"/>
    </row>
    <row r="14273" spans="9:9">
      <c r="I14273" s="28"/>
    </row>
    <row r="14274" spans="9:9">
      <c r="I14274" s="28"/>
    </row>
    <row r="14275" spans="9:9">
      <c r="I14275" s="28"/>
    </row>
    <row r="14276" spans="9:9">
      <c r="I14276" s="28"/>
    </row>
    <row r="14277" spans="9:9">
      <c r="I14277" s="28"/>
    </row>
    <row r="14278" spans="9:9">
      <c r="I14278" s="28"/>
    </row>
    <row r="14279" spans="9:9">
      <c r="I14279" s="28"/>
    </row>
    <row r="14280" spans="9:9">
      <c r="I14280" s="28"/>
    </row>
    <row r="14281" spans="9:9">
      <c r="I14281" s="28"/>
    </row>
    <row r="14282" spans="9:9">
      <c r="I14282" s="28"/>
    </row>
    <row r="14283" spans="9:9">
      <c r="I14283" s="28"/>
    </row>
    <row r="14284" spans="9:9">
      <c r="I14284" s="28"/>
    </row>
    <row r="14285" spans="9:9">
      <c r="I14285" s="28"/>
    </row>
    <row r="14286" spans="9:9">
      <c r="I14286" s="28"/>
    </row>
    <row r="14287" spans="9:9">
      <c r="I14287" s="28"/>
    </row>
    <row r="14288" spans="9:9">
      <c r="I14288" s="28"/>
    </row>
    <row r="14289" spans="9:9">
      <c r="I14289" s="28"/>
    </row>
    <row r="14290" spans="9:9">
      <c r="I14290" s="28"/>
    </row>
    <row r="14291" spans="9:9">
      <c r="I14291" s="28"/>
    </row>
    <row r="14292" spans="9:9">
      <c r="I14292" s="28"/>
    </row>
    <row r="14293" spans="9:9">
      <c r="I14293" s="28"/>
    </row>
    <row r="14294" spans="9:9">
      <c r="I14294" s="28"/>
    </row>
    <row r="14295" spans="9:9">
      <c r="I14295" s="28"/>
    </row>
    <row r="14296" spans="9:9">
      <c r="I14296" s="28"/>
    </row>
    <row r="14297" spans="9:9">
      <c r="I14297" s="28"/>
    </row>
    <row r="14298" spans="9:9">
      <c r="I14298" s="28"/>
    </row>
    <row r="14299" spans="9:9">
      <c r="I14299" s="28"/>
    </row>
    <row r="14300" spans="9:9">
      <c r="I14300" s="28"/>
    </row>
    <row r="14301" spans="9:9">
      <c r="I14301" s="28"/>
    </row>
    <row r="14302" spans="9:9">
      <c r="I14302" s="28"/>
    </row>
    <row r="14303" spans="9:9">
      <c r="I14303" s="28"/>
    </row>
    <row r="14304" spans="9:9">
      <c r="I14304" s="28"/>
    </row>
    <row r="14305" spans="9:9">
      <c r="I14305" s="28"/>
    </row>
    <row r="14306" spans="9:9">
      <c r="I14306" s="28"/>
    </row>
    <row r="14307" spans="9:9">
      <c r="I14307" s="28"/>
    </row>
    <row r="14308" spans="9:9">
      <c r="I14308" s="28"/>
    </row>
    <row r="14309" spans="9:9">
      <c r="I14309" s="28"/>
    </row>
    <row r="14310" spans="9:9">
      <c r="I14310" s="28"/>
    </row>
    <row r="14311" spans="9:9">
      <c r="I14311" s="28"/>
    </row>
    <row r="14312" spans="9:9">
      <c r="I14312" s="28"/>
    </row>
    <row r="14313" spans="9:9">
      <c r="I14313" s="28"/>
    </row>
    <row r="14314" spans="9:9">
      <c r="I14314" s="28"/>
    </row>
    <row r="14315" spans="9:9">
      <c r="I14315" s="28"/>
    </row>
    <row r="14316" spans="9:9">
      <c r="I14316" s="28"/>
    </row>
    <row r="14317" spans="9:9">
      <c r="I14317" s="28"/>
    </row>
    <row r="14318" spans="9:9">
      <c r="I14318" s="28"/>
    </row>
    <row r="14319" spans="9:9">
      <c r="I14319" s="28"/>
    </row>
    <row r="14320" spans="9:9">
      <c r="I14320" s="28"/>
    </row>
    <row r="14321" spans="9:9">
      <c r="I14321" s="28"/>
    </row>
    <row r="14322" spans="9:9">
      <c r="I14322" s="28"/>
    </row>
    <row r="14323" spans="9:9">
      <c r="I14323" s="28"/>
    </row>
    <row r="14324" spans="9:9">
      <c r="I14324" s="28"/>
    </row>
    <row r="14325" spans="9:9">
      <c r="I14325" s="28"/>
    </row>
    <row r="14326" spans="9:9">
      <c r="I14326" s="28"/>
    </row>
    <row r="14327" spans="9:9">
      <c r="I14327" s="28"/>
    </row>
    <row r="14328" spans="9:9">
      <c r="I14328" s="28"/>
    </row>
    <row r="14329" spans="9:9">
      <c r="I14329" s="28"/>
    </row>
    <row r="14330" spans="9:9">
      <c r="I14330" s="28"/>
    </row>
    <row r="14331" spans="9:9">
      <c r="I14331" s="28"/>
    </row>
    <row r="14332" spans="9:9">
      <c r="I14332" s="28"/>
    </row>
    <row r="14333" spans="9:9">
      <c r="I14333" s="28"/>
    </row>
    <row r="14334" spans="9:9">
      <c r="I14334" s="28"/>
    </row>
    <row r="14335" spans="9:9">
      <c r="I14335" s="28"/>
    </row>
    <row r="14336" spans="9:9">
      <c r="I14336" s="28"/>
    </row>
    <row r="14337" spans="9:9">
      <c r="I14337" s="28"/>
    </row>
    <row r="14338" spans="9:9">
      <c r="I14338" s="28"/>
    </row>
    <row r="14339" spans="9:9">
      <c r="I14339" s="28"/>
    </row>
    <row r="14340" spans="9:9">
      <c r="I14340" s="28"/>
    </row>
    <row r="14341" spans="9:9">
      <c r="I14341" s="28"/>
    </row>
    <row r="14342" spans="9:9">
      <c r="I14342" s="28"/>
    </row>
    <row r="14343" spans="9:9">
      <c r="I14343" s="28"/>
    </row>
    <row r="14344" spans="9:9">
      <c r="I14344" s="28"/>
    </row>
    <row r="14345" spans="9:9">
      <c r="I14345" s="28"/>
    </row>
    <row r="14346" spans="9:9">
      <c r="I14346" s="28"/>
    </row>
    <row r="14347" spans="9:9">
      <c r="I14347" s="28"/>
    </row>
    <row r="14348" spans="9:9">
      <c r="I14348" s="28"/>
    </row>
    <row r="14349" spans="9:9">
      <c r="I14349" s="28"/>
    </row>
    <row r="14350" spans="9:9">
      <c r="I14350" s="28"/>
    </row>
    <row r="14351" spans="9:9">
      <c r="I14351" s="28"/>
    </row>
    <row r="14352" spans="9:9">
      <c r="I14352" s="28"/>
    </row>
    <row r="14353" spans="9:9">
      <c r="I14353" s="28"/>
    </row>
    <row r="14354" spans="9:9">
      <c r="I14354" s="28"/>
    </row>
    <row r="14355" spans="9:9">
      <c r="I14355" s="28"/>
    </row>
    <row r="14356" spans="9:9">
      <c r="I14356" s="28"/>
    </row>
    <row r="14357" spans="9:9">
      <c r="I14357" s="28"/>
    </row>
    <row r="14358" spans="9:9">
      <c r="I14358" s="28"/>
    </row>
    <row r="14359" spans="9:9">
      <c r="I14359" s="28"/>
    </row>
    <row r="14360" spans="9:9">
      <c r="I14360" s="28"/>
    </row>
    <row r="14361" spans="9:9">
      <c r="I14361" s="28"/>
    </row>
    <row r="14362" spans="9:9">
      <c r="I14362" s="28"/>
    </row>
    <row r="14363" spans="9:9">
      <c r="I14363" s="28"/>
    </row>
    <row r="14364" spans="9:9">
      <c r="I14364" s="28"/>
    </row>
    <row r="14365" spans="9:9">
      <c r="I14365" s="28"/>
    </row>
    <row r="14366" spans="9:9">
      <c r="I14366" s="28"/>
    </row>
    <row r="14367" spans="9:9">
      <c r="I14367" s="28"/>
    </row>
    <row r="14368" spans="9:9">
      <c r="I14368" s="28"/>
    </row>
    <row r="14369" spans="9:9">
      <c r="I14369" s="28"/>
    </row>
    <row r="14370" spans="9:9">
      <c r="I14370" s="28"/>
    </row>
    <row r="14371" spans="9:9">
      <c r="I14371" s="28"/>
    </row>
    <row r="14372" spans="9:9">
      <c r="I14372" s="28"/>
    </row>
    <row r="14373" spans="9:9">
      <c r="I14373" s="28"/>
    </row>
    <row r="14374" spans="9:9">
      <c r="I14374" s="28"/>
    </row>
    <row r="14375" spans="9:9">
      <c r="I14375" s="28"/>
    </row>
    <row r="14376" spans="9:9">
      <c r="I14376" s="28"/>
    </row>
    <row r="14377" spans="9:9">
      <c r="I14377" s="28"/>
    </row>
    <row r="14378" spans="9:9">
      <c r="I14378" s="28"/>
    </row>
    <row r="14379" spans="9:9">
      <c r="I14379" s="28"/>
    </row>
    <row r="14380" spans="9:9">
      <c r="I14380" s="28"/>
    </row>
    <row r="14381" spans="9:9">
      <c r="I14381" s="28"/>
    </row>
    <row r="14382" spans="9:9">
      <c r="I14382" s="28"/>
    </row>
    <row r="14383" spans="9:9">
      <c r="I14383" s="28"/>
    </row>
    <row r="14384" spans="9:9">
      <c r="I14384" s="28"/>
    </row>
    <row r="14385" spans="9:9">
      <c r="I14385" s="28"/>
    </row>
    <row r="14386" spans="9:9">
      <c r="I14386" s="28"/>
    </row>
    <row r="14387" spans="9:9">
      <c r="I14387" s="28"/>
    </row>
    <row r="14388" spans="9:9">
      <c r="I14388" s="28"/>
    </row>
    <row r="14389" spans="9:9">
      <c r="I14389" s="28"/>
    </row>
    <row r="14390" spans="9:9">
      <c r="I14390" s="28"/>
    </row>
    <row r="14391" spans="9:9">
      <c r="I14391" s="28"/>
    </row>
    <row r="14392" spans="9:9">
      <c r="I14392" s="28"/>
    </row>
    <row r="14393" spans="9:9">
      <c r="I14393" s="28"/>
    </row>
    <row r="14394" spans="9:9">
      <c r="I14394" s="28"/>
    </row>
    <row r="14395" spans="9:9">
      <c r="I14395" s="28"/>
    </row>
    <row r="14396" spans="9:9">
      <c r="I14396" s="28"/>
    </row>
    <row r="14397" spans="9:9">
      <c r="I14397" s="28"/>
    </row>
    <row r="14398" spans="9:9">
      <c r="I14398" s="28"/>
    </row>
    <row r="14399" spans="9:9">
      <c r="I14399" s="28"/>
    </row>
    <row r="14400" spans="9:9">
      <c r="I14400" s="28"/>
    </row>
    <row r="14401" spans="9:9">
      <c r="I14401" s="28"/>
    </row>
    <row r="14402" spans="9:9">
      <c r="I14402" s="28"/>
    </row>
    <row r="14403" spans="9:9">
      <c r="I14403" s="28"/>
    </row>
    <row r="14404" spans="9:9">
      <c r="I14404" s="28"/>
    </row>
    <row r="14405" spans="9:9">
      <c r="I14405" s="28"/>
    </row>
    <row r="14406" spans="9:9">
      <c r="I14406" s="28"/>
    </row>
    <row r="14407" spans="9:9">
      <c r="I14407" s="28"/>
    </row>
    <row r="14408" spans="9:9">
      <c r="I14408" s="28"/>
    </row>
    <row r="14409" spans="9:9">
      <c r="I14409" s="28"/>
    </row>
    <row r="14410" spans="9:9">
      <c r="I14410" s="28"/>
    </row>
    <row r="14411" spans="9:9">
      <c r="I14411" s="28"/>
    </row>
    <row r="14412" spans="9:9">
      <c r="I14412" s="28"/>
    </row>
    <row r="14413" spans="9:9">
      <c r="I14413" s="28"/>
    </row>
    <row r="14414" spans="9:9">
      <c r="I14414" s="28"/>
    </row>
    <row r="14415" spans="9:9">
      <c r="I14415" s="28"/>
    </row>
    <row r="14416" spans="9:9">
      <c r="I14416" s="28"/>
    </row>
    <row r="14417" spans="9:9">
      <c r="I14417" s="28"/>
    </row>
    <row r="14418" spans="9:9">
      <c r="I14418" s="28"/>
    </row>
    <row r="14419" spans="9:9">
      <c r="I14419" s="28"/>
    </row>
    <row r="14420" spans="9:9">
      <c r="I14420" s="28"/>
    </row>
    <row r="14421" spans="9:9">
      <c r="I14421" s="28"/>
    </row>
    <row r="14422" spans="9:9">
      <c r="I14422" s="28"/>
    </row>
    <row r="14423" spans="9:9">
      <c r="I14423" s="28"/>
    </row>
    <row r="14424" spans="9:9">
      <c r="I14424" s="28"/>
    </row>
    <row r="14425" spans="9:9">
      <c r="I14425" s="28"/>
    </row>
    <row r="14426" spans="9:9">
      <c r="I14426" s="28"/>
    </row>
    <row r="14427" spans="9:9">
      <c r="I14427" s="28"/>
    </row>
    <row r="14428" spans="9:9">
      <c r="I14428" s="28"/>
    </row>
    <row r="14429" spans="9:9">
      <c r="I14429" s="28"/>
    </row>
    <row r="14430" spans="9:9">
      <c r="I14430" s="28"/>
    </row>
    <row r="14431" spans="9:9">
      <c r="I14431" s="28"/>
    </row>
    <row r="14432" spans="9:9">
      <c r="I14432" s="28"/>
    </row>
    <row r="14433" spans="9:9">
      <c r="I14433" s="28"/>
    </row>
    <row r="14434" spans="9:9">
      <c r="I14434" s="28"/>
    </row>
    <row r="14435" spans="9:9">
      <c r="I14435" s="28"/>
    </row>
    <row r="14436" spans="9:9">
      <c r="I14436" s="28"/>
    </row>
    <row r="14437" spans="9:9">
      <c r="I14437" s="28"/>
    </row>
    <row r="14438" spans="9:9">
      <c r="I14438" s="28"/>
    </row>
    <row r="14439" spans="9:9">
      <c r="I14439" s="28"/>
    </row>
    <row r="14440" spans="9:9">
      <c r="I14440" s="28"/>
    </row>
    <row r="14441" spans="9:9">
      <c r="I14441" s="28"/>
    </row>
    <row r="14442" spans="9:9">
      <c r="I14442" s="28"/>
    </row>
    <row r="14443" spans="9:9">
      <c r="I14443" s="28"/>
    </row>
    <row r="14444" spans="9:9">
      <c r="I14444" s="28"/>
    </row>
    <row r="14445" spans="9:9">
      <c r="I14445" s="28"/>
    </row>
    <row r="14446" spans="9:9">
      <c r="I14446" s="28"/>
    </row>
    <row r="14447" spans="9:9">
      <c r="I14447" s="28"/>
    </row>
    <row r="14448" spans="9:9">
      <c r="I14448" s="28"/>
    </row>
    <row r="14449" spans="9:9">
      <c r="I14449" s="28"/>
    </row>
    <row r="14450" spans="9:9">
      <c r="I14450" s="28"/>
    </row>
    <row r="14451" spans="9:9">
      <c r="I14451" s="28"/>
    </row>
    <row r="14452" spans="9:9">
      <c r="I14452" s="28"/>
    </row>
    <row r="14453" spans="9:9">
      <c r="I14453" s="28"/>
    </row>
    <row r="14454" spans="9:9">
      <c r="I14454" s="28"/>
    </row>
    <row r="14455" spans="9:9">
      <c r="I14455" s="28"/>
    </row>
    <row r="14456" spans="9:9">
      <c r="I14456" s="28"/>
    </row>
    <row r="14457" spans="9:9">
      <c r="I14457" s="28"/>
    </row>
    <row r="14458" spans="9:9">
      <c r="I14458" s="28"/>
    </row>
    <row r="14459" spans="9:9">
      <c r="I14459" s="28"/>
    </row>
    <row r="14460" spans="9:9">
      <c r="I14460" s="28"/>
    </row>
    <row r="14461" spans="9:9">
      <c r="I14461" s="28"/>
    </row>
    <row r="14462" spans="9:9">
      <c r="I14462" s="28"/>
    </row>
    <row r="14463" spans="9:9">
      <c r="I14463" s="28"/>
    </row>
    <row r="14464" spans="9:9">
      <c r="I14464" s="28"/>
    </row>
    <row r="14465" spans="9:9">
      <c r="I14465" s="28"/>
    </row>
    <row r="14466" spans="9:9">
      <c r="I14466" s="28"/>
    </row>
    <row r="14467" spans="9:9">
      <c r="I14467" s="28"/>
    </row>
    <row r="14468" spans="9:9">
      <c r="I14468" s="28"/>
    </row>
    <row r="14469" spans="9:9">
      <c r="I14469" s="28"/>
    </row>
    <row r="14470" spans="9:9">
      <c r="I14470" s="28"/>
    </row>
    <row r="14471" spans="9:9">
      <c r="I14471" s="28"/>
    </row>
    <row r="14472" spans="9:9">
      <c r="I14472" s="28"/>
    </row>
    <row r="14473" spans="9:9">
      <c r="I14473" s="28"/>
    </row>
    <row r="14474" spans="9:9">
      <c r="I14474" s="28"/>
    </row>
    <row r="14475" spans="9:9">
      <c r="I14475" s="28"/>
    </row>
    <row r="14476" spans="9:9">
      <c r="I14476" s="28"/>
    </row>
    <row r="14477" spans="9:9">
      <c r="I14477" s="28"/>
    </row>
    <row r="14478" spans="9:9">
      <c r="I14478" s="28"/>
    </row>
    <row r="14479" spans="9:9">
      <c r="I14479" s="28"/>
    </row>
    <row r="14480" spans="9:9">
      <c r="I14480" s="28"/>
    </row>
    <row r="14481" spans="9:9">
      <c r="I14481" s="28"/>
    </row>
    <row r="14482" spans="9:9">
      <c r="I14482" s="28"/>
    </row>
    <row r="14483" spans="9:9">
      <c r="I14483" s="28"/>
    </row>
    <row r="14484" spans="9:9">
      <c r="I14484" s="28"/>
    </row>
    <row r="14485" spans="9:9">
      <c r="I14485" s="28"/>
    </row>
    <row r="14486" spans="9:9">
      <c r="I14486" s="28"/>
    </row>
    <row r="14487" spans="9:9">
      <c r="I14487" s="28"/>
    </row>
    <row r="14488" spans="9:9">
      <c r="I14488" s="28"/>
    </row>
    <row r="14489" spans="9:9">
      <c r="I14489" s="28"/>
    </row>
    <row r="14490" spans="9:9">
      <c r="I14490" s="28"/>
    </row>
    <row r="14491" spans="9:9">
      <c r="I14491" s="28"/>
    </row>
    <row r="14492" spans="9:9">
      <c r="I14492" s="28"/>
    </row>
    <row r="14493" spans="9:9">
      <c r="I14493" s="28"/>
    </row>
    <row r="14494" spans="9:9">
      <c r="I14494" s="28"/>
    </row>
    <row r="14495" spans="9:9">
      <c r="I14495" s="28"/>
    </row>
    <row r="14496" spans="9:9">
      <c r="I14496" s="28"/>
    </row>
    <row r="14497" spans="9:9">
      <c r="I14497" s="28"/>
    </row>
    <row r="14498" spans="9:9">
      <c r="I14498" s="28"/>
    </row>
    <row r="14499" spans="9:9">
      <c r="I14499" s="28"/>
    </row>
    <row r="14500" spans="9:9">
      <c r="I14500" s="28"/>
    </row>
    <row r="14501" spans="9:9">
      <c r="I14501" s="28"/>
    </row>
    <row r="14502" spans="9:9">
      <c r="I14502" s="28"/>
    </row>
    <row r="14503" spans="9:9">
      <c r="I14503" s="28"/>
    </row>
    <row r="14504" spans="9:9">
      <c r="I14504" s="28"/>
    </row>
    <row r="14505" spans="9:9">
      <c r="I14505" s="28"/>
    </row>
    <row r="14506" spans="9:9">
      <c r="I14506" s="28"/>
    </row>
    <row r="14507" spans="9:9">
      <c r="I14507" s="28"/>
    </row>
    <row r="14508" spans="9:9">
      <c r="I14508" s="28"/>
    </row>
    <row r="14509" spans="9:9">
      <c r="I14509" s="28"/>
    </row>
    <row r="14510" spans="9:9">
      <c r="I14510" s="28"/>
    </row>
    <row r="14511" spans="9:9">
      <c r="I14511" s="28"/>
    </row>
    <row r="14512" spans="9:9">
      <c r="I14512" s="28"/>
    </row>
    <row r="14513" spans="9:9">
      <c r="I14513" s="28"/>
    </row>
    <row r="14514" spans="9:9">
      <c r="I14514" s="28"/>
    </row>
    <row r="14515" spans="9:9">
      <c r="I14515" s="28"/>
    </row>
    <row r="14516" spans="9:9">
      <c r="I14516" s="28"/>
    </row>
    <row r="14517" spans="9:9">
      <c r="I14517" s="28"/>
    </row>
    <row r="14518" spans="9:9">
      <c r="I14518" s="28"/>
    </row>
    <row r="14519" spans="9:9">
      <c r="I14519" s="28"/>
    </row>
    <row r="14520" spans="9:9">
      <c r="I14520" s="28"/>
    </row>
    <row r="14521" spans="9:9">
      <c r="I14521" s="28"/>
    </row>
    <row r="14522" spans="9:9">
      <c r="I14522" s="28"/>
    </row>
    <row r="14523" spans="9:9">
      <c r="I14523" s="28"/>
    </row>
    <row r="14524" spans="9:9">
      <c r="I14524" s="28"/>
    </row>
    <row r="14525" spans="9:9">
      <c r="I14525" s="28"/>
    </row>
    <row r="14526" spans="9:9">
      <c r="I14526" s="28"/>
    </row>
    <row r="14527" spans="9:9">
      <c r="I14527" s="28"/>
    </row>
    <row r="14528" spans="9:9">
      <c r="I14528" s="28"/>
    </row>
    <row r="14529" spans="9:9">
      <c r="I14529" s="28"/>
    </row>
    <row r="14530" spans="9:9">
      <c r="I14530" s="28"/>
    </row>
    <row r="14531" spans="9:9">
      <c r="I14531" s="28"/>
    </row>
    <row r="14532" spans="9:9">
      <c r="I14532" s="28"/>
    </row>
    <row r="14533" spans="9:9">
      <c r="I14533" s="28"/>
    </row>
    <row r="14534" spans="9:9">
      <c r="I14534" s="28"/>
    </row>
    <row r="14535" spans="9:9">
      <c r="I14535" s="28"/>
    </row>
    <row r="14536" spans="9:9">
      <c r="I14536" s="28"/>
    </row>
    <row r="14537" spans="9:9">
      <c r="I14537" s="28"/>
    </row>
    <row r="14538" spans="9:9">
      <c r="I14538" s="28"/>
    </row>
    <row r="14539" spans="9:9">
      <c r="I14539" s="28"/>
    </row>
    <row r="14540" spans="9:9">
      <c r="I14540" s="28"/>
    </row>
    <row r="14541" spans="9:9">
      <c r="I14541" s="28"/>
    </row>
    <row r="14542" spans="9:9">
      <c r="I14542" s="28"/>
    </row>
    <row r="14543" spans="9:9">
      <c r="I14543" s="28"/>
    </row>
    <row r="14544" spans="9:9">
      <c r="I14544" s="28"/>
    </row>
    <row r="14545" spans="9:9">
      <c r="I14545" s="28"/>
    </row>
    <row r="14546" spans="9:9">
      <c r="I14546" s="28"/>
    </row>
    <row r="14547" spans="9:9">
      <c r="I14547" s="28"/>
    </row>
    <row r="14548" spans="9:9">
      <c r="I14548" s="28"/>
    </row>
    <row r="14549" spans="9:9">
      <c r="I14549" s="28"/>
    </row>
    <row r="14550" spans="9:9">
      <c r="I14550" s="28"/>
    </row>
    <row r="14551" spans="9:9">
      <c r="I14551" s="28"/>
    </row>
    <row r="14552" spans="9:9">
      <c r="I14552" s="28"/>
    </row>
    <row r="14553" spans="9:9">
      <c r="I14553" s="28"/>
    </row>
    <row r="14554" spans="9:9">
      <c r="I14554" s="28"/>
    </row>
    <row r="14555" spans="9:9">
      <c r="I14555" s="28"/>
    </row>
    <row r="14556" spans="9:9">
      <c r="I14556" s="28"/>
    </row>
    <row r="14557" spans="9:9">
      <c r="I14557" s="28"/>
    </row>
    <row r="14558" spans="9:9">
      <c r="I14558" s="28"/>
    </row>
    <row r="14559" spans="9:9">
      <c r="I14559" s="28"/>
    </row>
    <row r="14560" spans="9:9">
      <c r="I14560" s="28"/>
    </row>
    <row r="14561" spans="9:9">
      <c r="I14561" s="28"/>
    </row>
    <row r="14562" spans="9:9">
      <c r="I14562" s="28"/>
    </row>
    <row r="14563" spans="9:9">
      <c r="I14563" s="28"/>
    </row>
    <row r="14564" spans="9:9">
      <c r="I14564" s="28"/>
    </row>
    <row r="14565" spans="9:9">
      <c r="I14565" s="28"/>
    </row>
    <row r="14566" spans="9:9">
      <c r="I14566" s="28"/>
    </row>
    <row r="14567" spans="9:9">
      <c r="I14567" s="28"/>
    </row>
    <row r="14568" spans="9:9">
      <c r="I14568" s="28"/>
    </row>
    <row r="14569" spans="9:9">
      <c r="I14569" s="28"/>
    </row>
    <row r="14570" spans="9:9">
      <c r="I14570" s="28"/>
    </row>
    <row r="14571" spans="9:9">
      <c r="I14571" s="28"/>
    </row>
    <row r="14572" spans="9:9">
      <c r="I14572" s="28"/>
    </row>
    <row r="14573" spans="9:9">
      <c r="I14573" s="28"/>
    </row>
    <row r="14574" spans="9:9">
      <c r="I14574" s="28"/>
    </row>
    <row r="14575" spans="9:9">
      <c r="I14575" s="28"/>
    </row>
    <row r="14576" spans="9:9">
      <c r="I14576" s="28"/>
    </row>
    <row r="14577" spans="9:9">
      <c r="I14577" s="28"/>
    </row>
    <row r="14578" spans="9:9">
      <c r="I14578" s="28"/>
    </row>
    <row r="14579" spans="9:9">
      <c r="I14579" s="28"/>
    </row>
    <row r="14580" spans="9:9">
      <c r="I14580" s="28"/>
    </row>
    <row r="14581" spans="9:9">
      <c r="I14581" s="28"/>
    </row>
    <row r="14582" spans="9:9">
      <c r="I14582" s="28"/>
    </row>
    <row r="14583" spans="9:9">
      <c r="I14583" s="28"/>
    </row>
    <row r="14584" spans="9:9">
      <c r="I14584" s="28"/>
    </row>
    <row r="14585" spans="9:9">
      <c r="I14585" s="28"/>
    </row>
    <row r="14586" spans="9:9">
      <c r="I14586" s="28"/>
    </row>
    <row r="14587" spans="9:9">
      <c r="I14587" s="28"/>
    </row>
    <row r="14588" spans="9:9">
      <c r="I14588" s="28"/>
    </row>
    <row r="14589" spans="9:9">
      <c r="I14589" s="28"/>
    </row>
    <row r="14590" spans="9:9">
      <c r="I14590" s="28"/>
    </row>
    <row r="14591" spans="9:9">
      <c r="I14591" s="28"/>
    </row>
    <row r="14592" spans="9:9">
      <c r="I14592" s="28"/>
    </row>
    <row r="14593" spans="9:9">
      <c r="I14593" s="28"/>
    </row>
    <row r="14594" spans="9:9">
      <c r="I14594" s="28"/>
    </row>
    <row r="14595" spans="9:9">
      <c r="I14595" s="28"/>
    </row>
    <row r="14596" spans="9:9">
      <c r="I14596" s="28"/>
    </row>
    <row r="14597" spans="9:9">
      <c r="I14597" s="28"/>
    </row>
    <row r="14598" spans="9:9">
      <c r="I14598" s="28"/>
    </row>
    <row r="14599" spans="9:9">
      <c r="I14599" s="28"/>
    </row>
    <row r="14600" spans="9:9">
      <c r="I14600" s="28"/>
    </row>
    <row r="14601" spans="9:9">
      <c r="I14601" s="28"/>
    </row>
    <row r="14602" spans="9:9">
      <c r="I14602" s="28"/>
    </row>
    <row r="14603" spans="9:9">
      <c r="I14603" s="28"/>
    </row>
    <row r="14604" spans="9:9">
      <c r="I14604" s="28"/>
    </row>
    <row r="14605" spans="9:9">
      <c r="I14605" s="28"/>
    </row>
    <row r="14606" spans="9:9">
      <c r="I14606" s="28"/>
    </row>
    <row r="14607" spans="9:9">
      <c r="I14607" s="28"/>
    </row>
    <row r="14608" spans="9:9">
      <c r="I14608" s="28"/>
    </row>
    <row r="14609" spans="9:9">
      <c r="I14609" s="28"/>
    </row>
    <row r="14610" spans="9:9">
      <c r="I14610" s="28"/>
    </row>
    <row r="14611" spans="9:9">
      <c r="I14611" s="28"/>
    </row>
    <row r="14612" spans="9:9">
      <c r="I14612" s="28"/>
    </row>
    <row r="14613" spans="9:9">
      <c r="I14613" s="28"/>
    </row>
    <row r="14614" spans="9:9">
      <c r="I14614" s="28"/>
    </row>
    <row r="14615" spans="9:9">
      <c r="I14615" s="28"/>
    </row>
    <row r="14616" spans="9:9">
      <c r="I14616" s="28"/>
    </row>
    <row r="14617" spans="9:9">
      <c r="I14617" s="28"/>
    </row>
    <row r="14618" spans="9:9">
      <c r="I14618" s="28"/>
    </row>
    <row r="14619" spans="9:9">
      <c r="I14619" s="28"/>
    </row>
    <row r="14620" spans="9:9">
      <c r="I14620" s="28"/>
    </row>
    <row r="14621" spans="9:9">
      <c r="I14621" s="28"/>
    </row>
    <row r="14622" spans="9:9">
      <c r="I14622" s="28"/>
    </row>
    <row r="14623" spans="9:9">
      <c r="I14623" s="28"/>
    </row>
    <row r="14624" spans="9:9">
      <c r="I14624" s="28"/>
    </row>
    <row r="14625" spans="9:9">
      <c r="I14625" s="28"/>
    </row>
    <row r="14626" spans="9:9">
      <c r="I14626" s="28"/>
    </row>
    <row r="14627" spans="9:9">
      <c r="I14627" s="28"/>
    </row>
    <row r="14628" spans="9:9">
      <c r="I14628" s="28"/>
    </row>
    <row r="14629" spans="9:9">
      <c r="I14629" s="28"/>
    </row>
    <row r="14630" spans="9:9">
      <c r="I14630" s="28"/>
    </row>
    <row r="14631" spans="9:9">
      <c r="I14631" s="28"/>
    </row>
    <row r="14632" spans="9:9">
      <c r="I14632" s="28"/>
    </row>
    <row r="14633" spans="9:9">
      <c r="I14633" s="28"/>
    </row>
    <row r="14634" spans="9:9">
      <c r="I14634" s="28"/>
    </row>
    <row r="14635" spans="9:9">
      <c r="I14635" s="28"/>
    </row>
    <row r="14636" spans="9:9">
      <c r="I14636" s="28"/>
    </row>
    <row r="14637" spans="9:9">
      <c r="I14637" s="28"/>
    </row>
    <row r="14638" spans="9:9">
      <c r="I14638" s="28"/>
    </row>
    <row r="14639" spans="9:9">
      <c r="I14639" s="28"/>
    </row>
    <row r="14640" spans="9:9">
      <c r="I14640" s="28"/>
    </row>
    <row r="14641" spans="9:9">
      <c r="I14641" s="28"/>
    </row>
    <row r="14642" spans="9:9">
      <c r="I14642" s="28"/>
    </row>
    <row r="14643" spans="9:9">
      <c r="I14643" s="28"/>
    </row>
    <row r="14644" spans="9:9">
      <c r="I14644" s="28"/>
    </row>
    <row r="14645" spans="9:9">
      <c r="I14645" s="28"/>
    </row>
    <row r="14646" spans="9:9">
      <c r="I14646" s="28"/>
    </row>
    <row r="14647" spans="9:9">
      <c r="I14647" s="28"/>
    </row>
    <row r="14648" spans="9:9">
      <c r="I14648" s="28"/>
    </row>
    <row r="14649" spans="9:9">
      <c r="I14649" s="28"/>
    </row>
    <row r="14650" spans="9:9">
      <c r="I14650" s="28"/>
    </row>
    <row r="14651" spans="9:9">
      <c r="I14651" s="28"/>
    </row>
    <row r="14652" spans="9:9">
      <c r="I14652" s="28"/>
    </row>
    <row r="14653" spans="9:9">
      <c r="I14653" s="28"/>
    </row>
    <row r="14654" spans="9:9">
      <c r="I14654" s="28"/>
    </row>
    <row r="14655" spans="9:9">
      <c r="I14655" s="28"/>
    </row>
    <row r="14656" spans="9:9">
      <c r="I14656" s="28"/>
    </row>
    <row r="14657" spans="9:9">
      <c r="I14657" s="28"/>
    </row>
    <row r="14658" spans="9:9">
      <c r="I14658" s="28"/>
    </row>
    <row r="14659" spans="9:9">
      <c r="I14659" s="28"/>
    </row>
    <row r="14660" spans="9:9">
      <c r="I14660" s="28"/>
    </row>
    <row r="14661" spans="9:9">
      <c r="I14661" s="28"/>
    </row>
    <row r="14662" spans="9:9">
      <c r="I14662" s="28"/>
    </row>
    <row r="14663" spans="9:9">
      <c r="I14663" s="28"/>
    </row>
    <row r="14664" spans="9:9">
      <c r="I14664" s="28"/>
    </row>
    <row r="14665" spans="9:9">
      <c r="I14665" s="28"/>
    </row>
    <row r="14666" spans="9:9">
      <c r="I14666" s="28"/>
    </row>
    <row r="14667" spans="9:9">
      <c r="I14667" s="28"/>
    </row>
    <row r="14668" spans="9:9">
      <c r="I14668" s="28"/>
    </row>
    <row r="14669" spans="9:9">
      <c r="I14669" s="28"/>
    </row>
    <row r="14670" spans="9:9">
      <c r="I14670" s="28"/>
    </row>
    <row r="14671" spans="9:9">
      <c r="I14671" s="28"/>
    </row>
    <row r="14672" spans="9:9">
      <c r="I14672" s="28"/>
    </row>
    <row r="14673" spans="9:9">
      <c r="I14673" s="28"/>
    </row>
    <row r="14674" spans="9:9">
      <c r="I14674" s="28"/>
    </row>
    <row r="14675" spans="9:9">
      <c r="I14675" s="28"/>
    </row>
    <row r="14676" spans="9:9">
      <c r="I14676" s="28"/>
    </row>
    <row r="14677" spans="9:9">
      <c r="I14677" s="28"/>
    </row>
    <row r="14678" spans="9:9">
      <c r="I14678" s="28"/>
    </row>
    <row r="14679" spans="9:9">
      <c r="I14679" s="28"/>
    </row>
    <row r="14680" spans="9:9">
      <c r="I14680" s="28"/>
    </row>
    <row r="14681" spans="9:9">
      <c r="I14681" s="28"/>
    </row>
    <row r="14682" spans="9:9">
      <c r="I14682" s="28"/>
    </row>
    <row r="14683" spans="9:9">
      <c r="I14683" s="28"/>
    </row>
    <row r="14684" spans="9:9">
      <c r="I14684" s="28"/>
    </row>
    <row r="14685" spans="9:9">
      <c r="I14685" s="28"/>
    </row>
    <row r="14686" spans="9:9">
      <c r="I14686" s="28"/>
    </row>
    <row r="14687" spans="9:9">
      <c r="I14687" s="28"/>
    </row>
    <row r="14688" spans="9:9">
      <c r="I14688" s="28"/>
    </row>
    <row r="14689" spans="9:9">
      <c r="I14689" s="28"/>
    </row>
    <row r="14690" spans="9:9">
      <c r="I14690" s="28"/>
    </row>
    <row r="14691" spans="9:9">
      <c r="I14691" s="28"/>
    </row>
    <row r="14692" spans="9:9">
      <c r="I14692" s="28"/>
    </row>
    <row r="14693" spans="9:9">
      <c r="I14693" s="28"/>
    </row>
    <row r="14694" spans="9:9">
      <c r="I14694" s="28"/>
    </row>
    <row r="14695" spans="9:9">
      <c r="I14695" s="28"/>
    </row>
    <row r="14696" spans="9:9">
      <c r="I14696" s="28"/>
    </row>
    <row r="14697" spans="9:9">
      <c r="I14697" s="28"/>
    </row>
    <row r="14698" spans="9:9">
      <c r="I14698" s="28"/>
    </row>
    <row r="14699" spans="9:9">
      <c r="I14699" s="28"/>
    </row>
    <row r="14700" spans="9:9">
      <c r="I14700" s="28"/>
    </row>
    <row r="14701" spans="9:9">
      <c r="I14701" s="28"/>
    </row>
    <row r="14702" spans="9:9">
      <c r="I14702" s="28"/>
    </row>
    <row r="14703" spans="9:9">
      <c r="I14703" s="28"/>
    </row>
    <row r="14704" spans="9:9">
      <c r="I14704" s="28"/>
    </row>
    <row r="14705" spans="9:9">
      <c r="I14705" s="28"/>
    </row>
    <row r="14706" spans="9:9">
      <c r="I14706" s="28"/>
    </row>
    <row r="14707" spans="9:9">
      <c r="I14707" s="28"/>
    </row>
    <row r="14708" spans="9:9">
      <c r="I14708" s="28"/>
    </row>
    <row r="14709" spans="9:9">
      <c r="I14709" s="28"/>
    </row>
    <row r="14710" spans="9:9">
      <c r="I14710" s="28"/>
    </row>
    <row r="14711" spans="9:9">
      <c r="I14711" s="28"/>
    </row>
    <row r="14712" spans="9:9">
      <c r="I14712" s="28"/>
    </row>
    <row r="14713" spans="9:9">
      <c r="I14713" s="28"/>
    </row>
    <row r="14714" spans="9:9">
      <c r="I14714" s="28"/>
    </row>
    <row r="14715" spans="9:9">
      <c r="I14715" s="28"/>
    </row>
    <row r="14716" spans="9:9">
      <c r="I14716" s="28"/>
    </row>
    <row r="14717" spans="9:9">
      <c r="I14717" s="28"/>
    </row>
    <row r="14718" spans="9:9">
      <c r="I14718" s="28"/>
    </row>
    <row r="14719" spans="9:9">
      <c r="I14719" s="28"/>
    </row>
    <row r="14720" spans="9:9">
      <c r="I14720" s="28"/>
    </row>
    <row r="14721" spans="9:9">
      <c r="I14721" s="28"/>
    </row>
    <row r="14722" spans="9:9">
      <c r="I14722" s="28"/>
    </row>
    <row r="14723" spans="9:9">
      <c r="I14723" s="28"/>
    </row>
    <row r="14724" spans="9:9">
      <c r="I14724" s="28"/>
    </row>
    <row r="14725" spans="9:9">
      <c r="I14725" s="28"/>
    </row>
    <row r="14726" spans="9:9">
      <c r="I14726" s="28"/>
    </row>
    <row r="14727" spans="9:9">
      <c r="I14727" s="28"/>
    </row>
    <row r="14728" spans="9:9">
      <c r="I14728" s="28"/>
    </row>
    <row r="14729" spans="9:9">
      <c r="I14729" s="28"/>
    </row>
    <row r="14730" spans="9:9">
      <c r="I14730" s="28"/>
    </row>
    <row r="14731" spans="9:9">
      <c r="I14731" s="28"/>
    </row>
    <row r="14732" spans="9:9">
      <c r="I14732" s="28"/>
    </row>
    <row r="14733" spans="9:9">
      <c r="I14733" s="28"/>
    </row>
    <row r="14734" spans="9:9">
      <c r="I14734" s="28"/>
    </row>
    <row r="14735" spans="9:9">
      <c r="I14735" s="28"/>
    </row>
    <row r="14736" spans="9:9">
      <c r="I14736" s="28"/>
    </row>
    <row r="14737" spans="9:9">
      <c r="I14737" s="28"/>
    </row>
    <row r="14738" spans="9:9">
      <c r="I14738" s="28"/>
    </row>
    <row r="14739" spans="9:9">
      <c r="I14739" s="28"/>
    </row>
    <row r="14740" spans="9:9">
      <c r="I14740" s="28"/>
    </row>
    <row r="14741" spans="9:9">
      <c r="I14741" s="28"/>
    </row>
    <row r="14742" spans="9:9">
      <c r="I14742" s="28"/>
    </row>
    <row r="14743" spans="9:9">
      <c r="I14743" s="28"/>
    </row>
    <row r="14744" spans="9:9">
      <c r="I14744" s="28"/>
    </row>
    <row r="14745" spans="9:9">
      <c r="I14745" s="28"/>
    </row>
    <row r="14746" spans="9:9">
      <c r="I14746" s="28"/>
    </row>
    <row r="14747" spans="9:9">
      <c r="I14747" s="28"/>
    </row>
    <row r="14748" spans="9:9">
      <c r="I14748" s="28"/>
    </row>
    <row r="14749" spans="9:9">
      <c r="I14749" s="28"/>
    </row>
    <row r="14750" spans="9:9">
      <c r="I14750" s="28"/>
    </row>
    <row r="14751" spans="9:9">
      <c r="I14751" s="28"/>
    </row>
    <row r="14752" spans="9:9">
      <c r="I14752" s="28"/>
    </row>
    <row r="14753" spans="9:9">
      <c r="I14753" s="28"/>
    </row>
    <row r="14754" spans="9:9">
      <c r="I14754" s="28"/>
    </row>
    <row r="14755" spans="9:9">
      <c r="I14755" s="28"/>
    </row>
    <row r="14756" spans="9:9">
      <c r="I14756" s="28"/>
    </row>
    <row r="14757" spans="9:9">
      <c r="I14757" s="28"/>
    </row>
    <row r="14758" spans="9:9">
      <c r="I14758" s="28"/>
    </row>
    <row r="14759" spans="9:9">
      <c r="I14759" s="28"/>
    </row>
    <row r="14760" spans="9:9">
      <c r="I14760" s="28"/>
    </row>
    <row r="14761" spans="9:9">
      <c r="I14761" s="28"/>
    </row>
    <row r="14762" spans="9:9">
      <c r="I14762" s="28"/>
    </row>
    <row r="14763" spans="9:9">
      <c r="I14763" s="28"/>
    </row>
    <row r="14764" spans="9:9">
      <c r="I14764" s="28"/>
    </row>
    <row r="14765" spans="9:9">
      <c r="I14765" s="28"/>
    </row>
    <row r="14766" spans="9:9">
      <c r="I14766" s="28"/>
    </row>
    <row r="14767" spans="9:9">
      <c r="I14767" s="28"/>
    </row>
    <row r="14768" spans="9:9">
      <c r="I14768" s="28"/>
    </row>
    <row r="14769" spans="9:9">
      <c r="I14769" s="28"/>
    </row>
    <row r="14770" spans="9:9">
      <c r="I14770" s="28"/>
    </row>
    <row r="14771" spans="9:9">
      <c r="I14771" s="28"/>
    </row>
    <row r="14772" spans="9:9">
      <c r="I14772" s="28"/>
    </row>
    <row r="14773" spans="9:9">
      <c r="I14773" s="28"/>
    </row>
    <row r="14774" spans="9:9">
      <c r="I14774" s="28"/>
    </row>
    <row r="14775" spans="9:9">
      <c r="I14775" s="28"/>
    </row>
    <row r="14776" spans="9:9">
      <c r="I14776" s="28"/>
    </row>
    <row r="14777" spans="9:9">
      <c r="I14777" s="28"/>
    </row>
    <row r="14778" spans="9:9">
      <c r="I14778" s="28"/>
    </row>
    <row r="14779" spans="9:9">
      <c r="I14779" s="28"/>
    </row>
    <row r="14780" spans="9:9">
      <c r="I14780" s="28"/>
    </row>
    <row r="14781" spans="9:9">
      <c r="I14781" s="28"/>
    </row>
    <row r="14782" spans="9:9">
      <c r="I14782" s="28"/>
    </row>
    <row r="14783" spans="9:9">
      <c r="I14783" s="28"/>
    </row>
    <row r="14784" spans="9:9">
      <c r="I14784" s="28"/>
    </row>
    <row r="14785" spans="9:9">
      <c r="I14785" s="28"/>
    </row>
    <row r="14786" spans="9:9">
      <c r="I14786" s="28"/>
    </row>
    <row r="14787" spans="9:9">
      <c r="I14787" s="28"/>
    </row>
    <row r="14788" spans="9:9">
      <c r="I14788" s="28"/>
    </row>
    <row r="14789" spans="9:9">
      <c r="I14789" s="28"/>
    </row>
    <row r="14790" spans="9:9">
      <c r="I14790" s="28"/>
    </row>
    <row r="14791" spans="9:9">
      <c r="I14791" s="28"/>
    </row>
    <row r="14792" spans="9:9">
      <c r="I14792" s="28"/>
    </row>
    <row r="14793" spans="9:9">
      <c r="I14793" s="28"/>
    </row>
    <row r="14794" spans="9:9">
      <c r="I14794" s="28"/>
    </row>
    <row r="14795" spans="9:9">
      <c r="I14795" s="28"/>
    </row>
    <row r="14796" spans="9:9">
      <c r="I14796" s="28"/>
    </row>
    <row r="14797" spans="9:9">
      <c r="I14797" s="28"/>
    </row>
    <row r="14798" spans="9:9">
      <c r="I14798" s="28"/>
    </row>
    <row r="14799" spans="9:9">
      <c r="I14799" s="28"/>
    </row>
    <row r="14800" spans="9:9">
      <c r="I14800" s="28"/>
    </row>
    <row r="14801" spans="9:9">
      <c r="I14801" s="28"/>
    </row>
    <row r="14802" spans="9:9">
      <c r="I14802" s="28"/>
    </row>
    <row r="14803" spans="9:9">
      <c r="I14803" s="28"/>
    </row>
    <row r="14804" spans="9:9">
      <c r="I14804" s="28"/>
    </row>
    <row r="14805" spans="9:9">
      <c r="I14805" s="28"/>
    </row>
    <row r="14806" spans="9:9">
      <c r="I14806" s="28"/>
    </row>
    <row r="14807" spans="9:9">
      <c r="I14807" s="28"/>
    </row>
    <row r="14808" spans="9:9">
      <c r="I14808" s="28"/>
    </row>
    <row r="14809" spans="9:9">
      <c r="I14809" s="28"/>
    </row>
    <row r="14810" spans="9:9">
      <c r="I14810" s="28"/>
    </row>
    <row r="14811" spans="9:9">
      <c r="I14811" s="28"/>
    </row>
    <row r="14812" spans="9:9">
      <c r="I14812" s="28"/>
    </row>
    <row r="14813" spans="9:9">
      <c r="I14813" s="28"/>
    </row>
    <row r="14814" spans="9:9">
      <c r="I14814" s="28"/>
    </row>
    <row r="14815" spans="9:9">
      <c r="I14815" s="28"/>
    </row>
    <row r="14816" spans="9:9">
      <c r="I14816" s="28"/>
    </row>
    <row r="14817" spans="9:9">
      <c r="I14817" s="28"/>
    </row>
    <row r="14818" spans="9:9">
      <c r="I14818" s="28"/>
    </row>
    <row r="14819" spans="9:9">
      <c r="I14819" s="28"/>
    </row>
    <row r="14820" spans="9:9">
      <c r="I14820" s="28"/>
    </row>
    <row r="14821" spans="9:9">
      <c r="I14821" s="28"/>
    </row>
    <row r="14822" spans="9:9">
      <c r="I14822" s="28"/>
    </row>
    <row r="14823" spans="9:9">
      <c r="I14823" s="28"/>
    </row>
    <row r="14824" spans="9:9">
      <c r="I14824" s="28"/>
    </row>
    <row r="14825" spans="9:9">
      <c r="I14825" s="28"/>
    </row>
    <row r="14826" spans="9:9">
      <c r="I14826" s="28"/>
    </row>
    <row r="14827" spans="9:9">
      <c r="I14827" s="28"/>
    </row>
    <row r="14828" spans="9:9">
      <c r="I14828" s="28"/>
    </row>
    <row r="14829" spans="9:9">
      <c r="I14829" s="28"/>
    </row>
    <row r="14830" spans="9:9">
      <c r="I14830" s="28"/>
    </row>
    <row r="14831" spans="9:9">
      <c r="I14831" s="28"/>
    </row>
    <row r="14832" spans="9:9">
      <c r="I14832" s="28"/>
    </row>
    <row r="14833" spans="9:9">
      <c r="I14833" s="28"/>
    </row>
    <row r="14834" spans="9:9">
      <c r="I14834" s="28"/>
    </row>
    <row r="14835" spans="9:9">
      <c r="I14835" s="28"/>
    </row>
    <row r="14836" spans="9:9">
      <c r="I14836" s="28"/>
    </row>
    <row r="14837" spans="9:9">
      <c r="I14837" s="28"/>
    </row>
    <row r="14838" spans="9:9">
      <c r="I14838" s="28"/>
    </row>
    <row r="14839" spans="9:9">
      <c r="I14839" s="28"/>
    </row>
    <row r="14840" spans="9:9">
      <c r="I14840" s="28"/>
    </row>
    <row r="14841" spans="9:9">
      <c r="I14841" s="28"/>
    </row>
    <row r="14842" spans="9:9">
      <c r="I14842" s="28"/>
    </row>
    <row r="14843" spans="9:9">
      <c r="I14843" s="28"/>
    </row>
    <row r="14844" spans="9:9">
      <c r="I14844" s="28"/>
    </row>
    <row r="14845" spans="9:9">
      <c r="I14845" s="28"/>
    </row>
    <row r="14846" spans="9:9">
      <c r="I14846" s="28"/>
    </row>
    <row r="14847" spans="9:9">
      <c r="I14847" s="28"/>
    </row>
    <row r="14848" spans="9:9">
      <c r="I14848" s="28"/>
    </row>
    <row r="14849" spans="9:9">
      <c r="I14849" s="28"/>
    </row>
    <row r="14850" spans="9:9">
      <c r="I14850" s="28"/>
    </row>
    <row r="14851" spans="9:9">
      <c r="I14851" s="28"/>
    </row>
    <row r="14852" spans="9:9">
      <c r="I14852" s="28"/>
    </row>
    <row r="14853" spans="9:9">
      <c r="I14853" s="28"/>
    </row>
    <row r="14854" spans="9:9">
      <c r="I14854" s="28"/>
    </row>
    <row r="14855" spans="9:9">
      <c r="I14855" s="28"/>
    </row>
    <row r="14856" spans="9:9">
      <c r="I14856" s="28"/>
    </row>
    <row r="14857" spans="9:9">
      <c r="I14857" s="28"/>
    </row>
    <row r="14858" spans="9:9">
      <c r="I14858" s="28"/>
    </row>
    <row r="14859" spans="9:9">
      <c r="I14859" s="28"/>
    </row>
    <row r="14860" spans="9:9">
      <c r="I14860" s="28"/>
    </row>
    <row r="14861" spans="9:9">
      <c r="I14861" s="28"/>
    </row>
    <row r="14862" spans="9:9">
      <c r="I14862" s="28"/>
    </row>
    <row r="14863" spans="9:9">
      <c r="I14863" s="28"/>
    </row>
    <row r="14864" spans="9:9">
      <c r="I14864" s="28"/>
    </row>
    <row r="14865" spans="9:9">
      <c r="I14865" s="28"/>
    </row>
    <row r="14866" spans="9:9">
      <c r="I14866" s="28"/>
    </row>
    <row r="14867" spans="9:9">
      <c r="I14867" s="28"/>
    </row>
    <row r="14868" spans="9:9">
      <c r="I14868" s="28"/>
    </row>
    <row r="14869" spans="9:9">
      <c r="I14869" s="28"/>
    </row>
    <row r="14870" spans="9:9">
      <c r="I14870" s="28"/>
    </row>
    <row r="14871" spans="9:9">
      <c r="I14871" s="28"/>
    </row>
    <row r="14872" spans="9:9">
      <c r="I14872" s="28"/>
    </row>
    <row r="14873" spans="9:9">
      <c r="I14873" s="28"/>
    </row>
    <row r="14874" spans="9:9">
      <c r="I14874" s="28"/>
    </row>
    <row r="14875" spans="9:9">
      <c r="I14875" s="28"/>
    </row>
    <row r="14876" spans="9:9">
      <c r="I14876" s="28"/>
    </row>
    <row r="14877" spans="9:9">
      <c r="I14877" s="28"/>
    </row>
    <row r="14878" spans="9:9">
      <c r="I14878" s="28"/>
    </row>
    <row r="14879" spans="9:9">
      <c r="I14879" s="28"/>
    </row>
    <row r="14880" spans="9:9">
      <c r="I14880" s="28"/>
    </row>
    <row r="14881" spans="9:9">
      <c r="I14881" s="28"/>
    </row>
    <row r="14882" spans="9:9">
      <c r="I14882" s="28"/>
    </row>
    <row r="14883" spans="9:9">
      <c r="I14883" s="28"/>
    </row>
    <row r="14884" spans="9:9">
      <c r="I14884" s="28"/>
    </row>
    <row r="14885" spans="9:9">
      <c r="I14885" s="28"/>
    </row>
    <row r="14886" spans="9:9">
      <c r="I14886" s="28"/>
    </row>
    <row r="14887" spans="9:9">
      <c r="I14887" s="28"/>
    </row>
    <row r="14888" spans="9:9">
      <c r="I14888" s="28"/>
    </row>
    <row r="14889" spans="9:9">
      <c r="I14889" s="28"/>
    </row>
    <row r="14890" spans="9:9">
      <c r="I14890" s="28"/>
    </row>
    <row r="14891" spans="9:9">
      <c r="I14891" s="28"/>
    </row>
    <row r="14892" spans="9:9">
      <c r="I14892" s="28"/>
    </row>
    <row r="14893" spans="9:9">
      <c r="I14893" s="28"/>
    </row>
    <row r="14894" spans="9:9">
      <c r="I14894" s="28"/>
    </row>
    <row r="14895" spans="9:9">
      <c r="I14895" s="28"/>
    </row>
    <row r="14896" spans="9:9">
      <c r="I14896" s="28"/>
    </row>
    <row r="14897" spans="9:9">
      <c r="I14897" s="28"/>
    </row>
    <row r="14898" spans="9:9">
      <c r="I14898" s="28"/>
    </row>
    <row r="14899" spans="9:9">
      <c r="I14899" s="28"/>
    </row>
    <row r="14900" spans="9:9">
      <c r="I14900" s="28"/>
    </row>
    <row r="14901" spans="9:9">
      <c r="I14901" s="28"/>
    </row>
    <row r="14902" spans="9:9">
      <c r="I14902" s="28"/>
    </row>
    <row r="14903" spans="9:9">
      <c r="I14903" s="28"/>
    </row>
    <row r="14904" spans="9:9">
      <c r="I14904" s="28"/>
    </row>
    <row r="14905" spans="9:9">
      <c r="I14905" s="28"/>
    </row>
    <row r="14906" spans="9:9">
      <c r="I14906" s="28"/>
    </row>
    <row r="14907" spans="9:9">
      <c r="I14907" s="28"/>
    </row>
    <row r="14908" spans="9:9">
      <c r="I14908" s="28"/>
    </row>
    <row r="14909" spans="9:9">
      <c r="I14909" s="28"/>
    </row>
    <row r="14910" spans="9:9">
      <c r="I14910" s="28"/>
    </row>
    <row r="14911" spans="9:9">
      <c r="I14911" s="28"/>
    </row>
    <row r="14912" spans="9:9">
      <c r="I14912" s="28"/>
    </row>
    <row r="14913" spans="9:9">
      <c r="I14913" s="28"/>
    </row>
    <row r="14914" spans="9:9">
      <c r="I14914" s="28"/>
    </row>
    <row r="14915" spans="9:9">
      <c r="I14915" s="28"/>
    </row>
    <row r="14916" spans="9:9">
      <c r="I14916" s="28"/>
    </row>
    <row r="14917" spans="9:9">
      <c r="I14917" s="28"/>
    </row>
    <row r="14918" spans="9:9">
      <c r="I14918" s="28"/>
    </row>
    <row r="14919" spans="9:9">
      <c r="I14919" s="28"/>
    </row>
    <row r="14920" spans="9:9">
      <c r="I14920" s="28"/>
    </row>
    <row r="14921" spans="9:9">
      <c r="I14921" s="28"/>
    </row>
    <row r="14922" spans="9:9">
      <c r="I14922" s="28"/>
    </row>
    <row r="14923" spans="9:9">
      <c r="I14923" s="28"/>
    </row>
    <row r="14924" spans="9:9">
      <c r="I14924" s="28"/>
    </row>
    <row r="14925" spans="9:9">
      <c r="I14925" s="28"/>
    </row>
    <row r="14926" spans="9:9">
      <c r="I14926" s="28"/>
    </row>
    <row r="14927" spans="9:9">
      <c r="I14927" s="28"/>
    </row>
    <row r="14928" spans="9:9">
      <c r="I14928" s="28"/>
    </row>
    <row r="14929" spans="9:9">
      <c r="I14929" s="28"/>
    </row>
    <row r="14930" spans="9:9">
      <c r="I14930" s="28"/>
    </row>
    <row r="14931" spans="9:9">
      <c r="I14931" s="28"/>
    </row>
    <row r="14932" spans="9:9">
      <c r="I14932" s="28"/>
    </row>
    <row r="14933" spans="9:9">
      <c r="I14933" s="28"/>
    </row>
    <row r="14934" spans="9:9">
      <c r="I14934" s="28"/>
    </row>
    <row r="14935" spans="9:9">
      <c r="I14935" s="28"/>
    </row>
    <row r="14936" spans="9:9">
      <c r="I14936" s="28"/>
    </row>
    <row r="14937" spans="9:9">
      <c r="I14937" s="28"/>
    </row>
    <row r="14938" spans="9:9">
      <c r="I14938" s="28"/>
    </row>
    <row r="14939" spans="9:9">
      <c r="I14939" s="28"/>
    </row>
    <row r="14940" spans="9:9">
      <c r="I14940" s="28"/>
    </row>
    <row r="14941" spans="9:9">
      <c r="I14941" s="28"/>
    </row>
    <row r="14942" spans="9:9">
      <c r="I14942" s="28"/>
    </row>
    <row r="14943" spans="9:9">
      <c r="I14943" s="28"/>
    </row>
    <row r="14944" spans="9:9">
      <c r="I14944" s="28"/>
    </row>
    <row r="14945" spans="9:9">
      <c r="I14945" s="28"/>
    </row>
    <row r="14946" spans="9:9">
      <c r="I14946" s="28"/>
    </row>
    <row r="14947" spans="9:9">
      <c r="I14947" s="28"/>
    </row>
    <row r="14948" spans="9:9">
      <c r="I14948" s="28"/>
    </row>
    <row r="14949" spans="9:9">
      <c r="I14949" s="28"/>
    </row>
    <row r="14950" spans="9:9">
      <c r="I14950" s="28"/>
    </row>
    <row r="14951" spans="9:9">
      <c r="I14951" s="28"/>
    </row>
    <row r="14952" spans="9:9">
      <c r="I14952" s="28"/>
    </row>
    <row r="14953" spans="9:9">
      <c r="I14953" s="28"/>
    </row>
    <row r="14954" spans="9:9">
      <c r="I14954" s="28"/>
    </row>
    <row r="14955" spans="9:9">
      <c r="I14955" s="28"/>
    </row>
    <row r="14956" spans="9:9">
      <c r="I14956" s="28"/>
    </row>
    <row r="14957" spans="9:9">
      <c r="I14957" s="28"/>
    </row>
    <row r="14958" spans="9:9">
      <c r="I14958" s="28"/>
    </row>
    <row r="14959" spans="9:9">
      <c r="I14959" s="28"/>
    </row>
    <row r="14960" spans="9:9">
      <c r="I14960" s="28"/>
    </row>
    <row r="14961" spans="9:9">
      <c r="I14961" s="28"/>
    </row>
    <row r="14962" spans="9:9">
      <c r="I14962" s="28"/>
    </row>
    <row r="14963" spans="9:9">
      <c r="I14963" s="28"/>
    </row>
    <row r="14964" spans="9:9">
      <c r="I14964" s="28"/>
    </row>
    <row r="14965" spans="9:9">
      <c r="I14965" s="28"/>
    </row>
    <row r="14966" spans="9:9">
      <c r="I14966" s="28"/>
    </row>
    <row r="14967" spans="9:9">
      <c r="I14967" s="28"/>
    </row>
    <row r="14968" spans="9:9">
      <c r="I14968" s="28"/>
    </row>
    <row r="14969" spans="9:9">
      <c r="I14969" s="28"/>
    </row>
    <row r="14970" spans="9:9">
      <c r="I14970" s="28"/>
    </row>
    <row r="14971" spans="9:9">
      <c r="I14971" s="28"/>
    </row>
    <row r="14972" spans="9:9">
      <c r="I14972" s="28"/>
    </row>
    <row r="14973" spans="9:9">
      <c r="I14973" s="28"/>
    </row>
    <row r="14974" spans="9:9">
      <c r="I14974" s="28"/>
    </row>
    <row r="14975" spans="9:9">
      <c r="I14975" s="28"/>
    </row>
    <row r="14976" spans="9:9">
      <c r="I14976" s="28"/>
    </row>
    <row r="14977" spans="9:9">
      <c r="I14977" s="28"/>
    </row>
    <row r="14978" spans="9:9">
      <c r="I14978" s="28"/>
    </row>
    <row r="14979" spans="9:9">
      <c r="I14979" s="28"/>
    </row>
    <row r="14980" spans="9:9">
      <c r="I14980" s="28"/>
    </row>
    <row r="14981" spans="9:9">
      <c r="I14981" s="28"/>
    </row>
    <row r="14982" spans="9:9">
      <c r="I14982" s="28"/>
    </row>
    <row r="14983" spans="9:9">
      <c r="I14983" s="28"/>
    </row>
    <row r="14984" spans="9:9">
      <c r="I14984" s="28"/>
    </row>
    <row r="14985" spans="9:9">
      <c r="I14985" s="28"/>
    </row>
    <row r="14986" spans="9:9">
      <c r="I14986" s="28"/>
    </row>
    <row r="14987" spans="9:9">
      <c r="I14987" s="28"/>
    </row>
    <row r="14988" spans="9:9">
      <c r="I14988" s="28"/>
    </row>
    <row r="14989" spans="9:9">
      <c r="I14989" s="28"/>
    </row>
    <row r="14990" spans="9:9">
      <c r="I14990" s="28"/>
    </row>
    <row r="14991" spans="9:9">
      <c r="I14991" s="28"/>
    </row>
    <row r="14992" spans="9:9">
      <c r="I14992" s="28"/>
    </row>
    <row r="14993" spans="9:9">
      <c r="I14993" s="28"/>
    </row>
    <row r="14994" spans="9:9">
      <c r="I14994" s="28"/>
    </row>
    <row r="14995" spans="9:9">
      <c r="I14995" s="28"/>
    </row>
    <row r="14996" spans="9:9">
      <c r="I14996" s="28"/>
    </row>
    <row r="14997" spans="9:9">
      <c r="I14997" s="28"/>
    </row>
    <row r="14998" spans="9:9">
      <c r="I14998" s="28"/>
    </row>
    <row r="14999" spans="9:9">
      <c r="I14999" s="28"/>
    </row>
    <row r="15000" spans="9:9">
      <c r="I15000" s="28"/>
    </row>
    <row r="15001" spans="9:9">
      <c r="I15001" s="28"/>
    </row>
    <row r="15002" spans="9:9">
      <c r="I15002" s="28"/>
    </row>
    <row r="15003" spans="9:9">
      <c r="I15003" s="28"/>
    </row>
    <row r="15004" spans="9:9">
      <c r="I15004" s="28"/>
    </row>
    <row r="15005" spans="9:9">
      <c r="I15005" s="28"/>
    </row>
    <row r="15006" spans="9:9">
      <c r="I15006" s="28"/>
    </row>
    <row r="15007" spans="9:9">
      <c r="I15007" s="28"/>
    </row>
    <row r="15008" spans="9:9">
      <c r="I15008" s="28"/>
    </row>
    <row r="15009" spans="9:9">
      <c r="I15009" s="28"/>
    </row>
    <row r="15010" spans="9:9">
      <c r="I15010" s="28"/>
    </row>
    <row r="15011" spans="9:9">
      <c r="I15011" s="28"/>
    </row>
    <row r="15012" spans="9:9">
      <c r="I15012" s="28"/>
    </row>
    <row r="15013" spans="9:9">
      <c r="I15013" s="28"/>
    </row>
    <row r="15014" spans="9:9">
      <c r="I15014" s="28"/>
    </row>
    <row r="15015" spans="9:9">
      <c r="I15015" s="28"/>
    </row>
    <row r="15016" spans="9:9">
      <c r="I15016" s="28"/>
    </row>
    <row r="15017" spans="9:9">
      <c r="I15017" s="28"/>
    </row>
    <row r="15018" spans="9:9">
      <c r="I15018" s="28"/>
    </row>
    <row r="15019" spans="9:9">
      <c r="I15019" s="28"/>
    </row>
    <row r="15020" spans="9:9">
      <c r="I15020" s="28"/>
    </row>
    <row r="15021" spans="9:9">
      <c r="I15021" s="28"/>
    </row>
    <row r="15022" spans="9:9">
      <c r="I15022" s="28"/>
    </row>
    <row r="15023" spans="9:9">
      <c r="I15023" s="28"/>
    </row>
    <row r="15024" spans="9:9">
      <c r="I15024" s="28"/>
    </row>
    <row r="15025" spans="9:9">
      <c r="I15025" s="28"/>
    </row>
    <row r="15026" spans="9:9">
      <c r="I15026" s="28"/>
    </row>
    <row r="15027" spans="9:9">
      <c r="I15027" s="28"/>
    </row>
    <row r="15028" spans="9:9">
      <c r="I15028" s="28"/>
    </row>
    <row r="15029" spans="9:9">
      <c r="I15029" s="28"/>
    </row>
    <row r="15030" spans="9:9">
      <c r="I15030" s="28"/>
    </row>
    <row r="15031" spans="9:9">
      <c r="I15031" s="28"/>
    </row>
    <row r="15032" spans="9:9">
      <c r="I15032" s="28"/>
    </row>
    <row r="15033" spans="9:9">
      <c r="I15033" s="28"/>
    </row>
    <row r="15034" spans="9:9">
      <c r="I15034" s="28"/>
    </row>
    <row r="15035" spans="9:9">
      <c r="I15035" s="28"/>
    </row>
    <row r="15036" spans="9:9">
      <c r="I15036" s="28"/>
    </row>
    <row r="15037" spans="9:9">
      <c r="I15037" s="28"/>
    </row>
    <row r="15038" spans="9:9">
      <c r="I15038" s="28"/>
    </row>
    <row r="15039" spans="9:9">
      <c r="I15039" s="28"/>
    </row>
    <row r="15040" spans="9:9">
      <c r="I15040" s="28"/>
    </row>
    <row r="15041" spans="9:9">
      <c r="I15041" s="28"/>
    </row>
    <row r="15042" spans="9:9">
      <c r="I15042" s="28"/>
    </row>
    <row r="15043" spans="9:9">
      <c r="I15043" s="28"/>
    </row>
    <row r="15044" spans="9:9">
      <c r="I15044" s="28"/>
    </row>
    <row r="15045" spans="9:9">
      <c r="I15045" s="28"/>
    </row>
    <row r="15046" spans="9:9">
      <c r="I15046" s="28"/>
    </row>
    <row r="15047" spans="9:9">
      <c r="I15047" s="28"/>
    </row>
    <row r="15048" spans="9:9">
      <c r="I15048" s="28"/>
    </row>
    <row r="15049" spans="9:9">
      <c r="I15049" s="28"/>
    </row>
    <row r="15050" spans="9:9">
      <c r="I15050" s="28"/>
    </row>
    <row r="15051" spans="9:9">
      <c r="I15051" s="28"/>
    </row>
    <row r="15052" spans="9:9">
      <c r="I15052" s="28"/>
    </row>
    <row r="15053" spans="9:9">
      <c r="I15053" s="28"/>
    </row>
    <row r="15054" spans="9:9">
      <c r="I15054" s="28"/>
    </row>
    <row r="15055" spans="9:9">
      <c r="I15055" s="28"/>
    </row>
    <row r="15056" spans="9:9">
      <c r="I15056" s="28"/>
    </row>
    <row r="15057" spans="9:9">
      <c r="I15057" s="28"/>
    </row>
    <row r="15058" spans="9:9">
      <c r="I15058" s="28"/>
    </row>
    <row r="15059" spans="9:9">
      <c r="I15059" s="28"/>
    </row>
    <row r="15060" spans="9:9">
      <c r="I15060" s="28"/>
    </row>
    <row r="15061" spans="9:9">
      <c r="I15061" s="28"/>
    </row>
    <row r="15062" spans="9:9">
      <c r="I15062" s="28"/>
    </row>
    <row r="15063" spans="9:9">
      <c r="I15063" s="28"/>
    </row>
    <row r="15064" spans="9:9">
      <c r="I15064" s="28"/>
    </row>
    <row r="15065" spans="9:9">
      <c r="I15065" s="28"/>
    </row>
    <row r="15066" spans="9:9">
      <c r="I15066" s="28"/>
    </row>
    <row r="15067" spans="9:9">
      <c r="I15067" s="28"/>
    </row>
    <row r="15068" spans="9:9">
      <c r="I15068" s="28"/>
    </row>
    <row r="15069" spans="9:9">
      <c r="I15069" s="28"/>
    </row>
    <row r="15070" spans="9:9">
      <c r="I15070" s="28"/>
    </row>
    <row r="15071" spans="9:9">
      <c r="I15071" s="28"/>
    </row>
    <row r="15072" spans="9:9">
      <c r="I15072" s="28"/>
    </row>
    <row r="15073" spans="9:9">
      <c r="I15073" s="28"/>
    </row>
    <row r="15074" spans="9:9">
      <c r="I15074" s="28"/>
    </row>
    <row r="15075" spans="9:9">
      <c r="I15075" s="28"/>
    </row>
    <row r="15076" spans="9:9">
      <c r="I15076" s="28"/>
    </row>
    <row r="15077" spans="9:9">
      <c r="I15077" s="28"/>
    </row>
    <row r="15078" spans="9:9">
      <c r="I15078" s="28"/>
    </row>
    <row r="15079" spans="9:9">
      <c r="I15079" s="28"/>
    </row>
    <row r="15080" spans="9:9">
      <c r="I15080" s="28"/>
    </row>
    <row r="15081" spans="9:9">
      <c r="I15081" s="28"/>
    </row>
    <row r="15082" spans="9:9">
      <c r="I15082" s="28"/>
    </row>
    <row r="15083" spans="9:9">
      <c r="I15083" s="28"/>
    </row>
    <row r="15084" spans="9:9">
      <c r="I15084" s="28"/>
    </row>
    <row r="15085" spans="9:9">
      <c r="I15085" s="28"/>
    </row>
    <row r="15086" spans="9:9">
      <c r="I15086" s="28"/>
    </row>
    <row r="15087" spans="9:9">
      <c r="I15087" s="28"/>
    </row>
    <row r="15088" spans="9:9">
      <c r="I15088" s="28"/>
    </row>
    <row r="15089" spans="9:9">
      <c r="I15089" s="28"/>
    </row>
    <row r="15090" spans="9:9">
      <c r="I15090" s="28"/>
    </row>
    <row r="15091" spans="9:9">
      <c r="I15091" s="28"/>
    </row>
    <row r="15092" spans="9:9">
      <c r="I15092" s="28"/>
    </row>
    <row r="15093" spans="9:9">
      <c r="I15093" s="28"/>
    </row>
    <row r="15094" spans="9:9">
      <c r="I15094" s="28"/>
    </row>
    <row r="15095" spans="9:9">
      <c r="I15095" s="28"/>
    </row>
    <row r="15096" spans="9:9">
      <c r="I15096" s="28"/>
    </row>
    <row r="15097" spans="9:9">
      <c r="I15097" s="28"/>
    </row>
    <row r="15098" spans="9:9">
      <c r="I15098" s="28"/>
    </row>
    <row r="15099" spans="9:9">
      <c r="I15099" s="28"/>
    </row>
    <row r="15100" spans="9:9">
      <c r="I15100" s="28"/>
    </row>
    <row r="15101" spans="9:9">
      <c r="I15101" s="28"/>
    </row>
    <row r="15102" spans="9:9">
      <c r="I15102" s="28"/>
    </row>
    <row r="15103" spans="9:9">
      <c r="I15103" s="28"/>
    </row>
    <row r="15104" spans="9:9">
      <c r="I15104" s="28"/>
    </row>
    <row r="15105" spans="9:9">
      <c r="I15105" s="28"/>
    </row>
    <row r="15106" spans="9:9">
      <c r="I15106" s="28"/>
    </row>
    <row r="15107" spans="9:9">
      <c r="I15107" s="28"/>
    </row>
    <row r="15108" spans="9:9">
      <c r="I15108" s="28"/>
    </row>
    <row r="15109" spans="9:9">
      <c r="I15109" s="28"/>
    </row>
    <row r="15110" spans="9:9">
      <c r="I15110" s="28"/>
    </row>
    <row r="15111" spans="9:9">
      <c r="I15111" s="28"/>
    </row>
    <row r="15112" spans="9:9">
      <c r="I15112" s="28"/>
    </row>
    <row r="15113" spans="9:9">
      <c r="I15113" s="28"/>
    </row>
    <row r="15114" spans="9:9">
      <c r="I15114" s="28"/>
    </row>
    <row r="15115" spans="9:9">
      <c r="I15115" s="28"/>
    </row>
    <row r="15116" spans="9:9">
      <c r="I15116" s="28"/>
    </row>
    <row r="15117" spans="9:9">
      <c r="I15117" s="28"/>
    </row>
    <row r="15118" spans="9:9">
      <c r="I15118" s="28"/>
    </row>
    <row r="15119" spans="9:9">
      <c r="I15119" s="28"/>
    </row>
    <row r="15120" spans="9:9">
      <c r="I15120" s="28"/>
    </row>
    <row r="15121" spans="9:9">
      <c r="I15121" s="28"/>
    </row>
    <row r="15122" spans="9:9">
      <c r="I15122" s="28"/>
    </row>
    <row r="15123" spans="9:9">
      <c r="I15123" s="28"/>
    </row>
    <row r="15124" spans="9:9">
      <c r="I15124" s="28"/>
    </row>
    <row r="15125" spans="9:9">
      <c r="I15125" s="28"/>
    </row>
    <row r="15126" spans="9:9">
      <c r="I15126" s="28"/>
    </row>
    <row r="15127" spans="9:9">
      <c r="I15127" s="28"/>
    </row>
    <row r="15128" spans="9:9">
      <c r="I15128" s="28"/>
    </row>
    <row r="15129" spans="9:9">
      <c r="I15129" s="28"/>
    </row>
    <row r="15130" spans="9:9">
      <c r="I15130" s="28"/>
    </row>
    <row r="15131" spans="9:9">
      <c r="I15131" s="28"/>
    </row>
    <row r="15132" spans="9:9">
      <c r="I15132" s="28"/>
    </row>
    <row r="15133" spans="9:9">
      <c r="I15133" s="28"/>
    </row>
    <row r="15134" spans="9:9">
      <c r="I15134" s="28"/>
    </row>
    <row r="15135" spans="9:9">
      <c r="I15135" s="28"/>
    </row>
    <row r="15136" spans="9:9">
      <c r="I15136" s="28"/>
    </row>
    <row r="15137" spans="9:9">
      <c r="I15137" s="28"/>
    </row>
    <row r="15138" spans="9:9">
      <c r="I15138" s="28"/>
    </row>
    <row r="15139" spans="9:9">
      <c r="I15139" s="28"/>
    </row>
    <row r="15140" spans="9:9">
      <c r="I15140" s="28"/>
    </row>
    <row r="15141" spans="9:9">
      <c r="I15141" s="28"/>
    </row>
    <row r="15142" spans="9:9">
      <c r="I15142" s="28"/>
    </row>
    <row r="15143" spans="9:9">
      <c r="I15143" s="28"/>
    </row>
    <row r="15144" spans="9:9">
      <c r="I15144" s="28"/>
    </row>
    <row r="15145" spans="9:9">
      <c r="I15145" s="28"/>
    </row>
    <row r="15146" spans="9:9">
      <c r="I15146" s="28"/>
    </row>
    <row r="15147" spans="9:9">
      <c r="I15147" s="28"/>
    </row>
    <row r="15148" spans="9:9">
      <c r="I15148" s="28"/>
    </row>
    <row r="15149" spans="9:9">
      <c r="I15149" s="28"/>
    </row>
    <row r="15150" spans="9:9">
      <c r="I15150" s="28"/>
    </row>
    <row r="15151" spans="9:9">
      <c r="I15151" s="28"/>
    </row>
    <row r="15152" spans="9:9">
      <c r="I15152" s="28"/>
    </row>
    <row r="15153" spans="9:9">
      <c r="I15153" s="28"/>
    </row>
    <row r="15154" spans="9:9">
      <c r="I15154" s="28"/>
    </row>
    <row r="15155" spans="9:9">
      <c r="I15155" s="28"/>
    </row>
    <row r="15156" spans="9:9">
      <c r="I15156" s="28"/>
    </row>
    <row r="15157" spans="9:9">
      <c r="I15157" s="28"/>
    </row>
    <row r="15158" spans="9:9">
      <c r="I15158" s="28"/>
    </row>
    <row r="15159" spans="9:9">
      <c r="I15159" s="28"/>
    </row>
    <row r="15160" spans="9:9">
      <c r="I15160" s="28"/>
    </row>
    <row r="15161" spans="9:9">
      <c r="I15161" s="28"/>
    </row>
    <row r="15162" spans="9:9">
      <c r="I15162" s="28"/>
    </row>
    <row r="15163" spans="9:9">
      <c r="I15163" s="28"/>
    </row>
    <row r="15164" spans="9:9">
      <c r="I15164" s="28"/>
    </row>
    <row r="15165" spans="9:9">
      <c r="I15165" s="28"/>
    </row>
    <row r="15166" spans="9:9">
      <c r="I15166" s="28"/>
    </row>
    <row r="15167" spans="9:9">
      <c r="I15167" s="28"/>
    </row>
    <row r="15168" spans="9:9">
      <c r="I15168" s="28"/>
    </row>
    <row r="15169" spans="9:9">
      <c r="I15169" s="28"/>
    </row>
    <row r="15170" spans="9:9">
      <c r="I15170" s="28"/>
    </row>
    <row r="15171" spans="9:9">
      <c r="I15171" s="28"/>
    </row>
    <row r="15172" spans="9:9">
      <c r="I15172" s="28"/>
    </row>
    <row r="15173" spans="9:9">
      <c r="I15173" s="28"/>
    </row>
    <row r="15174" spans="9:9">
      <c r="I15174" s="28"/>
    </row>
    <row r="15175" spans="9:9">
      <c r="I15175" s="28"/>
    </row>
    <row r="15176" spans="9:9">
      <c r="I15176" s="28"/>
    </row>
    <row r="15177" spans="9:9">
      <c r="I15177" s="28"/>
    </row>
    <row r="15178" spans="9:9">
      <c r="I15178" s="28"/>
    </row>
    <row r="15179" spans="9:9">
      <c r="I15179" s="28"/>
    </row>
    <row r="15180" spans="9:9">
      <c r="I15180" s="28"/>
    </row>
    <row r="15181" spans="9:9">
      <c r="I15181" s="28"/>
    </row>
    <row r="15182" spans="9:9">
      <c r="I15182" s="28"/>
    </row>
    <row r="15183" spans="9:9">
      <c r="I15183" s="28"/>
    </row>
    <row r="15184" spans="9:9">
      <c r="I15184" s="28"/>
    </row>
    <row r="15185" spans="9:9">
      <c r="I15185" s="28"/>
    </row>
    <row r="15186" spans="9:9">
      <c r="I15186" s="28"/>
    </row>
    <row r="15187" spans="9:9">
      <c r="I15187" s="28"/>
    </row>
    <row r="15188" spans="9:9">
      <c r="I15188" s="28"/>
    </row>
    <row r="15189" spans="9:9">
      <c r="I15189" s="28"/>
    </row>
    <row r="15190" spans="9:9">
      <c r="I15190" s="28"/>
    </row>
    <row r="15191" spans="9:9">
      <c r="I15191" s="28"/>
    </row>
    <row r="15192" spans="9:9">
      <c r="I15192" s="28"/>
    </row>
    <row r="15193" spans="9:9">
      <c r="I15193" s="28"/>
    </row>
    <row r="15194" spans="9:9">
      <c r="I15194" s="28"/>
    </row>
    <row r="15195" spans="9:9">
      <c r="I15195" s="28"/>
    </row>
    <row r="15196" spans="9:9">
      <c r="I15196" s="28"/>
    </row>
    <row r="15197" spans="9:9">
      <c r="I15197" s="28"/>
    </row>
    <row r="15198" spans="9:9">
      <c r="I15198" s="28"/>
    </row>
    <row r="15199" spans="9:9">
      <c r="I15199" s="28"/>
    </row>
    <row r="15200" spans="9:9">
      <c r="I15200" s="28"/>
    </row>
    <row r="15201" spans="9:9">
      <c r="I15201" s="28"/>
    </row>
    <row r="15202" spans="9:9">
      <c r="I15202" s="28"/>
    </row>
    <row r="15203" spans="9:9">
      <c r="I15203" s="28"/>
    </row>
    <row r="15204" spans="9:9">
      <c r="I15204" s="28"/>
    </row>
    <row r="15205" spans="9:9">
      <c r="I15205" s="28"/>
    </row>
    <row r="15206" spans="9:9">
      <c r="I15206" s="28"/>
    </row>
    <row r="15207" spans="9:9">
      <c r="I15207" s="28"/>
    </row>
    <row r="15208" spans="9:9">
      <c r="I15208" s="28"/>
    </row>
    <row r="15209" spans="9:9">
      <c r="I15209" s="28"/>
    </row>
    <row r="15210" spans="9:9">
      <c r="I15210" s="28"/>
    </row>
    <row r="15211" spans="9:9">
      <c r="I15211" s="28"/>
    </row>
    <row r="15212" spans="9:9">
      <c r="I15212" s="28"/>
    </row>
    <row r="15213" spans="9:9">
      <c r="I15213" s="28"/>
    </row>
    <row r="15214" spans="9:9">
      <c r="I15214" s="28"/>
    </row>
    <row r="15215" spans="9:9">
      <c r="I15215" s="28"/>
    </row>
    <row r="15216" spans="9:9">
      <c r="I15216" s="28"/>
    </row>
    <row r="15217" spans="9:9">
      <c r="I15217" s="28"/>
    </row>
    <row r="15218" spans="9:9">
      <c r="I15218" s="28"/>
    </row>
    <row r="15219" spans="9:9">
      <c r="I15219" s="28"/>
    </row>
    <row r="15220" spans="9:9">
      <c r="I15220" s="28"/>
    </row>
    <row r="15221" spans="9:9">
      <c r="I15221" s="28"/>
    </row>
    <row r="15222" spans="9:9">
      <c r="I15222" s="28"/>
    </row>
    <row r="15223" spans="9:9">
      <c r="I15223" s="28"/>
    </row>
    <row r="15224" spans="9:9">
      <c r="I15224" s="28"/>
    </row>
    <row r="15225" spans="9:9">
      <c r="I15225" s="28"/>
    </row>
    <row r="15226" spans="9:9">
      <c r="I15226" s="28"/>
    </row>
    <row r="15227" spans="9:9">
      <c r="I15227" s="28"/>
    </row>
    <row r="15228" spans="9:9">
      <c r="I15228" s="28"/>
    </row>
    <row r="15229" spans="9:9">
      <c r="I15229" s="28"/>
    </row>
    <row r="15230" spans="9:9">
      <c r="I15230" s="28"/>
    </row>
    <row r="15231" spans="9:9">
      <c r="I15231" s="28"/>
    </row>
    <row r="15232" spans="9:9">
      <c r="I15232" s="28"/>
    </row>
    <row r="15233" spans="9:9">
      <c r="I15233" s="28"/>
    </row>
    <row r="15234" spans="9:9">
      <c r="I15234" s="28"/>
    </row>
    <row r="15235" spans="9:9">
      <c r="I15235" s="28"/>
    </row>
    <row r="15236" spans="9:9">
      <c r="I15236" s="28"/>
    </row>
    <row r="15237" spans="9:9">
      <c r="I15237" s="28"/>
    </row>
    <row r="15238" spans="9:9">
      <c r="I15238" s="28"/>
    </row>
    <row r="15239" spans="9:9">
      <c r="I15239" s="28"/>
    </row>
    <row r="15240" spans="9:9">
      <c r="I15240" s="28"/>
    </row>
    <row r="15241" spans="9:9">
      <c r="I15241" s="28"/>
    </row>
    <row r="15242" spans="9:9">
      <c r="I15242" s="28"/>
    </row>
    <row r="15243" spans="9:9">
      <c r="I15243" s="28"/>
    </row>
    <row r="15244" spans="9:9">
      <c r="I15244" s="28"/>
    </row>
    <row r="15245" spans="9:9">
      <c r="I15245" s="28"/>
    </row>
    <row r="15246" spans="9:9">
      <c r="I15246" s="28"/>
    </row>
    <row r="15247" spans="9:9">
      <c r="I15247" s="28"/>
    </row>
    <row r="15248" spans="9:9">
      <c r="I15248" s="28"/>
    </row>
    <row r="15249" spans="9:9">
      <c r="I15249" s="28"/>
    </row>
    <row r="15250" spans="9:9">
      <c r="I15250" s="28"/>
    </row>
    <row r="15251" spans="9:9">
      <c r="I15251" s="28"/>
    </row>
    <row r="15252" spans="9:9">
      <c r="I15252" s="28"/>
    </row>
    <row r="15253" spans="9:9">
      <c r="I15253" s="28"/>
    </row>
    <row r="15254" spans="9:9">
      <c r="I15254" s="28"/>
    </row>
    <row r="15255" spans="9:9">
      <c r="I15255" s="28"/>
    </row>
    <row r="15256" spans="9:9">
      <c r="I15256" s="28"/>
    </row>
    <row r="15257" spans="9:9">
      <c r="I15257" s="28"/>
    </row>
    <row r="15258" spans="9:9">
      <c r="I15258" s="28"/>
    </row>
    <row r="15259" spans="9:9">
      <c r="I15259" s="28"/>
    </row>
    <row r="15260" spans="9:9">
      <c r="I15260" s="28"/>
    </row>
    <row r="15261" spans="9:9">
      <c r="I15261" s="28"/>
    </row>
    <row r="15262" spans="9:9">
      <c r="I15262" s="28"/>
    </row>
    <row r="15263" spans="9:9">
      <c r="I15263" s="28"/>
    </row>
    <row r="15264" spans="9:9">
      <c r="I15264" s="28"/>
    </row>
    <row r="15265" spans="9:9">
      <c r="I15265" s="28"/>
    </row>
    <row r="15266" spans="9:9">
      <c r="I15266" s="28"/>
    </row>
    <row r="15267" spans="9:9">
      <c r="I15267" s="28"/>
    </row>
    <row r="15268" spans="9:9">
      <c r="I15268" s="28"/>
    </row>
    <row r="15269" spans="9:9">
      <c r="I15269" s="28"/>
    </row>
    <row r="15270" spans="9:9">
      <c r="I15270" s="28"/>
    </row>
    <row r="15271" spans="9:9">
      <c r="I15271" s="28"/>
    </row>
    <row r="15272" spans="9:9">
      <c r="I15272" s="28"/>
    </row>
    <row r="15273" spans="9:9">
      <c r="I15273" s="28"/>
    </row>
    <row r="15274" spans="9:9">
      <c r="I15274" s="28"/>
    </row>
    <row r="15275" spans="9:9">
      <c r="I15275" s="28"/>
    </row>
    <row r="15276" spans="9:9">
      <c r="I15276" s="28"/>
    </row>
    <row r="15277" spans="9:9">
      <c r="I15277" s="28"/>
    </row>
    <row r="15278" spans="9:9">
      <c r="I15278" s="28"/>
    </row>
    <row r="15279" spans="9:9">
      <c r="I15279" s="28"/>
    </row>
    <row r="15280" spans="9:9">
      <c r="I15280" s="28"/>
    </row>
    <row r="15281" spans="9:9">
      <c r="I15281" s="28"/>
    </row>
    <row r="15282" spans="9:9">
      <c r="I15282" s="28"/>
    </row>
    <row r="15283" spans="9:9">
      <c r="I15283" s="28"/>
    </row>
    <row r="15284" spans="9:9">
      <c r="I15284" s="28"/>
    </row>
    <row r="15285" spans="9:9">
      <c r="I15285" s="28"/>
    </row>
    <row r="15286" spans="9:9">
      <c r="I15286" s="28"/>
    </row>
    <row r="15287" spans="9:9">
      <c r="I15287" s="28"/>
    </row>
    <row r="15288" spans="9:9">
      <c r="I15288" s="28"/>
    </row>
    <row r="15289" spans="9:9">
      <c r="I15289" s="28"/>
    </row>
    <row r="15290" spans="9:9">
      <c r="I15290" s="28"/>
    </row>
    <row r="15291" spans="9:9">
      <c r="I15291" s="28"/>
    </row>
    <row r="15292" spans="9:9">
      <c r="I15292" s="28"/>
    </row>
    <row r="15293" spans="9:9">
      <c r="I15293" s="28"/>
    </row>
    <row r="15294" spans="9:9">
      <c r="I15294" s="28"/>
    </row>
    <row r="15295" spans="9:9">
      <c r="I15295" s="28"/>
    </row>
    <row r="15296" spans="9:9">
      <c r="I15296" s="28"/>
    </row>
    <row r="15297" spans="9:9">
      <c r="I15297" s="28"/>
    </row>
    <row r="15298" spans="9:9">
      <c r="I15298" s="28"/>
    </row>
    <row r="15299" spans="9:9">
      <c r="I15299" s="28"/>
    </row>
    <row r="15300" spans="9:9">
      <c r="I15300" s="28"/>
    </row>
    <row r="15301" spans="9:9">
      <c r="I15301" s="28"/>
    </row>
    <row r="15302" spans="9:9">
      <c r="I15302" s="28"/>
    </row>
    <row r="15303" spans="9:9">
      <c r="I15303" s="28"/>
    </row>
    <row r="15304" spans="9:9">
      <c r="I15304" s="28"/>
    </row>
    <row r="15305" spans="9:9">
      <c r="I15305" s="28"/>
    </row>
    <row r="15306" spans="9:9">
      <c r="I15306" s="28"/>
    </row>
    <row r="15307" spans="9:9">
      <c r="I15307" s="28"/>
    </row>
    <row r="15308" spans="9:9">
      <c r="I15308" s="28"/>
    </row>
    <row r="15309" spans="9:9">
      <c r="I15309" s="28"/>
    </row>
    <row r="15310" spans="9:9">
      <c r="I15310" s="28"/>
    </row>
    <row r="15311" spans="9:9">
      <c r="I15311" s="28"/>
    </row>
    <row r="15312" spans="9:9">
      <c r="I15312" s="28"/>
    </row>
    <row r="15313" spans="9:9">
      <c r="I15313" s="28"/>
    </row>
    <row r="15314" spans="9:9">
      <c r="I15314" s="28"/>
    </row>
    <row r="15315" spans="9:9">
      <c r="I15315" s="28"/>
    </row>
    <row r="15316" spans="9:9">
      <c r="I15316" s="28"/>
    </row>
    <row r="15317" spans="9:9">
      <c r="I15317" s="28"/>
    </row>
    <row r="15318" spans="9:9">
      <c r="I15318" s="28"/>
    </row>
    <row r="15319" spans="9:9">
      <c r="I15319" s="28"/>
    </row>
    <row r="15320" spans="9:9">
      <c r="I15320" s="28"/>
    </row>
    <row r="15321" spans="9:9">
      <c r="I15321" s="28"/>
    </row>
    <row r="15322" spans="9:9">
      <c r="I15322" s="28"/>
    </row>
    <row r="15323" spans="9:9">
      <c r="I15323" s="28"/>
    </row>
    <row r="15324" spans="9:9">
      <c r="I15324" s="28"/>
    </row>
    <row r="15325" spans="9:9">
      <c r="I15325" s="28"/>
    </row>
    <row r="15326" spans="9:9">
      <c r="I15326" s="28"/>
    </row>
    <row r="15327" spans="9:9">
      <c r="I15327" s="28"/>
    </row>
    <row r="15328" spans="9:9">
      <c r="I15328" s="28"/>
    </row>
    <row r="15329" spans="9:9">
      <c r="I15329" s="28"/>
    </row>
    <row r="15330" spans="9:9">
      <c r="I15330" s="28"/>
    </row>
    <row r="15331" spans="9:9">
      <c r="I15331" s="28"/>
    </row>
    <row r="15332" spans="9:9">
      <c r="I15332" s="28"/>
    </row>
    <row r="15333" spans="9:9">
      <c r="I15333" s="28"/>
    </row>
    <row r="15334" spans="9:9">
      <c r="I15334" s="28"/>
    </row>
    <row r="15335" spans="9:9">
      <c r="I15335" s="28"/>
    </row>
    <row r="15336" spans="9:9">
      <c r="I15336" s="28"/>
    </row>
    <row r="15337" spans="9:9">
      <c r="I15337" s="28"/>
    </row>
    <row r="15338" spans="9:9">
      <c r="I15338" s="28"/>
    </row>
    <row r="15339" spans="9:9">
      <c r="I15339" s="28"/>
    </row>
    <row r="15340" spans="9:9">
      <c r="I15340" s="28"/>
    </row>
    <row r="15341" spans="9:9">
      <c r="I15341" s="28"/>
    </row>
    <row r="15342" spans="9:9">
      <c r="I15342" s="28"/>
    </row>
    <row r="15343" spans="9:9">
      <c r="I15343" s="28"/>
    </row>
    <row r="15344" spans="9:9">
      <c r="I15344" s="28"/>
    </row>
    <row r="15345" spans="9:9">
      <c r="I15345" s="28"/>
    </row>
    <row r="15346" spans="9:9">
      <c r="I15346" s="28"/>
    </row>
    <row r="15347" spans="9:9">
      <c r="I15347" s="28"/>
    </row>
    <row r="15348" spans="9:9">
      <c r="I15348" s="28"/>
    </row>
    <row r="15349" spans="9:9">
      <c r="I15349" s="28"/>
    </row>
    <row r="15350" spans="9:9">
      <c r="I15350" s="28"/>
    </row>
    <row r="15351" spans="9:9">
      <c r="I15351" s="28"/>
    </row>
    <row r="15352" spans="9:9">
      <c r="I15352" s="28"/>
    </row>
    <row r="15353" spans="9:9">
      <c r="I15353" s="28"/>
    </row>
    <row r="15354" spans="9:9">
      <c r="I15354" s="28"/>
    </row>
    <row r="15355" spans="9:9">
      <c r="I15355" s="28"/>
    </row>
    <row r="15356" spans="9:9">
      <c r="I15356" s="28"/>
    </row>
    <row r="15357" spans="9:9">
      <c r="I15357" s="28"/>
    </row>
    <row r="15358" spans="9:9">
      <c r="I15358" s="28"/>
    </row>
    <row r="15359" spans="9:9">
      <c r="I15359" s="28"/>
    </row>
    <row r="15360" spans="9:9">
      <c r="I15360" s="28"/>
    </row>
    <row r="15361" spans="9:9">
      <c r="I15361" s="28"/>
    </row>
    <row r="15362" spans="9:9">
      <c r="I15362" s="28"/>
    </row>
    <row r="15363" spans="9:9">
      <c r="I15363" s="28"/>
    </row>
    <row r="15364" spans="9:9">
      <c r="I15364" s="28"/>
    </row>
    <row r="15365" spans="9:9">
      <c r="I15365" s="28"/>
    </row>
    <row r="15366" spans="9:9">
      <c r="I15366" s="28"/>
    </row>
    <row r="15367" spans="9:9">
      <c r="I15367" s="28"/>
    </row>
    <row r="15368" spans="9:9">
      <c r="I15368" s="28"/>
    </row>
    <row r="15369" spans="9:9">
      <c r="I15369" s="28"/>
    </row>
    <row r="15370" spans="9:9">
      <c r="I15370" s="28"/>
    </row>
    <row r="15371" spans="9:9">
      <c r="I15371" s="28"/>
    </row>
    <row r="15372" spans="9:9">
      <c r="I15372" s="28"/>
    </row>
    <row r="15373" spans="9:9">
      <c r="I15373" s="28"/>
    </row>
    <row r="15374" spans="9:9">
      <c r="I15374" s="28"/>
    </row>
    <row r="15375" spans="9:9">
      <c r="I15375" s="28"/>
    </row>
    <row r="15376" spans="9:9">
      <c r="I15376" s="28"/>
    </row>
    <row r="15377" spans="9:9">
      <c r="I15377" s="28"/>
    </row>
    <row r="15378" spans="9:9">
      <c r="I15378" s="28"/>
    </row>
    <row r="15379" spans="9:9">
      <c r="I15379" s="28"/>
    </row>
    <row r="15380" spans="9:9">
      <c r="I15380" s="28"/>
    </row>
    <row r="15381" spans="9:9">
      <c r="I15381" s="28"/>
    </row>
    <row r="15382" spans="9:9">
      <c r="I15382" s="28"/>
    </row>
    <row r="15383" spans="9:9">
      <c r="I15383" s="28"/>
    </row>
    <row r="15384" spans="9:9">
      <c r="I15384" s="28"/>
    </row>
    <row r="15385" spans="9:9">
      <c r="I15385" s="28"/>
    </row>
    <row r="15386" spans="9:9">
      <c r="I15386" s="28"/>
    </row>
    <row r="15387" spans="9:9">
      <c r="I15387" s="28"/>
    </row>
    <row r="15388" spans="9:9">
      <c r="I15388" s="28"/>
    </row>
    <row r="15389" spans="9:9">
      <c r="I15389" s="28"/>
    </row>
    <row r="15390" spans="9:9">
      <c r="I15390" s="28"/>
    </row>
    <row r="15391" spans="9:9">
      <c r="I15391" s="28"/>
    </row>
    <row r="15392" spans="9:9">
      <c r="I15392" s="28"/>
    </row>
    <row r="15393" spans="9:9">
      <c r="I15393" s="28"/>
    </row>
    <row r="15394" spans="9:9">
      <c r="I15394" s="28"/>
    </row>
    <row r="15395" spans="9:9">
      <c r="I15395" s="28"/>
    </row>
    <row r="15396" spans="9:9">
      <c r="I15396" s="28"/>
    </row>
    <row r="15397" spans="9:9">
      <c r="I15397" s="28"/>
    </row>
    <row r="15398" spans="9:9">
      <c r="I15398" s="28"/>
    </row>
    <row r="15399" spans="9:9">
      <c r="I15399" s="28"/>
    </row>
    <row r="15400" spans="9:9">
      <c r="I15400" s="28"/>
    </row>
    <row r="15401" spans="9:9">
      <c r="I15401" s="28"/>
    </row>
    <row r="15402" spans="9:9">
      <c r="I15402" s="28"/>
    </row>
    <row r="15403" spans="9:9">
      <c r="I15403" s="28"/>
    </row>
    <row r="15404" spans="9:9">
      <c r="I15404" s="28"/>
    </row>
    <row r="15405" spans="9:9">
      <c r="I15405" s="28"/>
    </row>
    <row r="15406" spans="9:9">
      <c r="I15406" s="28"/>
    </row>
    <row r="15407" spans="9:9">
      <c r="I15407" s="28"/>
    </row>
    <row r="15408" spans="9:9">
      <c r="I15408" s="28"/>
    </row>
    <row r="15409" spans="9:9">
      <c r="I15409" s="28"/>
    </row>
    <row r="15410" spans="9:9">
      <c r="I15410" s="28"/>
    </row>
    <row r="15411" spans="9:9">
      <c r="I15411" s="28"/>
    </row>
    <row r="15412" spans="9:9">
      <c r="I15412" s="28"/>
    </row>
    <row r="15413" spans="9:9">
      <c r="I15413" s="28"/>
    </row>
    <row r="15414" spans="9:9">
      <c r="I15414" s="28"/>
    </row>
    <row r="15415" spans="9:9">
      <c r="I15415" s="28"/>
    </row>
    <row r="15416" spans="9:9">
      <c r="I15416" s="28"/>
    </row>
    <row r="15417" spans="9:9">
      <c r="I15417" s="28"/>
    </row>
    <row r="15418" spans="9:9">
      <c r="I15418" s="28"/>
    </row>
    <row r="15419" spans="9:9">
      <c r="I15419" s="28"/>
    </row>
    <row r="15420" spans="9:9">
      <c r="I15420" s="28"/>
    </row>
    <row r="15421" spans="9:9">
      <c r="I15421" s="28"/>
    </row>
    <row r="15422" spans="9:9">
      <c r="I15422" s="28"/>
    </row>
    <row r="15423" spans="9:9">
      <c r="I15423" s="28"/>
    </row>
    <row r="15424" spans="9:9">
      <c r="I15424" s="28"/>
    </row>
    <row r="15425" spans="9:9">
      <c r="I15425" s="28"/>
    </row>
    <row r="15426" spans="9:9">
      <c r="I15426" s="28"/>
    </row>
    <row r="15427" spans="9:9">
      <c r="I15427" s="28"/>
    </row>
    <row r="15428" spans="9:9">
      <c r="I15428" s="28"/>
    </row>
    <row r="15429" spans="9:9">
      <c r="I15429" s="28"/>
    </row>
    <row r="15430" spans="9:9">
      <c r="I15430" s="28"/>
    </row>
    <row r="15431" spans="9:9">
      <c r="I15431" s="28"/>
    </row>
    <row r="15432" spans="9:9">
      <c r="I15432" s="28"/>
    </row>
    <row r="15433" spans="9:9">
      <c r="I15433" s="28"/>
    </row>
    <row r="15434" spans="9:9">
      <c r="I15434" s="28"/>
    </row>
    <row r="15435" spans="9:9">
      <c r="I15435" s="28"/>
    </row>
    <row r="15436" spans="9:9">
      <c r="I15436" s="28"/>
    </row>
    <row r="15437" spans="9:9">
      <c r="I15437" s="28"/>
    </row>
    <row r="15438" spans="9:9">
      <c r="I15438" s="28"/>
    </row>
    <row r="15439" spans="9:9">
      <c r="I15439" s="28"/>
    </row>
    <row r="15440" spans="9:9">
      <c r="I15440" s="28"/>
    </row>
    <row r="15441" spans="9:9">
      <c r="I15441" s="28"/>
    </row>
    <row r="15442" spans="9:9">
      <c r="I15442" s="28"/>
    </row>
    <row r="15443" spans="9:9">
      <c r="I15443" s="28"/>
    </row>
    <row r="15444" spans="9:9">
      <c r="I15444" s="28"/>
    </row>
    <row r="15445" spans="9:9">
      <c r="I15445" s="28"/>
    </row>
    <row r="15446" spans="9:9">
      <c r="I15446" s="28"/>
    </row>
    <row r="15447" spans="9:9">
      <c r="I15447" s="28"/>
    </row>
    <row r="15448" spans="9:9">
      <c r="I15448" s="28"/>
    </row>
    <row r="15449" spans="9:9">
      <c r="I15449" s="28"/>
    </row>
    <row r="15450" spans="9:9">
      <c r="I15450" s="28"/>
    </row>
    <row r="15451" spans="9:9">
      <c r="I15451" s="28"/>
    </row>
    <row r="15452" spans="9:9">
      <c r="I15452" s="28"/>
    </row>
    <row r="15453" spans="9:9">
      <c r="I15453" s="28"/>
    </row>
    <row r="15454" spans="9:9">
      <c r="I15454" s="28"/>
    </row>
    <row r="15455" spans="9:9">
      <c r="I15455" s="28"/>
    </row>
    <row r="15456" spans="9:9">
      <c r="I15456" s="28"/>
    </row>
    <row r="15457" spans="9:9">
      <c r="I15457" s="28"/>
    </row>
    <row r="15458" spans="9:9">
      <c r="I15458" s="28"/>
    </row>
    <row r="15459" spans="9:9">
      <c r="I15459" s="28"/>
    </row>
    <row r="15460" spans="9:9">
      <c r="I15460" s="28"/>
    </row>
    <row r="15461" spans="9:9">
      <c r="I15461" s="28"/>
    </row>
    <row r="15462" spans="9:9">
      <c r="I15462" s="28"/>
    </row>
    <row r="15463" spans="9:9">
      <c r="I15463" s="28"/>
    </row>
    <row r="15464" spans="9:9">
      <c r="I15464" s="28"/>
    </row>
    <row r="15465" spans="9:9">
      <c r="I15465" s="28"/>
    </row>
    <row r="15466" spans="9:9">
      <c r="I15466" s="28"/>
    </row>
    <row r="15467" spans="9:9">
      <c r="I15467" s="28"/>
    </row>
    <row r="15468" spans="9:9">
      <c r="I15468" s="28"/>
    </row>
    <row r="15469" spans="9:9">
      <c r="I15469" s="28"/>
    </row>
    <row r="15470" spans="9:9">
      <c r="I15470" s="28"/>
    </row>
    <row r="15471" spans="9:9">
      <c r="I15471" s="28"/>
    </row>
    <row r="15472" spans="9:9">
      <c r="I15472" s="28"/>
    </row>
    <row r="15473" spans="9:9">
      <c r="I15473" s="28"/>
    </row>
    <row r="15474" spans="9:9">
      <c r="I15474" s="28"/>
    </row>
    <row r="15475" spans="9:9">
      <c r="I15475" s="28"/>
    </row>
    <row r="15476" spans="9:9">
      <c r="I15476" s="28"/>
    </row>
    <row r="15477" spans="9:9">
      <c r="I15477" s="28"/>
    </row>
    <row r="15478" spans="9:9">
      <c r="I15478" s="28"/>
    </row>
    <row r="15479" spans="9:9">
      <c r="I15479" s="28"/>
    </row>
    <row r="15480" spans="9:9">
      <c r="I15480" s="28"/>
    </row>
    <row r="15481" spans="9:9">
      <c r="I15481" s="28"/>
    </row>
    <row r="15482" spans="9:9">
      <c r="I15482" s="28"/>
    </row>
    <row r="15483" spans="9:9">
      <c r="I15483" s="28"/>
    </row>
    <row r="15484" spans="9:9">
      <c r="I15484" s="28"/>
    </row>
    <row r="15485" spans="9:9">
      <c r="I15485" s="28"/>
    </row>
    <row r="15486" spans="9:9">
      <c r="I15486" s="28"/>
    </row>
    <row r="15487" spans="9:9">
      <c r="I15487" s="28"/>
    </row>
    <row r="15488" spans="9:9">
      <c r="I15488" s="28"/>
    </row>
    <row r="15489" spans="9:9">
      <c r="I15489" s="28"/>
    </row>
    <row r="15490" spans="9:9">
      <c r="I15490" s="28"/>
    </row>
    <row r="15491" spans="9:9">
      <c r="I15491" s="28"/>
    </row>
    <row r="15492" spans="9:9">
      <c r="I15492" s="28"/>
    </row>
    <row r="15493" spans="9:9">
      <c r="I15493" s="28"/>
    </row>
    <row r="15494" spans="9:9">
      <c r="I15494" s="28"/>
    </row>
    <row r="15495" spans="9:9">
      <c r="I15495" s="28"/>
    </row>
    <row r="15496" spans="9:9">
      <c r="I15496" s="28"/>
    </row>
    <row r="15497" spans="9:9">
      <c r="I15497" s="28"/>
    </row>
    <row r="15498" spans="9:9">
      <c r="I15498" s="28"/>
    </row>
    <row r="15499" spans="9:9">
      <c r="I15499" s="28"/>
    </row>
    <row r="15500" spans="9:9">
      <c r="I15500" s="28"/>
    </row>
    <row r="15501" spans="9:9">
      <c r="I15501" s="28"/>
    </row>
    <row r="15502" spans="9:9">
      <c r="I15502" s="28"/>
    </row>
    <row r="15503" spans="9:9">
      <c r="I15503" s="28"/>
    </row>
    <row r="15504" spans="9:9">
      <c r="I15504" s="28"/>
    </row>
    <row r="15505" spans="9:9">
      <c r="I15505" s="28"/>
    </row>
    <row r="15506" spans="9:9">
      <c r="I15506" s="28"/>
    </row>
    <row r="15507" spans="9:9">
      <c r="I15507" s="28"/>
    </row>
    <row r="15508" spans="9:9">
      <c r="I15508" s="28"/>
    </row>
    <row r="15509" spans="9:9">
      <c r="I15509" s="28"/>
    </row>
    <row r="15510" spans="9:9">
      <c r="I15510" s="28"/>
    </row>
    <row r="15511" spans="9:9">
      <c r="I15511" s="28"/>
    </row>
    <row r="15512" spans="9:9">
      <c r="I15512" s="28"/>
    </row>
    <row r="15513" spans="9:9">
      <c r="I15513" s="28"/>
    </row>
    <row r="15514" spans="9:9">
      <c r="I15514" s="28"/>
    </row>
    <row r="15515" spans="9:9">
      <c r="I15515" s="28"/>
    </row>
    <row r="15516" spans="9:9">
      <c r="I15516" s="28"/>
    </row>
    <row r="15517" spans="9:9">
      <c r="I15517" s="28"/>
    </row>
    <row r="15518" spans="9:9">
      <c r="I15518" s="28"/>
    </row>
    <row r="15519" spans="9:9">
      <c r="I15519" s="28"/>
    </row>
    <row r="15520" spans="9:9">
      <c r="I15520" s="28"/>
    </row>
    <row r="15521" spans="9:9">
      <c r="I15521" s="28"/>
    </row>
    <row r="15522" spans="9:9">
      <c r="I15522" s="28"/>
    </row>
    <row r="15523" spans="9:9">
      <c r="I15523" s="28"/>
    </row>
    <row r="15524" spans="9:9">
      <c r="I15524" s="28"/>
    </row>
    <row r="15525" spans="9:9">
      <c r="I15525" s="28"/>
    </row>
    <row r="15526" spans="9:9">
      <c r="I15526" s="28"/>
    </row>
    <row r="15527" spans="9:9">
      <c r="I15527" s="28"/>
    </row>
    <row r="15528" spans="9:9">
      <c r="I15528" s="28"/>
    </row>
    <row r="15529" spans="9:9">
      <c r="I15529" s="28"/>
    </row>
    <row r="15530" spans="9:9">
      <c r="I15530" s="28"/>
    </row>
    <row r="15531" spans="9:9">
      <c r="I15531" s="28"/>
    </row>
    <row r="15532" spans="9:9">
      <c r="I15532" s="28"/>
    </row>
    <row r="15533" spans="9:9">
      <c r="I15533" s="28"/>
    </row>
    <row r="15534" spans="9:9">
      <c r="I15534" s="28"/>
    </row>
    <row r="15535" spans="9:9">
      <c r="I15535" s="28"/>
    </row>
    <row r="15536" spans="9:9">
      <c r="I15536" s="28"/>
    </row>
    <row r="15537" spans="9:9">
      <c r="I15537" s="28"/>
    </row>
    <row r="15538" spans="9:9">
      <c r="I15538" s="28"/>
    </row>
    <row r="15539" spans="9:9">
      <c r="I15539" s="28"/>
    </row>
    <row r="15540" spans="9:9">
      <c r="I15540" s="28"/>
    </row>
    <row r="15541" spans="9:9">
      <c r="I15541" s="28"/>
    </row>
    <row r="15542" spans="9:9">
      <c r="I15542" s="28"/>
    </row>
    <row r="15543" spans="9:9">
      <c r="I15543" s="28"/>
    </row>
    <row r="15544" spans="9:9">
      <c r="I15544" s="28"/>
    </row>
    <row r="15545" spans="9:9">
      <c r="I15545" s="28"/>
    </row>
    <row r="15546" spans="9:9">
      <c r="I15546" s="28"/>
    </row>
    <row r="15547" spans="9:9">
      <c r="I15547" s="28"/>
    </row>
    <row r="15548" spans="9:9">
      <c r="I15548" s="28"/>
    </row>
    <row r="15549" spans="9:9">
      <c r="I15549" s="28"/>
    </row>
    <row r="15550" spans="9:9">
      <c r="I15550" s="28"/>
    </row>
    <row r="15551" spans="9:9">
      <c r="I15551" s="28"/>
    </row>
    <row r="15552" spans="9:9">
      <c r="I15552" s="28"/>
    </row>
    <row r="15553" spans="9:9">
      <c r="I15553" s="28"/>
    </row>
    <row r="15554" spans="9:9">
      <c r="I15554" s="28"/>
    </row>
    <row r="15555" spans="9:9">
      <c r="I15555" s="28"/>
    </row>
    <row r="15556" spans="9:9">
      <c r="I15556" s="28"/>
    </row>
    <row r="15557" spans="9:9">
      <c r="I15557" s="28"/>
    </row>
    <row r="15558" spans="9:9">
      <c r="I15558" s="28"/>
    </row>
    <row r="15559" spans="9:9">
      <c r="I15559" s="28"/>
    </row>
    <row r="15560" spans="9:9">
      <c r="I15560" s="28"/>
    </row>
    <row r="15561" spans="9:9">
      <c r="I15561" s="28"/>
    </row>
    <row r="15562" spans="9:9">
      <c r="I15562" s="28"/>
    </row>
    <row r="15563" spans="9:9">
      <c r="I15563" s="28"/>
    </row>
    <row r="15564" spans="9:9">
      <c r="I15564" s="28"/>
    </row>
    <row r="15565" spans="9:9">
      <c r="I15565" s="28"/>
    </row>
    <row r="15566" spans="9:9">
      <c r="I15566" s="28"/>
    </row>
    <row r="15567" spans="9:9">
      <c r="I15567" s="28"/>
    </row>
    <row r="15568" spans="9:9">
      <c r="I15568" s="28"/>
    </row>
    <row r="15569" spans="9:9">
      <c r="I15569" s="28"/>
    </row>
    <row r="15570" spans="9:9">
      <c r="I15570" s="28"/>
    </row>
    <row r="15571" spans="9:9">
      <c r="I15571" s="28"/>
    </row>
    <row r="15572" spans="9:9">
      <c r="I15572" s="28"/>
    </row>
    <row r="15573" spans="9:9">
      <c r="I15573" s="28"/>
    </row>
    <row r="15574" spans="9:9">
      <c r="I15574" s="28"/>
    </row>
    <row r="15575" spans="9:9">
      <c r="I15575" s="28"/>
    </row>
    <row r="15576" spans="9:9">
      <c r="I15576" s="28"/>
    </row>
    <row r="15577" spans="9:9">
      <c r="I15577" s="28"/>
    </row>
    <row r="15578" spans="9:9">
      <c r="I15578" s="28"/>
    </row>
    <row r="15579" spans="9:9">
      <c r="I15579" s="28"/>
    </row>
    <row r="15580" spans="9:9">
      <c r="I15580" s="28"/>
    </row>
    <row r="15581" spans="9:9">
      <c r="I15581" s="28"/>
    </row>
    <row r="15582" spans="9:9">
      <c r="I15582" s="28"/>
    </row>
    <row r="15583" spans="9:9">
      <c r="I15583" s="28"/>
    </row>
    <row r="15584" spans="9:9">
      <c r="I15584" s="28"/>
    </row>
    <row r="15585" spans="9:9">
      <c r="I15585" s="28"/>
    </row>
    <row r="15586" spans="9:9">
      <c r="I15586" s="28"/>
    </row>
    <row r="15587" spans="9:9">
      <c r="I15587" s="28"/>
    </row>
    <row r="15588" spans="9:9">
      <c r="I15588" s="28"/>
    </row>
    <row r="15589" spans="9:9">
      <c r="I15589" s="28"/>
    </row>
    <row r="15590" spans="9:9">
      <c r="I15590" s="28"/>
    </row>
    <row r="15591" spans="9:9">
      <c r="I15591" s="28"/>
    </row>
    <row r="15592" spans="9:9">
      <c r="I15592" s="28"/>
    </row>
    <row r="15593" spans="9:9">
      <c r="I15593" s="28"/>
    </row>
    <row r="15594" spans="9:9">
      <c r="I15594" s="28"/>
    </row>
    <row r="15595" spans="9:9">
      <c r="I15595" s="28"/>
    </row>
    <row r="15596" spans="9:9">
      <c r="I15596" s="28"/>
    </row>
    <row r="15597" spans="9:9">
      <c r="I15597" s="28"/>
    </row>
    <row r="15598" spans="9:9">
      <c r="I15598" s="28"/>
    </row>
    <row r="15599" spans="9:9">
      <c r="I15599" s="28"/>
    </row>
    <row r="15600" spans="9:9">
      <c r="I15600" s="28"/>
    </row>
    <row r="15601" spans="9:9">
      <c r="I15601" s="28"/>
    </row>
    <row r="15602" spans="9:9">
      <c r="I15602" s="28"/>
    </row>
    <row r="15603" spans="9:9">
      <c r="I15603" s="28"/>
    </row>
    <row r="15604" spans="9:9">
      <c r="I15604" s="28"/>
    </row>
    <row r="15605" spans="9:9">
      <c r="I15605" s="28"/>
    </row>
    <row r="15606" spans="9:9">
      <c r="I15606" s="28"/>
    </row>
    <row r="15607" spans="9:9">
      <c r="I15607" s="28"/>
    </row>
    <row r="15608" spans="9:9">
      <c r="I15608" s="28"/>
    </row>
    <row r="15609" spans="9:9">
      <c r="I15609" s="28"/>
    </row>
    <row r="15610" spans="9:9">
      <c r="I15610" s="28"/>
    </row>
    <row r="15611" spans="9:9">
      <c r="I15611" s="28"/>
    </row>
    <row r="15612" spans="9:9">
      <c r="I15612" s="28"/>
    </row>
    <row r="15613" spans="9:9">
      <c r="I15613" s="28"/>
    </row>
    <row r="15614" spans="9:9">
      <c r="I15614" s="28"/>
    </row>
    <row r="15615" spans="9:9">
      <c r="I15615" s="28"/>
    </row>
    <row r="15616" spans="9:9">
      <c r="I15616" s="28"/>
    </row>
    <row r="15617" spans="9:9">
      <c r="I15617" s="28"/>
    </row>
    <row r="15618" spans="9:9">
      <c r="I15618" s="28"/>
    </row>
    <row r="15619" spans="9:9">
      <c r="I15619" s="28"/>
    </row>
    <row r="15620" spans="9:9">
      <c r="I15620" s="28"/>
    </row>
    <row r="15621" spans="9:9">
      <c r="I15621" s="28"/>
    </row>
    <row r="15622" spans="9:9">
      <c r="I15622" s="28"/>
    </row>
    <row r="15623" spans="9:9">
      <c r="I15623" s="28"/>
    </row>
    <row r="15624" spans="9:9">
      <c r="I15624" s="28"/>
    </row>
    <row r="15625" spans="9:9">
      <c r="I15625" s="28"/>
    </row>
    <row r="15626" spans="9:9">
      <c r="I15626" s="28"/>
    </row>
    <row r="15627" spans="9:9">
      <c r="I15627" s="28"/>
    </row>
    <row r="15628" spans="9:9">
      <c r="I15628" s="28"/>
    </row>
    <row r="15629" spans="9:9">
      <c r="I15629" s="28"/>
    </row>
    <row r="15630" spans="9:9">
      <c r="I15630" s="28"/>
    </row>
    <row r="15631" spans="9:9">
      <c r="I15631" s="28"/>
    </row>
    <row r="15632" spans="9:9">
      <c r="I15632" s="28"/>
    </row>
    <row r="15633" spans="9:9">
      <c r="I15633" s="28"/>
    </row>
    <row r="15634" spans="9:9">
      <c r="I15634" s="28"/>
    </row>
    <row r="15635" spans="9:9">
      <c r="I15635" s="28"/>
    </row>
    <row r="15636" spans="9:9">
      <c r="I15636" s="28"/>
    </row>
    <row r="15637" spans="9:9">
      <c r="I15637" s="28"/>
    </row>
    <row r="15638" spans="9:9">
      <c r="I15638" s="28"/>
    </row>
    <row r="15639" spans="9:9">
      <c r="I15639" s="28"/>
    </row>
    <row r="15640" spans="9:9">
      <c r="I15640" s="28"/>
    </row>
    <row r="15641" spans="9:9">
      <c r="I15641" s="28"/>
    </row>
    <row r="15642" spans="9:9">
      <c r="I15642" s="28"/>
    </row>
    <row r="15643" spans="9:9">
      <c r="I15643" s="28"/>
    </row>
    <row r="15644" spans="9:9">
      <c r="I15644" s="28"/>
    </row>
    <row r="15645" spans="9:9">
      <c r="I15645" s="28"/>
    </row>
    <row r="15646" spans="9:9">
      <c r="I15646" s="28"/>
    </row>
    <row r="15647" spans="9:9">
      <c r="I15647" s="28"/>
    </row>
    <row r="15648" spans="9:9">
      <c r="I15648" s="28"/>
    </row>
    <row r="15649" spans="9:9">
      <c r="I15649" s="28"/>
    </row>
    <row r="15650" spans="9:9">
      <c r="I15650" s="28"/>
    </row>
    <row r="15651" spans="9:9">
      <c r="I15651" s="28"/>
    </row>
    <row r="15652" spans="9:9">
      <c r="I15652" s="28"/>
    </row>
    <row r="15653" spans="9:9">
      <c r="I15653" s="28"/>
    </row>
    <row r="15654" spans="9:9">
      <c r="I15654" s="28"/>
    </row>
    <row r="15655" spans="9:9">
      <c r="I15655" s="28"/>
    </row>
    <row r="15656" spans="9:9">
      <c r="I15656" s="28"/>
    </row>
    <row r="15657" spans="9:9">
      <c r="I15657" s="28"/>
    </row>
    <row r="15658" spans="9:9">
      <c r="I15658" s="28"/>
    </row>
    <row r="15659" spans="9:9">
      <c r="I15659" s="28"/>
    </row>
    <row r="15660" spans="9:9">
      <c r="I15660" s="28"/>
    </row>
    <row r="15661" spans="9:9">
      <c r="I15661" s="28"/>
    </row>
    <row r="15662" spans="9:9">
      <c r="I15662" s="28"/>
    </row>
    <row r="15663" spans="9:9">
      <c r="I15663" s="28"/>
    </row>
    <row r="15664" spans="9:9">
      <c r="I15664" s="28"/>
    </row>
    <row r="15665" spans="9:9">
      <c r="I15665" s="28"/>
    </row>
    <row r="15666" spans="9:9">
      <c r="I15666" s="28"/>
    </row>
    <row r="15667" spans="9:9">
      <c r="I15667" s="28"/>
    </row>
    <row r="15668" spans="9:9">
      <c r="I15668" s="28"/>
    </row>
    <row r="15669" spans="9:9">
      <c r="I15669" s="28"/>
    </row>
    <row r="15670" spans="9:9">
      <c r="I15670" s="28"/>
    </row>
    <row r="15671" spans="9:9">
      <c r="I15671" s="28"/>
    </row>
    <row r="15672" spans="9:9">
      <c r="I15672" s="28"/>
    </row>
    <row r="15673" spans="9:9">
      <c r="I15673" s="28"/>
    </row>
    <row r="15674" spans="9:9">
      <c r="I15674" s="28"/>
    </row>
    <row r="15675" spans="9:9">
      <c r="I15675" s="28"/>
    </row>
    <row r="15676" spans="9:9">
      <c r="I15676" s="28"/>
    </row>
    <row r="15677" spans="9:9">
      <c r="I15677" s="28"/>
    </row>
    <row r="15678" spans="9:9">
      <c r="I15678" s="28"/>
    </row>
    <row r="15679" spans="9:9">
      <c r="I15679" s="28"/>
    </row>
    <row r="15680" spans="9:9">
      <c r="I15680" s="28"/>
    </row>
    <row r="15681" spans="9:9">
      <c r="I15681" s="28"/>
    </row>
    <row r="15682" spans="9:9">
      <c r="I15682" s="28"/>
    </row>
    <row r="15683" spans="9:9">
      <c r="I15683" s="28"/>
    </row>
    <row r="15684" spans="9:9">
      <c r="I15684" s="28"/>
    </row>
    <row r="15685" spans="9:9">
      <c r="I15685" s="28"/>
    </row>
    <row r="15686" spans="9:9">
      <c r="I15686" s="28"/>
    </row>
    <row r="15687" spans="9:9">
      <c r="I15687" s="28"/>
    </row>
    <row r="15688" spans="9:9">
      <c r="I15688" s="28"/>
    </row>
    <row r="15689" spans="9:9">
      <c r="I15689" s="28"/>
    </row>
    <row r="15690" spans="9:9">
      <c r="I15690" s="28"/>
    </row>
    <row r="15691" spans="9:9">
      <c r="I15691" s="28"/>
    </row>
    <row r="15692" spans="9:9">
      <c r="I15692" s="28"/>
    </row>
    <row r="15693" spans="9:9">
      <c r="I15693" s="28"/>
    </row>
    <row r="15694" spans="9:9">
      <c r="I15694" s="28"/>
    </row>
    <row r="15695" spans="9:9">
      <c r="I15695" s="28"/>
    </row>
    <row r="15696" spans="9:9">
      <c r="I15696" s="28"/>
    </row>
    <row r="15697" spans="9:9">
      <c r="I15697" s="28"/>
    </row>
    <row r="15698" spans="9:9">
      <c r="I15698" s="28"/>
    </row>
    <row r="15699" spans="9:9">
      <c r="I15699" s="28"/>
    </row>
    <row r="15700" spans="9:9">
      <c r="I15700" s="28"/>
    </row>
    <row r="15701" spans="9:9">
      <c r="I15701" s="28"/>
    </row>
    <row r="15702" spans="9:9">
      <c r="I15702" s="28"/>
    </row>
    <row r="15703" spans="9:9">
      <c r="I15703" s="28"/>
    </row>
    <row r="15704" spans="9:9">
      <c r="I15704" s="28"/>
    </row>
    <row r="15705" spans="9:9">
      <c r="I15705" s="28"/>
    </row>
    <row r="15706" spans="9:9">
      <c r="I15706" s="28"/>
    </row>
    <row r="15707" spans="9:9">
      <c r="I15707" s="28"/>
    </row>
    <row r="15708" spans="9:9">
      <c r="I15708" s="28"/>
    </row>
    <row r="15709" spans="9:9">
      <c r="I15709" s="28"/>
    </row>
    <row r="15710" spans="9:9">
      <c r="I15710" s="28"/>
    </row>
    <row r="15711" spans="9:9">
      <c r="I15711" s="28"/>
    </row>
    <row r="15712" spans="9:9">
      <c r="I15712" s="28"/>
    </row>
    <row r="15713" spans="9:9">
      <c r="I15713" s="28"/>
    </row>
    <row r="15714" spans="9:9">
      <c r="I15714" s="28"/>
    </row>
    <row r="15715" spans="9:9">
      <c r="I15715" s="28"/>
    </row>
    <row r="15716" spans="9:9">
      <c r="I15716" s="28"/>
    </row>
    <row r="15717" spans="9:9">
      <c r="I15717" s="28"/>
    </row>
    <row r="15718" spans="9:9">
      <c r="I15718" s="28"/>
    </row>
    <row r="15719" spans="9:9">
      <c r="I15719" s="28"/>
    </row>
    <row r="15720" spans="9:9">
      <c r="I15720" s="28"/>
    </row>
    <row r="15721" spans="9:9">
      <c r="I15721" s="28"/>
    </row>
    <row r="15722" spans="9:9">
      <c r="I15722" s="28"/>
    </row>
    <row r="15723" spans="9:9">
      <c r="I15723" s="28"/>
    </row>
    <row r="15724" spans="9:9">
      <c r="I15724" s="28"/>
    </row>
    <row r="15725" spans="9:9">
      <c r="I15725" s="28"/>
    </row>
    <row r="15726" spans="9:9">
      <c r="I15726" s="28"/>
    </row>
    <row r="15727" spans="9:9">
      <c r="I15727" s="28"/>
    </row>
    <row r="15728" spans="9:9">
      <c r="I15728" s="28"/>
    </row>
    <row r="15729" spans="9:9">
      <c r="I15729" s="28"/>
    </row>
    <row r="15730" spans="9:9">
      <c r="I15730" s="28"/>
    </row>
    <row r="15731" spans="9:9">
      <c r="I15731" s="28"/>
    </row>
    <row r="15732" spans="9:9">
      <c r="I15732" s="28"/>
    </row>
    <row r="15733" spans="9:9">
      <c r="I15733" s="28"/>
    </row>
    <row r="15734" spans="9:9">
      <c r="I15734" s="28"/>
    </row>
    <row r="15735" spans="9:9">
      <c r="I15735" s="28"/>
    </row>
    <row r="15736" spans="9:9">
      <c r="I15736" s="28"/>
    </row>
    <row r="15737" spans="9:9">
      <c r="I15737" s="28"/>
    </row>
    <row r="15738" spans="9:9">
      <c r="I15738" s="28"/>
    </row>
    <row r="15739" spans="9:9">
      <c r="I15739" s="28"/>
    </row>
    <row r="15740" spans="9:9">
      <c r="I15740" s="28"/>
    </row>
    <row r="15741" spans="9:9">
      <c r="I15741" s="28"/>
    </row>
    <row r="15742" spans="9:9">
      <c r="I15742" s="28"/>
    </row>
    <row r="15743" spans="9:9">
      <c r="I15743" s="28"/>
    </row>
    <row r="15744" spans="9:9">
      <c r="I15744" s="28"/>
    </row>
    <row r="15745" spans="9:9">
      <c r="I15745" s="28"/>
    </row>
    <row r="15746" spans="9:9">
      <c r="I15746" s="28"/>
    </row>
    <row r="15747" spans="9:9">
      <c r="I15747" s="28"/>
    </row>
    <row r="15748" spans="9:9">
      <c r="I15748" s="28"/>
    </row>
    <row r="15749" spans="9:9">
      <c r="I15749" s="28"/>
    </row>
    <row r="15750" spans="9:9">
      <c r="I15750" s="28"/>
    </row>
    <row r="15751" spans="9:9">
      <c r="I15751" s="28"/>
    </row>
    <row r="15752" spans="9:9">
      <c r="I15752" s="28"/>
    </row>
    <row r="15753" spans="9:9">
      <c r="I15753" s="28"/>
    </row>
    <row r="15754" spans="9:9">
      <c r="I15754" s="28"/>
    </row>
    <row r="15755" spans="9:9">
      <c r="I15755" s="28"/>
    </row>
    <row r="15756" spans="9:9">
      <c r="I15756" s="28"/>
    </row>
    <row r="15757" spans="9:9">
      <c r="I15757" s="28"/>
    </row>
    <row r="15758" spans="9:9">
      <c r="I15758" s="28"/>
    </row>
    <row r="15759" spans="9:9">
      <c r="I15759" s="28"/>
    </row>
    <row r="15760" spans="9:9">
      <c r="I15760" s="28"/>
    </row>
    <row r="15761" spans="9:9">
      <c r="I15761" s="28"/>
    </row>
    <row r="15762" spans="9:9">
      <c r="I15762" s="28"/>
    </row>
    <row r="15763" spans="9:9">
      <c r="I15763" s="28"/>
    </row>
    <row r="15764" spans="9:9">
      <c r="I15764" s="28"/>
    </row>
    <row r="15765" spans="9:9">
      <c r="I15765" s="28"/>
    </row>
    <row r="15766" spans="9:9">
      <c r="I15766" s="28"/>
    </row>
    <row r="15767" spans="9:9">
      <c r="I15767" s="28"/>
    </row>
    <row r="15768" spans="9:9">
      <c r="I15768" s="28"/>
    </row>
    <row r="15769" spans="9:9">
      <c r="I15769" s="28"/>
    </row>
    <row r="15770" spans="9:9">
      <c r="I15770" s="28"/>
    </row>
    <row r="15771" spans="9:9">
      <c r="I15771" s="28"/>
    </row>
    <row r="15772" spans="9:9">
      <c r="I15772" s="28"/>
    </row>
    <row r="15773" spans="9:9">
      <c r="I15773" s="28"/>
    </row>
    <row r="15774" spans="9:9">
      <c r="I15774" s="28"/>
    </row>
    <row r="15775" spans="9:9">
      <c r="I15775" s="28"/>
    </row>
    <row r="15776" spans="9:9">
      <c r="I15776" s="28"/>
    </row>
    <row r="15777" spans="9:9">
      <c r="I15777" s="28"/>
    </row>
    <row r="15778" spans="9:9">
      <c r="I15778" s="28"/>
    </row>
    <row r="15779" spans="9:9">
      <c r="I15779" s="28"/>
    </row>
    <row r="15780" spans="9:9">
      <c r="I15780" s="28"/>
    </row>
    <row r="15781" spans="9:9">
      <c r="I15781" s="28"/>
    </row>
    <row r="15782" spans="9:9">
      <c r="I15782" s="28"/>
    </row>
    <row r="15783" spans="9:9">
      <c r="I15783" s="28"/>
    </row>
    <row r="15784" spans="9:9">
      <c r="I15784" s="28"/>
    </row>
    <row r="15785" spans="9:9">
      <c r="I15785" s="28"/>
    </row>
    <row r="15786" spans="9:9">
      <c r="I15786" s="28"/>
    </row>
    <row r="15787" spans="9:9">
      <c r="I15787" s="28"/>
    </row>
    <row r="15788" spans="9:9">
      <c r="I15788" s="28"/>
    </row>
    <row r="15789" spans="9:9">
      <c r="I15789" s="28"/>
    </row>
    <row r="15790" spans="9:9">
      <c r="I15790" s="28"/>
    </row>
    <row r="15791" spans="9:9">
      <c r="I15791" s="28"/>
    </row>
    <row r="15792" spans="9:9">
      <c r="I15792" s="28"/>
    </row>
    <row r="15793" spans="9:9">
      <c r="I15793" s="28"/>
    </row>
    <row r="15794" spans="9:9">
      <c r="I15794" s="28"/>
    </row>
    <row r="15795" spans="9:9">
      <c r="I15795" s="28"/>
    </row>
    <row r="15796" spans="9:9">
      <c r="I15796" s="28"/>
    </row>
    <row r="15797" spans="9:9">
      <c r="I15797" s="28"/>
    </row>
    <row r="15798" spans="9:9">
      <c r="I15798" s="28"/>
    </row>
    <row r="15799" spans="9:9">
      <c r="I15799" s="28"/>
    </row>
    <row r="15800" spans="9:9">
      <c r="I15800" s="28"/>
    </row>
    <row r="15801" spans="9:9">
      <c r="I15801" s="28"/>
    </row>
    <row r="15802" spans="9:9">
      <c r="I15802" s="28"/>
    </row>
    <row r="15803" spans="9:9">
      <c r="I15803" s="28"/>
    </row>
    <row r="15804" spans="9:9">
      <c r="I15804" s="28"/>
    </row>
    <row r="15805" spans="9:9">
      <c r="I15805" s="28"/>
    </row>
    <row r="15806" spans="9:9">
      <c r="I15806" s="28"/>
    </row>
    <row r="15807" spans="9:9">
      <c r="I15807" s="28"/>
    </row>
    <row r="15808" spans="9:9">
      <c r="I15808" s="28"/>
    </row>
    <row r="15809" spans="9:9">
      <c r="I15809" s="28"/>
    </row>
    <row r="15810" spans="9:9">
      <c r="I15810" s="28"/>
    </row>
    <row r="15811" spans="9:9">
      <c r="I15811" s="28"/>
    </row>
    <row r="15812" spans="9:9">
      <c r="I15812" s="28"/>
    </row>
    <row r="15813" spans="9:9">
      <c r="I15813" s="28"/>
    </row>
    <row r="15814" spans="9:9">
      <c r="I15814" s="28"/>
    </row>
    <row r="15815" spans="9:9">
      <c r="I15815" s="28"/>
    </row>
    <row r="15816" spans="9:9">
      <c r="I15816" s="28"/>
    </row>
    <row r="15817" spans="9:9">
      <c r="I15817" s="28"/>
    </row>
    <row r="15818" spans="9:9">
      <c r="I15818" s="28"/>
    </row>
    <row r="15819" spans="9:9">
      <c r="I15819" s="28"/>
    </row>
    <row r="15820" spans="9:9">
      <c r="I15820" s="28"/>
    </row>
    <row r="15821" spans="9:9">
      <c r="I15821" s="28"/>
    </row>
    <row r="15822" spans="9:9">
      <c r="I15822" s="28"/>
    </row>
    <row r="15823" spans="9:9">
      <c r="I15823" s="28"/>
    </row>
    <row r="15824" spans="9:9">
      <c r="I15824" s="28"/>
    </row>
    <row r="15825" spans="9:9">
      <c r="I15825" s="28"/>
    </row>
    <row r="15826" spans="9:9">
      <c r="I15826" s="28"/>
    </row>
    <row r="15827" spans="9:9">
      <c r="I15827" s="28"/>
    </row>
    <row r="15828" spans="9:9">
      <c r="I15828" s="28"/>
    </row>
    <row r="15829" spans="9:9">
      <c r="I15829" s="28"/>
    </row>
    <row r="15830" spans="9:9">
      <c r="I15830" s="28"/>
    </row>
    <row r="15831" spans="9:9">
      <c r="I15831" s="28"/>
    </row>
    <row r="15832" spans="9:9">
      <c r="I15832" s="28"/>
    </row>
    <row r="15833" spans="9:9">
      <c r="I15833" s="28"/>
    </row>
    <row r="15834" spans="9:9">
      <c r="I15834" s="28"/>
    </row>
    <row r="15835" spans="9:9">
      <c r="I15835" s="28"/>
    </row>
    <row r="15836" spans="9:9">
      <c r="I15836" s="28"/>
    </row>
    <row r="15837" spans="9:9">
      <c r="I15837" s="28"/>
    </row>
    <row r="15838" spans="9:9">
      <c r="I15838" s="28"/>
    </row>
    <row r="15839" spans="9:9">
      <c r="I15839" s="28"/>
    </row>
    <row r="15840" spans="9:9">
      <c r="I15840" s="28"/>
    </row>
    <row r="15841" spans="9:9">
      <c r="I15841" s="28"/>
    </row>
    <row r="15842" spans="9:9">
      <c r="I15842" s="28"/>
    </row>
    <row r="15843" spans="9:9">
      <c r="I15843" s="28"/>
    </row>
    <row r="15844" spans="9:9">
      <c r="I15844" s="28"/>
    </row>
    <row r="15845" spans="9:9">
      <c r="I15845" s="28"/>
    </row>
    <row r="15846" spans="9:9">
      <c r="I15846" s="28"/>
    </row>
    <row r="15847" spans="9:9">
      <c r="I15847" s="28"/>
    </row>
    <row r="15848" spans="9:9">
      <c r="I15848" s="28"/>
    </row>
    <row r="15849" spans="9:9">
      <c r="I15849" s="28"/>
    </row>
    <row r="15850" spans="9:9">
      <c r="I15850" s="28"/>
    </row>
    <row r="15851" spans="9:9">
      <c r="I15851" s="28"/>
    </row>
    <row r="15852" spans="9:9">
      <c r="I15852" s="28"/>
    </row>
    <row r="15853" spans="9:9">
      <c r="I15853" s="28"/>
    </row>
    <row r="15854" spans="9:9">
      <c r="I15854" s="28"/>
    </row>
    <row r="15855" spans="9:9">
      <c r="I15855" s="28"/>
    </row>
    <row r="15856" spans="9:9">
      <c r="I15856" s="28"/>
    </row>
    <row r="15857" spans="9:9">
      <c r="I15857" s="28"/>
    </row>
    <row r="15858" spans="9:9">
      <c r="I15858" s="28"/>
    </row>
    <row r="15859" spans="9:9">
      <c r="I15859" s="28"/>
    </row>
    <row r="15860" spans="9:9">
      <c r="I15860" s="28"/>
    </row>
    <row r="15861" spans="9:9">
      <c r="I15861" s="28"/>
    </row>
    <row r="15862" spans="9:9">
      <c r="I15862" s="28"/>
    </row>
    <row r="15863" spans="9:9">
      <c r="I15863" s="28"/>
    </row>
    <row r="15864" spans="9:9">
      <c r="I15864" s="28"/>
    </row>
    <row r="15865" spans="9:9">
      <c r="I15865" s="28"/>
    </row>
    <row r="15866" spans="9:9">
      <c r="I15866" s="28"/>
    </row>
    <row r="15867" spans="9:9">
      <c r="I15867" s="28"/>
    </row>
    <row r="15868" spans="9:9">
      <c r="I15868" s="28"/>
    </row>
    <row r="15869" spans="9:9">
      <c r="I15869" s="28"/>
    </row>
    <row r="15870" spans="9:9">
      <c r="I15870" s="28"/>
    </row>
    <row r="15871" spans="9:9">
      <c r="I15871" s="28"/>
    </row>
    <row r="15872" spans="9:9">
      <c r="I15872" s="28"/>
    </row>
    <row r="15873" spans="9:9">
      <c r="I15873" s="28"/>
    </row>
    <row r="15874" spans="9:9">
      <c r="I15874" s="28"/>
    </row>
    <row r="15875" spans="9:9">
      <c r="I15875" s="28"/>
    </row>
    <row r="15876" spans="9:9">
      <c r="I15876" s="28"/>
    </row>
    <row r="15877" spans="9:9">
      <c r="I15877" s="28"/>
    </row>
    <row r="15878" spans="9:9">
      <c r="I15878" s="28"/>
    </row>
    <row r="15879" spans="9:9">
      <c r="I15879" s="28"/>
    </row>
    <row r="15880" spans="9:9">
      <c r="I15880" s="28"/>
    </row>
    <row r="15881" spans="9:9">
      <c r="I15881" s="28"/>
    </row>
    <row r="15882" spans="9:9">
      <c r="I15882" s="28"/>
    </row>
    <row r="15883" spans="9:9">
      <c r="I15883" s="28"/>
    </row>
    <row r="15884" spans="9:9">
      <c r="I15884" s="28"/>
    </row>
    <row r="15885" spans="9:9">
      <c r="I15885" s="28"/>
    </row>
    <row r="15886" spans="9:9">
      <c r="I15886" s="28"/>
    </row>
    <row r="15887" spans="9:9">
      <c r="I15887" s="28"/>
    </row>
    <row r="15888" spans="9:9">
      <c r="I15888" s="28"/>
    </row>
    <row r="15889" spans="9:9">
      <c r="I15889" s="28"/>
    </row>
    <row r="15890" spans="9:9">
      <c r="I15890" s="28"/>
    </row>
    <row r="15891" spans="9:9">
      <c r="I15891" s="28"/>
    </row>
    <row r="15892" spans="9:9">
      <c r="I15892" s="28"/>
    </row>
    <row r="15893" spans="9:9">
      <c r="I15893" s="28"/>
    </row>
    <row r="15894" spans="9:9">
      <c r="I15894" s="28"/>
    </row>
    <row r="15895" spans="9:9">
      <c r="I15895" s="28"/>
    </row>
    <row r="15896" spans="9:9">
      <c r="I15896" s="28"/>
    </row>
    <row r="15897" spans="9:9">
      <c r="I15897" s="28"/>
    </row>
    <row r="15898" spans="9:9">
      <c r="I15898" s="28"/>
    </row>
    <row r="15899" spans="9:9">
      <c r="I15899" s="28"/>
    </row>
    <row r="15900" spans="9:9">
      <c r="I15900" s="28"/>
    </row>
    <row r="15901" spans="9:9">
      <c r="I15901" s="28"/>
    </row>
    <row r="15902" spans="9:9">
      <c r="I15902" s="28"/>
    </row>
    <row r="15903" spans="9:9">
      <c r="I15903" s="28"/>
    </row>
    <row r="15904" spans="9:9">
      <c r="I15904" s="28"/>
    </row>
    <row r="15905" spans="9:9">
      <c r="I15905" s="28"/>
    </row>
    <row r="15906" spans="9:9">
      <c r="I15906" s="28"/>
    </row>
    <row r="15907" spans="9:9">
      <c r="I15907" s="28"/>
    </row>
    <row r="15908" spans="9:9">
      <c r="I15908" s="28"/>
    </row>
    <row r="15909" spans="9:9">
      <c r="I15909" s="28"/>
    </row>
    <row r="15910" spans="9:9">
      <c r="I15910" s="28"/>
    </row>
    <row r="15911" spans="9:9">
      <c r="I15911" s="28"/>
    </row>
    <row r="15912" spans="9:9">
      <c r="I15912" s="28"/>
    </row>
    <row r="15913" spans="9:9">
      <c r="I15913" s="28"/>
    </row>
    <row r="15914" spans="9:9">
      <c r="I15914" s="28"/>
    </row>
    <row r="15915" spans="9:9">
      <c r="I15915" s="28"/>
    </row>
    <row r="15916" spans="9:9">
      <c r="I15916" s="28"/>
    </row>
    <row r="15917" spans="9:9">
      <c r="I15917" s="28"/>
    </row>
    <row r="15918" spans="9:9">
      <c r="I15918" s="28"/>
    </row>
    <row r="15919" spans="9:9">
      <c r="I15919" s="28"/>
    </row>
    <row r="15920" spans="9:9">
      <c r="I15920" s="28"/>
    </row>
    <row r="15921" spans="9:9">
      <c r="I15921" s="28"/>
    </row>
    <row r="15922" spans="9:9">
      <c r="I15922" s="28"/>
    </row>
    <row r="15923" spans="9:9">
      <c r="I15923" s="28"/>
    </row>
    <row r="15924" spans="9:9">
      <c r="I15924" s="28"/>
    </row>
    <row r="15925" spans="9:9">
      <c r="I15925" s="28"/>
    </row>
    <row r="15926" spans="9:9">
      <c r="I15926" s="28"/>
    </row>
    <row r="15927" spans="9:9">
      <c r="I15927" s="28"/>
    </row>
    <row r="15928" spans="9:9">
      <c r="I15928" s="28"/>
    </row>
    <row r="15929" spans="9:9">
      <c r="I15929" s="28"/>
    </row>
    <row r="15930" spans="9:9">
      <c r="I15930" s="28"/>
    </row>
    <row r="15931" spans="9:9">
      <c r="I15931" s="28"/>
    </row>
    <row r="15932" spans="9:9">
      <c r="I15932" s="28"/>
    </row>
    <row r="15933" spans="9:9">
      <c r="I15933" s="28"/>
    </row>
    <row r="15934" spans="9:9">
      <c r="I15934" s="28"/>
    </row>
    <row r="15935" spans="9:9">
      <c r="I15935" s="28"/>
    </row>
    <row r="15936" spans="9:9">
      <c r="I15936" s="28"/>
    </row>
    <row r="15937" spans="9:9">
      <c r="I15937" s="28"/>
    </row>
    <row r="15938" spans="9:9">
      <c r="I15938" s="28"/>
    </row>
    <row r="15939" spans="9:9">
      <c r="I15939" s="28"/>
    </row>
    <row r="15940" spans="9:9">
      <c r="I15940" s="28"/>
    </row>
    <row r="15941" spans="9:9">
      <c r="I15941" s="28"/>
    </row>
    <row r="15942" spans="9:9">
      <c r="I15942" s="28"/>
    </row>
    <row r="15943" spans="9:9">
      <c r="I15943" s="28"/>
    </row>
    <row r="15944" spans="9:9">
      <c r="I15944" s="28"/>
    </row>
    <row r="15945" spans="9:9">
      <c r="I15945" s="28"/>
    </row>
    <row r="15946" spans="9:9">
      <c r="I15946" s="28"/>
    </row>
    <row r="15947" spans="9:9">
      <c r="I15947" s="28"/>
    </row>
    <row r="15948" spans="9:9">
      <c r="I15948" s="28"/>
    </row>
    <row r="15949" spans="9:9">
      <c r="I15949" s="28"/>
    </row>
    <row r="15950" spans="9:9">
      <c r="I15950" s="28"/>
    </row>
    <row r="15951" spans="9:9">
      <c r="I15951" s="28"/>
    </row>
    <row r="15952" spans="9:9">
      <c r="I15952" s="28"/>
    </row>
    <row r="15953" spans="9:9">
      <c r="I15953" s="28"/>
    </row>
    <row r="15954" spans="9:9">
      <c r="I15954" s="28"/>
    </row>
    <row r="15955" spans="9:9">
      <c r="I15955" s="28"/>
    </row>
    <row r="15956" spans="9:9">
      <c r="I15956" s="28"/>
    </row>
    <row r="15957" spans="9:9">
      <c r="I15957" s="28"/>
    </row>
    <row r="15958" spans="9:9">
      <c r="I15958" s="28"/>
    </row>
    <row r="15959" spans="9:9">
      <c r="I15959" s="28"/>
    </row>
    <row r="15960" spans="9:9">
      <c r="I15960" s="28"/>
    </row>
    <row r="15961" spans="9:9">
      <c r="I15961" s="28"/>
    </row>
    <row r="15962" spans="9:9">
      <c r="I15962" s="28"/>
    </row>
    <row r="15963" spans="9:9">
      <c r="I15963" s="28"/>
    </row>
    <row r="15964" spans="9:9">
      <c r="I15964" s="28"/>
    </row>
    <row r="15965" spans="9:9">
      <c r="I15965" s="28"/>
    </row>
    <row r="15966" spans="9:9">
      <c r="I15966" s="28"/>
    </row>
    <row r="15967" spans="9:9">
      <c r="I15967" s="28"/>
    </row>
    <row r="15968" spans="9:9">
      <c r="I15968" s="28"/>
    </row>
    <row r="15969" spans="9:9">
      <c r="I15969" s="28"/>
    </row>
    <row r="15970" spans="9:9">
      <c r="I15970" s="28"/>
    </row>
    <row r="15971" spans="9:9">
      <c r="I15971" s="28"/>
    </row>
    <row r="15972" spans="9:9">
      <c r="I15972" s="28"/>
    </row>
    <row r="15973" spans="9:9">
      <c r="I15973" s="28"/>
    </row>
    <row r="15974" spans="9:9">
      <c r="I15974" s="28"/>
    </row>
    <row r="15975" spans="9:9">
      <c r="I15975" s="28"/>
    </row>
    <row r="15976" spans="9:9">
      <c r="I15976" s="28"/>
    </row>
    <row r="15977" spans="9:9">
      <c r="I15977" s="28"/>
    </row>
    <row r="15978" spans="9:9">
      <c r="I15978" s="28"/>
    </row>
    <row r="15979" spans="9:9">
      <c r="I15979" s="28"/>
    </row>
    <row r="15980" spans="9:9">
      <c r="I15980" s="28"/>
    </row>
    <row r="15981" spans="9:9">
      <c r="I15981" s="28"/>
    </row>
    <row r="15982" spans="9:9">
      <c r="I15982" s="28"/>
    </row>
    <row r="15983" spans="9:9">
      <c r="I15983" s="28"/>
    </row>
    <row r="15984" spans="9:9">
      <c r="I15984" s="28"/>
    </row>
    <row r="15985" spans="9:9">
      <c r="I15985" s="28"/>
    </row>
    <row r="15986" spans="9:9">
      <c r="I15986" s="28"/>
    </row>
    <row r="15987" spans="9:9">
      <c r="I15987" s="28"/>
    </row>
    <row r="15988" spans="9:9">
      <c r="I15988" s="28"/>
    </row>
    <row r="15989" spans="9:9">
      <c r="I15989" s="28"/>
    </row>
    <row r="15990" spans="9:9">
      <c r="I15990" s="28"/>
    </row>
    <row r="15991" spans="9:9">
      <c r="I15991" s="28"/>
    </row>
    <row r="15992" spans="9:9">
      <c r="I15992" s="28"/>
    </row>
    <row r="15993" spans="9:9">
      <c r="I15993" s="28"/>
    </row>
    <row r="15994" spans="9:9">
      <c r="I15994" s="28"/>
    </row>
    <row r="15995" spans="9:9">
      <c r="I15995" s="28"/>
    </row>
    <row r="15996" spans="9:9">
      <c r="I15996" s="28"/>
    </row>
    <row r="15997" spans="9:9">
      <c r="I15997" s="28"/>
    </row>
    <row r="15998" spans="9:9">
      <c r="I15998" s="28"/>
    </row>
    <row r="15999" spans="9:9">
      <c r="I15999" s="28"/>
    </row>
    <row r="16000" spans="9:9">
      <c r="I16000" s="28"/>
    </row>
    <row r="16001" spans="9:9">
      <c r="I16001" s="28"/>
    </row>
    <row r="16002" spans="9:9">
      <c r="I16002" s="28"/>
    </row>
    <row r="16003" spans="9:9">
      <c r="I16003" s="28"/>
    </row>
    <row r="16004" spans="9:9">
      <c r="I16004" s="28"/>
    </row>
    <row r="16005" spans="9:9">
      <c r="I16005" s="28"/>
    </row>
    <row r="16006" spans="9:9">
      <c r="I16006" s="28"/>
    </row>
    <row r="16007" spans="9:9">
      <c r="I16007" s="28"/>
    </row>
    <row r="16008" spans="9:9">
      <c r="I16008" s="28"/>
    </row>
    <row r="16009" spans="9:9">
      <c r="I16009" s="28"/>
    </row>
    <row r="16010" spans="9:9">
      <c r="I16010" s="28"/>
    </row>
    <row r="16011" spans="9:9">
      <c r="I16011" s="28"/>
    </row>
    <row r="16012" spans="9:9">
      <c r="I16012" s="28"/>
    </row>
    <row r="16013" spans="9:9">
      <c r="I16013" s="28"/>
    </row>
    <row r="16014" spans="9:9">
      <c r="I16014" s="28"/>
    </row>
    <row r="16015" spans="9:9">
      <c r="I16015" s="28"/>
    </row>
    <row r="16016" spans="9:9">
      <c r="I16016" s="28"/>
    </row>
    <row r="16017" spans="9:9">
      <c r="I16017" s="28"/>
    </row>
    <row r="16018" spans="9:9">
      <c r="I16018" s="28"/>
    </row>
    <row r="16019" spans="9:9">
      <c r="I16019" s="28"/>
    </row>
    <row r="16020" spans="9:9">
      <c r="I16020" s="28"/>
    </row>
    <row r="16021" spans="9:9">
      <c r="I16021" s="28"/>
    </row>
    <row r="16022" spans="9:9">
      <c r="I16022" s="28"/>
    </row>
    <row r="16023" spans="9:9">
      <c r="I16023" s="28"/>
    </row>
    <row r="16024" spans="9:9">
      <c r="I16024" s="28"/>
    </row>
    <row r="16025" spans="9:9">
      <c r="I16025" s="28"/>
    </row>
    <row r="16026" spans="9:9">
      <c r="I16026" s="28"/>
    </row>
    <row r="16027" spans="9:9">
      <c r="I16027" s="28"/>
    </row>
    <row r="16028" spans="9:9">
      <c r="I16028" s="28"/>
    </row>
    <row r="16029" spans="9:9">
      <c r="I16029" s="28"/>
    </row>
    <row r="16030" spans="9:9">
      <c r="I16030" s="28"/>
    </row>
    <row r="16031" spans="9:9">
      <c r="I16031" s="28"/>
    </row>
    <row r="16032" spans="9:9">
      <c r="I16032" s="28"/>
    </row>
    <row r="16033" spans="9:9">
      <c r="I16033" s="28"/>
    </row>
    <row r="16034" spans="9:9">
      <c r="I16034" s="28"/>
    </row>
    <row r="16035" spans="9:9">
      <c r="I16035" s="28"/>
    </row>
    <row r="16036" spans="9:9">
      <c r="I16036" s="28"/>
    </row>
    <row r="16037" spans="9:9">
      <c r="I16037" s="28"/>
    </row>
    <row r="16038" spans="9:9">
      <c r="I16038" s="28"/>
    </row>
    <row r="16039" spans="9:9">
      <c r="I16039" s="28"/>
    </row>
    <row r="16040" spans="9:9">
      <c r="I16040" s="28"/>
    </row>
    <row r="16041" spans="9:9">
      <c r="I16041" s="28"/>
    </row>
    <row r="16042" spans="9:9">
      <c r="I16042" s="28"/>
    </row>
    <row r="16043" spans="9:9">
      <c r="I16043" s="28"/>
    </row>
    <row r="16044" spans="9:9">
      <c r="I16044" s="28"/>
    </row>
    <row r="16045" spans="9:9">
      <c r="I16045" s="28"/>
    </row>
    <row r="16046" spans="9:9">
      <c r="I16046" s="28"/>
    </row>
    <row r="16047" spans="9:9">
      <c r="I16047" s="28"/>
    </row>
    <row r="16048" spans="9:9">
      <c r="I16048" s="28"/>
    </row>
    <row r="16049" spans="9:9">
      <c r="I16049" s="28"/>
    </row>
    <row r="16050" spans="9:9">
      <c r="I16050" s="28"/>
    </row>
    <row r="16051" spans="9:9">
      <c r="I16051" s="28"/>
    </row>
    <row r="16052" spans="9:9">
      <c r="I16052" s="28"/>
    </row>
    <row r="16053" spans="9:9">
      <c r="I16053" s="28"/>
    </row>
    <row r="16054" spans="9:9">
      <c r="I16054" s="28"/>
    </row>
    <row r="16055" spans="9:9">
      <c r="I16055" s="28"/>
    </row>
    <row r="16056" spans="9:9">
      <c r="I16056" s="28"/>
    </row>
    <row r="16057" spans="9:9">
      <c r="I16057" s="28"/>
    </row>
    <row r="16058" spans="9:9">
      <c r="I16058" s="28"/>
    </row>
    <row r="16059" spans="9:9">
      <c r="I16059" s="28"/>
    </row>
    <row r="16060" spans="9:9">
      <c r="I16060" s="28"/>
    </row>
    <row r="16061" spans="9:9">
      <c r="I16061" s="28"/>
    </row>
    <row r="16062" spans="9:9">
      <c r="I16062" s="28"/>
    </row>
    <row r="16063" spans="9:9">
      <c r="I16063" s="28"/>
    </row>
    <row r="16064" spans="9:9">
      <c r="I16064" s="28"/>
    </row>
    <row r="16065" spans="9:9">
      <c r="I16065" s="28"/>
    </row>
    <row r="16066" spans="9:9">
      <c r="I16066" s="28"/>
    </row>
    <row r="16067" spans="9:9">
      <c r="I16067" s="28"/>
    </row>
    <row r="16068" spans="9:9">
      <c r="I16068" s="28"/>
    </row>
    <row r="16069" spans="9:9">
      <c r="I16069" s="28"/>
    </row>
    <row r="16070" spans="9:9">
      <c r="I16070" s="28"/>
    </row>
    <row r="16071" spans="9:9">
      <c r="I16071" s="28"/>
    </row>
    <row r="16072" spans="9:9">
      <c r="I16072" s="28"/>
    </row>
    <row r="16073" spans="9:9">
      <c r="I16073" s="28"/>
    </row>
    <row r="16074" spans="9:9">
      <c r="I16074" s="28"/>
    </row>
    <row r="16075" spans="9:9">
      <c r="I16075" s="28"/>
    </row>
    <row r="16076" spans="9:9">
      <c r="I16076" s="28"/>
    </row>
    <row r="16077" spans="9:9">
      <c r="I16077" s="28"/>
    </row>
    <row r="16078" spans="9:9">
      <c r="I16078" s="28"/>
    </row>
    <row r="16079" spans="9:9">
      <c r="I16079" s="28"/>
    </row>
    <row r="16080" spans="9:9">
      <c r="I16080" s="28"/>
    </row>
    <row r="16081" spans="9:9">
      <c r="I16081" s="28"/>
    </row>
    <row r="16082" spans="9:9">
      <c r="I16082" s="28"/>
    </row>
    <row r="16083" spans="9:9">
      <c r="I16083" s="28"/>
    </row>
    <row r="16084" spans="9:9">
      <c r="I16084" s="28"/>
    </row>
    <row r="16085" spans="9:9">
      <c r="I16085" s="28"/>
    </row>
    <row r="16086" spans="9:9">
      <c r="I16086" s="28"/>
    </row>
    <row r="16087" spans="9:9">
      <c r="I16087" s="28"/>
    </row>
    <row r="16088" spans="9:9">
      <c r="I16088" s="28"/>
    </row>
    <row r="16089" spans="9:9">
      <c r="I16089" s="28"/>
    </row>
    <row r="16090" spans="9:9">
      <c r="I16090" s="28"/>
    </row>
    <row r="16091" spans="9:9">
      <c r="I16091" s="28"/>
    </row>
    <row r="16092" spans="9:9">
      <c r="I16092" s="28"/>
    </row>
    <row r="16093" spans="9:9">
      <c r="I16093" s="28"/>
    </row>
    <row r="16094" spans="9:9">
      <c r="I16094" s="28"/>
    </row>
    <row r="16095" spans="9:9">
      <c r="I16095" s="28"/>
    </row>
    <row r="16096" spans="9:9">
      <c r="I16096" s="28"/>
    </row>
    <row r="16097" spans="9:9">
      <c r="I16097" s="28"/>
    </row>
    <row r="16098" spans="9:9">
      <c r="I16098" s="28"/>
    </row>
    <row r="16099" spans="9:9">
      <c r="I16099" s="28"/>
    </row>
    <row r="16100" spans="9:9">
      <c r="I16100" s="28"/>
    </row>
    <row r="16101" spans="9:9">
      <c r="I16101" s="28"/>
    </row>
    <row r="16102" spans="9:9">
      <c r="I16102" s="28"/>
    </row>
    <row r="16103" spans="9:9">
      <c r="I16103" s="28"/>
    </row>
    <row r="16104" spans="9:9">
      <c r="I16104" s="28"/>
    </row>
    <row r="16105" spans="9:9">
      <c r="I16105" s="28"/>
    </row>
    <row r="16106" spans="9:9">
      <c r="I16106" s="28"/>
    </row>
    <row r="16107" spans="9:9">
      <c r="I16107" s="28"/>
    </row>
    <row r="16108" spans="9:9">
      <c r="I16108" s="28"/>
    </row>
    <row r="16109" spans="9:9">
      <c r="I16109" s="28"/>
    </row>
    <row r="16110" spans="9:9">
      <c r="I16110" s="28"/>
    </row>
    <row r="16111" spans="9:9">
      <c r="I16111" s="28"/>
    </row>
    <row r="16112" spans="9:9">
      <c r="I16112" s="28"/>
    </row>
    <row r="16113" spans="9:9">
      <c r="I16113" s="28"/>
    </row>
    <row r="16114" spans="9:9">
      <c r="I16114" s="28"/>
    </row>
    <row r="16115" spans="9:9">
      <c r="I16115" s="28"/>
    </row>
    <row r="16116" spans="9:9">
      <c r="I16116" s="28"/>
    </row>
    <row r="16117" spans="9:9">
      <c r="I16117" s="28"/>
    </row>
    <row r="16118" spans="9:9">
      <c r="I16118" s="28"/>
    </row>
    <row r="16119" spans="9:9">
      <c r="I16119" s="28"/>
    </row>
    <row r="16120" spans="9:9">
      <c r="I16120" s="28"/>
    </row>
    <row r="16121" spans="9:9">
      <c r="I16121" s="28"/>
    </row>
    <row r="16122" spans="9:9">
      <c r="I16122" s="28"/>
    </row>
    <row r="16123" spans="9:9">
      <c r="I16123" s="28"/>
    </row>
    <row r="16124" spans="9:9">
      <c r="I16124" s="28"/>
    </row>
    <row r="16125" spans="9:9">
      <c r="I16125" s="28"/>
    </row>
    <row r="16126" spans="9:9">
      <c r="I16126" s="28"/>
    </row>
    <row r="16127" spans="9:9">
      <c r="I16127" s="28"/>
    </row>
    <row r="16128" spans="9:9">
      <c r="I16128" s="28"/>
    </row>
    <row r="16129" spans="9:9">
      <c r="I16129" s="28"/>
    </row>
    <row r="16130" spans="9:9">
      <c r="I16130" s="28"/>
    </row>
    <row r="16131" spans="9:9">
      <c r="I16131" s="28"/>
    </row>
    <row r="16132" spans="9:9">
      <c r="I16132" s="28"/>
    </row>
    <row r="16133" spans="9:9">
      <c r="I16133" s="28"/>
    </row>
    <row r="16134" spans="9:9">
      <c r="I16134" s="28"/>
    </row>
    <row r="16135" spans="9:9">
      <c r="I16135" s="28"/>
    </row>
    <row r="16136" spans="9:9">
      <c r="I16136" s="28"/>
    </row>
    <row r="16137" spans="9:9">
      <c r="I16137" s="28"/>
    </row>
    <row r="16138" spans="9:9">
      <c r="I16138" s="28"/>
    </row>
    <row r="16139" spans="9:9">
      <c r="I16139" s="28"/>
    </row>
    <row r="16140" spans="9:9">
      <c r="I16140" s="28"/>
    </row>
    <row r="16141" spans="9:9">
      <c r="I16141" s="28"/>
    </row>
    <row r="16142" spans="9:9">
      <c r="I16142" s="28"/>
    </row>
    <row r="16143" spans="9:9">
      <c r="I16143" s="28"/>
    </row>
    <row r="16144" spans="9:9">
      <c r="I16144" s="28"/>
    </row>
    <row r="16145" spans="9:9">
      <c r="I16145" s="28"/>
    </row>
    <row r="16146" spans="9:9">
      <c r="I16146" s="28"/>
    </row>
    <row r="16147" spans="9:9">
      <c r="I16147" s="28"/>
    </row>
    <row r="16148" spans="9:9">
      <c r="I16148" s="28"/>
    </row>
    <row r="16149" spans="9:9">
      <c r="I16149" s="28"/>
    </row>
    <row r="16150" spans="9:9">
      <c r="I16150" s="28"/>
    </row>
    <row r="16151" spans="9:9">
      <c r="I16151" s="28"/>
    </row>
    <row r="16152" spans="9:9">
      <c r="I16152" s="28"/>
    </row>
    <row r="16153" spans="9:9">
      <c r="I16153" s="28"/>
    </row>
    <row r="16154" spans="9:9">
      <c r="I16154" s="28"/>
    </row>
    <row r="16155" spans="9:9">
      <c r="I16155" s="28"/>
    </row>
    <row r="16156" spans="9:9">
      <c r="I16156" s="28"/>
    </row>
    <row r="16157" spans="9:9">
      <c r="I16157" s="28"/>
    </row>
    <row r="16158" spans="9:9">
      <c r="I16158" s="28"/>
    </row>
    <row r="16159" spans="9:9">
      <c r="I16159" s="28"/>
    </row>
    <row r="16160" spans="9:9">
      <c r="I16160" s="28"/>
    </row>
    <row r="16161" spans="9:9">
      <c r="I16161" s="28"/>
    </row>
    <row r="16162" spans="9:9">
      <c r="I16162" s="28"/>
    </row>
    <row r="16163" spans="9:9">
      <c r="I16163" s="28"/>
    </row>
    <row r="16164" spans="9:9">
      <c r="I16164" s="28"/>
    </row>
    <row r="16165" spans="9:9">
      <c r="I16165" s="28"/>
    </row>
    <row r="16166" spans="9:9">
      <c r="I16166" s="28"/>
    </row>
    <row r="16167" spans="9:9">
      <c r="I16167" s="28"/>
    </row>
    <row r="16168" spans="9:9">
      <c r="I16168" s="28"/>
    </row>
    <row r="16169" spans="9:9">
      <c r="I16169" s="28"/>
    </row>
    <row r="16170" spans="9:9">
      <c r="I16170" s="28"/>
    </row>
    <row r="16171" spans="9:9">
      <c r="I16171" s="28"/>
    </row>
    <row r="16172" spans="9:9">
      <c r="I16172" s="28"/>
    </row>
    <row r="16173" spans="9:9">
      <c r="I16173" s="28"/>
    </row>
    <row r="16174" spans="9:9">
      <c r="I16174" s="28"/>
    </row>
    <row r="16175" spans="9:9">
      <c r="I16175" s="28"/>
    </row>
    <row r="16176" spans="9:9">
      <c r="I16176" s="28"/>
    </row>
    <row r="16177" spans="9:9">
      <c r="I16177" s="28"/>
    </row>
    <row r="16178" spans="9:9">
      <c r="I16178" s="28"/>
    </row>
    <row r="16179" spans="9:9">
      <c r="I16179" s="28"/>
    </row>
    <row r="16180" spans="9:9">
      <c r="I16180" s="28"/>
    </row>
    <row r="16181" spans="9:9">
      <c r="I16181" s="28"/>
    </row>
    <row r="16182" spans="9:9">
      <c r="I16182" s="28"/>
    </row>
    <row r="16183" spans="9:9">
      <c r="I16183" s="28"/>
    </row>
    <row r="16184" spans="9:9">
      <c r="I16184" s="28"/>
    </row>
    <row r="16185" spans="9:9">
      <c r="I16185" s="28"/>
    </row>
    <row r="16186" spans="9:9">
      <c r="I16186" s="28"/>
    </row>
    <row r="16187" spans="9:9">
      <c r="I16187" s="28"/>
    </row>
    <row r="16188" spans="9:9">
      <c r="I16188" s="28"/>
    </row>
    <row r="16189" spans="9:9">
      <c r="I16189" s="28"/>
    </row>
    <row r="16190" spans="9:9">
      <c r="I16190" s="28"/>
    </row>
    <row r="16191" spans="9:9">
      <c r="I16191" s="28"/>
    </row>
    <row r="16192" spans="9:9">
      <c r="I16192" s="28"/>
    </row>
    <row r="16193" spans="9:9">
      <c r="I16193" s="28"/>
    </row>
    <row r="16194" spans="9:9">
      <c r="I16194" s="28"/>
    </row>
    <row r="16195" spans="9:9">
      <c r="I16195" s="28"/>
    </row>
    <row r="16196" spans="9:9">
      <c r="I16196" s="28"/>
    </row>
    <row r="16197" spans="9:9">
      <c r="I16197" s="28"/>
    </row>
    <row r="16198" spans="9:9">
      <c r="I16198" s="28"/>
    </row>
    <row r="16199" spans="9:9">
      <c r="I16199" s="28"/>
    </row>
    <row r="16200" spans="9:9">
      <c r="I16200" s="28"/>
    </row>
    <row r="16201" spans="9:9">
      <c r="I16201" s="28"/>
    </row>
    <row r="16202" spans="9:9">
      <c r="I16202" s="28"/>
    </row>
    <row r="16203" spans="9:9">
      <c r="I16203" s="28"/>
    </row>
    <row r="16204" spans="9:9">
      <c r="I16204" s="28"/>
    </row>
    <row r="16205" spans="9:9">
      <c r="I16205" s="28"/>
    </row>
    <row r="16206" spans="9:9">
      <c r="I16206" s="28"/>
    </row>
    <row r="16207" spans="9:9">
      <c r="I16207" s="28"/>
    </row>
    <row r="16208" spans="9:9">
      <c r="I16208" s="28"/>
    </row>
    <row r="16209" spans="9:9">
      <c r="I16209" s="28"/>
    </row>
    <row r="16210" spans="9:9">
      <c r="I16210" s="28"/>
    </row>
    <row r="16211" spans="9:9">
      <c r="I16211" s="28"/>
    </row>
    <row r="16212" spans="9:9">
      <c r="I16212" s="28"/>
    </row>
    <row r="16213" spans="9:9">
      <c r="I16213" s="28"/>
    </row>
    <row r="16214" spans="9:9">
      <c r="I16214" s="28"/>
    </row>
    <row r="16215" spans="9:9">
      <c r="I16215" s="28"/>
    </row>
    <row r="16216" spans="9:9">
      <c r="I16216" s="28"/>
    </row>
    <row r="16217" spans="9:9">
      <c r="I16217" s="28"/>
    </row>
    <row r="16218" spans="9:9">
      <c r="I16218" s="28"/>
    </row>
    <row r="16219" spans="9:9">
      <c r="I16219" s="28"/>
    </row>
    <row r="16220" spans="9:9">
      <c r="I16220" s="28"/>
    </row>
    <row r="16221" spans="9:9">
      <c r="I16221" s="28"/>
    </row>
    <row r="16222" spans="9:9">
      <c r="I16222" s="28"/>
    </row>
    <row r="16223" spans="9:9">
      <c r="I16223" s="28"/>
    </row>
    <row r="16224" spans="9:9">
      <c r="I16224" s="28"/>
    </row>
    <row r="16225" spans="9:9">
      <c r="I16225" s="28"/>
    </row>
    <row r="16226" spans="9:9">
      <c r="I16226" s="28"/>
    </row>
    <row r="16227" spans="9:9">
      <c r="I16227" s="28"/>
    </row>
    <row r="16228" spans="9:9">
      <c r="I16228" s="28"/>
    </row>
    <row r="16229" spans="9:9">
      <c r="I16229" s="28"/>
    </row>
    <row r="16230" spans="9:9">
      <c r="I16230" s="28"/>
    </row>
    <row r="16231" spans="9:9">
      <c r="I16231" s="28"/>
    </row>
    <row r="16232" spans="9:9">
      <c r="I16232" s="28"/>
    </row>
    <row r="16233" spans="9:9">
      <c r="I16233" s="28"/>
    </row>
    <row r="16234" spans="9:9">
      <c r="I16234" s="28"/>
    </row>
    <row r="16235" spans="9:9">
      <c r="I16235" s="28"/>
    </row>
    <row r="16236" spans="9:9">
      <c r="I16236" s="28"/>
    </row>
    <row r="16237" spans="9:9">
      <c r="I16237" s="28"/>
    </row>
    <row r="16238" spans="9:9">
      <c r="I16238" s="28"/>
    </row>
    <row r="16239" spans="9:9">
      <c r="I16239" s="28"/>
    </row>
    <row r="16240" spans="9:9">
      <c r="I16240" s="28"/>
    </row>
    <row r="16241" spans="9:9">
      <c r="I16241" s="28"/>
    </row>
    <row r="16242" spans="9:9">
      <c r="I16242" s="28"/>
    </row>
    <row r="16243" spans="9:9">
      <c r="I16243" s="28"/>
    </row>
    <row r="16244" spans="9:9">
      <c r="I16244" s="28"/>
    </row>
    <row r="16245" spans="9:9">
      <c r="I16245" s="28"/>
    </row>
    <row r="16246" spans="9:9">
      <c r="I16246" s="28"/>
    </row>
    <row r="16247" spans="9:9">
      <c r="I16247" s="28"/>
    </row>
    <row r="16248" spans="9:9">
      <c r="I16248" s="28"/>
    </row>
    <row r="16249" spans="9:9">
      <c r="I16249" s="28"/>
    </row>
    <row r="16250" spans="9:9">
      <c r="I16250" s="28"/>
    </row>
    <row r="16251" spans="9:9">
      <c r="I16251" s="28"/>
    </row>
    <row r="16252" spans="9:9">
      <c r="I16252" s="28"/>
    </row>
    <row r="16253" spans="9:9">
      <c r="I16253" s="28"/>
    </row>
    <row r="16254" spans="9:9">
      <c r="I16254" s="28"/>
    </row>
    <row r="16255" spans="9:9">
      <c r="I16255" s="28"/>
    </row>
    <row r="16256" spans="9:9">
      <c r="I16256" s="28"/>
    </row>
    <row r="16257" spans="9:9">
      <c r="I16257" s="28"/>
    </row>
    <row r="16258" spans="9:9">
      <c r="I16258" s="28"/>
    </row>
    <row r="16259" spans="9:9">
      <c r="I16259" s="28"/>
    </row>
    <row r="16260" spans="9:9">
      <c r="I16260" s="28"/>
    </row>
    <row r="16261" spans="9:9">
      <c r="I16261" s="28"/>
    </row>
    <row r="16262" spans="9:9">
      <c r="I16262" s="28"/>
    </row>
    <row r="16263" spans="9:9">
      <c r="I16263" s="28"/>
    </row>
    <row r="16264" spans="9:9">
      <c r="I16264" s="28"/>
    </row>
    <row r="16265" spans="9:9">
      <c r="I16265" s="28"/>
    </row>
    <row r="16266" spans="9:9">
      <c r="I16266" s="28"/>
    </row>
    <row r="16267" spans="9:9">
      <c r="I16267" s="28"/>
    </row>
    <row r="16268" spans="9:9">
      <c r="I16268" s="28"/>
    </row>
    <row r="16269" spans="9:9">
      <c r="I16269" s="28"/>
    </row>
    <row r="16270" spans="9:9">
      <c r="I16270" s="28"/>
    </row>
    <row r="16271" spans="9:9">
      <c r="I16271" s="28"/>
    </row>
    <row r="16272" spans="9:9">
      <c r="I16272" s="28"/>
    </row>
    <row r="16273" spans="9:9">
      <c r="I16273" s="28"/>
    </row>
    <row r="16274" spans="9:9">
      <c r="I16274" s="28"/>
    </row>
    <row r="16275" spans="9:9">
      <c r="I16275" s="28"/>
    </row>
    <row r="16276" spans="9:9">
      <c r="I16276" s="28"/>
    </row>
    <row r="16277" spans="9:9">
      <c r="I16277" s="28"/>
    </row>
    <row r="16278" spans="9:9">
      <c r="I16278" s="28"/>
    </row>
    <row r="16279" spans="9:9">
      <c r="I16279" s="28"/>
    </row>
    <row r="16280" spans="9:9">
      <c r="I16280" s="28"/>
    </row>
    <row r="16281" spans="9:9">
      <c r="I16281" s="28"/>
    </row>
    <row r="16282" spans="9:9">
      <c r="I16282" s="28"/>
    </row>
    <row r="16283" spans="9:9">
      <c r="I16283" s="28"/>
    </row>
    <row r="16284" spans="9:9">
      <c r="I16284" s="28"/>
    </row>
    <row r="16285" spans="9:9">
      <c r="I16285" s="28"/>
    </row>
    <row r="16286" spans="9:9">
      <c r="I16286" s="28"/>
    </row>
    <row r="16287" spans="9:9">
      <c r="I16287" s="28"/>
    </row>
    <row r="16288" spans="9:9">
      <c r="I16288" s="28"/>
    </row>
    <row r="16289" spans="9:9">
      <c r="I16289" s="28"/>
    </row>
    <row r="16290" spans="9:9">
      <c r="I16290" s="28"/>
    </row>
    <row r="16291" spans="9:9">
      <c r="I16291" s="28"/>
    </row>
    <row r="16292" spans="9:9">
      <c r="I16292" s="28"/>
    </row>
    <row r="16293" spans="9:9">
      <c r="I16293" s="28"/>
    </row>
    <row r="16294" spans="9:9">
      <c r="I16294" s="28"/>
    </row>
    <row r="16295" spans="9:9">
      <c r="I16295" s="28"/>
    </row>
    <row r="16296" spans="9:9">
      <c r="I16296" s="28"/>
    </row>
    <row r="16297" spans="9:9">
      <c r="I16297" s="28"/>
    </row>
    <row r="16298" spans="9:9">
      <c r="I16298" s="28"/>
    </row>
    <row r="16299" spans="9:9">
      <c r="I16299" s="28"/>
    </row>
    <row r="16300" spans="9:9">
      <c r="I16300" s="28"/>
    </row>
    <row r="16301" spans="9:9">
      <c r="I16301" s="28"/>
    </row>
    <row r="16302" spans="9:9">
      <c r="I16302" s="28"/>
    </row>
    <row r="16303" spans="9:9">
      <c r="I16303" s="28"/>
    </row>
    <row r="16304" spans="9:9">
      <c r="I16304" s="28"/>
    </row>
    <row r="16305" spans="9:9">
      <c r="I16305" s="28"/>
    </row>
    <row r="16306" spans="9:9">
      <c r="I16306" s="28"/>
    </row>
    <row r="16307" spans="9:9">
      <c r="I16307" s="28"/>
    </row>
    <row r="16308" spans="9:9">
      <c r="I16308" s="28"/>
    </row>
    <row r="16309" spans="9:9">
      <c r="I16309" s="28"/>
    </row>
    <row r="16310" spans="9:9">
      <c r="I16310" s="28"/>
    </row>
    <row r="16311" spans="9:9">
      <c r="I16311" s="28"/>
    </row>
    <row r="16312" spans="9:9">
      <c r="I16312" s="28"/>
    </row>
    <row r="16313" spans="9:9">
      <c r="I16313" s="28"/>
    </row>
    <row r="16314" spans="9:9">
      <c r="I16314" s="28"/>
    </row>
    <row r="16315" spans="9:9">
      <c r="I16315" s="28"/>
    </row>
    <row r="16316" spans="9:9">
      <c r="I16316" s="28"/>
    </row>
    <row r="16317" spans="9:9">
      <c r="I16317" s="28"/>
    </row>
    <row r="16318" spans="9:9">
      <c r="I16318" s="28"/>
    </row>
    <row r="16319" spans="9:9">
      <c r="I16319" s="28"/>
    </row>
    <row r="16320" spans="9:9">
      <c r="I16320" s="28"/>
    </row>
    <row r="16321" spans="9:9">
      <c r="I16321" s="28"/>
    </row>
    <row r="16322" spans="9:9">
      <c r="I16322" s="28"/>
    </row>
    <row r="16323" spans="9:9">
      <c r="I16323" s="28"/>
    </row>
    <row r="16324" spans="9:9">
      <c r="I16324" s="28"/>
    </row>
    <row r="16325" spans="9:9">
      <c r="I16325" s="28"/>
    </row>
    <row r="16326" spans="9:9">
      <c r="I16326" s="28"/>
    </row>
    <row r="16327" spans="9:9">
      <c r="I16327" s="28"/>
    </row>
    <row r="16328" spans="9:9">
      <c r="I16328" s="28"/>
    </row>
    <row r="16329" spans="9:9">
      <c r="I16329" s="28"/>
    </row>
    <row r="16330" spans="9:9">
      <c r="I16330" s="28"/>
    </row>
    <row r="16331" spans="9:9">
      <c r="I16331" s="28"/>
    </row>
    <row r="16332" spans="9:9">
      <c r="I16332" s="28"/>
    </row>
    <row r="16333" spans="9:9">
      <c r="I16333" s="28"/>
    </row>
    <row r="16334" spans="9:9">
      <c r="I16334" s="28"/>
    </row>
    <row r="16335" spans="9:9">
      <c r="I16335" s="28"/>
    </row>
    <row r="16336" spans="9:9">
      <c r="I16336" s="28"/>
    </row>
    <row r="16337" spans="9:9">
      <c r="I16337" s="28"/>
    </row>
    <row r="16338" spans="9:9">
      <c r="I16338" s="28"/>
    </row>
    <row r="16339" spans="9:9">
      <c r="I16339" s="28"/>
    </row>
    <row r="16340" spans="9:9">
      <c r="I16340" s="28"/>
    </row>
    <row r="16341" spans="9:9">
      <c r="I16341" s="28"/>
    </row>
    <row r="16342" spans="9:9">
      <c r="I16342" s="28"/>
    </row>
    <row r="16343" spans="9:9">
      <c r="I16343" s="28"/>
    </row>
    <row r="16344" spans="9:9">
      <c r="I16344" s="28"/>
    </row>
    <row r="16345" spans="9:9">
      <c r="I16345" s="28"/>
    </row>
    <row r="16346" spans="9:9">
      <c r="I16346" s="28"/>
    </row>
    <row r="16347" spans="9:9">
      <c r="I16347" s="28"/>
    </row>
    <row r="16348" spans="9:9">
      <c r="I16348" s="28"/>
    </row>
    <row r="16349" spans="9:9">
      <c r="I16349" s="28"/>
    </row>
    <row r="16350" spans="9:9">
      <c r="I16350" s="28"/>
    </row>
    <row r="16351" spans="9:9">
      <c r="I16351" s="28"/>
    </row>
    <row r="16352" spans="9:9">
      <c r="I16352" s="28"/>
    </row>
    <row r="16353" spans="9:9">
      <c r="I16353" s="28"/>
    </row>
    <row r="16354" spans="9:9">
      <c r="I16354" s="28"/>
    </row>
    <row r="16355" spans="9:9">
      <c r="I16355" s="28"/>
    </row>
    <row r="16356" spans="9:9">
      <c r="I16356" s="28"/>
    </row>
    <row r="16357" spans="9:9">
      <c r="I16357" s="28"/>
    </row>
    <row r="16358" spans="9:9">
      <c r="I16358" s="28"/>
    </row>
    <row r="16359" spans="9:9">
      <c r="I16359" s="28"/>
    </row>
    <row r="16360" spans="9:9">
      <c r="I16360" s="28"/>
    </row>
    <row r="16361" spans="9:9">
      <c r="I16361" s="28"/>
    </row>
    <row r="16362" spans="9:9">
      <c r="I16362" s="28"/>
    </row>
    <row r="16363" spans="9:9">
      <c r="I16363" s="28"/>
    </row>
    <row r="16364" spans="9:9">
      <c r="I16364" s="28"/>
    </row>
    <row r="16365" spans="9:9">
      <c r="I16365" s="28"/>
    </row>
    <row r="16366" spans="9:9">
      <c r="I16366" s="28"/>
    </row>
    <row r="16367" spans="9:9">
      <c r="I16367" s="28"/>
    </row>
    <row r="16368" spans="9:9">
      <c r="I16368" s="28"/>
    </row>
    <row r="16369" spans="9:9">
      <c r="I16369" s="28"/>
    </row>
    <row r="16370" spans="9:9">
      <c r="I16370" s="28"/>
    </row>
    <row r="16371" spans="9:9">
      <c r="I16371" s="28"/>
    </row>
    <row r="16372" spans="9:9">
      <c r="I16372" s="28"/>
    </row>
    <row r="16373" spans="9:9">
      <c r="I16373" s="28"/>
    </row>
    <row r="16374" spans="9:9">
      <c r="I16374" s="28"/>
    </row>
    <row r="16375" spans="9:9">
      <c r="I16375" s="28"/>
    </row>
    <row r="16376" spans="9:9">
      <c r="I16376" s="28"/>
    </row>
    <row r="16377" spans="9:9">
      <c r="I16377" s="28"/>
    </row>
    <row r="16378" spans="9:9">
      <c r="I16378" s="28"/>
    </row>
    <row r="16379" spans="9:9">
      <c r="I16379" s="28"/>
    </row>
    <row r="16380" spans="9:9">
      <c r="I16380" s="28"/>
    </row>
    <row r="16381" spans="9:9">
      <c r="I16381" s="28"/>
    </row>
    <row r="16382" spans="9:9">
      <c r="I16382" s="28"/>
    </row>
    <row r="16383" spans="9:9">
      <c r="I16383" s="28"/>
    </row>
    <row r="16384" spans="9:9">
      <c r="I16384" s="28"/>
    </row>
    <row r="16385" spans="9:9">
      <c r="I16385" s="28"/>
    </row>
    <row r="16386" spans="9:9">
      <c r="I16386" s="28"/>
    </row>
    <row r="16387" spans="9:9">
      <c r="I16387" s="28"/>
    </row>
    <row r="16388" spans="9:9">
      <c r="I16388" s="28"/>
    </row>
    <row r="16389" spans="9:9">
      <c r="I16389" s="28"/>
    </row>
    <row r="16390" spans="9:9">
      <c r="I16390" s="28"/>
    </row>
    <row r="16391" spans="9:9">
      <c r="I16391" s="28"/>
    </row>
    <row r="16392" spans="9:9">
      <c r="I16392" s="28"/>
    </row>
    <row r="16393" spans="9:9">
      <c r="I16393" s="28"/>
    </row>
    <row r="16394" spans="9:9">
      <c r="I16394" s="28"/>
    </row>
    <row r="16395" spans="9:9">
      <c r="I16395" s="28"/>
    </row>
    <row r="16396" spans="9:9">
      <c r="I16396" s="28"/>
    </row>
    <row r="16397" spans="9:9">
      <c r="I16397" s="28"/>
    </row>
    <row r="16398" spans="9:9">
      <c r="I16398" s="28"/>
    </row>
    <row r="16399" spans="9:9">
      <c r="I16399" s="28"/>
    </row>
    <row r="16400" spans="9:9">
      <c r="I16400" s="28"/>
    </row>
    <row r="16401" spans="9:9">
      <c r="I16401" s="28"/>
    </row>
    <row r="16402" spans="9:9">
      <c r="I16402" s="28"/>
    </row>
    <row r="16403" spans="9:9">
      <c r="I16403" s="28"/>
    </row>
    <row r="16404" spans="9:9">
      <c r="I16404" s="28"/>
    </row>
    <row r="16405" spans="9:9">
      <c r="I16405" s="28"/>
    </row>
    <row r="16406" spans="9:9">
      <c r="I16406" s="28"/>
    </row>
    <row r="16407" spans="9:9">
      <c r="I16407" s="28"/>
    </row>
    <row r="16408" spans="9:9">
      <c r="I16408" s="28"/>
    </row>
    <row r="16409" spans="9:9">
      <c r="I16409" s="28"/>
    </row>
    <row r="16410" spans="9:9">
      <c r="I16410" s="28"/>
    </row>
    <row r="16411" spans="9:9">
      <c r="I16411" s="28"/>
    </row>
    <row r="16412" spans="9:9">
      <c r="I16412" s="28"/>
    </row>
    <row r="16413" spans="9:9">
      <c r="I16413" s="28"/>
    </row>
    <row r="16414" spans="9:9">
      <c r="I16414" s="28"/>
    </row>
    <row r="16415" spans="9:9">
      <c r="I16415" s="28"/>
    </row>
    <row r="16416" spans="9:9">
      <c r="I16416" s="28"/>
    </row>
    <row r="16417" spans="9:9">
      <c r="I16417" s="28"/>
    </row>
    <row r="16418" spans="9:9">
      <c r="I16418" s="28"/>
    </row>
    <row r="16419" spans="9:9">
      <c r="I16419" s="28"/>
    </row>
    <row r="16420" spans="9:9">
      <c r="I16420" s="28"/>
    </row>
    <row r="16421" spans="9:9">
      <c r="I16421" s="28"/>
    </row>
    <row r="16422" spans="9:9">
      <c r="I16422" s="28"/>
    </row>
    <row r="16423" spans="9:9">
      <c r="I16423" s="28"/>
    </row>
    <row r="16424" spans="9:9">
      <c r="I16424" s="28"/>
    </row>
    <row r="16425" spans="9:9">
      <c r="I16425" s="28"/>
    </row>
    <row r="16426" spans="9:9">
      <c r="I16426" s="28"/>
    </row>
    <row r="16427" spans="9:9">
      <c r="I16427" s="28"/>
    </row>
    <row r="16428" spans="9:9">
      <c r="I16428" s="28"/>
    </row>
    <row r="16429" spans="9:9">
      <c r="I16429" s="28"/>
    </row>
    <row r="16430" spans="9:9">
      <c r="I16430" s="28"/>
    </row>
    <row r="16431" spans="9:9">
      <c r="I16431" s="28"/>
    </row>
    <row r="16432" spans="9:9">
      <c r="I16432" s="28"/>
    </row>
    <row r="16433" spans="9:9">
      <c r="I16433" s="28"/>
    </row>
    <row r="16434" spans="9:9">
      <c r="I16434" s="28"/>
    </row>
    <row r="16435" spans="9:9">
      <c r="I16435" s="28"/>
    </row>
    <row r="16436" spans="9:9">
      <c r="I16436" s="28"/>
    </row>
    <row r="16437" spans="9:9">
      <c r="I16437" s="28"/>
    </row>
    <row r="16438" spans="9:9">
      <c r="I16438" s="28"/>
    </row>
    <row r="16439" spans="9:9">
      <c r="I16439" s="28"/>
    </row>
    <row r="16440" spans="9:9">
      <c r="I16440" s="28"/>
    </row>
    <row r="16441" spans="9:9">
      <c r="I16441" s="28"/>
    </row>
    <row r="16442" spans="9:9">
      <c r="I16442" s="28"/>
    </row>
    <row r="16443" spans="9:9">
      <c r="I16443" s="28"/>
    </row>
    <row r="16444" spans="9:9">
      <c r="I16444" s="28"/>
    </row>
    <row r="16445" spans="9:9">
      <c r="I16445" s="28"/>
    </row>
    <row r="16446" spans="9:9">
      <c r="I16446" s="28"/>
    </row>
    <row r="16447" spans="9:9">
      <c r="I16447" s="28"/>
    </row>
    <row r="16448" spans="9:9">
      <c r="I16448" s="28"/>
    </row>
    <row r="16449" spans="9:9">
      <c r="I16449" s="28"/>
    </row>
    <row r="16450" spans="9:9">
      <c r="I16450" s="28"/>
    </row>
    <row r="16451" spans="9:9">
      <c r="I16451" s="28"/>
    </row>
    <row r="16452" spans="9:9">
      <c r="I16452" s="28"/>
    </row>
    <row r="16453" spans="9:9">
      <c r="I16453" s="28"/>
    </row>
    <row r="16454" spans="9:9">
      <c r="I16454" s="28"/>
    </row>
    <row r="16455" spans="9:9">
      <c r="I16455" s="28"/>
    </row>
    <row r="16456" spans="9:9">
      <c r="I16456" s="28"/>
    </row>
    <row r="16457" spans="9:9">
      <c r="I16457" s="28"/>
    </row>
    <row r="16458" spans="9:9">
      <c r="I16458" s="28"/>
    </row>
    <row r="16459" spans="9:9">
      <c r="I16459" s="28"/>
    </row>
    <row r="16460" spans="9:9">
      <c r="I16460" s="28"/>
    </row>
    <row r="16461" spans="9:9">
      <c r="I16461" s="28"/>
    </row>
    <row r="16462" spans="9:9">
      <c r="I16462" s="28"/>
    </row>
    <row r="16463" spans="9:9">
      <c r="I16463" s="28"/>
    </row>
    <row r="16464" spans="9:9">
      <c r="I16464" s="28"/>
    </row>
    <row r="16465" spans="9:9">
      <c r="I16465" s="28"/>
    </row>
    <row r="16466" spans="9:9">
      <c r="I16466" s="28"/>
    </row>
    <row r="16467" spans="9:9">
      <c r="I16467" s="28"/>
    </row>
    <row r="16468" spans="9:9">
      <c r="I16468" s="28"/>
    </row>
    <row r="16469" spans="9:9">
      <c r="I16469" s="28"/>
    </row>
    <row r="16470" spans="9:9">
      <c r="I16470" s="28"/>
    </row>
    <row r="16471" spans="9:9">
      <c r="I16471" s="28"/>
    </row>
    <row r="16472" spans="9:9">
      <c r="I16472" s="28"/>
    </row>
    <row r="16473" spans="9:9">
      <c r="I16473" s="28"/>
    </row>
    <row r="16474" spans="9:9">
      <c r="I16474" s="28"/>
    </row>
    <row r="16475" spans="9:9">
      <c r="I16475" s="28"/>
    </row>
    <row r="16476" spans="9:9">
      <c r="I16476" s="28"/>
    </row>
    <row r="16477" spans="9:9">
      <c r="I16477" s="28"/>
    </row>
    <row r="16478" spans="9:9">
      <c r="I16478" s="28"/>
    </row>
    <row r="16479" spans="9:9">
      <c r="I16479" s="28"/>
    </row>
    <row r="16480" spans="9:9">
      <c r="I16480" s="28"/>
    </row>
    <row r="16481" spans="9:9">
      <c r="I16481" s="28"/>
    </row>
    <row r="16482" spans="9:9">
      <c r="I16482" s="28"/>
    </row>
    <row r="16483" spans="9:9">
      <c r="I16483" s="28"/>
    </row>
    <row r="16484" spans="9:9">
      <c r="I16484" s="28"/>
    </row>
    <row r="16485" spans="9:9">
      <c r="I16485" s="28"/>
    </row>
    <row r="16486" spans="9:9">
      <c r="I16486" s="28"/>
    </row>
    <row r="16487" spans="9:9">
      <c r="I16487" s="28"/>
    </row>
    <row r="16488" spans="9:9">
      <c r="I16488" s="28"/>
    </row>
    <row r="16489" spans="9:9">
      <c r="I16489" s="28"/>
    </row>
    <row r="16490" spans="9:9">
      <c r="I16490" s="28"/>
    </row>
    <row r="16491" spans="9:9">
      <c r="I16491" s="28"/>
    </row>
    <row r="16492" spans="9:9">
      <c r="I16492" s="28"/>
    </row>
    <row r="16493" spans="9:9">
      <c r="I16493" s="28"/>
    </row>
    <row r="16494" spans="9:9">
      <c r="I16494" s="28"/>
    </row>
    <row r="16495" spans="9:9">
      <c r="I16495" s="28"/>
    </row>
    <row r="16496" spans="9:9">
      <c r="I16496" s="28"/>
    </row>
    <row r="16497" spans="9:9">
      <c r="I16497" s="28"/>
    </row>
    <row r="16498" spans="9:9">
      <c r="I16498" s="28"/>
    </row>
    <row r="16499" spans="9:9">
      <c r="I16499" s="28"/>
    </row>
    <row r="16500" spans="9:9">
      <c r="I16500" s="28"/>
    </row>
    <row r="16501" spans="9:9">
      <c r="I16501" s="28"/>
    </row>
    <row r="16502" spans="9:9">
      <c r="I16502" s="28"/>
    </row>
    <row r="16503" spans="9:9">
      <c r="I16503" s="28"/>
    </row>
    <row r="16504" spans="9:9">
      <c r="I16504" s="28"/>
    </row>
    <row r="16505" spans="9:9">
      <c r="I16505" s="28"/>
    </row>
    <row r="16506" spans="9:9">
      <c r="I16506" s="28"/>
    </row>
    <row r="16507" spans="9:9">
      <c r="I16507" s="28"/>
    </row>
    <row r="16508" spans="9:9">
      <c r="I16508" s="28"/>
    </row>
    <row r="16509" spans="9:9">
      <c r="I16509" s="28"/>
    </row>
    <row r="16510" spans="9:9">
      <c r="I16510" s="28"/>
    </row>
    <row r="16511" spans="9:9">
      <c r="I16511" s="28"/>
    </row>
    <row r="16512" spans="9:9">
      <c r="I16512" s="28"/>
    </row>
    <row r="16513" spans="9:9">
      <c r="I16513" s="28"/>
    </row>
    <row r="16514" spans="9:9">
      <c r="I16514" s="28"/>
    </row>
    <row r="16515" spans="9:9">
      <c r="I16515" s="28"/>
    </row>
    <row r="16516" spans="9:9">
      <c r="I16516" s="28"/>
    </row>
    <row r="16517" spans="9:9">
      <c r="I16517" s="28"/>
    </row>
    <row r="16518" spans="9:9">
      <c r="I16518" s="28"/>
    </row>
    <row r="16519" spans="9:9">
      <c r="I16519" s="28"/>
    </row>
    <row r="16520" spans="9:9">
      <c r="I16520" s="28"/>
    </row>
    <row r="16521" spans="9:9">
      <c r="I16521" s="28"/>
    </row>
    <row r="16522" spans="9:9">
      <c r="I16522" s="28"/>
    </row>
    <row r="16523" spans="9:9">
      <c r="I16523" s="28"/>
    </row>
    <row r="16524" spans="9:9">
      <c r="I16524" s="28"/>
    </row>
    <row r="16525" spans="9:9">
      <c r="I16525" s="28"/>
    </row>
    <row r="16526" spans="9:9">
      <c r="I16526" s="28"/>
    </row>
    <row r="16527" spans="9:9">
      <c r="I16527" s="28"/>
    </row>
    <row r="16528" spans="9:9">
      <c r="I16528" s="28"/>
    </row>
    <row r="16529" spans="9:9">
      <c r="I16529" s="28"/>
    </row>
    <row r="16530" spans="9:9">
      <c r="I16530" s="28"/>
    </row>
    <row r="16531" spans="9:9">
      <c r="I16531" s="28"/>
    </row>
    <row r="16532" spans="9:9">
      <c r="I16532" s="28"/>
    </row>
    <row r="16533" spans="9:9">
      <c r="I16533" s="28"/>
    </row>
    <row r="16534" spans="9:9">
      <c r="I16534" s="28"/>
    </row>
    <row r="16535" spans="9:9">
      <c r="I16535" s="28"/>
    </row>
    <row r="16536" spans="9:9">
      <c r="I16536" s="28"/>
    </row>
    <row r="16537" spans="9:9">
      <c r="I16537" s="28"/>
    </row>
    <row r="16538" spans="9:9">
      <c r="I16538" s="28"/>
    </row>
    <row r="16539" spans="9:9">
      <c r="I16539" s="28"/>
    </row>
    <row r="16540" spans="9:9">
      <c r="I16540" s="28"/>
    </row>
    <row r="16541" spans="9:9">
      <c r="I16541" s="28"/>
    </row>
    <row r="16542" spans="9:9">
      <c r="I16542" s="28"/>
    </row>
    <row r="16543" spans="9:9">
      <c r="I16543" s="28"/>
    </row>
    <row r="16544" spans="9:9">
      <c r="I16544" s="28"/>
    </row>
    <row r="16545" spans="9:9">
      <c r="I16545" s="28"/>
    </row>
    <row r="16546" spans="9:9">
      <c r="I16546" s="28"/>
    </row>
    <row r="16547" spans="9:9">
      <c r="I16547" s="28"/>
    </row>
    <row r="16548" spans="9:9">
      <c r="I16548" s="28"/>
    </row>
    <row r="16549" spans="9:9">
      <c r="I16549" s="28"/>
    </row>
    <row r="16550" spans="9:9">
      <c r="I16550" s="28"/>
    </row>
    <row r="16551" spans="9:9">
      <c r="I16551" s="28"/>
    </row>
    <row r="16552" spans="9:9">
      <c r="I16552" s="28"/>
    </row>
    <row r="16553" spans="9:9">
      <c r="I16553" s="28"/>
    </row>
    <row r="16554" spans="9:9">
      <c r="I16554" s="28"/>
    </row>
    <row r="16555" spans="9:9">
      <c r="I16555" s="28"/>
    </row>
    <row r="16556" spans="9:9">
      <c r="I16556" s="28"/>
    </row>
    <row r="16557" spans="9:9">
      <c r="I16557" s="28"/>
    </row>
    <row r="16558" spans="9:9">
      <c r="I16558" s="28"/>
    </row>
    <row r="16559" spans="9:9">
      <c r="I16559" s="28"/>
    </row>
    <row r="16560" spans="9:9">
      <c r="I16560" s="28"/>
    </row>
    <row r="16561" spans="9:9">
      <c r="I16561" s="28"/>
    </row>
    <row r="16562" spans="9:9">
      <c r="I16562" s="28"/>
    </row>
    <row r="16563" spans="9:9">
      <c r="I16563" s="28"/>
    </row>
    <row r="16564" spans="9:9">
      <c r="I16564" s="28"/>
    </row>
    <row r="16565" spans="9:9">
      <c r="I16565" s="28"/>
    </row>
    <row r="16566" spans="9:9">
      <c r="I16566" s="28"/>
    </row>
    <row r="16567" spans="9:9">
      <c r="I16567" s="28"/>
    </row>
    <row r="16568" spans="9:9">
      <c r="I16568" s="28"/>
    </row>
    <row r="16569" spans="9:9">
      <c r="I16569" s="28"/>
    </row>
    <row r="16570" spans="9:9">
      <c r="I16570" s="28"/>
    </row>
    <row r="16571" spans="9:9">
      <c r="I16571" s="28"/>
    </row>
    <row r="16572" spans="9:9">
      <c r="I16572" s="28"/>
    </row>
    <row r="16573" spans="9:9">
      <c r="I16573" s="28"/>
    </row>
    <row r="16574" spans="9:9">
      <c r="I16574" s="28"/>
    </row>
    <row r="16575" spans="9:9">
      <c r="I16575" s="28"/>
    </row>
    <row r="16576" spans="9:9">
      <c r="I16576" s="28"/>
    </row>
    <row r="16577" spans="9:9">
      <c r="I16577" s="28"/>
    </row>
    <row r="16578" spans="9:9">
      <c r="I16578" s="28"/>
    </row>
    <row r="16579" spans="9:9">
      <c r="I16579" s="28"/>
    </row>
    <row r="16580" spans="9:9">
      <c r="I16580" s="28"/>
    </row>
    <row r="16581" spans="9:9">
      <c r="I16581" s="28"/>
    </row>
    <row r="16582" spans="9:9">
      <c r="I16582" s="28"/>
    </row>
    <row r="16583" spans="9:9">
      <c r="I16583" s="28"/>
    </row>
    <row r="16584" spans="9:9">
      <c r="I16584" s="28"/>
    </row>
    <row r="16585" spans="9:9">
      <c r="I16585" s="28"/>
    </row>
    <row r="16586" spans="9:9">
      <c r="I16586" s="28"/>
    </row>
    <row r="16587" spans="9:9">
      <c r="I16587" s="28"/>
    </row>
    <row r="16588" spans="9:9">
      <c r="I16588" s="28"/>
    </row>
    <row r="16589" spans="9:9">
      <c r="I16589" s="28"/>
    </row>
    <row r="16590" spans="9:9">
      <c r="I16590" s="28"/>
    </row>
    <row r="16591" spans="9:9">
      <c r="I16591" s="28"/>
    </row>
    <row r="16592" spans="9:9">
      <c r="I16592" s="28"/>
    </row>
    <row r="16593" spans="9:9">
      <c r="I16593" s="28"/>
    </row>
    <row r="16594" spans="9:9">
      <c r="I16594" s="28"/>
    </row>
    <row r="16595" spans="9:9">
      <c r="I16595" s="28"/>
    </row>
    <row r="16596" spans="9:9">
      <c r="I16596" s="28"/>
    </row>
    <row r="16597" spans="9:9">
      <c r="I16597" s="28"/>
    </row>
    <row r="16598" spans="9:9">
      <c r="I16598" s="28"/>
    </row>
    <row r="16599" spans="9:9">
      <c r="I16599" s="28"/>
    </row>
    <row r="16600" spans="9:9">
      <c r="I16600" s="28"/>
    </row>
    <row r="16601" spans="9:9">
      <c r="I16601" s="28"/>
    </row>
    <row r="16602" spans="9:9">
      <c r="I16602" s="28"/>
    </row>
    <row r="16603" spans="9:9">
      <c r="I16603" s="28"/>
    </row>
    <row r="16604" spans="9:9">
      <c r="I16604" s="28"/>
    </row>
    <row r="16605" spans="9:9">
      <c r="I16605" s="28"/>
    </row>
    <row r="16606" spans="9:9">
      <c r="I16606" s="28"/>
    </row>
    <row r="16607" spans="9:9">
      <c r="I16607" s="28"/>
    </row>
    <row r="16608" spans="9:9">
      <c r="I16608" s="28"/>
    </row>
    <row r="16609" spans="9:9">
      <c r="I16609" s="28"/>
    </row>
    <row r="16610" spans="9:9">
      <c r="I16610" s="28"/>
    </row>
    <row r="16611" spans="9:9">
      <c r="I16611" s="28"/>
    </row>
    <row r="16612" spans="9:9">
      <c r="I16612" s="28"/>
    </row>
    <row r="16613" spans="9:9">
      <c r="I16613" s="28"/>
    </row>
    <row r="16614" spans="9:9">
      <c r="I16614" s="28"/>
    </row>
    <row r="16615" spans="9:9">
      <c r="I16615" s="28"/>
    </row>
    <row r="16616" spans="9:9">
      <c r="I16616" s="28"/>
    </row>
    <row r="16617" spans="9:9">
      <c r="I16617" s="28"/>
    </row>
    <row r="16618" spans="9:9">
      <c r="I16618" s="28"/>
    </row>
    <row r="16619" spans="9:9">
      <c r="I16619" s="28"/>
    </row>
    <row r="16620" spans="9:9">
      <c r="I16620" s="28"/>
    </row>
    <row r="16621" spans="9:9">
      <c r="I16621" s="28"/>
    </row>
    <row r="16622" spans="9:9">
      <c r="I16622" s="28"/>
    </row>
    <row r="16623" spans="9:9">
      <c r="I16623" s="28"/>
    </row>
    <row r="16624" spans="9:9">
      <c r="I16624" s="28"/>
    </row>
    <row r="16625" spans="9:9">
      <c r="I16625" s="28"/>
    </row>
    <row r="16626" spans="9:9">
      <c r="I16626" s="28"/>
    </row>
    <row r="16627" spans="9:9">
      <c r="I16627" s="28"/>
    </row>
    <row r="16628" spans="9:9">
      <c r="I16628" s="28"/>
    </row>
    <row r="16629" spans="9:9">
      <c r="I16629" s="28"/>
    </row>
    <row r="16630" spans="9:9">
      <c r="I16630" s="28"/>
    </row>
    <row r="16631" spans="9:9">
      <c r="I16631" s="28"/>
    </row>
    <row r="16632" spans="9:9">
      <c r="I16632" s="28"/>
    </row>
    <row r="16633" spans="9:9">
      <c r="I16633" s="28"/>
    </row>
    <row r="16634" spans="9:9">
      <c r="I16634" s="28"/>
    </row>
    <row r="16635" spans="9:9">
      <c r="I16635" s="28"/>
    </row>
    <row r="16636" spans="9:9">
      <c r="I16636" s="28"/>
    </row>
    <row r="16637" spans="9:9">
      <c r="I16637" s="28"/>
    </row>
    <row r="16638" spans="9:9">
      <c r="I16638" s="28"/>
    </row>
    <row r="16639" spans="9:9">
      <c r="I16639" s="28"/>
    </row>
    <row r="16640" spans="9:9">
      <c r="I16640" s="28"/>
    </row>
    <row r="16641" spans="9:9">
      <c r="I16641" s="28"/>
    </row>
    <row r="16642" spans="9:9">
      <c r="I16642" s="28"/>
    </row>
    <row r="16643" spans="9:9">
      <c r="I16643" s="28"/>
    </row>
    <row r="16644" spans="9:9">
      <c r="I16644" s="28"/>
    </row>
    <row r="16645" spans="9:9">
      <c r="I16645" s="28"/>
    </row>
    <row r="16646" spans="9:9">
      <c r="I16646" s="28"/>
    </row>
    <row r="16647" spans="9:9">
      <c r="I16647" s="28"/>
    </row>
    <row r="16648" spans="9:9">
      <c r="I16648" s="28"/>
    </row>
    <row r="16649" spans="9:9">
      <c r="I16649" s="28"/>
    </row>
    <row r="16650" spans="9:9">
      <c r="I16650" s="28"/>
    </row>
    <row r="16651" spans="9:9">
      <c r="I16651" s="28"/>
    </row>
    <row r="16652" spans="9:9">
      <c r="I16652" s="28"/>
    </row>
    <row r="16653" spans="9:9">
      <c r="I16653" s="28"/>
    </row>
    <row r="16654" spans="9:9">
      <c r="I16654" s="28"/>
    </row>
    <row r="16655" spans="9:9">
      <c r="I16655" s="28"/>
    </row>
    <row r="16656" spans="9:9">
      <c r="I16656" s="28"/>
    </row>
    <row r="16657" spans="9:9">
      <c r="I16657" s="28"/>
    </row>
    <row r="16658" spans="9:9">
      <c r="I16658" s="28"/>
    </row>
    <row r="16659" spans="9:9">
      <c r="I16659" s="28"/>
    </row>
    <row r="16660" spans="9:9">
      <c r="I16660" s="28"/>
    </row>
    <row r="16661" spans="9:9">
      <c r="I16661" s="28"/>
    </row>
    <row r="16662" spans="9:9">
      <c r="I16662" s="28"/>
    </row>
    <row r="16663" spans="9:9">
      <c r="I16663" s="28"/>
    </row>
    <row r="16664" spans="9:9">
      <c r="I16664" s="28"/>
    </row>
    <row r="16665" spans="9:9">
      <c r="I16665" s="28"/>
    </row>
    <row r="16666" spans="9:9">
      <c r="I16666" s="28"/>
    </row>
    <row r="16667" spans="9:9">
      <c r="I16667" s="28"/>
    </row>
    <row r="16668" spans="9:9">
      <c r="I16668" s="28"/>
    </row>
    <row r="16669" spans="9:9">
      <c r="I16669" s="28"/>
    </row>
    <row r="16670" spans="9:9">
      <c r="I16670" s="28"/>
    </row>
    <row r="16671" spans="9:9">
      <c r="I16671" s="28"/>
    </row>
    <row r="16672" spans="9:9">
      <c r="I16672" s="28"/>
    </row>
    <row r="16673" spans="9:9">
      <c r="I16673" s="28"/>
    </row>
    <row r="16674" spans="9:9">
      <c r="I16674" s="28"/>
    </row>
    <row r="16675" spans="9:9">
      <c r="I16675" s="28"/>
    </row>
    <row r="16676" spans="9:9">
      <c r="I16676" s="28"/>
    </row>
    <row r="16677" spans="9:9">
      <c r="I16677" s="28"/>
    </row>
    <row r="16678" spans="9:9">
      <c r="I16678" s="28"/>
    </row>
    <row r="16679" spans="9:9">
      <c r="I16679" s="28"/>
    </row>
    <row r="16680" spans="9:9">
      <c r="I16680" s="28"/>
    </row>
    <row r="16681" spans="9:9">
      <c r="I16681" s="28"/>
    </row>
    <row r="16682" spans="9:9">
      <c r="I16682" s="28"/>
    </row>
    <row r="16683" spans="9:9">
      <c r="I16683" s="28"/>
    </row>
    <row r="16684" spans="9:9">
      <c r="I16684" s="28"/>
    </row>
    <row r="16685" spans="9:9">
      <c r="I16685" s="28"/>
    </row>
    <row r="16686" spans="9:9">
      <c r="I16686" s="28"/>
    </row>
    <row r="16687" spans="9:9">
      <c r="I16687" s="28"/>
    </row>
    <row r="16688" spans="9:9">
      <c r="I16688" s="28"/>
    </row>
    <row r="16689" spans="9:9">
      <c r="I16689" s="28"/>
    </row>
    <row r="16690" spans="9:9">
      <c r="I16690" s="28"/>
    </row>
    <row r="16691" spans="9:9">
      <c r="I16691" s="28"/>
    </row>
    <row r="16692" spans="9:9">
      <c r="I16692" s="28"/>
    </row>
    <row r="16693" spans="9:9">
      <c r="I16693" s="28"/>
    </row>
    <row r="16694" spans="9:9">
      <c r="I16694" s="28"/>
    </row>
    <row r="16695" spans="9:9">
      <c r="I16695" s="28"/>
    </row>
    <row r="16696" spans="9:9">
      <c r="I16696" s="28"/>
    </row>
    <row r="16697" spans="9:9">
      <c r="I16697" s="28"/>
    </row>
    <row r="16698" spans="9:9">
      <c r="I16698" s="28"/>
    </row>
    <row r="16699" spans="9:9">
      <c r="I16699" s="28"/>
    </row>
    <row r="16700" spans="9:9">
      <c r="I16700" s="28"/>
    </row>
    <row r="16701" spans="9:9">
      <c r="I16701" s="28"/>
    </row>
    <row r="16702" spans="9:9">
      <c r="I16702" s="28"/>
    </row>
    <row r="16703" spans="9:9">
      <c r="I16703" s="28"/>
    </row>
    <row r="16704" spans="9:9">
      <c r="I16704" s="28"/>
    </row>
    <row r="16705" spans="9:9">
      <c r="I16705" s="28"/>
    </row>
    <row r="16706" spans="9:9">
      <c r="I16706" s="28"/>
    </row>
    <row r="16707" spans="9:9">
      <c r="I16707" s="28"/>
    </row>
    <row r="16708" spans="9:9">
      <c r="I16708" s="28"/>
    </row>
    <row r="16709" spans="9:9">
      <c r="I16709" s="28"/>
    </row>
    <row r="16710" spans="9:9">
      <c r="I16710" s="28"/>
    </row>
    <row r="16711" spans="9:9">
      <c r="I16711" s="28"/>
    </row>
    <row r="16712" spans="9:9">
      <c r="I16712" s="28"/>
    </row>
    <row r="16713" spans="9:9">
      <c r="I16713" s="28"/>
    </row>
    <row r="16714" spans="9:9">
      <c r="I16714" s="28"/>
    </row>
    <row r="16715" spans="9:9">
      <c r="I16715" s="28"/>
    </row>
    <row r="16716" spans="9:9">
      <c r="I16716" s="28"/>
    </row>
    <row r="16717" spans="9:9">
      <c r="I16717" s="28"/>
    </row>
    <row r="16718" spans="9:9">
      <c r="I16718" s="28"/>
    </row>
    <row r="16719" spans="9:9">
      <c r="I16719" s="28"/>
    </row>
    <row r="16720" spans="9:9">
      <c r="I16720" s="28"/>
    </row>
    <row r="16721" spans="9:9">
      <c r="I16721" s="28"/>
    </row>
    <row r="16722" spans="9:9">
      <c r="I16722" s="28"/>
    </row>
    <row r="16723" spans="9:9">
      <c r="I16723" s="28"/>
    </row>
    <row r="16724" spans="9:9">
      <c r="I16724" s="28"/>
    </row>
    <row r="16725" spans="9:9">
      <c r="I16725" s="28"/>
    </row>
    <row r="16726" spans="9:9">
      <c r="I16726" s="28"/>
    </row>
    <row r="16727" spans="9:9">
      <c r="I16727" s="28"/>
    </row>
    <row r="16728" spans="9:9">
      <c r="I16728" s="28"/>
    </row>
    <row r="16729" spans="9:9">
      <c r="I16729" s="28"/>
    </row>
    <row r="16730" spans="9:9">
      <c r="I16730" s="28"/>
    </row>
    <row r="16731" spans="9:9">
      <c r="I16731" s="28"/>
    </row>
    <row r="16732" spans="9:9">
      <c r="I16732" s="28"/>
    </row>
    <row r="16733" spans="9:9">
      <c r="I16733" s="28"/>
    </row>
    <row r="16734" spans="9:9">
      <c r="I16734" s="28"/>
    </row>
    <row r="16735" spans="9:9">
      <c r="I16735" s="28"/>
    </row>
    <row r="16736" spans="9:9">
      <c r="I16736" s="28"/>
    </row>
    <row r="16737" spans="9:9">
      <c r="I16737" s="28"/>
    </row>
    <row r="16738" spans="9:9">
      <c r="I16738" s="28"/>
    </row>
    <row r="16739" spans="9:9">
      <c r="I16739" s="28"/>
    </row>
    <row r="16740" spans="9:9">
      <c r="I16740" s="28"/>
    </row>
    <row r="16741" spans="9:9">
      <c r="I16741" s="28"/>
    </row>
    <row r="16742" spans="9:9">
      <c r="I16742" s="28"/>
    </row>
    <row r="16743" spans="9:9">
      <c r="I16743" s="28"/>
    </row>
    <row r="16744" spans="9:9">
      <c r="I16744" s="28"/>
    </row>
    <row r="16745" spans="9:9">
      <c r="I16745" s="28"/>
    </row>
    <row r="16746" spans="9:9">
      <c r="I16746" s="28"/>
    </row>
    <row r="16747" spans="9:9">
      <c r="I16747" s="28"/>
    </row>
    <row r="16748" spans="9:9">
      <c r="I16748" s="28"/>
    </row>
    <row r="16749" spans="9:9">
      <c r="I16749" s="28"/>
    </row>
    <row r="16750" spans="9:9">
      <c r="I16750" s="28"/>
    </row>
    <row r="16751" spans="9:9">
      <c r="I16751" s="28"/>
    </row>
    <row r="16752" spans="9:9">
      <c r="I16752" s="28"/>
    </row>
    <row r="16753" spans="9:9">
      <c r="I16753" s="28"/>
    </row>
    <row r="16754" spans="9:9">
      <c r="I16754" s="28"/>
    </row>
    <row r="16755" spans="9:9">
      <c r="I16755" s="28"/>
    </row>
    <row r="16756" spans="9:9">
      <c r="I16756" s="28"/>
    </row>
    <row r="16757" spans="9:9">
      <c r="I16757" s="28"/>
    </row>
    <row r="16758" spans="9:9">
      <c r="I16758" s="28"/>
    </row>
    <row r="16759" spans="9:9">
      <c r="I16759" s="28"/>
    </row>
    <row r="16760" spans="9:9">
      <c r="I16760" s="28"/>
    </row>
    <row r="16761" spans="9:9">
      <c r="I16761" s="28"/>
    </row>
    <row r="16762" spans="9:9">
      <c r="I16762" s="28"/>
    </row>
    <row r="16763" spans="9:9">
      <c r="I16763" s="28"/>
    </row>
    <row r="16764" spans="9:9">
      <c r="I16764" s="28"/>
    </row>
    <row r="16765" spans="9:9">
      <c r="I16765" s="28"/>
    </row>
    <row r="16766" spans="9:9">
      <c r="I16766" s="28"/>
    </row>
    <row r="16767" spans="9:9">
      <c r="I16767" s="28"/>
    </row>
    <row r="16768" spans="9:9">
      <c r="I16768" s="28"/>
    </row>
    <row r="16769" spans="9:9">
      <c r="I16769" s="28"/>
    </row>
    <row r="16770" spans="9:9">
      <c r="I16770" s="28"/>
    </row>
    <row r="16771" spans="9:9">
      <c r="I16771" s="28"/>
    </row>
    <row r="16772" spans="9:9">
      <c r="I16772" s="28"/>
    </row>
    <row r="16773" spans="9:9">
      <c r="I16773" s="28"/>
    </row>
    <row r="16774" spans="9:9">
      <c r="I16774" s="28"/>
    </row>
    <row r="16775" spans="9:9">
      <c r="I16775" s="28"/>
    </row>
    <row r="16776" spans="9:9">
      <c r="I16776" s="28"/>
    </row>
    <row r="16777" spans="9:9">
      <c r="I16777" s="28"/>
    </row>
    <row r="16778" spans="9:9">
      <c r="I16778" s="28"/>
    </row>
    <row r="16779" spans="9:9">
      <c r="I16779" s="28"/>
    </row>
    <row r="16780" spans="9:9">
      <c r="I16780" s="28"/>
    </row>
    <row r="16781" spans="9:9">
      <c r="I16781" s="28"/>
    </row>
    <row r="16782" spans="9:9">
      <c r="I16782" s="28"/>
    </row>
    <row r="16783" spans="9:9">
      <c r="I16783" s="28"/>
    </row>
    <row r="16784" spans="9:9">
      <c r="I16784" s="28"/>
    </row>
    <row r="16785" spans="9:9">
      <c r="I16785" s="28"/>
    </row>
    <row r="16786" spans="9:9">
      <c r="I16786" s="28"/>
    </row>
    <row r="16787" spans="9:9">
      <c r="I16787" s="28"/>
    </row>
    <row r="16788" spans="9:9">
      <c r="I16788" s="28"/>
    </row>
    <row r="16789" spans="9:9">
      <c r="I16789" s="28"/>
    </row>
    <row r="16790" spans="9:9">
      <c r="I16790" s="28"/>
    </row>
    <row r="16791" spans="9:9">
      <c r="I16791" s="28"/>
    </row>
    <row r="16792" spans="9:9">
      <c r="I16792" s="28"/>
    </row>
    <row r="16793" spans="9:9">
      <c r="I16793" s="28"/>
    </row>
    <row r="16794" spans="9:9">
      <c r="I16794" s="28"/>
    </row>
    <row r="16795" spans="9:9">
      <c r="I16795" s="28"/>
    </row>
    <row r="16796" spans="9:9">
      <c r="I16796" s="28"/>
    </row>
    <row r="16797" spans="9:9">
      <c r="I16797" s="28"/>
    </row>
    <row r="16798" spans="9:9">
      <c r="I16798" s="28"/>
    </row>
    <row r="16799" spans="9:9">
      <c r="I16799" s="28"/>
    </row>
    <row r="16800" spans="9:9">
      <c r="I16800" s="28"/>
    </row>
    <row r="16801" spans="9:9">
      <c r="I16801" s="28"/>
    </row>
    <row r="16802" spans="9:9">
      <c r="I16802" s="28"/>
    </row>
    <row r="16803" spans="9:9">
      <c r="I16803" s="28"/>
    </row>
    <row r="16804" spans="9:9">
      <c r="I16804" s="28"/>
    </row>
    <row r="16805" spans="9:9">
      <c r="I16805" s="28"/>
    </row>
    <row r="16806" spans="9:9">
      <c r="I16806" s="28"/>
    </row>
    <row r="16807" spans="9:9">
      <c r="I16807" s="28"/>
    </row>
    <row r="16808" spans="9:9">
      <c r="I16808" s="28"/>
    </row>
    <row r="16809" spans="9:9">
      <c r="I16809" s="28"/>
    </row>
    <row r="16810" spans="9:9">
      <c r="I16810" s="28"/>
    </row>
    <row r="16811" spans="9:9">
      <c r="I16811" s="28"/>
    </row>
    <row r="16812" spans="9:9">
      <c r="I16812" s="28"/>
    </row>
    <row r="16813" spans="9:9">
      <c r="I16813" s="28"/>
    </row>
    <row r="16814" spans="9:9">
      <c r="I16814" s="28"/>
    </row>
    <row r="16815" spans="9:9">
      <c r="I16815" s="28"/>
    </row>
    <row r="16816" spans="9:9">
      <c r="I16816" s="28"/>
    </row>
    <row r="16817" spans="9:9">
      <c r="I16817" s="28"/>
    </row>
    <row r="16818" spans="9:9">
      <c r="I16818" s="28"/>
    </row>
    <row r="16819" spans="9:9">
      <c r="I16819" s="28"/>
    </row>
    <row r="16820" spans="9:9">
      <c r="I16820" s="28"/>
    </row>
    <row r="16821" spans="9:9">
      <c r="I16821" s="28"/>
    </row>
    <row r="16822" spans="9:9">
      <c r="I16822" s="28"/>
    </row>
    <row r="16823" spans="9:9">
      <c r="I16823" s="28"/>
    </row>
    <row r="16824" spans="9:9">
      <c r="I16824" s="28"/>
    </row>
    <row r="16825" spans="9:9">
      <c r="I16825" s="28"/>
    </row>
    <row r="16826" spans="9:9">
      <c r="I16826" s="28"/>
    </row>
    <row r="16827" spans="9:9">
      <c r="I16827" s="28"/>
    </row>
    <row r="16828" spans="9:9">
      <c r="I16828" s="28"/>
    </row>
    <row r="16829" spans="9:9">
      <c r="I16829" s="28"/>
    </row>
    <row r="16830" spans="9:9">
      <c r="I16830" s="28"/>
    </row>
    <row r="16831" spans="9:9">
      <c r="I16831" s="28"/>
    </row>
    <row r="16832" spans="9:9">
      <c r="I16832" s="28"/>
    </row>
    <row r="16833" spans="9:9">
      <c r="I16833" s="28"/>
    </row>
    <row r="16834" spans="9:9">
      <c r="I16834" s="28"/>
    </row>
    <row r="16835" spans="9:9">
      <c r="I16835" s="28"/>
    </row>
    <row r="16836" spans="9:9">
      <c r="I16836" s="28"/>
    </row>
    <row r="16837" spans="9:9">
      <c r="I16837" s="28"/>
    </row>
    <row r="16838" spans="9:9">
      <c r="I16838" s="28"/>
    </row>
    <row r="16839" spans="9:9">
      <c r="I16839" s="28"/>
    </row>
    <row r="16840" spans="9:9">
      <c r="I16840" s="28"/>
    </row>
    <row r="16841" spans="9:9">
      <c r="I16841" s="28"/>
    </row>
    <row r="16842" spans="9:9">
      <c r="I16842" s="28"/>
    </row>
    <row r="16843" spans="9:9">
      <c r="I16843" s="28"/>
    </row>
    <row r="16844" spans="9:9">
      <c r="I16844" s="28"/>
    </row>
    <row r="16845" spans="9:9">
      <c r="I16845" s="28"/>
    </row>
    <row r="16846" spans="9:9">
      <c r="I16846" s="28"/>
    </row>
    <row r="16847" spans="9:9">
      <c r="I16847" s="28"/>
    </row>
    <row r="16848" spans="9:9">
      <c r="I16848" s="28"/>
    </row>
    <row r="16849" spans="9:9">
      <c r="I16849" s="28"/>
    </row>
    <row r="16850" spans="9:9">
      <c r="I16850" s="28"/>
    </row>
    <row r="16851" spans="9:9">
      <c r="I16851" s="28"/>
    </row>
    <row r="16852" spans="9:9">
      <c r="I16852" s="28"/>
    </row>
    <row r="16853" spans="9:9">
      <c r="I16853" s="28"/>
    </row>
    <row r="16854" spans="9:9">
      <c r="I16854" s="28"/>
    </row>
    <row r="16855" spans="9:9">
      <c r="I16855" s="28"/>
    </row>
    <row r="16856" spans="9:9">
      <c r="I16856" s="28"/>
    </row>
    <row r="16857" spans="9:9">
      <c r="I16857" s="28"/>
    </row>
    <row r="16858" spans="9:9">
      <c r="I16858" s="28"/>
    </row>
    <row r="16859" spans="9:9">
      <c r="I16859" s="28"/>
    </row>
    <row r="16860" spans="9:9">
      <c r="I16860" s="28"/>
    </row>
    <row r="16861" spans="9:9">
      <c r="I16861" s="28"/>
    </row>
    <row r="16862" spans="9:9">
      <c r="I16862" s="28"/>
    </row>
    <row r="16863" spans="9:9">
      <c r="I16863" s="28"/>
    </row>
    <row r="16864" spans="9:9">
      <c r="I16864" s="28"/>
    </row>
    <row r="16865" spans="9:9">
      <c r="I16865" s="28"/>
    </row>
    <row r="16866" spans="9:9">
      <c r="I16866" s="28"/>
    </row>
    <row r="16867" spans="9:9">
      <c r="I16867" s="28"/>
    </row>
    <row r="16868" spans="9:9">
      <c r="I16868" s="28"/>
    </row>
    <row r="16869" spans="9:9">
      <c r="I16869" s="28"/>
    </row>
    <row r="16870" spans="9:9">
      <c r="I16870" s="28"/>
    </row>
    <row r="16871" spans="9:9">
      <c r="I16871" s="28"/>
    </row>
    <row r="16872" spans="9:9">
      <c r="I16872" s="28"/>
    </row>
    <row r="16873" spans="9:9">
      <c r="I16873" s="28"/>
    </row>
    <row r="16874" spans="9:9">
      <c r="I16874" s="28"/>
    </row>
    <row r="16875" spans="9:9">
      <c r="I16875" s="28"/>
    </row>
    <row r="16876" spans="9:9">
      <c r="I16876" s="28"/>
    </row>
    <row r="16877" spans="9:9">
      <c r="I16877" s="28"/>
    </row>
    <row r="16878" spans="9:9">
      <c r="I16878" s="28"/>
    </row>
    <row r="16879" spans="9:9">
      <c r="I16879" s="28"/>
    </row>
    <row r="16880" spans="9:9">
      <c r="I16880" s="28"/>
    </row>
    <row r="16881" spans="9:9">
      <c r="I16881" s="28"/>
    </row>
    <row r="16882" spans="9:9">
      <c r="I16882" s="28"/>
    </row>
    <row r="16883" spans="9:9">
      <c r="I16883" s="28"/>
    </row>
    <row r="16884" spans="9:9">
      <c r="I16884" s="28"/>
    </row>
    <row r="16885" spans="9:9">
      <c r="I16885" s="28"/>
    </row>
    <row r="16886" spans="9:9">
      <c r="I16886" s="28"/>
    </row>
    <row r="16887" spans="9:9">
      <c r="I16887" s="28"/>
    </row>
    <row r="16888" spans="9:9">
      <c r="I16888" s="28"/>
    </row>
    <row r="16889" spans="9:9">
      <c r="I16889" s="28"/>
    </row>
    <row r="16890" spans="9:9">
      <c r="I16890" s="28"/>
    </row>
    <row r="16891" spans="9:9">
      <c r="I16891" s="28"/>
    </row>
    <row r="16892" spans="9:9">
      <c r="I16892" s="28"/>
    </row>
    <row r="16893" spans="9:9">
      <c r="I16893" s="28"/>
    </row>
    <row r="16894" spans="9:9">
      <c r="I16894" s="28"/>
    </row>
    <row r="16895" spans="9:9">
      <c r="I16895" s="28"/>
    </row>
    <row r="16896" spans="9:9">
      <c r="I16896" s="28"/>
    </row>
    <row r="16897" spans="9:9">
      <c r="I16897" s="28"/>
    </row>
    <row r="16898" spans="9:9">
      <c r="I16898" s="28"/>
    </row>
    <row r="16899" spans="9:9">
      <c r="I16899" s="28"/>
    </row>
    <row r="16900" spans="9:9">
      <c r="I16900" s="28"/>
    </row>
    <row r="16901" spans="9:9">
      <c r="I16901" s="28"/>
    </row>
    <row r="16902" spans="9:9">
      <c r="I16902" s="28"/>
    </row>
    <row r="16903" spans="9:9">
      <c r="I16903" s="28"/>
    </row>
    <row r="16904" spans="9:9">
      <c r="I16904" s="28"/>
    </row>
    <row r="16905" spans="9:9">
      <c r="I16905" s="28"/>
    </row>
    <row r="16906" spans="9:9">
      <c r="I16906" s="28"/>
    </row>
    <row r="16907" spans="9:9">
      <c r="I16907" s="28"/>
    </row>
    <row r="16908" spans="9:9">
      <c r="I16908" s="28"/>
    </row>
    <row r="16909" spans="9:9">
      <c r="I16909" s="28"/>
    </row>
    <row r="16910" spans="9:9">
      <c r="I16910" s="28"/>
    </row>
    <row r="16911" spans="9:9">
      <c r="I16911" s="28"/>
    </row>
    <row r="16912" spans="9:9">
      <c r="I16912" s="28"/>
    </row>
    <row r="16913" spans="9:9">
      <c r="I16913" s="28"/>
    </row>
    <row r="16914" spans="9:9">
      <c r="I16914" s="28"/>
    </row>
    <row r="16915" spans="9:9">
      <c r="I16915" s="28"/>
    </row>
    <row r="16916" spans="9:9">
      <c r="I16916" s="28"/>
    </row>
    <row r="16917" spans="9:9">
      <c r="I16917" s="28"/>
    </row>
    <row r="16918" spans="9:9">
      <c r="I16918" s="28"/>
    </row>
    <row r="16919" spans="9:9">
      <c r="I16919" s="28"/>
    </row>
    <row r="16920" spans="9:9">
      <c r="I16920" s="28"/>
    </row>
    <row r="16921" spans="9:9">
      <c r="I16921" s="28"/>
    </row>
    <row r="16922" spans="9:9">
      <c r="I16922" s="28"/>
    </row>
    <row r="16923" spans="9:9">
      <c r="I16923" s="28"/>
    </row>
    <row r="16924" spans="9:9">
      <c r="I16924" s="28"/>
    </row>
    <row r="16925" spans="9:9">
      <c r="I16925" s="28"/>
    </row>
    <row r="16926" spans="9:9">
      <c r="I16926" s="28"/>
    </row>
    <row r="16927" spans="9:9">
      <c r="I16927" s="28"/>
    </row>
    <row r="16928" spans="9:9">
      <c r="I16928" s="28"/>
    </row>
    <row r="16929" spans="9:9">
      <c r="I16929" s="28"/>
    </row>
    <row r="16930" spans="9:9">
      <c r="I16930" s="28"/>
    </row>
    <row r="16931" spans="9:9">
      <c r="I16931" s="28"/>
    </row>
    <row r="16932" spans="9:9">
      <c r="I16932" s="28"/>
    </row>
    <row r="16933" spans="9:9">
      <c r="I16933" s="28"/>
    </row>
    <row r="16934" spans="9:9">
      <c r="I16934" s="28"/>
    </row>
    <row r="16935" spans="9:9">
      <c r="I16935" s="28"/>
    </row>
    <row r="16936" spans="9:9">
      <c r="I16936" s="28"/>
    </row>
    <row r="16937" spans="9:9">
      <c r="I16937" s="28"/>
    </row>
    <row r="16938" spans="9:9">
      <c r="I16938" s="28"/>
    </row>
    <row r="16939" spans="9:9">
      <c r="I16939" s="28"/>
    </row>
    <row r="16940" spans="9:9">
      <c r="I16940" s="28"/>
    </row>
    <row r="16941" spans="9:9">
      <c r="I16941" s="28"/>
    </row>
    <row r="16942" spans="9:9">
      <c r="I16942" s="28"/>
    </row>
    <row r="16943" spans="9:9">
      <c r="I16943" s="28"/>
    </row>
    <row r="16944" spans="9:9">
      <c r="I16944" s="28"/>
    </row>
    <row r="16945" spans="9:9">
      <c r="I16945" s="28"/>
    </row>
    <row r="16946" spans="9:9">
      <c r="I16946" s="28"/>
    </row>
    <row r="16947" spans="9:9">
      <c r="I16947" s="28"/>
    </row>
    <row r="16948" spans="9:9">
      <c r="I16948" s="28"/>
    </row>
    <row r="16949" spans="9:9">
      <c r="I16949" s="28"/>
    </row>
    <row r="16950" spans="9:9">
      <c r="I16950" s="28"/>
    </row>
    <row r="16951" spans="9:9">
      <c r="I16951" s="28"/>
    </row>
    <row r="16952" spans="9:9">
      <c r="I16952" s="28"/>
    </row>
    <row r="16953" spans="9:9">
      <c r="I16953" s="28"/>
    </row>
    <row r="16954" spans="9:9">
      <c r="I16954" s="28"/>
    </row>
    <row r="16955" spans="9:9">
      <c r="I16955" s="28"/>
    </row>
    <row r="16956" spans="9:9">
      <c r="I16956" s="28"/>
    </row>
    <row r="16957" spans="9:9">
      <c r="I16957" s="28"/>
    </row>
    <row r="16958" spans="9:9">
      <c r="I16958" s="28"/>
    </row>
    <row r="16959" spans="9:9">
      <c r="I16959" s="28"/>
    </row>
    <row r="16960" spans="9:9">
      <c r="I16960" s="28"/>
    </row>
    <row r="16961" spans="9:9">
      <c r="I16961" s="28"/>
    </row>
    <row r="16962" spans="9:9">
      <c r="I16962" s="28"/>
    </row>
    <row r="16963" spans="9:9">
      <c r="I16963" s="28"/>
    </row>
    <row r="16964" spans="9:9">
      <c r="I16964" s="28"/>
    </row>
    <row r="16965" spans="9:9">
      <c r="I16965" s="28"/>
    </row>
    <row r="16966" spans="9:9">
      <c r="I16966" s="28"/>
    </row>
    <row r="16967" spans="9:9">
      <c r="I16967" s="28"/>
    </row>
    <row r="16968" spans="9:9">
      <c r="I16968" s="28"/>
    </row>
    <row r="16969" spans="9:9">
      <c r="I16969" s="28"/>
    </row>
    <row r="16970" spans="9:9">
      <c r="I16970" s="28"/>
    </row>
    <row r="16971" spans="9:9">
      <c r="I16971" s="28"/>
    </row>
    <row r="16972" spans="9:9">
      <c r="I16972" s="28"/>
    </row>
    <row r="16973" spans="9:9">
      <c r="I16973" s="28"/>
    </row>
    <row r="16974" spans="9:9">
      <c r="I16974" s="28"/>
    </row>
    <row r="16975" spans="9:9">
      <c r="I16975" s="28"/>
    </row>
    <row r="16976" spans="9:9">
      <c r="I16976" s="28"/>
    </row>
    <row r="16977" spans="9:9">
      <c r="I16977" s="28"/>
    </row>
    <row r="16978" spans="9:9">
      <c r="I16978" s="28"/>
    </row>
    <row r="16979" spans="9:9">
      <c r="I16979" s="28"/>
    </row>
    <row r="16980" spans="9:9">
      <c r="I16980" s="28"/>
    </row>
    <row r="16981" spans="9:9">
      <c r="I16981" s="28"/>
    </row>
    <row r="16982" spans="9:9">
      <c r="I16982" s="28"/>
    </row>
    <row r="16983" spans="9:9">
      <c r="I16983" s="28"/>
    </row>
    <row r="16984" spans="9:9">
      <c r="I16984" s="28"/>
    </row>
    <row r="16985" spans="9:9">
      <c r="I16985" s="28"/>
    </row>
    <row r="16986" spans="9:9">
      <c r="I16986" s="28"/>
    </row>
    <row r="16987" spans="9:9">
      <c r="I16987" s="28"/>
    </row>
    <row r="16988" spans="9:9">
      <c r="I16988" s="28"/>
    </row>
    <row r="16989" spans="9:9">
      <c r="I16989" s="28"/>
    </row>
    <row r="16990" spans="9:9">
      <c r="I16990" s="28"/>
    </row>
    <row r="16991" spans="9:9">
      <c r="I16991" s="28"/>
    </row>
    <row r="16992" spans="9:9">
      <c r="I16992" s="28"/>
    </row>
    <row r="16993" spans="9:9">
      <c r="I16993" s="28"/>
    </row>
    <row r="16994" spans="9:9">
      <c r="I16994" s="28"/>
    </row>
    <row r="16995" spans="9:9">
      <c r="I16995" s="28"/>
    </row>
    <row r="16996" spans="9:9">
      <c r="I16996" s="28"/>
    </row>
    <row r="16997" spans="9:9">
      <c r="I16997" s="28"/>
    </row>
    <row r="16998" spans="9:9">
      <c r="I16998" s="28"/>
    </row>
    <row r="16999" spans="9:9">
      <c r="I16999" s="28"/>
    </row>
    <row r="17000" spans="9:9">
      <c r="I17000" s="28"/>
    </row>
    <row r="17001" spans="9:9">
      <c r="I17001" s="28"/>
    </row>
    <row r="17002" spans="9:9">
      <c r="I17002" s="28"/>
    </row>
    <row r="17003" spans="9:9">
      <c r="I17003" s="28"/>
    </row>
    <row r="17004" spans="9:9">
      <c r="I17004" s="28"/>
    </row>
    <row r="17005" spans="9:9">
      <c r="I17005" s="28"/>
    </row>
    <row r="17006" spans="9:9">
      <c r="I17006" s="28"/>
    </row>
    <row r="17007" spans="9:9">
      <c r="I17007" s="28"/>
    </row>
    <row r="17008" spans="9:9">
      <c r="I17008" s="28"/>
    </row>
    <row r="17009" spans="9:9">
      <c r="I17009" s="28"/>
    </row>
    <row r="17010" spans="9:9">
      <c r="I17010" s="28"/>
    </row>
    <row r="17011" spans="9:9">
      <c r="I17011" s="28"/>
    </row>
    <row r="17012" spans="9:9">
      <c r="I17012" s="28"/>
    </row>
    <row r="17013" spans="9:9">
      <c r="I17013" s="28"/>
    </row>
    <row r="17014" spans="9:9">
      <c r="I17014" s="28"/>
    </row>
    <row r="17015" spans="9:9">
      <c r="I17015" s="28"/>
    </row>
    <row r="17016" spans="9:9">
      <c r="I17016" s="28"/>
    </row>
    <row r="17017" spans="9:9">
      <c r="I17017" s="28"/>
    </row>
    <row r="17018" spans="9:9">
      <c r="I17018" s="28"/>
    </row>
    <row r="17019" spans="9:9">
      <c r="I17019" s="28"/>
    </row>
    <row r="17020" spans="9:9">
      <c r="I17020" s="28"/>
    </row>
    <row r="17021" spans="9:9">
      <c r="I17021" s="28"/>
    </row>
    <row r="17022" spans="9:9">
      <c r="I17022" s="28"/>
    </row>
    <row r="17023" spans="9:9">
      <c r="I17023" s="28"/>
    </row>
    <row r="17024" spans="9:9">
      <c r="I17024" s="28"/>
    </row>
    <row r="17025" spans="9:9">
      <c r="I17025" s="28"/>
    </row>
    <row r="17026" spans="9:9">
      <c r="I17026" s="28"/>
    </row>
    <row r="17027" spans="9:9">
      <c r="I17027" s="28"/>
    </row>
    <row r="17028" spans="9:9">
      <c r="I17028" s="28"/>
    </row>
    <row r="17029" spans="9:9">
      <c r="I17029" s="28"/>
    </row>
    <row r="17030" spans="9:9">
      <c r="I17030" s="28"/>
    </row>
    <row r="17031" spans="9:9">
      <c r="I17031" s="28"/>
    </row>
    <row r="17032" spans="9:9">
      <c r="I17032" s="28"/>
    </row>
    <row r="17033" spans="9:9">
      <c r="I17033" s="28"/>
    </row>
    <row r="17034" spans="9:9">
      <c r="I17034" s="28"/>
    </row>
    <row r="17035" spans="9:9">
      <c r="I17035" s="28"/>
    </row>
    <row r="17036" spans="9:9">
      <c r="I17036" s="28"/>
    </row>
    <row r="17037" spans="9:9">
      <c r="I17037" s="28"/>
    </row>
    <row r="17038" spans="9:9">
      <c r="I17038" s="28"/>
    </row>
    <row r="17039" spans="9:9">
      <c r="I17039" s="28"/>
    </row>
    <row r="17040" spans="9:9">
      <c r="I17040" s="28"/>
    </row>
    <row r="17041" spans="9:9">
      <c r="I17041" s="28"/>
    </row>
    <row r="17042" spans="9:9">
      <c r="I17042" s="28"/>
    </row>
    <row r="17043" spans="9:9">
      <c r="I17043" s="28"/>
    </row>
    <row r="17044" spans="9:9">
      <c r="I17044" s="28"/>
    </row>
    <row r="17045" spans="9:9">
      <c r="I17045" s="28"/>
    </row>
    <row r="17046" spans="9:9">
      <c r="I17046" s="28"/>
    </row>
    <row r="17047" spans="9:9">
      <c r="I17047" s="28"/>
    </row>
    <row r="17048" spans="9:9">
      <c r="I17048" s="28"/>
    </row>
    <row r="17049" spans="9:9">
      <c r="I17049" s="28"/>
    </row>
    <row r="17050" spans="9:9">
      <c r="I17050" s="28"/>
    </row>
    <row r="17051" spans="9:9">
      <c r="I17051" s="28"/>
    </row>
    <row r="17052" spans="9:9">
      <c r="I17052" s="28"/>
    </row>
    <row r="17053" spans="9:9">
      <c r="I17053" s="28"/>
    </row>
    <row r="17054" spans="9:9">
      <c r="I17054" s="28"/>
    </row>
    <row r="17055" spans="9:9">
      <c r="I17055" s="28"/>
    </row>
    <row r="17056" spans="9:9">
      <c r="I17056" s="28"/>
    </row>
    <row r="17057" spans="9:9">
      <c r="I17057" s="28"/>
    </row>
    <row r="17058" spans="9:9">
      <c r="I17058" s="28"/>
    </row>
    <row r="17059" spans="9:9">
      <c r="I17059" s="28"/>
    </row>
    <row r="17060" spans="9:9">
      <c r="I17060" s="28"/>
    </row>
    <row r="17061" spans="9:9">
      <c r="I17061" s="28"/>
    </row>
    <row r="17062" spans="9:9">
      <c r="I17062" s="28"/>
    </row>
    <row r="17063" spans="9:9">
      <c r="I17063" s="28"/>
    </row>
    <row r="17064" spans="9:9">
      <c r="I17064" s="28"/>
    </row>
    <row r="17065" spans="9:9">
      <c r="I17065" s="28"/>
    </row>
    <row r="17066" spans="9:9">
      <c r="I17066" s="28"/>
    </row>
    <row r="17067" spans="9:9">
      <c r="I17067" s="28"/>
    </row>
    <row r="17068" spans="9:9">
      <c r="I17068" s="28"/>
    </row>
    <row r="17069" spans="9:9">
      <c r="I17069" s="28"/>
    </row>
    <row r="17070" spans="9:9">
      <c r="I17070" s="28"/>
    </row>
    <row r="17071" spans="9:9">
      <c r="I17071" s="28"/>
    </row>
    <row r="17072" spans="9:9">
      <c r="I17072" s="28"/>
    </row>
    <row r="17073" spans="9:9">
      <c r="I17073" s="28"/>
    </row>
    <row r="17074" spans="9:9">
      <c r="I17074" s="28"/>
    </row>
    <row r="17075" spans="9:9">
      <c r="I17075" s="28"/>
    </row>
    <row r="17076" spans="9:9">
      <c r="I17076" s="28"/>
    </row>
    <row r="17077" spans="9:9">
      <c r="I17077" s="28"/>
    </row>
    <row r="17078" spans="9:9">
      <c r="I17078" s="28"/>
    </row>
    <row r="17079" spans="9:9">
      <c r="I17079" s="28"/>
    </row>
    <row r="17080" spans="9:9">
      <c r="I17080" s="28"/>
    </row>
    <row r="17081" spans="9:9">
      <c r="I17081" s="28"/>
    </row>
    <row r="17082" spans="9:9">
      <c r="I17082" s="28"/>
    </row>
    <row r="17083" spans="9:9">
      <c r="I17083" s="28"/>
    </row>
    <row r="17084" spans="9:9">
      <c r="I17084" s="28"/>
    </row>
    <row r="17085" spans="9:9">
      <c r="I17085" s="28"/>
    </row>
    <row r="17086" spans="9:9">
      <c r="I17086" s="28"/>
    </row>
    <row r="17087" spans="9:9">
      <c r="I17087" s="28"/>
    </row>
    <row r="17088" spans="9:9">
      <c r="I17088" s="28"/>
    </row>
    <row r="17089" spans="9:9">
      <c r="I17089" s="28"/>
    </row>
    <row r="17090" spans="9:9">
      <c r="I17090" s="28"/>
    </row>
    <row r="17091" spans="9:9">
      <c r="I17091" s="28"/>
    </row>
    <row r="17092" spans="9:9">
      <c r="I17092" s="28"/>
    </row>
    <row r="17093" spans="9:9">
      <c r="I17093" s="28"/>
    </row>
    <row r="17094" spans="9:9">
      <c r="I17094" s="28"/>
    </row>
    <row r="17095" spans="9:9">
      <c r="I17095" s="28"/>
    </row>
    <row r="17096" spans="9:9">
      <c r="I17096" s="28"/>
    </row>
    <row r="17097" spans="9:9">
      <c r="I17097" s="28"/>
    </row>
    <row r="17098" spans="9:9">
      <c r="I17098" s="28"/>
    </row>
    <row r="17099" spans="9:9">
      <c r="I17099" s="28"/>
    </row>
    <row r="17100" spans="9:9">
      <c r="I17100" s="28"/>
    </row>
    <row r="17101" spans="9:9">
      <c r="I17101" s="28"/>
    </row>
    <row r="17102" spans="9:9">
      <c r="I17102" s="28"/>
    </row>
    <row r="17103" spans="9:9">
      <c r="I17103" s="28"/>
    </row>
    <row r="17104" spans="9:9">
      <c r="I17104" s="28"/>
    </row>
    <row r="17105" spans="9:9">
      <c r="I17105" s="28"/>
    </row>
    <row r="17106" spans="9:9">
      <c r="I17106" s="28"/>
    </row>
    <row r="17107" spans="9:9">
      <c r="I17107" s="28"/>
    </row>
    <row r="17108" spans="9:9">
      <c r="I17108" s="28"/>
    </row>
    <row r="17109" spans="9:9">
      <c r="I17109" s="28"/>
    </row>
    <row r="17110" spans="9:9">
      <c r="I17110" s="28"/>
    </row>
    <row r="17111" spans="9:9">
      <c r="I17111" s="28"/>
    </row>
    <row r="17112" spans="9:9">
      <c r="I17112" s="28"/>
    </row>
    <row r="17113" spans="9:9">
      <c r="I17113" s="28"/>
    </row>
    <row r="17114" spans="9:9">
      <c r="I17114" s="28"/>
    </row>
    <row r="17115" spans="9:9">
      <c r="I17115" s="28"/>
    </row>
    <row r="17116" spans="9:9">
      <c r="I17116" s="28"/>
    </row>
    <row r="17117" spans="9:9">
      <c r="I17117" s="28"/>
    </row>
    <row r="17118" spans="9:9">
      <c r="I17118" s="28"/>
    </row>
    <row r="17119" spans="9:9">
      <c r="I17119" s="28"/>
    </row>
    <row r="17120" spans="9:9">
      <c r="I17120" s="28"/>
    </row>
    <row r="17121" spans="9:9">
      <c r="I17121" s="28"/>
    </row>
    <row r="17122" spans="9:9">
      <c r="I17122" s="28"/>
    </row>
    <row r="17123" spans="9:9">
      <c r="I17123" s="28"/>
    </row>
    <row r="17124" spans="9:9">
      <c r="I17124" s="28"/>
    </row>
    <row r="17125" spans="9:9">
      <c r="I17125" s="28"/>
    </row>
    <row r="17126" spans="9:9">
      <c r="I17126" s="28"/>
    </row>
    <row r="17127" spans="9:9">
      <c r="I17127" s="28"/>
    </row>
    <row r="17128" spans="9:9">
      <c r="I17128" s="28"/>
    </row>
    <row r="17129" spans="9:9">
      <c r="I17129" s="28"/>
    </row>
    <row r="17130" spans="9:9">
      <c r="I17130" s="28"/>
    </row>
    <row r="17131" spans="9:9">
      <c r="I17131" s="28"/>
    </row>
    <row r="17132" spans="9:9">
      <c r="I17132" s="28"/>
    </row>
    <row r="17133" spans="9:9">
      <c r="I17133" s="28"/>
    </row>
    <row r="17134" spans="9:9">
      <c r="I17134" s="28"/>
    </row>
    <row r="17135" spans="9:9">
      <c r="I17135" s="28"/>
    </row>
    <row r="17136" spans="9:9">
      <c r="I17136" s="28"/>
    </row>
    <row r="17137" spans="9:9">
      <c r="I17137" s="28"/>
    </row>
    <row r="17138" spans="9:9">
      <c r="I17138" s="28"/>
    </row>
    <row r="17139" spans="9:9">
      <c r="I17139" s="28"/>
    </row>
    <row r="17140" spans="9:9">
      <c r="I17140" s="28"/>
    </row>
    <row r="17141" spans="9:9">
      <c r="I17141" s="28"/>
    </row>
    <row r="17142" spans="9:9">
      <c r="I17142" s="28"/>
    </row>
    <row r="17143" spans="9:9">
      <c r="I17143" s="28"/>
    </row>
    <row r="17144" spans="9:9">
      <c r="I17144" s="28"/>
    </row>
    <row r="17145" spans="9:9">
      <c r="I17145" s="28"/>
    </row>
    <row r="17146" spans="9:9">
      <c r="I17146" s="28"/>
    </row>
    <row r="17147" spans="9:9">
      <c r="I17147" s="28"/>
    </row>
    <row r="17148" spans="9:9">
      <c r="I17148" s="28"/>
    </row>
    <row r="17149" spans="9:9">
      <c r="I17149" s="28"/>
    </row>
    <row r="17150" spans="9:9">
      <c r="I17150" s="28"/>
    </row>
    <row r="17151" spans="9:9">
      <c r="I17151" s="28"/>
    </row>
    <row r="17152" spans="9:9">
      <c r="I17152" s="28"/>
    </row>
    <row r="17153" spans="9:9">
      <c r="I17153" s="28"/>
    </row>
    <row r="17154" spans="9:9">
      <c r="I17154" s="28"/>
    </row>
    <row r="17155" spans="9:9">
      <c r="I17155" s="28"/>
    </row>
    <row r="17156" spans="9:9">
      <c r="I17156" s="28"/>
    </row>
    <row r="17157" spans="9:9">
      <c r="I17157" s="28"/>
    </row>
    <row r="17158" spans="9:9">
      <c r="I17158" s="28"/>
    </row>
    <row r="17159" spans="9:9">
      <c r="I17159" s="28"/>
    </row>
    <row r="17160" spans="9:9">
      <c r="I17160" s="28"/>
    </row>
    <row r="17161" spans="9:9">
      <c r="I17161" s="28"/>
    </row>
    <row r="17162" spans="9:9">
      <c r="I17162" s="28"/>
    </row>
    <row r="17163" spans="9:9">
      <c r="I17163" s="28"/>
    </row>
    <row r="17164" spans="9:9">
      <c r="I17164" s="28"/>
    </row>
    <row r="17165" spans="9:9">
      <c r="I17165" s="28"/>
    </row>
    <row r="17166" spans="9:9">
      <c r="I17166" s="28"/>
    </row>
    <row r="17167" spans="9:9">
      <c r="I17167" s="28"/>
    </row>
    <row r="17168" spans="9:9">
      <c r="I17168" s="28"/>
    </row>
    <row r="17169" spans="9:9">
      <c r="I17169" s="28"/>
    </row>
    <row r="17170" spans="9:9">
      <c r="I17170" s="28"/>
    </row>
    <row r="17171" spans="9:9">
      <c r="I17171" s="28"/>
    </row>
    <row r="17172" spans="9:9">
      <c r="I17172" s="28"/>
    </row>
    <row r="17173" spans="9:9">
      <c r="I17173" s="28"/>
    </row>
    <row r="17174" spans="9:9">
      <c r="I17174" s="28"/>
    </row>
    <row r="17175" spans="9:9">
      <c r="I17175" s="28"/>
    </row>
    <row r="17176" spans="9:9">
      <c r="I17176" s="28"/>
    </row>
    <row r="17177" spans="9:9">
      <c r="I17177" s="28"/>
    </row>
    <row r="17178" spans="9:9">
      <c r="I17178" s="28"/>
    </row>
    <row r="17179" spans="9:9">
      <c r="I17179" s="28"/>
    </row>
    <row r="17180" spans="9:9">
      <c r="I17180" s="28"/>
    </row>
    <row r="17181" spans="9:9">
      <c r="I17181" s="28"/>
    </row>
    <row r="17182" spans="9:9">
      <c r="I17182" s="28"/>
    </row>
    <row r="17183" spans="9:9">
      <c r="I17183" s="28"/>
    </row>
    <row r="17184" spans="9:9">
      <c r="I17184" s="28"/>
    </row>
    <row r="17185" spans="9:9">
      <c r="I17185" s="28"/>
    </row>
    <row r="17186" spans="9:9">
      <c r="I17186" s="28"/>
    </row>
    <row r="17187" spans="9:9">
      <c r="I17187" s="28"/>
    </row>
    <row r="17188" spans="9:9">
      <c r="I17188" s="28"/>
    </row>
    <row r="17189" spans="9:9">
      <c r="I17189" s="28"/>
    </row>
    <row r="17190" spans="9:9">
      <c r="I17190" s="28"/>
    </row>
    <row r="17191" spans="9:9">
      <c r="I17191" s="28"/>
    </row>
    <row r="17192" spans="9:9">
      <c r="I17192" s="28"/>
    </row>
    <row r="17193" spans="9:9">
      <c r="I17193" s="28"/>
    </row>
    <row r="17194" spans="9:9">
      <c r="I17194" s="28"/>
    </row>
    <row r="17195" spans="9:9">
      <c r="I17195" s="28"/>
    </row>
    <row r="17196" spans="9:9">
      <c r="I17196" s="28"/>
    </row>
    <row r="17197" spans="9:9">
      <c r="I17197" s="28"/>
    </row>
    <row r="17198" spans="9:9">
      <c r="I17198" s="28"/>
    </row>
    <row r="17199" spans="9:9">
      <c r="I17199" s="28"/>
    </row>
    <row r="17200" spans="9:9">
      <c r="I17200" s="28"/>
    </row>
    <row r="17201" spans="9:9">
      <c r="I17201" s="28"/>
    </row>
    <row r="17202" spans="9:9">
      <c r="I17202" s="28"/>
    </row>
    <row r="17203" spans="9:9">
      <c r="I17203" s="28"/>
    </row>
    <row r="17204" spans="9:9">
      <c r="I17204" s="28"/>
    </row>
    <row r="17205" spans="9:9">
      <c r="I17205" s="28"/>
    </row>
    <row r="17206" spans="9:9">
      <c r="I17206" s="28"/>
    </row>
    <row r="17207" spans="9:9">
      <c r="I17207" s="28"/>
    </row>
    <row r="17208" spans="9:9">
      <c r="I17208" s="28"/>
    </row>
    <row r="17209" spans="9:9">
      <c r="I17209" s="28"/>
    </row>
    <row r="17210" spans="9:9">
      <c r="I17210" s="28"/>
    </row>
    <row r="17211" spans="9:9">
      <c r="I17211" s="28"/>
    </row>
    <row r="17212" spans="9:9">
      <c r="I17212" s="28"/>
    </row>
    <row r="17213" spans="9:9">
      <c r="I17213" s="28"/>
    </row>
    <row r="17214" spans="9:9">
      <c r="I17214" s="28"/>
    </row>
    <row r="17215" spans="9:9">
      <c r="I17215" s="28"/>
    </row>
    <row r="17216" spans="9:9">
      <c r="I17216" s="28"/>
    </row>
    <row r="17217" spans="9:9">
      <c r="I17217" s="28"/>
    </row>
    <row r="17218" spans="9:9">
      <c r="I17218" s="28"/>
    </row>
    <row r="17219" spans="9:9">
      <c r="I17219" s="28"/>
    </row>
    <row r="17220" spans="9:9">
      <c r="I17220" s="28"/>
    </row>
    <row r="17221" spans="9:9">
      <c r="I17221" s="28"/>
    </row>
    <row r="17222" spans="9:9">
      <c r="I17222" s="28"/>
    </row>
    <row r="17223" spans="9:9">
      <c r="I17223" s="28"/>
    </row>
    <row r="17224" spans="9:9">
      <c r="I17224" s="28"/>
    </row>
    <row r="17225" spans="9:9">
      <c r="I17225" s="28"/>
    </row>
    <row r="17226" spans="9:9">
      <c r="I17226" s="28"/>
    </row>
    <row r="17227" spans="9:9">
      <c r="I17227" s="28"/>
    </row>
    <row r="17228" spans="9:9">
      <c r="I17228" s="28"/>
    </row>
    <row r="17229" spans="9:9">
      <c r="I17229" s="28"/>
    </row>
    <row r="17230" spans="9:9">
      <c r="I17230" s="28"/>
    </row>
    <row r="17231" spans="9:9">
      <c r="I17231" s="28"/>
    </row>
    <row r="17232" spans="9:9">
      <c r="I17232" s="28"/>
    </row>
    <row r="17233" spans="9:9">
      <c r="I17233" s="28"/>
    </row>
    <row r="17234" spans="9:9">
      <c r="I17234" s="28"/>
    </row>
    <row r="17235" spans="9:9">
      <c r="I17235" s="28"/>
    </row>
    <row r="17236" spans="9:9">
      <c r="I17236" s="28"/>
    </row>
    <row r="17237" spans="9:9">
      <c r="I17237" s="28"/>
    </row>
    <row r="17238" spans="9:9">
      <c r="I17238" s="28"/>
    </row>
    <row r="17239" spans="9:9">
      <c r="I17239" s="28"/>
    </row>
    <row r="17240" spans="9:9">
      <c r="I17240" s="28"/>
    </row>
    <row r="17241" spans="9:9">
      <c r="I17241" s="28"/>
    </row>
    <row r="17242" spans="9:9">
      <c r="I17242" s="28"/>
    </row>
    <row r="17243" spans="9:9">
      <c r="I17243" s="28"/>
    </row>
    <row r="17244" spans="9:9">
      <c r="I17244" s="28"/>
    </row>
    <row r="17245" spans="9:9">
      <c r="I17245" s="28"/>
    </row>
    <row r="17246" spans="9:9">
      <c r="I17246" s="28"/>
    </row>
    <row r="17247" spans="9:9">
      <c r="I17247" s="28"/>
    </row>
    <row r="17248" spans="9:9">
      <c r="I17248" s="28"/>
    </row>
    <row r="17249" spans="9:9">
      <c r="I17249" s="28"/>
    </row>
    <row r="17250" spans="9:9">
      <c r="I17250" s="28"/>
    </row>
    <row r="17251" spans="9:9">
      <c r="I17251" s="28"/>
    </row>
    <row r="17252" spans="9:9">
      <c r="I17252" s="28"/>
    </row>
    <row r="17253" spans="9:9">
      <c r="I17253" s="28"/>
    </row>
    <row r="17254" spans="9:9">
      <c r="I17254" s="28"/>
    </row>
    <row r="17255" spans="9:9">
      <c r="I17255" s="28"/>
    </row>
    <row r="17256" spans="9:9">
      <c r="I17256" s="28"/>
    </row>
    <row r="17257" spans="9:9">
      <c r="I17257" s="28"/>
    </row>
    <row r="17258" spans="9:9">
      <c r="I17258" s="28"/>
    </row>
    <row r="17259" spans="9:9">
      <c r="I17259" s="28"/>
    </row>
    <row r="17260" spans="9:9">
      <c r="I17260" s="28"/>
    </row>
    <row r="17261" spans="9:9">
      <c r="I17261" s="28"/>
    </row>
    <row r="17262" spans="9:9">
      <c r="I17262" s="28"/>
    </row>
    <row r="17263" spans="9:9">
      <c r="I17263" s="28"/>
    </row>
    <row r="17264" spans="9:9">
      <c r="I17264" s="28"/>
    </row>
    <row r="17265" spans="9:9">
      <c r="I17265" s="28"/>
    </row>
    <row r="17266" spans="9:9">
      <c r="I17266" s="28"/>
    </row>
    <row r="17267" spans="9:9">
      <c r="I17267" s="28"/>
    </row>
    <row r="17268" spans="9:9">
      <c r="I17268" s="28"/>
    </row>
    <row r="17269" spans="9:9">
      <c r="I17269" s="28"/>
    </row>
    <row r="17270" spans="9:9">
      <c r="I17270" s="28"/>
    </row>
    <row r="17271" spans="9:9">
      <c r="I17271" s="28"/>
    </row>
    <row r="17272" spans="9:9">
      <c r="I17272" s="28"/>
    </row>
    <row r="17273" spans="9:9">
      <c r="I17273" s="28"/>
    </row>
    <row r="17274" spans="9:9">
      <c r="I17274" s="28"/>
    </row>
    <row r="17275" spans="9:9">
      <c r="I17275" s="28"/>
    </row>
    <row r="17276" spans="9:9">
      <c r="I17276" s="28"/>
    </row>
    <row r="17277" spans="9:9">
      <c r="I17277" s="28"/>
    </row>
    <row r="17278" spans="9:9">
      <c r="I17278" s="28"/>
    </row>
    <row r="17279" spans="9:9">
      <c r="I17279" s="28"/>
    </row>
    <row r="17280" spans="9:9">
      <c r="I17280" s="28"/>
    </row>
    <row r="17281" spans="9:9">
      <c r="I17281" s="28"/>
    </row>
    <row r="17282" spans="9:9">
      <c r="I17282" s="28"/>
    </row>
    <row r="17283" spans="9:9">
      <c r="I17283" s="28"/>
    </row>
    <row r="17284" spans="9:9">
      <c r="I17284" s="28"/>
    </row>
    <row r="17285" spans="9:9">
      <c r="I17285" s="28"/>
    </row>
    <row r="17286" spans="9:9">
      <c r="I17286" s="28"/>
    </row>
    <row r="17287" spans="9:9">
      <c r="I17287" s="28"/>
    </row>
    <row r="17288" spans="9:9">
      <c r="I17288" s="28"/>
    </row>
    <row r="17289" spans="9:9">
      <c r="I17289" s="28"/>
    </row>
    <row r="17290" spans="9:9">
      <c r="I17290" s="28"/>
    </row>
    <row r="17291" spans="9:9">
      <c r="I17291" s="28"/>
    </row>
    <row r="17292" spans="9:9">
      <c r="I17292" s="28"/>
    </row>
    <row r="17293" spans="9:9">
      <c r="I17293" s="28"/>
    </row>
    <row r="17294" spans="9:9">
      <c r="I17294" s="28"/>
    </row>
    <row r="17295" spans="9:9">
      <c r="I17295" s="28"/>
    </row>
    <row r="17296" spans="9:9">
      <c r="I17296" s="28"/>
    </row>
    <row r="17297" spans="9:9">
      <c r="I17297" s="28"/>
    </row>
    <row r="17298" spans="9:9">
      <c r="I17298" s="28"/>
    </row>
    <row r="17299" spans="9:9">
      <c r="I17299" s="28"/>
    </row>
    <row r="17300" spans="9:9">
      <c r="I17300" s="28"/>
    </row>
    <row r="17301" spans="9:9">
      <c r="I17301" s="28"/>
    </row>
    <row r="17302" spans="9:9">
      <c r="I17302" s="28"/>
    </row>
    <row r="17303" spans="9:9">
      <c r="I17303" s="28"/>
    </row>
    <row r="17304" spans="9:9">
      <c r="I17304" s="28"/>
    </row>
    <row r="17305" spans="9:9">
      <c r="I17305" s="28"/>
    </row>
    <row r="17306" spans="9:9">
      <c r="I17306" s="28"/>
    </row>
    <row r="17307" spans="9:9">
      <c r="I17307" s="28"/>
    </row>
    <row r="17308" spans="9:9">
      <c r="I17308" s="28"/>
    </row>
    <row r="17309" spans="9:9">
      <c r="I17309" s="28"/>
    </row>
    <row r="17310" spans="9:9">
      <c r="I17310" s="28"/>
    </row>
    <row r="17311" spans="9:9">
      <c r="I17311" s="28"/>
    </row>
    <row r="17312" spans="9:9">
      <c r="I17312" s="28"/>
    </row>
    <row r="17313" spans="9:9">
      <c r="I17313" s="28"/>
    </row>
    <row r="17314" spans="9:9">
      <c r="I17314" s="28"/>
    </row>
    <row r="17315" spans="9:9">
      <c r="I17315" s="28"/>
    </row>
    <row r="17316" spans="9:9">
      <c r="I17316" s="28"/>
    </row>
    <row r="17317" spans="9:9">
      <c r="I17317" s="28"/>
    </row>
    <row r="17318" spans="9:9">
      <c r="I17318" s="28"/>
    </row>
    <row r="17319" spans="9:9">
      <c r="I17319" s="28"/>
    </row>
    <row r="17320" spans="9:9">
      <c r="I17320" s="28"/>
    </row>
    <row r="17321" spans="9:9">
      <c r="I17321" s="28"/>
    </row>
    <row r="17322" spans="9:9">
      <c r="I17322" s="28"/>
    </row>
    <row r="17323" spans="9:9">
      <c r="I17323" s="28"/>
    </row>
    <row r="17324" spans="9:9">
      <c r="I17324" s="28"/>
    </row>
    <row r="17325" spans="9:9">
      <c r="I17325" s="28"/>
    </row>
    <row r="17326" spans="9:9">
      <c r="I17326" s="28"/>
    </row>
    <row r="17327" spans="9:9">
      <c r="I17327" s="28"/>
    </row>
    <row r="17328" spans="9:9">
      <c r="I17328" s="28"/>
    </row>
    <row r="17329" spans="9:9">
      <c r="I17329" s="28"/>
    </row>
    <row r="17330" spans="9:9">
      <c r="I17330" s="28"/>
    </row>
    <row r="17331" spans="9:9">
      <c r="I17331" s="28"/>
    </row>
    <row r="17332" spans="9:9">
      <c r="I17332" s="28"/>
    </row>
    <row r="17333" spans="9:9">
      <c r="I17333" s="28"/>
    </row>
    <row r="17334" spans="9:9">
      <c r="I17334" s="28"/>
    </row>
    <row r="17335" spans="9:9">
      <c r="I17335" s="28"/>
    </row>
    <row r="17336" spans="9:9">
      <c r="I17336" s="28"/>
    </row>
    <row r="17337" spans="9:9">
      <c r="I17337" s="28"/>
    </row>
    <row r="17338" spans="9:9">
      <c r="I17338" s="28"/>
    </row>
    <row r="17339" spans="9:9">
      <c r="I17339" s="28"/>
    </row>
    <row r="17340" spans="9:9">
      <c r="I17340" s="28"/>
    </row>
    <row r="17341" spans="9:9">
      <c r="I17341" s="28"/>
    </row>
    <row r="17342" spans="9:9">
      <c r="I17342" s="28"/>
    </row>
    <row r="17343" spans="9:9">
      <c r="I17343" s="28"/>
    </row>
    <row r="17344" spans="9:9">
      <c r="I17344" s="28"/>
    </row>
    <row r="17345" spans="9:9">
      <c r="I17345" s="28"/>
    </row>
    <row r="17346" spans="9:9">
      <c r="I17346" s="28"/>
    </row>
    <row r="17347" spans="9:9">
      <c r="I17347" s="28"/>
    </row>
    <row r="17348" spans="9:9">
      <c r="I17348" s="28"/>
    </row>
    <row r="17349" spans="9:9">
      <c r="I17349" s="28"/>
    </row>
    <row r="17350" spans="9:9">
      <c r="I17350" s="28"/>
    </row>
    <row r="17351" spans="9:9">
      <c r="I17351" s="28"/>
    </row>
    <row r="17352" spans="9:9">
      <c r="I17352" s="28"/>
    </row>
    <row r="17353" spans="9:9">
      <c r="I17353" s="28"/>
    </row>
    <row r="17354" spans="9:9">
      <c r="I17354" s="28"/>
    </row>
    <row r="17355" spans="9:9">
      <c r="I17355" s="28"/>
    </row>
    <row r="17356" spans="9:9">
      <c r="I17356" s="28"/>
    </row>
    <row r="17357" spans="9:9">
      <c r="I17357" s="28"/>
    </row>
    <row r="17358" spans="9:9">
      <c r="I17358" s="28"/>
    </row>
    <row r="17359" spans="9:9">
      <c r="I17359" s="28"/>
    </row>
    <row r="17360" spans="9:9">
      <c r="I17360" s="28"/>
    </row>
    <row r="17361" spans="9:9">
      <c r="I17361" s="28"/>
    </row>
    <row r="17362" spans="9:9">
      <c r="I17362" s="28"/>
    </row>
    <row r="17363" spans="9:9">
      <c r="I17363" s="28"/>
    </row>
    <row r="17364" spans="9:9">
      <c r="I17364" s="28"/>
    </row>
    <row r="17365" spans="9:9">
      <c r="I17365" s="28"/>
    </row>
    <row r="17366" spans="9:9">
      <c r="I17366" s="28"/>
    </row>
    <row r="17367" spans="9:9">
      <c r="I17367" s="28"/>
    </row>
    <row r="17368" spans="9:9">
      <c r="I17368" s="28"/>
    </row>
    <row r="17369" spans="9:9">
      <c r="I17369" s="28"/>
    </row>
    <row r="17370" spans="9:9">
      <c r="I17370" s="28"/>
    </row>
    <row r="17371" spans="9:9">
      <c r="I17371" s="28"/>
    </row>
    <row r="17372" spans="9:9">
      <c r="I17372" s="28"/>
    </row>
    <row r="17373" spans="9:9">
      <c r="I17373" s="28"/>
    </row>
    <row r="17374" spans="9:9">
      <c r="I17374" s="28"/>
    </row>
    <row r="17375" spans="9:9">
      <c r="I17375" s="28"/>
    </row>
    <row r="17376" spans="9:9">
      <c r="I17376" s="28"/>
    </row>
    <row r="17377" spans="9:9">
      <c r="I17377" s="28"/>
    </row>
    <row r="17378" spans="9:9">
      <c r="I17378" s="28"/>
    </row>
    <row r="17379" spans="9:9">
      <c r="I17379" s="28"/>
    </row>
    <row r="17380" spans="9:9">
      <c r="I17380" s="28"/>
    </row>
    <row r="17381" spans="9:9">
      <c r="I17381" s="28"/>
    </row>
    <row r="17382" spans="9:9">
      <c r="I17382" s="28"/>
    </row>
    <row r="17383" spans="9:9">
      <c r="I17383" s="28"/>
    </row>
    <row r="17384" spans="9:9">
      <c r="I17384" s="28"/>
    </row>
    <row r="17385" spans="9:9">
      <c r="I17385" s="28"/>
    </row>
    <row r="17386" spans="9:9">
      <c r="I17386" s="28"/>
    </row>
    <row r="17387" spans="9:9">
      <c r="I17387" s="28"/>
    </row>
    <row r="17388" spans="9:9">
      <c r="I17388" s="28"/>
    </row>
    <row r="17389" spans="9:9">
      <c r="I17389" s="28"/>
    </row>
    <row r="17390" spans="9:9">
      <c r="I17390" s="28"/>
    </row>
    <row r="17391" spans="9:9">
      <c r="I17391" s="28"/>
    </row>
    <row r="17392" spans="9:9">
      <c r="I17392" s="28"/>
    </row>
    <row r="17393" spans="9:9">
      <c r="I17393" s="28"/>
    </row>
    <row r="17394" spans="9:9">
      <c r="I17394" s="28"/>
    </row>
    <row r="17395" spans="9:9">
      <c r="I17395" s="28"/>
    </row>
    <row r="17396" spans="9:9">
      <c r="I17396" s="28"/>
    </row>
    <row r="17397" spans="9:9">
      <c r="I17397" s="28"/>
    </row>
    <row r="17398" spans="9:9">
      <c r="I17398" s="28"/>
    </row>
    <row r="17399" spans="9:9">
      <c r="I17399" s="28"/>
    </row>
    <row r="17400" spans="9:9">
      <c r="I17400" s="28"/>
    </row>
    <row r="17401" spans="9:9">
      <c r="I17401" s="28"/>
    </row>
    <row r="17402" spans="9:9">
      <c r="I17402" s="28"/>
    </row>
    <row r="17403" spans="9:9">
      <c r="I17403" s="28"/>
    </row>
    <row r="17404" spans="9:9">
      <c r="I17404" s="28"/>
    </row>
    <row r="17405" spans="9:9">
      <c r="I17405" s="28"/>
    </row>
    <row r="17406" spans="9:9">
      <c r="I17406" s="28"/>
    </row>
    <row r="17407" spans="9:9">
      <c r="I17407" s="28"/>
    </row>
    <row r="17408" spans="9:9">
      <c r="I17408" s="28"/>
    </row>
    <row r="17409" spans="9:9">
      <c r="I17409" s="28"/>
    </row>
    <row r="17410" spans="9:9">
      <c r="I17410" s="28"/>
    </row>
    <row r="17411" spans="9:9">
      <c r="I17411" s="28"/>
    </row>
    <row r="17412" spans="9:9">
      <c r="I17412" s="28"/>
    </row>
    <row r="17413" spans="9:9">
      <c r="I17413" s="28"/>
    </row>
    <row r="17414" spans="9:9">
      <c r="I17414" s="28"/>
    </row>
    <row r="17415" spans="9:9">
      <c r="I17415" s="28"/>
    </row>
    <row r="17416" spans="9:9">
      <c r="I17416" s="28"/>
    </row>
    <row r="17417" spans="9:9">
      <c r="I17417" s="28"/>
    </row>
    <row r="17418" spans="9:9">
      <c r="I17418" s="28"/>
    </row>
    <row r="17419" spans="9:9">
      <c r="I17419" s="28"/>
    </row>
    <row r="17420" spans="9:9">
      <c r="I17420" s="28"/>
    </row>
    <row r="17421" spans="9:9">
      <c r="I17421" s="28"/>
    </row>
    <row r="17422" spans="9:9">
      <c r="I17422" s="28"/>
    </row>
    <row r="17423" spans="9:9">
      <c r="I17423" s="28"/>
    </row>
    <row r="17424" spans="9:9">
      <c r="I17424" s="28"/>
    </row>
    <row r="17425" spans="9:9">
      <c r="I17425" s="28"/>
    </row>
    <row r="17426" spans="9:9">
      <c r="I17426" s="28"/>
    </row>
    <row r="17427" spans="9:9">
      <c r="I17427" s="28"/>
    </row>
    <row r="17428" spans="9:9">
      <c r="I17428" s="28"/>
    </row>
    <row r="17429" spans="9:9">
      <c r="I17429" s="28"/>
    </row>
    <row r="17430" spans="9:9">
      <c r="I17430" s="28"/>
    </row>
    <row r="17431" spans="9:9">
      <c r="I17431" s="28"/>
    </row>
    <row r="17432" spans="9:9">
      <c r="I17432" s="28"/>
    </row>
    <row r="17433" spans="9:9">
      <c r="I17433" s="28"/>
    </row>
    <row r="17434" spans="9:9">
      <c r="I17434" s="28"/>
    </row>
    <row r="17435" spans="9:9">
      <c r="I17435" s="28"/>
    </row>
    <row r="17436" spans="9:9">
      <c r="I17436" s="28"/>
    </row>
    <row r="17437" spans="9:9">
      <c r="I17437" s="28"/>
    </row>
    <row r="17438" spans="9:9">
      <c r="I17438" s="28"/>
    </row>
    <row r="17439" spans="9:9">
      <c r="I17439" s="28"/>
    </row>
    <row r="17440" spans="9:9">
      <c r="I17440" s="28"/>
    </row>
    <row r="17441" spans="9:9">
      <c r="I17441" s="28"/>
    </row>
    <row r="17442" spans="9:9">
      <c r="I17442" s="28"/>
    </row>
    <row r="17443" spans="9:9">
      <c r="I17443" s="28"/>
    </row>
    <row r="17444" spans="9:9">
      <c r="I17444" s="28"/>
    </row>
    <row r="17445" spans="9:9">
      <c r="I17445" s="28"/>
    </row>
    <row r="17446" spans="9:9">
      <c r="I17446" s="28"/>
    </row>
    <row r="17447" spans="9:9">
      <c r="I17447" s="28"/>
    </row>
    <row r="17448" spans="9:9">
      <c r="I17448" s="28"/>
    </row>
    <row r="17449" spans="9:9">
      <c r="I17449" s="28"/>
    </row>
    <row r="17450" spans="9:9">
      <c r="I17450" s="28"/>
    </row>
    <row r="17451" spans="9:9">
      <c r="I17451" s="28"/>
    </row>
    <row r="17452" spans="9:9">
      <c r="I17452" s="28"/>
    </row>
    <row r="17453" spans="9:9">
      <c r="I17453" s="28"/>
    </row>
    <row r="17454" spans="9:9">
      <c r="I17454" s="28"/>
    </row>
    <row r="17455" spans="9:9">
      <c r="I17455" s="28"/>
    </row>
    <row r="17456" spans="9:9">
      <c r="I17456" s="28"/>
    </row>
    <row r="17457" spans="9:9">
      <c r="I17457" s="28"/>
    </row>
    <row r="17458" spans="9:9">
      <c r="I17458" s="28"/>
    </row>
    <row r="17459" spans="9:9">
      <c r="I17459" s="28"/>
    </row>
    <row r="17460" spans="9:9">
      <c r="I17460" s="28"/>
    </row>
    <row r="17461" spans="9:9">
      <c r="I17461" s="28"/>
    </row>
    <row r="17462" spans="9:9">
      <c r="I17462" s="28"/>
    </row>
    <row r="17463" spans="9:9">
      <c r="I17463" s="28"/>
    </row>
    <row r="17464" spans="9:9">
      <c r="I17464" s="28"/>
    </row>
    <row r="17465" spans="9:9">
      <c r="I17465" s="28"/>
    </row>
    <row r="17466" spans="9:9">
      <c r="I17466" s="28"/>
    </row>
    <row r="17467" spans="9:9">
      <c r="I17467" s="28"/>
    </row>
    <row r="17468" spans="9:9">
      <c r="I17468" s="28"/>
    </row>
    <row r="17469" spans="9:9">
      <c r="I17469" s="28"/>
    </row>
    <row r="17470" spans="9:9">
      <c r="I17470" s="28"/>
    </row>
    <row r="17471" spans="9:9">
      <c r="I17471" s="28"/>
    </row>
    <row r="17472" spans="9:9">
      <c r="I17472" s="28"/>
    </row>
    <row r="17473" spans="9:9">
      <c r="I17473" s="28"/>
    </row>
    <row r="17474" spans="9:9">
      <c r="I17474" s="28"/>
    </row>
    <row r="17475" spans="9:9">
      <c r="I17475" s="28"/>
    </row>
    <row r="17476" spans="9:9">
      <c r="I17476" s="28"/>
    </row>
    <row r="17477" spans="9:9">
      <c r="I17477" s="28"/>
    </row>
    <row r="17478" spans="9:9">
      <c r="I17478" s="28"/>
    </row>
    <row r="17479" spans="9:9">
      <c r="I17479" s="28"/>
    </row>
    <row r="17480" spans="9:9">
      <c r="I17480" s="28"/>
    </row>
    <row r="17481" spans="9:9">
      <c r="I17481" s="28"/>
    </row>
    <row r="17482" spans="9:9">
      <c r="I17482" s="28"/>
    </row>
    <row r="17483" spans="9:9">
      <c r="I17483" s="28"/>
    </row>
    <row r="17484" spans="9:9">
      <c r="I17484" s="28"/>
    </row>
    <row r="17485" spans="9:9">
      <c r="I17485" s="28"/>
    </row>
    <row r="17486" spans="9:9">
      <c r="I17486" s="28"/>
    </row>
    <row r="17487" spans="9:9">
      <c r="I17487" s="28"/>
    </row>
    <row r="17488" spans="9:9">
      <c r="I17488" s="28"/>
    </row>
    <row r="17489" spans="9:9">
      <c r="I17489" s="28"/>
    </row>
    <row r="17490" spans="9:9">
      <c r="I17490" s="28"/>
    </row>
    <row r="17491" spans="9:9">
      <c r="I17491" s="28"/>
    </row>
    <row r="17492" spans="9:9">
      <c r="I17492" s="28"/>
    </row>
    <row r="17493" spans="9:9">
      <c r="I17493" s="28"/>
    </row>
    <row r="17494" spans="9:9">
      <c r="I17494" s="28"/>
    </row>
    <row r="17495" spans="9:9">
      <c r="I17495" s="28"/>
    </row>
    <row r="17496" spans="9:9">
      <c r="I17496" s="28"/>
    </row>
    <row r="17497" spans="9:9">
      <c r="I17497" s="28"/>
    </row>
    <row r="17498" spans="9:9">
      <c r="I17498" s="28"/>
    </row>
    <row r="17499" spans="9:9">
      <c r="I17499" s="28"/>
    </row>
    <row r="17500" spans="9:9">
      <c r="I17500" s="28"/>
    </row>
    <row r="17501" spans="9:9">
      <c r="I17501" s="28"/>
    </row>
    <row r="17502" spans="9:9">
      <c r="I17502" s="28"/>
    </row>
    <row r="17503" spans="9:9">
      <c r="I17503" s="28"/>
    </row>
    <row r="17504" spans="9:9">
      <c r="I17504" s="28"/>
    </row>
    <row r="17505" spans="9:9">
      <c r="I17505" s="28"/>
    </row>
    <row r="17506" spans="9:9">
      <c r="I17506" s="28"/>
    </row>
    <row r="17507" spans="9:9">
      <c r="I17507" s="28"/>
    </row>
    <row r="17508" spans="9:9">
      <c r="I17508" s="28"/>
    </row>
    <row r="17509" spans="9:9">
      <c r="I17509" s="28"/>
    </row>
    <row r="17510" spans="9:9">
      <c r="I17510" s="28"/>
    </row>
    <row r="17511" spans="9:9">
      <c r="I17511" s="28"/>
    </row>
    <row r="17512" spans="9:9">
      <c r="I17512" s="28"/>
    </row>
    <row r="17513" spans="9:9">
      <c r="I17513" s="28"/>
    </row>
    <row r="17514" spans="9:9">
      <c r="I17514" s="28"/>
    </row>
    <row r="17515" spans="9:9">
      <c r="I17515" s="28"/>
    </row>
    <row r="17516" spans="9:9">
      <c r="I17516" s="28"/>
    </row>
    <row r="17517" spans="9:9">
      <c r="I17517" s="28"/>
    </row>
    <row r="17518" spans="9:9">
      <c r="I17518" s="28"/>
    </row>
    <row r="17519" spans="9:9">
      <c r="I17519" s="28"/>
    </row>
    <row r="17520" spans="9:9">
      <c r="I17520" s="28"/>
    </row>
    <row r="17521" spans="9:9">
      <c r="I17521" s="28"/>
    </row>
    <row r="17522" spans="9:9">
      <c r="I17522" s="28"/>
    </row>
    <row r="17523" spans="9:9">
      <c r="I17523" s="28"/>
    </row>
    <row r="17524" spans="9:9">
      <c r="I17524" s="28"/>
    </row>
    <row r="17525" spans="9:9">
      <c r="I17525" s="28"/>
    </row>
    <row r="17526" spans="9:9">
      <c r="I17526" s="28"/>
    </row>
    <row r="17527" spans="9:9">
      <c r="I17527" s="28"/>
    </row>
    <row r="17528" spans="9:9">
      <c r="I17528" s="28"/>
    </row>
    <row r="17529" spans="9:9">
      <c r="I17529" s="28"/>
    </row>
    <row r="17530" spans="9:9">
      <c r="I17530" s="28"/>
    </row>
    <row r="17531" spans="9:9">
      <c r="I17531" s="28"/>
    </row>
    <row r="17532" spans="9:9">
      <c r="I17532" s="28"/>
    </row>
    <row r="17533" spans="9:9">
      <c r="I17533" s="28"/>
    </row>
    <row r="17534" spans="9:9">
      <c r="I17534" s="28"/>
    </row>
    <row r="17535" spans="9:9">
      <c r="I17535" s="28"/>
    </row>
    <row r="17536" spans="9:9">
      <c r="I17536" s="28"/>
    </row>
    <row r="17537" spans="9:9">
      <c r="I17537" s="28"/>
    </row>
    <row r="17538" spans="9:9">
      <c r="I17538" s="28"/>
    </row>
    <row r="17539" spans="9:9">
      <c r="I17539" s="28"/>
    </row>
    <row r="17540" spans="9:9">
      <c r="I17540" s="28"/>
    </row>
    <row r="17541" spans="9:9">
      <c r="I17541" s="28"/>
    </row>
    <row r="17542" spans="9:9">
      <c r="I17542" s="28"/>
    </row>
    <row r="17543" spans="9:9">
      <c r="I17543" s="28"/>
    </row>
    <row r="17544" spans="9:9">
      <c r="I17544" s="28"/>
    </row>
    <row r="17545" spans="9:9">
      <c r="I17545" s="28"/>
    </row>
    <row r="17546" spans="9:9">
      <c r="I17546" s="28"/>
    </row>
    <row r="17547" spans="9:9">
      <c r="I17547" s="28"/>
    </row>
    <row r="17548" spans="9:9">
      <c r="I17548" s="28"/>
    </row>
    <row r="17549" spans="9:9">
      <c r="I17549" s="28"/>
    </row>
    <row r="17550" spans="9:9">
      <c r="I17550" s="28"/>
    </row>
    <row r="17551" spans="9:9">
      <c r="I17551" s="28"/>
    </row>
    <row r="17552" spans="9:9">
      <c r="I17552" s="28"/>
    </row>
    <row r="17553" spans="9:9">
      <c r="I17553" s="28"/>
    </row>
    <row r="17554" spans="9:9">
      <c r="I17554" s="28"/>
    </row>
    <row r="17555" spans="9:9">
      <c r="I17555" s="28"/>
    </row>
    <row r="17556" spans="9:9">
      <c r="I17556" s="28"/>
    </row>
    <row r="17557" spans="9:9">
      <c r="I17557" s="28"/>
    </row>
    <row r="17558" spans="9:9">
      <c r="I17558" s="28"/>
    </row>
    <row r="17559" spans="9:9">
      <c r="I17559" s="28"/>
    </row>
    <row r="17560" spans="9:9">
      <c r="I17560" s="28"/>
    </row>
    <row r="17561" spans="9:9">
      <c r="I17561" s="28"/>
    </row>
    <row r="17562" spans="9:9">
      <c r="I17562" s="28"/>
    </row>
    <row r="17563" spans="9:9">
      <c r="I17563" s="28"/>
    </row>
    <row r="17564" spans="9:9">
      <c r="I17564" s="28"/>
    </row>
    <row r="17565" spans="9:9">
      <c r="I17565" s="28"/>
    </row>
    <row r="17566" spans="9:9">
      <c r="I17566" s="28"/>
    </row>
    <row r="17567" spans="9:9">
      <c r="I17567" s="28"/>
    </row>
    <row r="17568" spans="9:9">
      <c r="I17568" s="28"/>
    </row>
    <row r="17569" spans="9:9">
      <c r="I17569" s="28"/>
    </row>
    <row r="17570" spans="9:9">
      <c r="I17570" s="28"/>
    </row>
    <row r="17571" spans="9:9">
      <c r="I17571" s="28"/>
    </row>
    <row r="17572" spans="9:9">
      <c r="I17572" s="28"/>
    </row>
    <row r="17573" spans="9:9">
      <c r="I17573" s="28"/>
    </row>
    <row r="17574" spans="9:9">
      <c r="I17574" s="28"/>
    </row>
    <row r="17575" spans="9:9">
      <c r="I17575" s="28"/>
    </row>
    <row r="17576" spans="9:9">
      <c r="I17576" s="28"/>
    </row>
    <row r="17577" spans="9:9">
      <c r="I17577" s="28"/>
    </row>
    <row r="17578" spans="9:9">
      <c r="I17578" s="28"/>
    </row>
    <row r="17579" spans="9:9">
      <c r="I17579" s="28"/>
    </row>
    <row r="17580" spans="9:9">
      <c r="I17580" s="28"/>
    </row>
    <row r="17581" spans="9:9">
      <c r="I17581" s="28"/>
    </row>
    <row r="17582" spans="9:9">
      <c r="I17582" s="28"/>
    </row>
    <row r="17583" spans="9:9">
      <c r="I17583" s="28"/>
    </row>
    <row r="17584" spans="9:9">
      <c r="I17584" s="28"/>
    </row>
    <row r="17585" spans="9:9">
      <c r="I17585" s="28"/>
    </row>
    <row r="17586" spans="9:9">
      <c r="I17586" s="28"/>
    </row>
    <row r="17587" spans="9:9">
      <c r="I17587" s="28"/>
    </row>
    <row r="17588" spans="9:9">
      <c r="I17588" s="28"/>
    </row>
    <row r="17589" spans="9:9">
      <c r="I17589" s="28"/>
    </row>
    <row r="17590" spans="9:9">
      <c r="I17590" s="28"/>
    </row>
    <row r="17591" spans="9:9">
      <c r="I17591" s="28"/>
    </row>
    <row r="17592" spans="9:9">
      <c r="I17592" s="28"/>
    </row>
    <row r="17593" spans="9:9">
      <c r="I17593" s="28"/>
    </row>
    <row r="17594" spans="9:9">
      <c r="I17594" s="28"/>
    </row>
    <row r="17595" spans="9:9">
      <c r="I17595" s="28"/>
    </row>
    <row r="17596" spans="9:9">
      <c r="I17596" s="28"/>
    </row>
    <row r="17597" spans="9:9">
      <c r="I17597" s="28"/>
    </row>
    <row r="17598" spans="9:9">
      <c r="I17598" s="28"/>
    </row>
    <row r="17599" spans="9:9">
      <c r="I17599" s="28"/>
    </row>
    <row r="17600" spans="9:9">
      <c r="I17600" s="28"/>
    </row>
    <row r="17601" spans="9:9">
      <c r="I17601" s="28"/>
    </row>
    <row r="17602" spans="9:9">
      <c r="I17602" s="28"/>
    </row>
    <row r="17603" spans="9:9">
      <c r="I17603" s="28"/>
    </row>
    <row r="17604" spans="9:9">
      <c r="I17604" s="28"/>
    </row>
    <row r="17605" spans="9:9">
      <c r="I17605" s="28"/>
    </row>
    <row r="17606" spans="9:9">
      <c r="I17606" s="28"/>
    </row>
    <row r="17607" spans="9:9">
      <c r="I17607" s="28"/>
    </row>
    <row r="17608" spans="9:9">
      <c r="I17608" s="28"/>
    </row>
    <row r="17609" spans="9:9">
      <c r="I17609" s="28"/>
    </row>
    <row r="17610" spans="9:9">
      <c r="I17610" s="28"/>
    </row>
    <row r="17611" spans="9:9">
      <c r="I17611" s="28"/>
    </row>
    <row r="17612" spans="9:9">
      <c r="I17612" s="28"/>
    </row>
    <row r="17613" spans="9:9">
      <c r="I17613" s="28"/>
    </row>
    <row r="17614" spans="9:9">
      <c r="I17614" s="28"/>
    </row>
    <row r="17615" spans="9:9">
      <c r="I17615" s="28"/>
    </row>
    <row r="17616" spans="9:9">
      <c r="I17616" s="28"/>
    </row>
    <row r="17617" spans="9:9">
      <c r="I17617" s="28"/>
    </row>
    <row r="17618" spans="9:9">
      <c r="I17618" s="28"/>
    </row>
    <row r="17619" spans="9:9">
      <c r="I17619" s="28"/>
    </row>
    <row r="17620" spans="9:9">
      <c r="I17620" s="28"/>
    </row>
    <row r="17621" spans="9:9">
      <c r="I17621" s="28"/>
    </row>
    <row r="17622" spans="9:9">
      <c r="I17622" s="28"/>
    </row>
    <row r="17623" spans="9:9">
      <c r="I17623" s="28"/>
    </row>
    <row r="17624" spans="9:9">
      <c r="I17624" s="28"/>
    </row>
    <row r="17625" spans="9:9">
      <c r="I17625" s="28"/>
    </row>
    <row r="17626" spans="9:9">
      <c r="I17626" s="28"/>
    </row>
    <row r="17627" spans="9:9">
      <c r="I17627" s="28"/>
    </row>
    <row r="17628" spans="9:9">
      <c r="I17628" s="28"/>
    </row>
    <row r="17629" spans="9:9">
      <c r="I17629" s="28"/>
    </row>
    <row r="17630" spans="9:9">
      <c r="I17630" s="28"/>
    </row>
    <row r="17631" spans="9:9">
      <c r="I17631" s="28"/>
    </row>
    <row r="17632" spans="9:9">
      <c r="I17632" s="28"/>
    </row>
    <row r="17633" spans="9:9">
      <c r="I17633" s="28"/>
    </row>
    <row r="17634" spans="9:9">
      <c r="I17634" s="28"/>
    </row>
    <row r="17635" spans="9:9">
      <c r="I17635" s="28"/>
    </row>
    <row r="17636" spans="9:9">
      <c r="I17636" s="28"/>
    </row>
    <row r="17637" spans="9:9">
      <c r="I17637" s="28"/>
    </row>
    <row r="17638" spans="9:9">
      <c r="I17638" s="28"/>
    </row>
    <row r="17639" spans="9:9">
      <c r="I17639" s="28"/>
    </row>
    <row r="17640" spans="9:9">
      <c r="I17640" s="28"/>
    </row>
    <row r="17641" spans="9:9">
      <c r="I17641" s="28"/>
    </row>
    <row r="17642" spans="9:9">
      <c r="I17642" s="28"/>
    </row>
    <row r="17643" spans="9:9">
      <c r="I17643" s="28"/>
    </row>
    <row r="17644" spans="9:9">
      <c r="I17644" s="28"/>
    </row>
    <row r="17645" spans="9:9">
      <c r="I17645" s="28"/>
    </row>
    <row r="17646" spans="9:9">
      <c r="I17646" s="28"/>
    </row>
    <row r="17647" spans="9:9">
      <c r="I17647" s="28"/>
    </row>
    <row r="17648" spans="9:9">
      <c r="I17648" s="28"/>
    </row>
    <row r="17649" spans="9:9">
      <c r="I17649" s="28"/>
    </row>
    <row r="17650" spans="9:9">
      <c r="I17650" s="28"/>
    </row>
    <row r="17651" spans="9:9">
      <c r="I17651" s="28"/>
    </row>
    <row r="17652" spans="9:9">
      <c r="I17652" s="28"/>
    </row>
    <row r="17653" spans="9:9">
      <c r="I17653" s="28"/>
    </row>
    <row r="17654" spans="9:9">
      <c r="I17654" s="28"/>
    </row>
    <row r="17655" spans="9:9">
      <c r="I17655" s="28"/>
    </row>
    <row r="17656" spans="9:9">
      <c r="I17656" s="28"/>
    </row>
    <row r="17657" spans="9:9">
      <c r="I17657" s="28"/>
    </row>
    <row r="17658" spans="9:9">
      <c r="I17658" s="28"/>
    </row>
    <row r="17659" spans="9:9">
      <c r="I17659" s="28"/>
    </row>
    <row r="17660" spans="9:9">
      <c r="I17660" s="28"/>
    </row>
    <row r="17661" spans="9:9">
      <c r="I17661" s="28"/>
    </row>
    <row r="17662" spans="9:9">
      <c r="I17662" s="28"/>
    </row>
    <row r="17663" spans="9:9">
      <c r="I17663" s="28"/>
    </row>
    <row r="17664" spans="9:9">
      <c r="I17664" s="28"/>
    </row>
    <row r="17665" spans="9:9">
      <c r="I17665" s="28"/>
    </row>
    <row r="17666" spans="9:9">
      <c r="I17666" s="28"/>
    </row>
    <row r="17667" spans="9:9">
      <c r="I17667" s="28"/>
    </row>
    <row r="17668" spans="9:9">
      <c r="I17668" s="28"/>
    </row>
    <row r="17669" spans="9:9">
      <c r="I17669" s="28"/>
    </row>
    <row r="17670" spans="9:9">
      <c r="I17670" s="28"/>
    </row>
    <row r="17671" spans="9:9">
      <c r="I17671" s="28"/>
    </row>
    <row r="17672" spans="9:9">
      <c r="I17672" s="28"/>
    </row>
    <row r="17673" spans="9:9">
      <c r="I17673" s="28"/>
    </row>
    <row r="17674" spans="9:9">
      <c r="I17674" s="28"/>
    </row>
    <row r="17675" spans="9:9">
      <c r="I17675" s="28"/>
    </row>
    <row r="17676" spans="9:9">
      <c r="I17676" s="28"/>
    </row>
    <row r="17677" spans="9:9">
      <c r="I17677" s="28"/>
    </row>
    <row r="17678" spans="9:9">
      <c r="I17678" s="28"/>
    </row>
    <row r="17679" spans="9:9">
      <c r="I17679" s="28"/>
    </row>
    <row r="17680" spans="9:9">
      <c r="I17680" s="28"/>
    </row>
    <row r="17681" spans="9:9">
      <c r="I17681" s="28"/>
    </row>
    <row r="17682" spans="9:9">
      <c r="I17682" s="28"/>
    </row>
    <row r="17683" spans="9:9">
      <c r="I17683" s="28"/>
    </row>
    <row r="17684" spans="9:9">
      <c r="I17684" s="28"/>
    </row>
    <row r="17685" spans="9:9">
      <c r="I17685" s="28"/>
    </row>
    <row r="17686" spans="9:9">
      <c r="I17686" s="28"/>
    </row>
    <row r="17687" spans="9:9">
      <c r="I17687" s="28"/>
    </row>
    <row r="17688" spans="9:9">
      <c r="I17688" s="28"/>
    </row>
    <row r="17689" spans="9:9">
      <c r="I17689" s="28"/>
    </row>
    <row r="17690" spans="9:9">
      <c r="I17690" s="28"/>
    </row>
    <row r="17691" spans="9:9">
      <c r="I17691" s="28"/>
    </row>
    <row r="17692" spans="9:9">
      <c r="I17692" s="28"/>
    </row>
    <row r="17693" spans="9:9">
      <c r="I17693" s="28"/>
    </row>
    <row r="17694" spans="9:9">
      <c r="I17694" s="28"/>
    </row>
    <row r="17695" spans="9:9">
      <c r="I17695" s="28"/>
    </row>
    <row r="17696" spans="9:9">
      <c r="I17696" s="28"/>
    </row>
    <row r="17697" spans="9:9">
      <c r="I17697" s="28"/>
    </row>
    <row r="17698" spans="9:9">
      <c r="I17698" s="28"/>
    </row>
    <row r="17699" spans="9:9">
      <c r="I17699" s="28"/>
    </row>
    <row r="17700" spans="9:9">
      <c r="I17700" s="28"/>
    </row>
    <row r="17701" spans="9:9">
      <c r="I17701" s="28"/>
    </row>
    <row r="17702" spans="9:9">
      <c r="I17702" s="28"/>
    </row>
    <row r="17703" spans="9:9">
      <c r="I17703" s="28"/>
    </row>
    <row r="17704" spans="9:9">
      <c r="I17704" s="28"/>
    </row>
    <row r="17705" spans="9:9">
      <c r="I17705" s="28"/>
    </row>
    <row r="17706" spans="9:9">
      <c r="I17706" s="28"/>
    </row>
    <row r="17707" spans="9:9">
      <c r="I17707" s="28"/>
    </row>
    <row r="17708" spans="9:9">
      <c r="I17708" s="28"/>
    </row>
    <row r="17709" spans="9:9">
      <c r="I17709" s="28"/>
    </row>
    <row r="17710" spans="9:9">
      <c r="I17710" s="28"/>
    </row>
    <row r="17711" spans="9:9">
      <c r="I17711" s="28"/>
    </row>
    <row r="17712" spans="9:9">
      <c r="I17712" s="28"/>
    </row>
    <row r="17713" spans="9:9">
      <c r="I17713" s="28"/>
    </row>
    <row r="17714" spans="9:9">
      <c r="I17714" s="28"/>
    </row>
    <row r="17715" spans="9:9">
      <c r="I17715" s="28"/>
    </row>
    <row r="17716" spans="9:9">
      <c r="I17716" s="28"/>
    </row>
    <row r="17717" spans="9:9">
      <c r="I17717" s="28"/>
    </row>
    <row r="17718" spans="9:9">
      <c r="I17718" s="28"/>
    </row>
    <row r="17719" spans="9:9">
      <c r="I17719" s="28"/>
    </row>
    <row r="17720" spans="9:9">
      <c r="I17720" s="28"/>
    </row>
    <row r="17721" spans="9:9">
      <c r="I17721" s="28"/>
    </row>
    <row r="17722" spans="9:9">
      <c r="I17722" s="28"/>
    </row>
    <row r="17723" spans="9:9">
      <c r="I17723" s="28"/>
    </row>
    <row r="17724" spans="9:9">
      <c r="I17724" s="28"/>
    </row>
    <row r="17725" spans="9:9">
      <c r="I17725" s="28"/>
    </row>
    <row r="17726" spans="9:9">
      <c r="I17726" s="28"/>
    </row>
    <row r="17727" spans="9:9">
      <c r="I17727" s="28"/>
    </row>
    <row r="17728" spans="9:9">
      <c r="I17728" s="28"/>
    </row>
    <row r="17729" spans="9:9">
      <c r="I17729" s="28"/>
    </row>
    <row r="17730" spans="9:9">
      <c r="I17730" s="28"/>
    </row>
    <row r="17731" spans="9:9">
      <c r="I17731" s="28"/>
    </row>
    <row r="17732" spans="9:9">
      <c r="I17732" s="28"/>
    </row>
    <row r="17733" spans="9:9">
      <c r="I17733" s="28"/>
    </row>
    <row r="17734" spans="9:9">
      <c r="I17734" s="28"/>
    </row>
    <row r="17735" spans="9:9">
      <c r="I17735" s="28"/>
    </row>
    <row r="17736" spans="9:9">
      <c r="I17736" s="28"/>
    </row>
    <row r="17737" spans="9:9">
      <c r="I17737" s="28"/>
    </row>
    <row r="17738" spans="9:9">
      <c r="I17738" s="28"/>
    </row>
    <row r="17739" spans="9:9">
      <c r="I17739" s="28"/>
    </row>
    <row r="17740" spans="9:9">
      <c r="I17740" s="28"/>
    </row>
    <row r="17741" spans="9:9">
      <c r="I17741" s="28"/>
    </row>
    <row r="17742" spans="9:9">
      <c r="I17742" s="28"/>
    </row>
    <row r="17743" spans="9:9">
      <c r="I17743" s="28"/>
    </row>
    <row r="17744" spans="9:9">
      <c r="I17744" s="28"/>
    </row>
    <row r="17745" spans="9:9">
      <c r="I17745" s="28"/>
    </row>
    <row r="17746" spans="9:9">
      <c r="I17746" s="28"/>
    </row>
    <row r="17747" spans="9:9">
      <c r="I17747" s="28"/>
    </row>
    <row r="17748" spans="9:9">
      <c r="I17748" s="28"/>
    </row>
    <row r="17749" spans="9:9">
      <c r="I17749" s="28"/>
    </row>
    <row r="17750" spans="9:9">
      <c r="I17750" s="28"/>
    </row>
    <row r="17751" spans="9:9">
      <c r="I17751" s="28"/>
    </row>
    <row r="17752" spans="9:9">
      <c r="I17752" s="28"/>
    </row>
    <row r="17753" spans="9:9">
      <c r="I17753" s="28"/>
    </row>
    <row r="17754" spans="9:9">
      <c r="I17754" s="28"/>
    </row>
    <row r="17755" spans="9:9">
      <c r="I17755" s="28"/>
    </row>
    <row r="17756" spans="9:9">
      <c r="I17756" s="28"/>
    </row>
    <row r="17757" spans="9:9">
      <c r="I17757" s="28"/>
    </row>
    <row r="17758" spans="9:9">
      <c r="I17758" s="28"/>
    </row>
    <row r="17759" spans="9:9">
      <c r="I17759" s="28"/>
    </row>
    <row r="17760" spans="9:9">
      <c r="I17760" s="28"/>
    </row>
    <row r="17761" spans="9:9">
      <c r="I17761" s="28"/>
    </row>
    <row r="17762" spans="9:9">
      <c r="I17762" s="28"/>
    </row>
    <row r="17763" spans="9:9">
      <c r="I17763" s="28"/>
    </row>
    <row r="17764" spans="9:9">
      <c r="I17764" s="28"/>
    </row>
    <row r="17765" spans="9:9">
      <c r="I17765" s="28"/>
    </row>
    <row r="17766" spans="9:9">
      <c r="I17766" s="28"/>
    </row>
    <row r="17767" spans="9:9">
      <c r="I17767" s="28"/>
    </row>
    <row r="17768" spans="9:9">
      <c r="I17768" s="28"/>
    </row>
    <row r="17769" spans="9:9">
      <c r="I17769" s="28"/>
    </row>
    <row r="17770" spans="9:9">
      <c r="I17770" s="28"/>
    </row>
    <row r="17771" spans="9:9">
      <c r="I17771" s="28"/>
    </row>
    <row r="17772" spans="9:9">
      <c r="I17772" s="28"/>
    </row>
    <row r="17773" spans="9:9">
      <c r="I17773" s="28"/>
    </row>
    <row r="17774" spans="9:9">
      <c r="I17774" s="28"/>
    </row>
    <row r="17775" spans="9:9">
      <c r="I17775" s="28"/>
    </row>
    <row r="17776" spans="9:9">
      <c r="I17776" s="28"/>
    </row>
    <row r="17777" spans="9:9">
      <c r="I17777" s="28"/>
    </row>
    <row r="17778" spans="9:9">
      <c r="I17778" s="28"/>
    </row>
    <row r="17779" spans="9:9">
      <c r="I17779" s="28"/>
    </row>
    <row r="17780" spans="9:9">
      <c r="I17780" s="28"/>
    </row>
    <row r="17781" spans="9:9">
      <c r="I17781" s="28"/>
    </row>
    <row r="17782" spans="9:9">
      <c r="I17782" s="28"/>
    </row>
    <row r="17783" spans="9:9">
      <c r="I17783" s="28"/>
    </row>
    <row r="17784" spans="9:9">
      <c r="I17784" s="28"/>
    </row>
    <row r="17785" spans="9:9">
      <c r="I17785" s="28"/>
    </row>
    <row r="17786" spans="9:9">
      <c r="I17786" s="28"/>
    </row>
    <row r="17787" spans="9:9">
      <c r="I17787" s="28"/>
    </row>
    <row r="17788" spans="9:9">
      <c r="I17788" s="28"/>
    </row>
    <row r="17789" spans="9:9">
      <c r="I17789" s="28"/>
    </row>
    <row r="17790" spans="9:9">
      <c r="I17790" s="28"/>
    </row>
    <row r="17791" spans="9:9">
      <c r="I17791" s="28"/>
    </row>
    <row r="17792" spans="9:9">
      <c r="I17792" s="28"/>
    </row>
    <row r="17793" spans="9:9">
      <c r="I17793" s="28"/>
    </row>
    <row r="17794" spans="9:9">
      <c r="I17794" s="28"/>
    </row>
    <row r="17795" spans="9:9">
      <c r="I17795" s="28"/>
    </row>
    <row r="17796" spans="9:9">
      <c r="I17796" s="28"/>
    </row>
    <row r="17797" spans="9:9">
      <c r="I17797" s="28"/>
    </row>
    <row r="17798" spans="9:9">
      <c r="I17798" s="28"/>
    </row>
    <row r="17799" spans="9:9">
      <c r="I17799" s="28"/>
    </row>
    <row r="17800" spans="9:9">
      <c r="I17800" s="28"/>
    </row>
    <row r="17801" spans="9:9">
      <c r="I17801" s="28"/>
    </row>
    <row r="17802" spans="9:9">
      <c r="I17802" s="28"/>
    </row>
    <row r="17803" spans="9:9">
      <c r="I17803" s="28"/>
    </row>
    <row r="17804" spans="9:9">
      <c r="I17804" s="28"/>
    </row>
    <row r="17805" spans="9:9">
      <c r="I17805" s="28"/>
    </row>
    <row r="17806" spans="9:9">
      <c r="I17806" s="28"/>
    </row>
    <row r="17807" spans="9:9">
      <c r="I17807" s="28"/>
    </row>
    <row r="17808" spans="9:9">
      <c r="I17808" s="28"/>
    </row>
    <row r="17809" spans="9:9">
      <c r="I17809" s="28"/>
    </row>
    <row r="17810" spans="9:9">
      <c r="I17810" s="28"/>
    </row>
    <row r="17811" spans="9:9">
      <c r="I17811" s="28"/>
    </row>
    <row r="17812" spans="9:9">
      <c r="I17812" s="28"/>
    </row>
    <row r="17813" spans="9:9">
      <c r="I17813" s="28"/>
    </row>
    <row r="17814" spans="9:9">
      <c r="I17814" s="28"/>
    </row>
    <row r="17815" spans="9:9">
      <c r="I17815" s="28"/>
    </row>
    <row r="17816" spans="9:9">
      <c r="I17816" s="28"/>
    </row>
    <row r="17817" spans="9:9">
      <c r="I17817" s="28"/>
    </row>
    <row r="17818" spans="9:9">
      <c r="I17818" s="28"/>
    </row>
    <row r="17819" spans="9:9">
      <c r="I17819" s="28"/>
    </row>
    <row r="17820" spans="9:9">
      <c r="I17820" s="28"/>
    </row>
    <row r="17821" spans="9:9">
      <c r="I17821" s="28"/>
    </row>
    <row r="17822" spans="9:9">
      <c r="I17822" s="28"/>
    </row>
    <row r="17823" spans="9:9">
      <c r="I17823" s="28"/>
    </row>
    <row r="17824" spans="9:9">
      <c r="I17824" s="28"/>
    </row>
    <row r="17825" spans="9:9">
      <c r="I17825" s="28"/>
    </row>
    <row r="17826" spans="9:9">
      <c r="I17826" s="28"/>
    </row>
    <row r="17827" spans="9:9">
      <c r="I17827" s="28"/>
    </row>
    <row r="17828" spans="9:9">
      <c r="I17828" s="28"/>
    </row>
    <row r="17829" spans="9:9">
      <c r="I17829" s="28"/>
    </row>
    <row r="17830" spans="9:9">
      <c r="I17830" s="28"/>
    </row>
    <row r="17831" spans="9:9">
      <c r="I17831" s="28"/>
    </row>
    <row r="17832" spans="9:9">
      <c r="I17832" s="28"/>
    </row>
    <row r="17833" spans="9:9">
      <c r="I17833" s="28"/>
    </row>
    <row r="17834" spans="9:9">
      <c r="I17834" s="28"/>
    </row>
    <row r="17835" spans="9:9">
      <c r="I17835" s="28"/>
    </row>
    <row r="17836" spans="9:9">
      <c r="I17836" s="28"/>
    </row>
    <row r="17837" spans="9:9">
      <c r="I17837" s="28"/>
    </row>
    <row r="17838" spans="9:9">
      <c r="I17838" s="28"/>
    </row>
    <row r="17839" spans="9:9">
      <c r="I17839" s="28"/>
    </row>
    <row r="17840" spans="9:9">
      <c r="I17840" s="28"/>
    </row>
    <row r="17841" spans="9:9">
      <c r="I17841" s="28"/>
    </row>
    <row r="17842" spans="9:9">
      <c r="I17842" s="28"/>
    </row>
    <row r="17843" spans="9:9">
      <c r="I17843" s="28"/>
    </row>
    <row r="17844" spans="9:9">
      <c r="I17844" s="28"/>
    </row>
    <row r="17845" spans="9:9">
      <c r="I17845" s="28"/>
    </row>
    <row r="17846" spans="9:9">
      <c r="I17846" s="28"/>
    </row>
    <row r="17847" spans="9:9">
      <c r="I17847" s="28"/>
    </row>
    <row r="17848" spans="9:9">
      <c r="I17848" s="28"/>
    </row>
    <row r="17849" spans="9:9">
      <c r="I17849" s="28"/>
    </row>
    <row r="17850" spans="9:9">
      <c r="I17850" s="28"/>
    </row>
    <row r="17851" spans="9:9">
      <c r="I17851" s="28"/>
    </row>
    <row r="17852" spans="9:9">
      <c r="I17852" s="28"/>
    </row>
    <row r="17853" spans="9:9">
      <c r="I17853" s="28"/>
    </row>
    <row r="17854" spans="9:9">
      <c r="I17854" s="28"/>
    </row>
    <row r="17855" spans="9:9">
      <c r="I17855" s="28"/>
    </row>
    <row r="17856" spans="9:9">
      <c r="I17856" s="28"/>
    </row>
    <row r="17857" spans="9:9">
      <c r="I17857" s="28"/>
    </row>
    <row r="17858" spans="9:9">
      <c r="I17858" s="28"/>
    </row>
    <row r="17859" spans="9:9">
      <c r="I17859" s="28"/>
    </row>
    <row r="17860" spans="9:9">
      <c r="I17860" s="28"/>
    </row>
    <row r="17861" spans="9:9">
      <c r="I17861" s="28"/>
    </row>
    <row r="17862" spans="9:9">
      <c r="I17862" s="28"/>
    </row>
    <row r="17863" spans="9:9">
      <c r="I17863" s="28"/>
    </row>
    <row r="17864" spans="9:9">
      <c r="I17864" s="28"/>
    </row>
    <row r="17865" spans="9:9">
      <c r="I17865" s="28"/>
    </row>
    <row r="17866" spans="9:9">
      <c r="I17866" s="28"/>
    </row>
    <row r="17867" spans="9:9">
      <c r="I17867" s="28"/>
    </row>
    <row r="17868" spans="9:9">
      <c r="I17868" s="28"/>
    </row>
    <row r="17869" spans="9:9">
      <c r="I17869" s="28"/>
    </row>
    <row r="17870" spans="9:9">
      <c r="I17870" s="28"/>
    </row>
    <row r="17871" spans="9:9">
      <c r="I17871" s="28"/>
    </row>
    <row r="17872" spans="9:9">
      <c r="I17872" s="28"/>
    </row>
    <row r="17873" spans="9:9">
      <c r="I17873" s="28"/>
    </row>
    <row r="17874" spans="9:9">
      <c r="I17874" s="28"/>
    </row>
    <row r="17875" spans="9:9">
      <c r="I17875" s="28"/>
    </row>
    <row r="17876" spans="9:9">
      <c r="I17876" s="28"/>
    </row>
    <row r="17877" spans="9:9">
      <c r="I17877" s="28"/>
    </row>
    <row r="17878" spans="9:9">
      <c r="I17878" s="28"/>
    </row>
    <row r="17879" spans="9:9">
      <c r="I17879" s="28"/>
    </row>
    <row r="17880" spans="9:9">
      <c r="I17880" s="28"/>
    </row>
    <row r="17881" spans="9:9">
      <c r="I17881" s="28"/>
    </row>
    <row r="17882" spans="9:9">
      <c r="I17882" s="28"/>
    </row>
    <row r="17883" spans="9:9">
      <c r="I17883" s="28"/>
    </row>
    <row r="17884" spans="9:9">
      <c r="I17884" s="28"/>
    </row>
    <row r="17885" spans="9:9">
      <c r="I17885" s="28"/>
    </row>
    <row r="17886" spans="9:9">
      <c r="I17886" s="28"/>
    </row>
    <row r="17887" spans="9:9">
      <c r="I17887" s="28"/>
    </row>
    <row r="17888" spans="9:9">
      <c r="I17888" s="28"/>
    </row>
    <row r="17889" spans="9:9">
      <c r="I17889" s="28"/>
    </row>
    <row r="17890" spans="9:9">
      <c r="I17890" s="28"/>
    </row>
    <row r="17891" spans="9:9">
      <c r="I17891" s="28"/>
    </row>
    <row r="17892" spans="9:9">
      <c r="I17892" s="28"/>
    </row>
    <row r="17893" spans="9:9">
      <c r="I17893" s="28"/>
    </row>
    <row r="17894" spans="9:9">
      <c r="I17894" s="28"/>
    </row>
    <row r="17895" spans="9:9">
      <c r="I17895" s="28"/>
    </row>
    <row r="17896" spans="9:9">
      <c r="I17896" s="28"/>
    </row>
    <row r="17897" spans="9:9">
      <c r="I17897" s="28"/>
    </row>
    <row r="17898" spans="9:9">
      <c r="I17898" s="28"/>
    </row>
    <row r="17899" spans="9:9">
      <c r="I17899" s="28"/>
    </row>
    <row r="17900" spans="9:9">
      <c r="I17900" s="28"/>
    </row>
    <row r="17901" spans="9:9">
      <c r="I17901" s="28"/>
    </row>
    <row r="17902" spans="9:9">
      <c r="I17902" s="28"/>
    </row>
    <row r="17903" spans="9:9">
      <c r="I17903" s="28"/>
    </row>
    <row r="17904" spans="9:9">
      <c r="I17904" s="28"/>
    </row>
    <row r="17905" spans="9:9">
      <c r="I17905" s="28"/>
    </row>
    <row r="17906" spans="9:9">
      <c r="I17906" s="28"/>
    </row>
    <row r="17907" spans="9:9">
      <c r="I17907" s="28"/>
    </row>
    <row r="17908" spans="9:9">
      <c r="I17908" s="28"/>
    </row>
    <row r="17909" spans="9:9">
      <c r="I17909" s="28"/>
    </row>
    <row r="17910" spans="9:9">
      <c r="I17910" s="28"/>
    </row>
    <row r="17911" spans="9:9">
      <c r="I17911" s="28"/>
    </row>
    <row r="17912" spans="9:9">
      <c r="I17912" s="28"/>
    </row>
    <row r="17913" spans="9:9">
      <c r="I17913" s="28"/>
    </row>
    <row r="17914" spans="9:9">
      <c r="I17914" s="28"/>
    </row>
    <row r="17915" spans="9:9">
      <c r="I17915" s="28"/>
    </row>
    <row r="17916" spans="9:9">
      <c r="I17916" s="28"/>
    </row>
    <row r="17917" spans="9:9">
      <c r="I17917" s="28"/>
    </row>
    <row r="17918" spans="9:9">
      <c r="I17918" s="28"/>
    </row>
    <row r="17919" spans="9:9">
      <c r="I17919" s="28"/>
    </row>
    <row r="17920" spans="9:9">
      <c r="I17920" s="28"/>
    </row>
    <row r="17921" spans="9:9">
      <c r="I17921" s="28"/>
    </row>
    <row r="17922" spans="9:9">
      <c r="I17922" s="28"/>
    </row>
    <row r="17923" spans="9:9">
      <c r="I17923" s="28"/>
    </row>
    <row r="17924" spans="9:9">
      <c r="I17924" s="28"/>
    </row>
    <row r="17925" spans="9:9">
      <c r="I17925" s="28"/>
    </row>
    <row r="17926" spans="9:9">
      <c r="I17926" s="28"/>
    </row>
    <row r="17927" spans="9:9">
      <c r="I17927" s="28"/>
    </row>
    <row r="17928" spans="9:9">
      <c r="I17928" s="28"/>
    </row>
    <row r="17929" spans="9:9">
      <c r="I17929" s="28"/>
    </row>
    <row r="17930" spans="9:9">
      <c r="I17930" s="28"/>
    </row>
    <row r="17931" spans="9:9">
      <c r="I17931" s="28"/>
    </row>
    <row r="17932" spans="9:9">
      <c r="I17932" s="28"/>
    </row>
    <row r="17933" spans="9:9">
      <c r="I17933" s="28"/>
    </row>
    <row r="17934" spans="9:9">
      <c r="I17934" s="28"/>
    </row>
    <row r="17935" spans="9:9">
      <c r="I17935" s="28"/>
    </row>
    <row r="17936" spans="9:9">
      <c r="I17936" s="28"/>
    </row>
    <row r="17937" spans="9:9">
      <c r="I17937" s="28"/>
    </row>
    <row r="17938" spans="9:9">
      <c r="I17938" s="28"/>
    </row>
    <row r="17939" spans="9:9">
      <c r="I17939" s="28"/>
    </row>
    <row r="17940" spans="9:9">
      <c r="I17940" s="28"/>
    </row>
    <row r="17941" spans="9:9">
      <c r="I17941" s="28"/>
    </row>
    <row r="17942" spans="9:9">
      <c r="I17942" s="28"/>
    </row>
    <row r="17943" spans="9:9">
      <c r="I17943" s="28"/>
    </row>
    <row r="17944" spans="9:9">
      <c r="I17944" s="28"/>
    </row>
    <row r="17945" spans="9:9">
      <c r="I17945" s="28"/>
    </row>
    <row r="17946" spans="9:9">
      <c r="I17946" s="28"/>
    </row>
    <row r="17947" spans="9:9">
      <c r="I17947" s="28"/>
    </row>
    <row r="17948" spans="9:9">
      <c r="I17948" s="28"/>
    </row>
    <row r="17949" spans="9:9">
      <c r="I17949" s="28"/>
    </row>
    <row r="17950" spans="9:9">
      <c r="I17950" s="28"/>
    </row>
    <row r="17951" spans="9:9">
      <c r="I17951" s="28"/>
    </row>
    <row r="17952" spans="9:9">
      <c r="I17952" s="28"/>
    </row>
    <row r="17953" spans="9:9">
      <c r="I17953" s="28"/>
    </row>
    <row r="17954" spans="9:9">
      <c r="I17954" s="28"/>
    </row>
    <row r="17955" spans="9:9">
      <c r="I17955" s="28"/>
    </row>
    <row r="17956" spans="9:9">
      <c r="I17956" s="28"/>
    </row>
    <row r="17957" spans="9:9">
      <c r="I17957" s="28"/>
    </row>
    <row r="17958" spans="9:9">
      <c r="I17958" s="28"/>
    </row>
    <row r="17959" spans="9:9">
      <c r="I17959" s="28"/>
    </row>
    <row r="17960" spans="9:9">
      <c r="I17960" s="28"/>
    </row>
    <row r="17961" spans="9:9">
      <c r="I17961" s="28"/>
    </row>
    <row r="17962" spans="9:9">
      <c r="I17962" s="28"/>
    </row>
    <row r="17963" spans="9:9">
      <c r="I17963" s="28"/>
    </row>
    <row r="17964" spans="9:9">
      <c r="I17964" s="28"/>
    </row>
    <row r="17965" spans="9:9">
      <c r="I17965" s="28"/>
    </row>
    <row r="17966" spans="9:9">
      <c r="I17966" s="28"/>
    </row>
    <row r="17967" spans="9:9">
      <c r="I17967" s="28"/>
    </row>
    <row r="17968" spans="9:9">
      <c r="I17968" s="28"/>
    </row>
    <row r="17969" spans="9:9">
      <c r="I17969" s="28"/>
    </row>
    <row r="17970" spans="9:9">
      <c r="I17970" s="28"/>
    </row>
    <row r="17971" spans="9:9">
      <c r="I17971" s="28"/>
    </row>
    <row r="17972" spans="9:9">
      <c r="I17972" s="28"/>
    </row>
    <row r="17973" spans="9:9">
      <c r="I17973" s="28"/>
    </row>
    <row r="17974" spans="9:9">
      <c r="I17974" s="28"/>
    </row>
    <row r="17975" spans="9:9">
      <c r="I17975" s="28"/>
    </row>
    <row r="17976" spans="9:9">
      <c r="I17976" s="28"/>
    </row>
    <row r="17977" spans="9:9">
      <c r="I17977" s="28"/>
    </row>
    <row r="17978" spans="9:9">
      <c r="I17978" s="28"/>
    </row>
    <row r="17979" spans="9:9">
      <c r="I17979" s="28"/>
    </row>
    <row r="17980" spans="9:9">
      <c r="I17980" s="28"/>
    </row>
    <row r="17981" spans="9:9">
      <c r="I17981" s="28"/>
    </row>
    <row r="17982" spans="9:9">
      <c r="I17982" s="28"/>
    </row>
    <row r="17983" spans="9:9">
      <c r="I17983" s="28"/>
    </row>
    <row r="17984" spans="9:9">
      <c r="I17984" s="28"/>
    </row>
    <row r="17985" spans="9:9">
      <c r="I17985" s="28"/>
    </row>
    <row r="17986" spans="9:9">
      <c r="I17986" s="28"/>
    </row>
    <row r="17987" spans="9:9">
      <c r="I17987" s="28"/>
    </row>
    <row r="17988" spans="9:9">
      <c r="I17988" s="28"/>
    </row>
    <row r="17989" spans="9:9">
      <c r="I17989" s="28"/>
    </row>
    <row r="17990" spans="9:9">
      <c r="I17990" s="28"/>
    </row>
    <row r="17991" spans="9:9">
      <c r="I17991" s="28"/>
    </row>
    <row r="17992" spans="9:9">
      <c r="I17992" s="28"/>
    </row>
    <row r="17993" spans="9:9">
      <c r="I17993" s="28"/>
    </row>
    <row r="17994" spans="9:9">
      <c r="I17994" s="28"/>
    </row>
    <row r="17995" spans="9:9">
      <c r="I17995" s="28"/>
    </row>
    <row r="17996" spans="9:9">
      <c r="I17996" s="28"/>
    </row>
    <row r="17997" spans="9:9">
      <c r="I17997" s="28"/>
    </row>
    <row r="17998" spans="9:9">
      <c r="I17998" s="28"/>
    </row>
    <row r="17999" spans="9:9">
      <c r="I17999" s="28"/>
    </row>
    <row r="18000" spans="9:9">
      <c r="I18000" s="28"/>
    </row>
    <row r="18001" spans="9:9">
      <c r="I18001" s="28"/>
    </row>
    <row r="18002" spans="9:9">
      <c r="I18002" s="28"/>
    </row>
    <row r="18003" spans="9:9">
      <c r="I18003" s="28"/>
    </row>
    <row r="18004" spans="9:9">
      <c r="I18004" s="28"/>
    </row>
    <row r="18005" spans="9:9">
      <c r="I18005" s="28"/>
    </row>
    <row r="18006" spans="9:9">
      <c r="I18006" s="28"/>
    </row>
    <row r="18007" spans="9:9">
      <c r="I18007" s="28"/>
    </row>
    <row r="18008" spans="9:9">
      <c r="I18008" s="28"/>
    </row>
    <row r="18009" spans="9:9">
      <c r="I18009" s="28"/>
    </row>
    <row r="18010" spans="9:9">
      <c r="I18010" s="28"/>
    </row>
    <row r="18011" spans="9:9">
      <c r="I18011" s="28"/>
    </row>
    <row r="18012" spans="9:9">
      <c r="I18012" s="28"/>
    </row>
    <row r="18013" spans="9:9">
      <c r="I18013" s="28"/>
    </row>
    <row r="18014" spans="9:9">
      <c r="I18014" s="28"/>
    </row>
    <row r="18015" spans="9:9">
      <c r="I18015" s="28"/>
    </row>
    <row r="18016" spans="9:9">
      <c r="I18016" s="28"/>
    </row>
    <row r="18017" spans="9:9">
      <c r="I18017" s="28"/>
    </row>
    <row r="18018" spans="9:9">
      <c r="I18018" s="28"/>
    </row>
    <row r="18019" spans="9:9">
      <c r="I18019" s="28"/>
    </row>
    <row r="18020" spans="9:9">
      <c r="I18020" s="28"/>
    </row>
    <row r="18021" spans="9:9">
      <c r="I18021" s="28"/>
    </row>
    <row r="18022" spans="9:9">
      <c r="I18022" s="28"/>
    </row>
    <row r="18023" spans="9:9">
      <c r="I18023" s="28"/>
    </row>
    <row r="18024" spans="9:9">
      <c r="I18024" s="28"/>
    </row>
    <row r="18025" spans="9:9">
      <c r="I18025" s="28"/>
    </row>
    <row r="18026" spans="9:9">
      <c r="I18026" s="28"/>
    </row>
    <row r="18027" spans="9:9">
      <c r="I18027" s="28"/>
    </row>
    <row r="18028" spans="9:9">
      <c r="I18028" s="28"/>
    </row>
    <row r="18029" spans="9:9">
      <c r="I18029" s="28"/>
    </row>
    <row r="18030" spans="9:9">
      <c r="I18030" s="28"/>
    </row>
    <row r="18031" spans="9:9">
      <c r="I18031" s="28"/>
    </row>
    <row r="18032" spans="9:9">
      <c r="I18032" s="28"/>
    </row>
    <row r="18033" spans="9:9">
      <c r="I18033" s="28"/>
    </row>
    <row r="18034" spans="9:9">
      <c r="I18034" s="28"/>
    </row>
    <row r="18035" spans="9:9">
      <c r="I18035" s="28"/>
    </row>
    <row r="18036" spans="9:9">
      <c r="I18036" s="28"/>
    </row>
    <row r="18037" spans="9:9">
      <c r="I18037" s="28"/>
    </row>
    <row r="18038" spans="9:9">
      <c r="I18038" s="28"/>
    </row>
    <row r="18039" spans="9:9">
      <c r="I18039" s="28"/>
    </row>
    <row r="18040" spans="9:9">
      <c r="I18040" s="28"/>
    </row>
    <row r="18041" spans="9:9">
      <c r="I18041" s="28"/>
    </row>
    <row r="18042" spans="9:9">
      <c r="I18042" s="28"/>
    </row>
    <row r="18043" spans="9:9">
      <c r="I18043" s="28"/>
    </row>
    <row r="18044" spans="9:9">
      <c r="I18044" s="28"/>
    </row>
    <row r="18045" spans="9:9">
      <c r="I18045" s="28"/>
    </row>
    <row r="18046" spans="9:9">
      <c r="I18046" s="28"/>
    </row>
    <row r="18047" spans="9:9">
      <c r="I18047" s="28"/>
    </row>
    <row r="18048" spans="9:9">
      <c r="I18048" s="28"/>
    </row>
    <row r="18049" spans="9:9">
      <c r="I18049" s="28"/>
    </row>
    <row r="18050" spans="9:9">
      <c r="I18050" s="28"/>
    </row>
    <row r="18051" spans="9:9">
      <c r="I18051" s="28"/>
    </row>
    <row r="18052" spans="9:9">
      <c r="I18052" s="28"/>
    </row>
    <row r="18053" spans="9:9">
      <c r="I18053" s="28"/>
    </row>
    <row r="18054" spans="9:9">
      <c r="I18054" s="28"/>
    </row>
    <row r="18055" spans="9:9">
      <c r="I18055" s="28"/>
    </row>
    <row r="18056" spans="9:9">
      <c r="I18056" s="28"/>
    </row>
    <row r="18057" spans="9:9">
      <c r="I18057" s="28"/>
    </row>
    <row r="18058" spans="9:9">
      <c r="I18058" s="28"/>
    </row>
    <row r="18059" spans="9:9">
      <c r="I18059" s="28"/>
    </row>
    <row r="18060" spans="9:9">
      <c r="I18060" s="28"/>
    </row>
    <row r="18061" spans="9:9">
      <c r="I18061" s="28"/>
    </row>
    <row r="18062" spans="9:9">
      <c r="I18062" s="28"/>
    </row>
    <row r="18063" spans="9:9">
      <c r="I18063" s="28"/>
    </row>
    <row r="18064" spans="9:9">
      <c r="I18064" s="28"/>
    </row>
    <row r="18065" spans="9:9">
      <c r="I18065" s="28"/>
    </row>
    <row r="18066" spans="9:9">
      <c r="I18066" s="28"/>
    </row>
    <row r="18067" spans="9:9">
      <c r="I18067" s="28"/>
    </row>
    <row r="18068" spans="9:9">
      <c r="I18068" s="28"/>
    </row>
    <row r="18069" spans="9:9">
      <c r="I18069" s="28"/>
    </row>
    <row r="18070" spans="9:9">
      <c r="I18070" s="28"/>
    </row>
    <row r="18071" spans="9:9">
      <c r="I18071" s="28"/>
    </row>
    <row r="18072" spans="9:9">
      <c r="I18072" s="28"/>
    </row>
    <row r="18073" spans="9:9">
      <c r="I18073" s="28"/>
    </row>
    <row r="18074" spans="9:9">
      <c r="I18074" s="28"/>
    </row>
    <row r="18075" spans="9:9">
      <c r="I18075" s="28"/>
    </row>
    <row r="18076" spans="9:9">
      <c r="I18076" s="28"/>
    </row>
    <row r="18077" spans="9:9">
      <c r="I18077" s="28"/>
    </row>
    <row r="18078" spans="9:9">
      <c r="I18078" s="28"/>
    </row>
    <row r="18079" spans="9:9">
      <c r="I18079" s="28"/>
    </row>
    <row r="18080" spans="9:9">
      <c r="I18080" s="28"/>
    </row>
    <row r="18081" spans="9:9">
      <c r="I18081" s="28"/>
    </row>
    <row r="18082" spans="9:9">
      <c r="I18082" s="28"/>
    </row>
    <row r="18083" spans="9:9">
      <c r="I18083" s="28"/>
    </row>
    <row r="18084" spans="9:9">
      <c r="I18084" s="28"/>
    </row>
    <row r="18085" spans="9:9">
      <c r="I18085" s="28"/>
    </row>
    <row r="18086" spans="9:9">
      <c r="I18086" s="28"/>
    </row>
    <row r="18087" spans="9:9">
      <c r="I18087" s="28"/>
    </row>
    <row r="18088" spans="9:9">
      <c r="I18088" s="28"/>
    </row>
    <row r="18089" spans="9:9">
      <c r="I18089" s="28"/>
    </row>
    <row r="18090" spans="9:9">
      <c r="I18090" s="28"/>
    </row>
    <row r="18091" spans="9:9">
      <c r="I18091" s="28"/>
    </row>
    <row r="18092" spans="9:9">
      <c r="I18092" s="28"/>
    </row>
    <row r="18093" spans="9:9">
      <c r="I18093" s="28"/>
    </row>
    <row r="18094" spans="9:9">
      <c r="I18094" s="28"/>
    </row>
    <row r="18095" spans="9:9">
      <c r="I18095" s="28"/>
    </row>
    <row r="18096" spans="9:9">
      <c r="I18096" s="28"/>
    </row>
    <row r="18097" spans="9:9">
      <c r="I18097" s="28"/>
    </row>
    <row r="18098" spans="9:9">
      <c r="I18098" s="28"/>
    </row>
    <row r="18099" spans="9:9">
      <c r="I18099" s="28"/>
    </row>
    <row r="18100" spans="9:9">
      <c r="I18100" s="28"/>
    </row>
    <row r="18101" spans="9:9">
      <c r="I18101" s="28"/>
    </row>
    <row r="18102" spans="9:9">
      <c r="I18102" s="28"/>
    </row>
    <row r="18103" spans="9:9">
      <c r="I18103" s="28"/>
    </row>
    <row r="18104" spans="9:9">
      <c r="I18104" s="28"/>
    </row>
    <row r="18105" spans="9:9">
      <c r="I18105" s="28"/>
    </row>
    <row r="18106" spans="9:9">
      <c r="I18106" s="28"/>
    </row>
    <row r="18107" spans="9:9">
      <c r="I18107" s="28"/>
    </row>
    <row r="18108" spans="9:9">
      <c r="I18108" s="28"/>
    </row>
    <row r="18109" spans="9:9">
      <c r="I18109" s="28"/>
    </row>
    <row r="18110" spans="9:9">
      <c r="I18110" s="28"/>
    </row>
    <row r="18111" spans="9:9">
      <c r="I18111" s="28"/>
    </row>
    <row r="18112" spans="9:9">
      <c r="I18112" s="28"/>
    </row>
    <row r="18113" spans="9:9">
      <c r="I18113" s="28"/>
    </row>
    <row r="18114" spans="9:9">
      <c r="I18114" s="28"/>
    </row>
    <row r="18115" spans="9:9">
      <c r="I18115" s="28"/>
    </row>
    <row r="18116" spans="9:9">
      <c r="I18116" s="28"/>
    </row>
    <row r="18117" spans="9:9">
      <c r="I18117" s="28"/>
    </row>
    <row r="18118" spans="9:9">
      <c r="I18118" s="28"/>
    </row>
    <row r="18119" spans="9:9">
      <c r="I18119" s="28"/>
    </row>
    <row r="18120" spans="9:9">
      <c r="I18120" s="28"/>
    </row>
    <row r="18121" spans="9:9">
      <c r="I18121" s="28"/>
    </row>
    <row r="18122" spans="9:9">
      <c r="I18122" s="28"/>
    </row>
    <row r="18123" spans="9:9">
      <c r="I18123" s="28"/>
    </row>
    <row r="18124" spans="9:9">
      <c r="I18124" s="28"/>
    </row>
    <row r="18125" spans="9:9">
      <c r="I18125" s="28"/>
    </row>
    <row r="18126" spans="9:9">
      <c r="I18126" s="28"/>
    </row>
    <row r="18127" spans="9:9">
      <c r="I18127" s="28"/>
    </row>
    <row r="18128" spans="9:9">
      <c r="I18128" s="28"/>
    </row>
    <row r="18129" spans="9:9">
      <c r="I18129" s="28"/>
    </row>
    <row r="18130" spans="9:9">
      <c r="I18130" s="28"/>
    </row>
    <row r="18131" spans="9:9">
      <c r="I18131" s="28"/>
    </row>
    <row r="18132" spans="9:9">
      <c r="I18132" s="28"/>
    </row>
    <row r="18133" spans="9:9">
      <c r="I18133" s="28"/>
    </row>
    <row r="18134" spans="9:9">
      <c r="I18134" s="28"/>
    </row>
    <row r="18135" spans="9:9">
      <c r="I18135" s="28"/>
    </row>
    <row r="18136" spans="9:9">
      <c r="I18136" s="28"/>
    </row>
    <row r="18137" spans="9:9">
      <c r="I18137" s="28"/>
    </row>
    <row r="18138" spans="9:9">
      <c r="I18138" s="28"/>
    </row>
    <row r="18139" spans="9:9">
      <c r="I18139" s="28"/>
    </row>
    <row r="18140" spans="9:9">
      <c r="I18140" s="28"/>
    </row>
    <row r="18141" spans="9:9">
      <c r="I18141" s="28"/>
    </row>
    <row r="18142" spans="9:9">
      <c r="I18142" s="28"/>
    </row>
    <row r="18143" spans="9:9">
      <c r="I18143" s="28"/>
    </row>
    <row r="18144" spans="9:9">
      <c r="I18144" s="28"/>
    </row>
    <row r="18145" spans="9:9">
      <c r="I18145" s="28"/>
    </row>
    <row r="18146" spans="9:9">
      <c r="I18146" s="28"/>
    </row>
    <row r="18147" spans="9:9">
      <c r="I18147" s="28"/>
    </row>
    <row r="18148" spans="9:9">
      <c r="I18148" s="28"/>
    </row>
    <row r="18149" spans="9:9">
      <c r="I18149" s="28"/>
    </row>
    <row r="18150" spans="9:9">
      <c r="I18150" s="28"/>
    </row>
    <row r="18151" spans="9:9">
      <c r="I18151" s="28"/>
    </row>
    <row r="18152" spans="9:9">
      <c r="I18152" s="28"/>
    </row>
    <row r="18153" spans="9:9">
      <c r="I18153" s="28"/>
    </row>
    <row r="18154" spans="9:9">
      <c r="I18154" s="28"/>
    </row>
    <row r="18155" spans="9:9">
      <c r="I18155" s="28"/>
    </row>
    <row r="18156" spans="9:9">
      <c r="I18156" s="28"/>
    </row>
    <row r="18157" spans="9:9">
      <c r="I18157" s="28"/>
    </row>
    <row r="18158" spans="9:9">
      <c r="I18158" s="28"/>
    </row>
    <row r="18159" spans="9:9">
      <c r="I18159" s="28"/>
    </row>
    <row r="18160" spans="9:9">
      <c r="I18160" s="28"/>
    </row>
    <row r="18161" spans="9:9">
      <c r="I18161" s="28"/>
    </row>
    <row r="18162" spans="9:9">
      <c r="I18162" s="28"/>
    </row>
    <row r="18163" spans="9:9">
      <c r="I18163" s="28"/>
    </row>
    <row r="18164" spans="9:9">
      <c r="I18164" s="28"/>
    </row>
    <row r="18165" spans="9:9">
      <c r="I18165" s="28"/>
    </row>
    <row r="18166" spans="9:9">
      <c r="I18166" s="28"/>
    </row>
    <row r="18167" spans="9:9">
      <c r="I18167" s="28"/>
    </row>
    <row r="18168" spans="9:9">
      <c r="I18168" s="28"/>
    </row>
    <row r="18169" spans="9:9">
      <c r="I18169" s="28"/>
    </row>
    <row r="18170" spans="9:9">
      <c r="I18170" s="28"/>
    </row>
    <row r="18171" spans="9:9">
      <c r="I18171" s="28"/>
    </row>
    <row r="18172" spans="9:9">
      <c r="I18172" s="28"/>
    </row>
    <row r="18173" spans="9:9">
      <c r="I18173" s="28"/>
    </row>
    <row r="18174" spans="9:9">
      <c r="I18174" s="28"/>
    </row>
    <row r="18175" spans="9:9">
      <c r="I18175" s="28"/>
    </row>
    <row r="18176" spans="9:9">
      <c r="I18176" s="28"/>
    </row>
    <row r="18177" spans="9:9">
      <c r="I18177" s="28"/>
    </row>
    <row r="18178" spans="9:9">
      <c r="I18178" s="28"/>
    </row>
    <row r="18179" spans="9:9">
      <c r="I18179" s="28"/>
    </row>
    <row r="18180" spans="9:9">
      <c r="I18180" s="28"/>
    </row>
    <row r="18181" spans="9:9">
      <c r="I18181" s="28"/>
    </row>
    <row r="18182" spans="9:9">
      <c r="I18182" s="28"/>
    </row>
    <row r="18183" spans="9:9">
      <c r="I18183" s="28"/>
    </row>
    <row r="18184" spans="9:9">
      <c r="I18184" s="28"/>
    </row>
    <row r="18185" spans="9:9">
      <c r="I18185" s="28"/>
    </row>
    <row r="18186" spans="9:9">
      <c r="I18186" s="28"/>
    </row>
    <row r="18187" spans="9:9">
      <c r="I18187" s="28"/>
    </row>
    <row r="18188" spans="9:9">
      <c r="I18188" s="28"/>
    </row>
    <row r="18189" spans="9:9">
      <c r="I18189" s="28"/>
    </row>
    <row r="18190" spans="9:9">
      <c r="I18190" s="28"/>
    </row>
    <row r="18191" spans="9:9">
      <c r="I18191" s="28"/>
    </row>
    <row r="18192" spans="9:9">
      <c r="I18192" s="28"/>
    </row>
    <row r="18193" spans="9:9">
      <c r="I18193" s="28"/>
    </row>
    <row r="18194" spans="9:9">
      <c r="I18194" s="28"/>
    </row>
    <row r="18195" spans="9:9">
      <c r="I18195" s="28"/>
    </row>
    <row r="18196" spans="9:9">
      <c r="I18196" s="28"/>
    </row>
    <row r="18197" spans="9:9">
      <c r="I18197" s="28"/>
    </row>
    <row r="18198" spans="9:9">
      <c r="I18198" s="28"/>
    </row>
    <row r="18199" spans="9:9">
      <c r="I18199" s="28"/>
    </row>
    <row r="18200" spans="9:9">
      <c r="I18200" s="28"/>
    </row>
    <row r="18201" spans="9:9">
      <c r="I18201" s="28"/>
    </row>
    <row r="18202" spans="9:9">
      <c r="I18202" s="28"/>
    </row>
    <row r="18203" spans="9:9">
      <c r="I18203" s="28"/>
    </row>
    <row r="18204" spans="9:9">
      <c r="I18204" s="28"/>
    </row>
    <row r="18205" spans="9:9">
      <c r="I18205" s="28"/>
    </row>
    <row r="18206" spans="9:9">
      <c r="I18206" s="28"/>
    </row>
    <row r="18207" spans="9:9">
      <c r="I18207" s="28"/>
    </row>
    <row r="18208" spans="9:9">
      <c r="I18208" s="28"/>
    </row>
    <row r="18209" spans="9:9">
      <c r="I18209" s="28"/>
    </row>
    <row r="18210" spans="9:9">
      <c r="I18210" s="28"/>
    </row>
    <row r="18211" spans="9:9">
      <c r="I18211" s="28"/>
    </row>
    <row r="18212" spans="9:9">
      <c r="I18212" s="28"/>
    </row>
    <row r="18213" spans="9:9">
      <c r="I18213" s="28"/>
    </row>
    <row r="18214" spans="9:9">
      <c r="I18214" s="28"/>
    </row>
    <row r="18215" spans="9:9">
      <c r="I18215" s="28"/>
    </row>
    <row r="18216" spans="9:9">
      <c r="I18216" s="28"/>
    </row>
    <row r="18217" spans="9:9">
      <c r="I18217" s="28"/>
    </row>
    <row r="18218" spans="9:9">
      <c r="I18218" s="28"/>
    </row>
    <row r="18219" spans="9:9">
      <c r="I18219" s="28"/>
    </row>
    <row r="18220" spans="9:9">
      <c r="I18220" s="28"/>
    </row>
    <row r="18221" spans="9:9">
      <c r="I18221" s="28"/>
    </row>
    <row r="18222" spans="9:9">
      <c r="I18222" s="28"/>
    </row>
    <row r="18223" spans="9:9">
      <c r="I18223" s="28"/>
    </row>
    <row r="18224" spans="9:9">
      <c r="I18224" s="28"/>
    </row>
    <row r="18225" spans="9:9">
      <c r="I18225" s="28"/>
    </row>
    <row r="18226" spans="9:9">
      <c r="I18226" s="28"/>
    </row>
    <row r="18227" spans="9:9">
      <c r="I18227" s="28"/>
    </row>
    <row r="18228" spans="9:9">
      <c r="I18228" s="28"/>
    </row>
    <row r="18229" spans="9:9">
      <c r="I18229" s="28"/>
    </row>
    <row r="18230" spans="9:9">
      <c r="I18230" s="28"/>
    </row>
    <row r="18231" spans="9:9">
      <c r="I18231" s="28"/>
    </row>
    <row r="18232" spans="9:9">
      <c r="I18232" s="28"/>
    </row>
    <row r="18233" spans="9:9">
      <c r="I18233" s="28"/>
    </row>
    <row r="18234" spans="9:9">
      <c r="I18234" s="28"/>
    </row>
    <row r="18235" spans="9:9">
      <c r="I18235" s="28"/>
    </row>
    <row r="18236" spans="9:9">
      <c r="I18236" s="28"/>
    </row>
    <row r="18237" spans="9:9">
      <c r="I18237" s="28"/>
    </row>
    <row r="18238" spans="9:9">
      <c r="I18238" s="28"/>
    </row>
    <row r="18239" spans="9:9">
      <c r="I18239" s="28"/>
    </row>
    <row r="18240" spans="9:9">
      <c r="I18240" s="28"/>
    </row>
    <row r="18241" spans="9:9">
      <c r="I18241" s="28"/>
    </row>
    <row r="18242" spans="9:9">
      <c r="I18242" s="28"/>
    </row>
    <row r="18243" spans="9:9">
      <c r="I18243" s="28"/>
    </row>
    <row r="18244" spans="9:9">
      <c r="I18244" s="28"/>
    </row>
    <row r="18245" spans="9:9">
      <c r="I18245" s="28"/>
    </row>
    <row r="18246" spans="9:9">
      <c r="I18246" s="28"/>
    </row>
    <row r="18247" spans="9:9">
      <c r="I18247" s="28"/>
    </row>
    <row r="18248" spans="9:9">
      <c r="I18248" s="28"/>
    </row>
    <row r="18249" spans="9:9">
      <c r="I18249" s="28"/>
    </row>
    <row r="18250" spans="9:9">
      <c r="I18250" s="28"/>
    </row>
    <row r="18251" spans="9:9">
      <c r="I18251" s="28"/>
    </row>
    <row r="18252" spans="9:9">
      <c r="I18252" s="28"/>
    </row>
    <row r="18253" spans="9:9">
      <c r="I18253" s="28"/>
    </row>
    <row r="18254" spans="9:9">
      <c r="I18254" s="28"/>
    </row>
    <row r="18255" spans="9:9">
      <c r="I18255" s="28"/>
    </row>
    <row r="18256" spans="9:9">
      <c r="I18256" s="28"/>
    </row>
    <row r="18257" spans="9:9">
      <c r="I18257" s="28"/>
    </row>
    <row r="18258" spans="9:9">
      <c r="I18258" s="28"/>
    </row>
    <row r="18259" spans="9:9">
      <c r="I18259" s="28"/>
    </row>
    <row r="18260" spans="9:9">
      <c r="I18260" s="28"/>
    </row>
    <row r="18261" spans="9:9">
      <c r="I18261" s="28"/>
    </row>
    <row r="18262" spans="9:9">
      <c r="I18262" s="28"/>
    </row>
    <row r="18263" spans="9:9">
      <c r="I18263" s="28"/>
    </row>
    <row r="18264" spans="9:9">
      <c r="I18264" s="28"/>
    </row>
    <row r="18265" spans="9:9">
      <c r="I18265" s="28"/>
    </row>
    <row r="18266" spans="9:9">
      <c r="I18266" s="28"/>
    </row>
    <row r="18267" spans="9:9">
      <c r="I18267" s="28"/>
    </row>
    <row r="18268" spans="9:9">
      <c r="I18268" s="28"/>
    </row>
    <row r="18269" spans="9:9">
      <c r="I18269" s="28"/>
    </row>
    <row r="18270" spans="9:9">
      <c r="I18270" s="28"/>
    </row>
    <row r="18271" spans="9:9">
      <c r="I18271" s="28"/>
    </row>
    <row r="18272" spans="9:9">
      <c r="I18272" s="28"/>
    </row>
    <row r="18273" spans="9:9">
      <c r="I18273" s="28"/>
    </row>
    <row r="18274" spans="9:9">
      <c r="I18274" s="28"/>
    </row>
    <row r="18275" spans="9:9">
      <c r="I18275" s="28"/>
    </row>
    <row r="18276" spans="9:9">
      <c r="I18276" s="28"/>
    </row>
    <row r="18277" spans="9:9">
      <c r="I18277" s="28"/>
    </row>
    <row r="18278" spans="9:9">
      <c r="I18278" s="28"/>
    </row>
    <row r="18279" spans="9:9">
      <c r="I18279" s="28"/>
    </row>
    <row r="18280" spans="9:9">
      <c r="I18280" s="28"/>
    </row>
    <row r="18281" spans="9:9">
      <c r="I18281" s="28"/>
    </row>
    <row r="18282" spans="9:9">
      <c r="I18282" s="28"/>
    </row>
    <row r="18283" spans="9:9">
      <c r="I18283" s="28"/>
    </row>
    <row r="18284" spans="9:9">
      <c r="I18284" s="28"/>
    </row>
    <row r="18285" spans="9:9">
      <c r="I18285" s="28"/>
    </row>
    <row r="18286" spans="9:9">
      <c r="I18286" s="28"/>
    </row>
    <row r="18287" spans="9:9">
      <c r="I18287" s="28"/>
    </row>
    <row r="18288" spans="9:9">
      <c r="I18288" s="28"/>
    </row>
    <row r="18289" spans="9:9">
      <c r="I18289" s="28"/>
    </row>
    <row r="18290" spans="9:9">
      <c r="I18290" s="28"/>
    </row>
    <row r="18291" spans="9:9">
      <c r="I18291" s="28"/>
    </row>
    <row r="18292" spans="9:9">
      <c r="I18292" s="28"/>
    </row>
    <row r="18293" spans="9:9">
      <c r="I18293" s="28"/>
    </row>
    <row r="18294" spans="9:9">
      <c r="I18294" s="28"/>
    </row>
    <row r="18295" spans="9:9">
      <c r="I18295" s="28"/>
    </row>
    <row r="18296" spans="9:9">
      <c r="I18296" s="28"/>
    </row>
    <row r="18297" spans="9:9">
      <c r="I18297" s="28"/>
    </row>
    <row r="18298" spans="9:9">
      <c r="I18298" s="28"/>
    </row>
    <row r="18299" spans="9:9">
      <c r="I18299" s="28"/>
    </row>
    <row r="18300" spans="9:9">
      <c r="I18300" s="28"/>
    </row>
    <row r="18301" spans="9:9">
      <c r="I18301" s="28"/>
    </row>
    <row r="18302" spans="9:9">
      <c r="I18302" s="28"/>
    </row>
    <row r="18303" spans="9:9">
      <c r="I18303" s="28"/>
    </row>
    <row r="18304" spans="9:9">
      <c r="I18304" s="28"/>
    </row>
    <row r="18305" spans="9:9">
      <c r="I18305" s="28"/>
    </row>
    <row r="18306" spans="9:9">
      <c r="I18306" s="28"/>
    </row>
    <row r="18307" spans="9:9">
      <c r="I18307" s="28"/>
    </row>
    <row r="18308" spans="9:9">
      <c r="I18308" s="28"/>
    </row>
    <row r="18309" spans="9:9">
      <c r="I18309" s="28"/>
    </row>
    <row r="18310" spans="9:9">
      <c r="I18310" s="28"/>
    </row>
    <row r="18311" spans="9:9">
      <c r="I18311" s="28"/>
    </row>
    <row r="18312" spans="9:9">
      <c r="I18312" s="28"/>
    </row>
    <row r="18313" spans="9:9">
      <c r="I18313" s="28"/>
    </row>
    <row r="18314" spans="9:9">
      <c r="I18314" s="28"/>
    </row>
    <row r="18315" spans="9:9">
      <c r="I18315" s="28"/>
    </row>
    <row r="18316" spans="9:9">
      <c r="I18316" s="28"/>
    </row>
    <row r="18317" spans="9:9">
      <c r="I18317" s="28"/>
    </row>
    <row r="18318" spans="9:9">
      <c r="I18318" s="28"/>
    </row>
    <row r="18319" spans="9:9">
      <c r="I18319" s="28"/>
    </row>
    <row r="18320" spans="9:9">
      <c r="I18320" s="28"/>
    </row>
    <row r="18321" spans="9:9">
      <c r="I18321" s="28"/>
    </row>
    <row r="18322" spans="9:9">
      <c r="I18322" s="28"/>
    </row>
    <row r="18323" spans="9:9">
      <c r="I18323" s="28"/>
    </row>
    <row r="18324" spans="9:9">
      <c r="I18324" s="28"/>
    </row>
    <row r="18325" spans="9:9">
      <c r="I18325" s="28"/>
    </row>
    <row r="18326" spans="9:9">
      <c r="I18326" s="28"/>
    </row>
    <row r="18327" spans="9:9">
      <c r="I18327" s="28"/>
    </row>
    <row r="18328" spans="9:9">
      <c r="I18328" s="28"/>
    </row>
    <row r="18329" spans="9:9">
      <c r="I18329" s="28"/>
    </row>
    <row r="18330" spans="9:9">
      <c r="I18330" s="28"/>
    </row>
    <row r="18331" spans="9:9">
      <c r="I18331" s="28"/>
    </row>
    <row r="18332" spans="9:9">
      <c r="I18332" s="28"/>
    </row>
    <row r="18333" spans="9:9">
      <c r="I18333" s="28"/>
    </row>
    <row r="18334" spans="9:9">
      <c r="I18334" s="28"/>
    </row>
    <row r="18335" spans="9:9">
      <c r="I18335" s="28"/>
    </row>
    <row r="18336" spans="9:9">
      <c r="I18336" s="28"/>
    </row>
    <row r="18337" spans="9:9">
      <c r="I18337" s="28"/>
    </row>
    <row r="18338" spans="9:9">
      <c r="I18338" s="28"/>
    </row>
    <row r="18339" spans="9:9">
      <c r="I18339" s="28"/>
    </row>
    <row r="18340" spans="9:9">
      <c r="I18340" s="28"/>
    </row>
    <row r="18341" spans="9:9">
      <c r="I18341" s="28"/>
    </row>
    <row r="18342" spans="9:9">
      <c r="I18342" s="28"/>
    </row>
    <row r="18343" spans="9:9">
      <c r="I18343" s="28"/>
    </row>
    <row r="18344" spans="9:9">
      <c r="I18344" s="28"/>
    </row>
    <row r="18345" spans="9:9">
      <c r="I18345" s="28"/>
    </row>
    <row r="18346" spans="9:9">
      <c r="I18346" s="28"/>
    </row>
    <row r="18347" spans="9:9">
      <c r="I18347" s="28"/>
    </row>
    <row r="18348" spans="9:9">
      <c r="I18348" s="28"/>
    </row>
    <row r="18349" spans="9:9">
      <c r="I18349" s="28"/>
    </row>
    <row r="18350" spans="9:9">
      <c r="I18350" s="28"/>
    </row>
    <row r="18351" spans="9:9">
      <c r="I18351" s="28"/>
    </row>
    <row r="18352" spans="9:9">
      <c r="I18352" s="28"/>
    </row>
    <row r="18353" spans="9:9">
      <c r="I18353" s="28"/>
    </row>
    <row r="18354" spans="9:9">
      <c r="I18354" s="28"/>
    </row>
    <row r="18355" spans="9:9">
      <c r="I18355" s="28"/>
    </row>
    <row r="18356" spans="9:9">
      <c r="I18356" s="28"/>
    </row>
    <row r="18357" spans="9:9">
      <c r="I18357" s="28"/>
    </row>
    <row r="18358" spans="9:9">
      <c r="I18358" s="28"/>
    </row>
    <row r="18359" spans="9:9">
      <c r="I18359" s="28"/>
    </row>
    <row r="18360" spans="9:9">
      <c r="I18360" s="28"/>
    </row>
    <row r="18361" spans="9:9">
      <c r="I18361" s="28"/>
    </row>
    <row r="18362" spans="9:9">
      <c r="I18362" s="28"/>
    </row>
    <row r="18363" spans="9:9">
      <c r="I18363" s="28"/>
    </row>
    <row r="18364" spans="9:9">
      <c r="I18364" s="28"/>
    </row>
    <row r="18365" spans="9:9">
      <c r="I18365" s="28"/>
    </row>
    <row r="18366" spans="9:9">
      <c r="I18366" s="28"/>
    </row>
    <row r="18367" spans="9:9">
      <c r="I18367" s="28"/>
    </row>
    <row r="18368" spans="9:9">
      <c r="I18368" s="28"/>
    </row>
    <row r="18369" spans="9:9">
      <c r="I18369" s="28"/>
    </row>
    <row r="18370" spans="9:9">
      <c r="I18370" s="28"/>
    </row>
    <row r="18371" spans="9:9">
      <c r="I18371" s="28"/>
    </row>
    <row r="18372" spans="9:9">
      <c r="I18372" s="28"/>
    </row>
    <row r="18373" spans="9:9">
      <c r="I18373" s="28"/>
    </row>
    <row r="18374" spans="9:9">
      <c r="I18374" s="28"/>
    </row>
    <row r="18375" spans="9:9">
      <c r="I18375" s="28"/>
    </row>
    <row r="18376" spans="9:9">
      <c r="I18376" s="28"/>
    </row>
    <row r="18377" spans="9:9">
      <c r="I18377" s="28"/>
    </row>
    <row r="18378" spans="9:9">
      <c r="I18378" s="28"/>
    </row>
    <row r="18379" spans="9:9">
      <c r="I18379" s="28"/>
    </row>
    <row r="18380" spans="9:9">
      <c r="I18380" s="28"/>
    </row>
    <row r="18381" spans="9:9">
      <c r="I18381" s="28"/>
    </row>
    <row r="18382" spans="9:9">
      <c r="I18382" s="28"/>
    </row>
    <row r="18383" spans="9:9">
      <c r="I18383" s="28"/>
    </row>
    <row r="18384" spans="9:9">
      <c r="I18384" s="28"/>
    </row>
    <row r="18385" spans="9:9">
      <c r="I18385" s="28"/>
    </row>
    <row r="18386" spans="9:9">
      <c r="I18386" s="28"/>
    </row>
    <row r="18387" spans="9:9">
      <c r="I18387" s="28"/>
    </row>
    <row r="18388" spans="9:9">
      <c r="I18388" s="28"/>
    </row>
    <row r="18389" spans="9:9">
      <c r="I18389" s="28"/>
    </row>
    <row r="18390" spans="9:9">
      <c r="I18390" s="28"/>
    </row>
    <row r="18391" spans="9:9">
      <c r="I18391" s="28"/>
    </row>
    <row r="18392" spans="9:9">
      <c r="I18392" s="28"/>
    </row>
    <row r="18393" spans="9:9">
      <c r="I18393" s="28"/>
    </row>
    <row r="18394" spans="9:9">
      <c r="I18394" s="28"/>
    </row>
    <row r="18395" spans="9:9">
      <c r="I18395" s="28"/>
    </row>
    <row r="18396" spans="9:9">
      <c r="I18396" s="28"/>
    </row>
    <row r="18397" spans="9:9">
      <c r="I18397" s="28"/>
    </row>
    <row r="18398" spans="9:9">
      <c r="I18398" s="28"/>
    </row>
    <row r="18399" spans="9:9">
      <c r="I18399" s="28"/>
    </row>
    <row r="18400" spans="9:9">
      <c r="I18400" s="28"/>
    </row>
    <row r="18401" spans="9:9">
      <c r="I18401" s="28"/>
    </row>
    <row r="18402" spans="9:9">
      <c r="I18402" s="28"/>
    </row>
    <row r="18403" spans="9:9">
      <c r="I18403" s="28"/>
    </row>
    <row r="18404" spans="9:9">
      <c r="I18404" s="28"/>
    </row>
    <row r="18405" spans="9:9">
      <c r="I18405" s="28"/>
    </row>
    <row r="18406" spans="9:9">
      <c r="I18406" s="28"/>
    </row>
    <row r="18407" spans="9:9">
      <c r="I18407" s="28"/>
    </row>
    <row r="18408" spans="9:9">
      <c r="I18408" s="28"/>
    </row>
    <row r="18409" spans="9:9">
      <c r="I18409" s="28"/>
    </row>
    <row r="18410" spans="9:9">
      <c r="I18410" s="28"/>
    </row>
    <row r="18411" spans="9:9">
      <c r="I18411" s="28"/>
    </row>
    <row r="18412" spans="9:9">
      <c r="I18412" s="28"/>
    </row>
    <row r="18413" spans="9:9">
      <c r="I18413" s="28"/>
    </row>
    <row r="18414" spans="9:9">
      <c r="I18414" s="28"/>
    </row>
    <row r="18415" spans="9:9">
      <c r="I18415" s="28"/>
    </row>
    <row r="18416" spans="9:9">
      <c r="I18416" s="28"/>
    </row>
    <row r="18417" spans="9:9">
      <c r="I18417" s="28"/>
    </row>
    <row r="18418" spans="9:9">
      <c r="I18418" s="28"/>
    </row>
    <row r="18419" spans="9:9">
      <c r="I18419" s="28"/>
    </row>
    <row r="18420" spans="9:9">
      <c r="I18420" s="28"/>
    </row>
    <row r="18421" spans="9:9">
      <c r="I18421" s="28"/>
    </row>
    <row r="18422" spans="9:9">
      <c r="I18422" s="28"/>
    </row>
    <row r="18423" spans="9:9">
      <c r="I18423" s="28"/>
    </row>
    <row r="18424" spans="9:9">
      <c r="I18424" s="28"/>
    </row>
    <row r="18425" spans="9:9">
      <c r="I18425" s="28"/>
    </row>
    <row r="18426" spans="9:9">
      <c r="I18426" s="28"/>
    </row>
    <row r="18427" spans="9:9">
      <c r="I18427" s="28"/>
    </row>
    <row r="18428" spans="9:9">
      <c r="I18428" s="28"/>
    </row>
    <row r="18429" spans="9:9">
      <c r="I18429" s="28"/>
    </row>
    <row r="18430" spans="9:9">
      <c r="I18430" s="28"/>
    </row>
    <row r="18431" spans="9:9">
      <c r="I18431" s="28"/>
    </row>
    <row r="18432" spans="9:9">
      <c r="I18432" s="28"/>
    </row>
    <row r="18433" spans="9:9">
      <c r="I18433" s="28"/>
    </row>
    <row r="18434" spans="9:9">
      <c r="I18434" s="28"/>
    </row>
    <row r="18435" spans="9:9">
      <c r="I18435" s="28"/>
    </row>
    <row r="18436" spans="9:9">
      <c r="I18436" s="28"/>
    </row>
    <row r="18437" spans="9:9">
      <c r="I18437" s="28"/>
    </row>
    <row r="18438" spans="9:9">
      <c r="I18438" s="28"/>
    </row>
    <row r="18439" spans="9:9">
      <c r="I18439" s="28"/>
    </row>
    <row r="18440" spans="9:9">
      <c r="I18440" s="28"/>
    </row>
    <row r="18441" spans="9:9">
      <c r="I18441" s="28"/>
    </row>
    <row r="18442" spans="9:9">
      <c r="I18442" s="28"/>
    </row>
    <row r="18443" spans="9:9">
      <c r="I18443" s="28"/>
    </row>
    <row r="18444" spans="9:9">
      <c r="I18444" s="28"/>
    </row>
    <row r="18445" spans="9:9">
      <c r="I18445" s="28"/>
    </row>
    <row r="18446" spans="9:9">
      <c r="I18446" s="28"/>
    </row>
    <row r="18447" spans="9:9">
      <c r="I18447" s="28"/>
    </row>
    <row r="18448" spans="9:9">
      <c r="I18448" s="28"/>
    </row>
    <row r="18449" spans="9:9">
      <c r="I18449" s="28"/>
    </row>
    <row r="18450" spans="9:9">
      <c r="I18450" s="28"/>
    </row>
    <row r="18451" spans="9:9">
      <c r="I18451" s="28"/>
    </row>
    <row r="18452" spans="9:9">
      <c r="I18452" s="28"/>
    </row>
    <row r="18453" spans="9:9">
      <c r="I18453" s="28"/>
    </row>
    <row r="18454" spans="9:9">
      <c r="I18454" s="28"/>
    </row>
    <row r="18455" spans="9:9">
      <c r="I18455" s="28"/>
    </row>
    <row r="18456" spans="9:9">
      <c r="I18456" s="28"/>
    </row>
    <row r="18457" spans="9:9">
      <c r="I18457" s="28"/>
    </row>
    <row r="18458" spans="9:9">
      <c r="I18458" s="28"/>
    </row>
    <row r="18459" spans="9:9">
      <c r="I18459" s="28"/>
    </row>
    <row r="18460" spans="9:9">
      <c r="I18460" s="28"/>
    </row>
    <row r="18461" spans="9:9">
      <c r="I18461" s="28"/>
    </row>
    <row r="18462" spans="9:9">
      <c r="I18462" s="28"/>
    </row>
    <row r="18463" spans="9:9">
      <c r="I18463" s="28"/>
    </row>
    <row r="18464" spans="9:9">
      <c r="I18464" s="28"/>
    </row>
    <row r="18465" spans="9:9">
      <c r="I18465" s="28"/>
    </row>
    <row r="18466" spans="9:9">
      <c r="I18466" s="28"/>
    </row>
    <row r="18467" spans="9:9">
      <c r="I18467" s="28"/>
    </row>
    <row r="18468" spans="9:9">
      <c r="I18468" s="28"/>
    </row>
    <row r="18469" spans="9:9">
      <c r="I18469" s="28"/>
    </row>
    <row r="18470" spans="9:9">
      <c r="I18470" s="28"/>
    </row>
    <row r="18471" spans="9:9">
      <c r="I18471" s="28"/>
    </row>
    <row r="18472" spans="9:9">
      <c r="I18472" s="28"/>
    </row>
    <row r="18473" spans="9:9">
      <c r="I18473" s="28"/>
    </row>
    <row r="18474" spans="9:9">
      <c r="I18474" s="28"/>
    </row>
    <row r="18475" spans="9:9">
      <c r="I18475" s="28"/>
    </row>
    <row r="18476" spans="9:9">
      <c r="I18476" s="28"/>
    </row>
    <row r="18477" spans="9:9">
      <c r="I18477" s="28"/>
    </row>
    <row r="18478" spans="9:9">
      <c r="I18478" s="28"/>
    </row>
    <row r="18479" spans="9:9">
      <c r="I18479" s="28"/>
    </row>
    <row r="18480" spans="9:9">
      <c r="I18480" s="28"/>
    </row>
    <row r="18481" spans="9:9">
      <c r="I18481" s="28"/>
    </row>
    <row r="18482" spans="9:9">
      <c r="I18482" s="28"/>
    </row>
    <row r="18483" spans="9:9">
      <c r="I18483" s="28"/>
    </row>
    <row r="18484" spans="9:9">
      <c r="I18484" s="28"/>
    </row>
    <row r="18485" spans="9:9">
      <c r="I18485" s="28"/>
    </row>
    <row r="18486" spans="9:9">
      <c r="I18486" s="28"/>
    </row>
    <row r="18487" spans="9:9">
      <c r="I18487" s="28"/>
    </row>
    <row r="18488" spans="9:9">
      <c r="I18488" s="28"/>
    </row>
    <row r="18489" spans="9:9">
      <c r="I18489" s="28"/>
    </row>
    <row r="18490" spans="9:9">
      <c r="I18490" s="28"/>
    </row>
    <row r="18491" spans="9:9">
      <c r="I18491" s="28"/>
    </row>
    <row r="18492" spans="9:9">
      <c r="I18492" s="28"/>
    </row>
    <row r="18493" spans="9:9">
      <c r="I18493" s="28"/>
    </row>
    <row r="18494" spans="9:9">
      <c r="I18494" s="28"/>
    </row>
    <row r="18495" spans="9:9">
      <c r="I18495" s="28"/>
    </row>
    <row r="18496" spans="9:9">
      <c r="I18496" s="28"/>
    </row>
    <row r="18497" spans="9:9">
      <c r="I18497" s="28"/>
    </row>
    <row r="18498" spans="9:9">
      <c r="I18498" s="28"/>
    </row>
    <row r="18499" spans="9:9">
      <c r="I18499" s="28"/>
    </row>
    <row r="18500" spans="9:9">
      <c r="I18500" s="28"/>
    </row>
    <row r="18501" spans="9:9">
      <c r="I18501" s="28"/>
    </row>
    <row r="18502" spans="9:9">
      <c r="I18502" s="28"/>
    </row>
    <row r="18503" spans="9:9">
      <c r="I18503" s="28"/>
    </row>
    <row r="18504" spans="9:9">
      <c r="I18504" s="28"/>
    </row>
    <row r="18505" spans="9:9">
      <c r="I18505" s="28"/>
    </row>
    <row r="18506" spans="9:9">
      <c r="I18506" s="28"/>
    </row>
    <row r="18507" spans="9:9">
      <c r="I18507" s="28"/>
    </row>
    <row r="18508" spans="9:9">
      <c r="I18508" s="28"/>
    </row>
    <row r="18509" spans="9:9">
      <c r="I18509" s="28"/>
    </row>
    <row r="18510" spans="9:9">
      <c r="I18510" s="28"/>
    </row>
    <row r="18511" spans="9:9">
      <c r="I18511" s="28"/>
    </row>
    <row r="18512" spans="9:9">
      <c r="I18512" s="28"/>
    </row>
    <row r="18513" spans="9:9">
      <c r="I18513" s="28"/>
    </row>
    <row r="18514" spans="9:9">
      <c r="I18514" s="28"/>
    </row>
    <row r="18515" spans="9:9">
      <c r="I18515" s="28"/>
    </row>
    <row r="18516" spans="9:9">
      <c r="I18516" s="28"/>
    </row>
    <row r="18517" spans="9:9">
      <c r="I18517" s="28"/>
    </row>
    <row r="18518" spans="9:9">
      <c r="I18518" s="28"/>
    </row>
    <row r="18519" spans="9:9">
      <c r="I18519" s="28"/>
    </row>
    <row r="18520" spans="9:9">
      <c r="I18520" s="28"/>
    </row>
    <row r="18521" spans="9:9">
      <c r="I18521" s="28"/>
    </row>
    <row r="18522" spans="9:9">
      <c r="I18522" s="28"/>
    </row>
    <row r="18523" spans="9:9">
      <c r="I18523" s="28"/>
    </row>
    <row r="18524" spans="9:9">
      <c r="I18524" s="28"/>
    </row>
    <row r="18525" spans="9:9">
      <c r="I18525" s="28"/>
    </row>
    <row r="18526" spans="9:9">
      <c r="I18526" s="28"/>
    </row>
    <row r="18527" spans="9:9">
      <c r="I18527" s="28"/>
    </row>
    <row r="18528" spans="9:9">
      <c r="I18528" s="28"/>
    </row>
    <row r="18529" spans="9:9">
      <c r="I18529" s="28"/>
    </row>
    <row r="18530" spans="9:9">
      <c r="I18530" s="28"/>
    </row>
    <row r="18531" spans="9:9">
      <c r="I18531" s="28"/>
    </row>
    <row r="18532" spans="9:9">
      <c r="I18532" s="28"/>
    </row>
    <row r="18533" spans="9:9">
      <c r="I18533" s="28"/>
    </row>
    <row r="18534" spans="9:9">
      <c r="I18534" s="28"/>
    </row>
    <row r="18535" spans="9:9">
      <c r="I18535" s="28"/>
    </row>
    <row r="18536" spans="9:9">
      <c r="I18536" s="28"/>
    </row>
    <row r="18537" spans="9:9">
      <c r="I18537" s="28"/>
    </row>
    <row r="18538" spans="9:9">
      <c r="I18538" s="28"/>
    </row>
    <row r="18539" spans="9:9">
      <c r="I18539" s="28"/>
    </row>
    <row r="18540" spans="9:9">
      <c r="I18540" s="28"/>
    </row>
    <row r="18541" spans="9:9">
      <c r="I18541" s="28"/>
    </row>
    <row r="18542" spans="9:9">
      <c r="I18542" s="28"/>
    </row>
    <row r="18543" spans="9:9">
      <c r="I18543" s="28"/>
    </row>
    <row r="18544" spans="9:9">
      <c r="I18544" s="28"/>
    </row>
    <row r="18545" spans="9:9">
      <c r="I18545" s="28"/>
    </row>
    <row r="18546" spans="9:9">
      <c r="I18546" s="28"/>
    </row>
    <row r="18547" spans="9:9">
      <c r="I18547" s="28"/>
    </row>
    <row r="18548" spans="9:9">
      <c r="I18548" s="28"/>
    </row>
    <row r="18549" spans="9:9">
      <c r="I18549" s="28"/>
    </row>
    <row r="18550" spans="9:9">
      <c r="I18550" s="28"/>
    </row>
    <row r="18551" spans="9:9">
      <c r="I18551" s="28"/>
    </row>
    <row r="18552" spans="9:9">
      <c r="I18552" s="28"/>
    </row>
    <row r="18553" spans="9:9">
      <c r="I18553" s="28"/>
    </row>
    <row r="18554" spans="9:9">
      <c r="I18554" s="28"/>
    </row>
    <row r="18555" spans="9:9">
      <c r="I18555" s="28"/>
    </row>
    <row r="18556" spans="9:9">
      <c r="I18556" s="28"/>
    </row>
    <row r="18557" spans="9:9">
      <c r="I18557" s="28"/>
    </row>
    <row r="18558" spans="9:9">
      <c r="I18558" s="28"/>
    </row>
    <row r="18559" spans="9:9">
      <c r="I18559" s="28"/>
    </row>
    <row r="18560" spans="9:9">
      <c r="I18560" s="28"/>
    </row>
    <row r="18561" spans="9:9">
      <c r="I18561" s="28"/>
    </row>
    <row r="18562" spans="9:9">
      <c r="I18562" s="28"/>
    </row>
    <row r="18563" spans="9:9">
      <c r="I18563" s="28"/>
    </row>
    <row r="18564" spans="9:9">
      <c r="I18564" s="28"/>
    </row>
    <row r="18565" spans="9:9">
      <c r="I18565" s="28"/>
    </row>
    <row r="18566" spans="9:9">
      <c r="I18566" s="28"/>
    </row>
    <row r="18567" spans="9:9">
      <c r="I18567" s="28"/>
    </row>
    <row r="18568" spans="9:9">
      <c r="I18568" s="28"/>
    </row>
    <row r="18569" spans="9:9">
      <c r="I18569" s="28"/>
    </row>
    <row r="18570" spans="9:9">
      <c r="I18570" s="28"/>
    </row>
    <row r="18571" spans="9:9">
      <c r="I18571" s="28"/>
    </row>
    <row r="18572" spans="9:9">
      <c r="I18572" s="28"/>
    </row>
    <row r="18573" spans="9:9">
      <c r="I18573" s="28"/>
    </row>
    <row r="18574" spans="9:9">
      <c r="I18574" s="28"/>
    </row>
    <row r="18575" spans="9:9">
      <c r="I18575" s="28"/>
    </row>
    <row r="18576" spans="9:9">
      <c r="I18576" s="28"/>
    </row>
    <row r="18577" spans="9:9">
      <c r="I18577" s="28"/>
    </row>
    <row r="18578" spans="9:9">
      <c r="I18578" s="28"/>
    </row>
    <row r="18579" spans="9:9">
      <c r="I18579" s="28"/>
    </row>
    <row r="18580" spans="9:9">
      <c r="I18580" s="28"/>
    </row>
    <row r="18581" spans="9:9">
      <c r="I18581" s="28"/>
    </row>
    <row r="18582" spans="9:9">
      <c r="I18582" s="28"/>
    </row>
    <row r="18583" spans="9:9">
      <c r="I18583" s="28"/>
    </row>
    <row r="18584" spans="9:9">
      <c r="I18584" s="28"/>
    </row>
    <row r="18585" spans="9:9">
      <c r="I18585" s="28"/>
    </row>
    <row r="18586" spans="9:9">
      <c r="I18586" s="28"/>
    </row>
    <row r="18587" spans="9:9">
      <c r="I18587" s="28"/>
    </row>
    <row r="18588" spans="9:9">
      <c r="I18588" s="28"/>
    </row>
    <row r="18589" spans="9:9">
      <c r="I18589" s="28"/>
    </row>
    <row r="18590" spans="9:9">
      <c r="I18590" s="28"/>
    </row>
    <row r="18591" spans="9:9">
      <c r="I18591" s="28"/>
    </row>
    <row r="18592" spans="9:9">
      <c r="I18592" s="28"/>
    </row>
    <row r="18593" spans="9:9">
      <c r="I18593" s="28"/>
    </row>
    <row r="18594" spans="9:9">
      <c r="I18594" s="28"/>
    </row>
    <row r="18595" spans="9:9">
      <c r="I18595" s="28"/>
    </row>
    <row r="18596" spans="9:9">
      <c r="I18596" s="28"/>
    </row>
    <row r="18597" spans="9:9">
      <c r="I18597" s="28"/>
    </row>
    <row r="18598" spans="9:9">
      <c r="I18598" s="28"/>
    </row>
    <row r="18599" spans="9:9">
      <c r="I18599" s="28"/>
    </row>
    <row r="18600" spans="9:9">
      <c r="I18600" s="28"/>
    </row>
    <row r="18601" spans="9:9">
      <c r="I18601" s="28"/>
    </row>
    <row r="18602" spans="9:9">
      <c r="I18602" s="28"/>
    </row>
    <row r="18603" spans="9:9">
      <c r="I18603" s="28"/>
    </row>
    <row r="18604" spans="9:9">
      <c r="I18604" s="28"/>
    </row>
    <row r="18605" spans="9:9">
      <c r="I18605" s="28"/>
    </row>
    <row r="18606" spans="9:9">
      <c r="I18606" s="28"/>
    </row>
    <row r="18607" spans="9:9">
      <c r="I18607" s="28"/>
    </row>
    <row r="18608" spans="9:9">
      <c r="I18608" s="28"/>
    </row>
    <row r="18609" spans="9:9">
      <c r="I18609" s="28"/>
    </row>
    <row r="18610" spans="9:9">
      <c r="I18610" s="28"/>
    </row>
    <row r="18611" spans="9:9">
      <c r="I18611" s="28"/>
    </row>
    <row r="18612" spans="9:9">
      <c r="I18612" s="28"/>
    </row>
    <row r="18613" spans="9:9">
      <c r="I18613" s="28"/>
    </row>
    <row r="18614" spans="9:9">
      <c r="I18614" s="28"/>
    </row>
    <row r="18615" spans="9:9">
      <c r="I18615" s="28"/>
    </row>
    <row r="18616" spans="9:9">
      <c r="I18616" s="28"/>
    </row>
    <row r="18617" spans="9:9">
      <c r="I18617" s="28"/>
    </row>
    <row r="18618" spans="9:9">
      <c r="I18618" s="28"/>
    </row>
    <row r="18619" spans="9:9">
      <c r="I18619" s="28"/>
    </row>
    <row r="18620" spans="9:9">
      <c r="I18620" s="28"/>
    </row>
    <row r="18621" spans="9:9">
      <c r="I18621" s="28"/>
    </row>
    <row r="18622" spans="9:9">
      <c r="I18622" s="28"/>
    </row>
    <row r="18623" spans="9:9">
      <c r="I18623" s="28"/>
    </row>
    <row r="18624" spans="9:9">
      <c r="I18624" s="28"/>
    </row>
    <row r="18625" spans="9:9">
      <c r="I18625" s="28"/>
    </row>
    <row r="18626" spans="9:9">
      <c r="I18626" s="28"/>
    </row>
    <row r="18627" spans="9:9">
      <c r="I18627" s="28"/>
    </row>
    <row r="18628" spans="9:9">
      <c r="I18628" s="28"/>
    </row>
    <row r="18629" spans="9:9">
      <c r="I18629" s="28"/>
    </row>
    <row r="18630" spans="9:9">
      <c r="I18630" s="28"/>
    </row>
    <row r="18631" spans="9:9">
      <c r="I18631" s="28"/>
    </row>
    <row r="18632" spans="9:9">
      <c r="I18632" s="28"/>
    </row>
    <row r="18633" spans="9:9">
      <c r="I18633" s="28"/>
    </row>
    <row r="18634" spans="9:9">
      <c r="I18634" s="28"/>
    </row>
    <row r="18635" spans="9:9">
      <c r="I18635" s="28"/>
    </row>
    <row r="18636" spans="9:9">
      <c r="I18636" s="28"/>
    </row>
    <row r="18637" spans="9:9">
      <c r="I18637" s="28"/>
    </row>
    <row r="18638" spans="9:9">
      <c r="I18638" s="28"/>
    </row>
    <row r="18639" spans="9:9">
      <c r="I18639" s="28"/>
    </row>
    <row r="18640" spans="9:9">
      <c r="I18640" s="28"/>
    </row>
    <row r="18641" spans="9:9">
      <c r="I18641" s="28"/>
    </row>
    <row r="18642" spans="9:9">
      <c r="I18642" s="28"/>
    </row>
    <row r="18643" spans="9:9">
      <c r="I18643" s="28"/>
    </row>
    <row r="18644" spans="9:9">
      <c r="I18644" s="28"/>
    </row>
    <row r="18645" spans="9:9">
      <c r="I18645" s="28"/>
    </row>
    <row r="18646" spans="9:9">
      <c r="I18646" s="28"/>
    </row>
    <row r="18647" spans="9:9">
      <c r="I18647" s="28"/>
    </row>
    <row r="18648" spans="9:9">
      <c r="I18648" s="28"/>
    </row>
    <row r="18649" spans="9:9">
      <c r="I18649" s="28"/>
    </row>
    <row r="18650" spans="9:9">
      <c r="I18650" s="28"/>
    </row>
    <row r="18651" spans="9:9">
      <c r="I18651" s="28"/>
    </row>
    <row r="18652" spans="9:9">
      <c r="I18652" s="28"/>
    </row>
    <row r="18653" spans="9:9">
      <c r="I18653" s="28"/>
    </row>
    <row r="18654" spans="9:9">
      <c r="I18654" s="28"/>
    </row>
    <row r="18655" spans="9:9">
      <c r="I18655" s="28"/>
    </row>
    <row r="18656" spans="9:9">
      <c r="I18656" s="28"/>
    </row>
    <row r="18657" spans="9:9">
      <c r="I18657" s="28"/>
    </row>
    <row r="18658" spans="9:9">
      <c r="I18658" s="28"/>
    </row>
    <row r="18659" spans="9:9">
      <c r="I18659" s="28"/>
    </row>
    <row r="18660" spans="9:9">
      <c r="I18660" s="28"/>
    </row>
    <row r="18661" spans="9:9">
      <c r="I18661" s="28"/>
    </row>
    <row r="18662" spans="9:9">
      <c r="I18662" s="28"/>
    </row>
    <row r="18663" spans="9:9">
      <c r="I18663" s="28"/>
    </row>
    <row r="18664" spans="9:9">
      <c r="I18664" s="28"/>
    </row>
    <row r="18665" spans="9:9">
      <c r="I18665" s="28"/>
    </row>
    <row r="18666" spans="9:9">
      <c r="I18666" s="28"/>
    </row>
    <row r="18667" spans="9:9">
      <c r="I18667" s="28"/>
    </row>
    <row r="18668" spans="9:9">
      <c r="I18668" s="28"/>
    </row>
    <row r="18669" spans="9:9">
      <c r="I18669" s="28"/>
    </row>
    <row r="18670" spans="9:9">
      <c r="I18670" s="28"/>
    </row>
    <row r="18671" spans="9:9">
      <c r="I18671" s="28"/>
    </row>
    <row r="18672" spans="9:9">
      <c r="I18672" s="28"/>
    </row>
    <row r="18673" spans="9:9">
      <c r="I18673" s="28"/>
    </row>
    <row r="18674" spans="9:9">
      <c r="I18674" s="28"/>
    </row>
    <row r="18675" spans="9:9">
      <c r="I18675" s="28"/>
    </row>
    <row r="18676" spans="9:9">
      <c r="I18676" s="28"/>
    </row>
    <row r="18677" spans="9:9">
      <c r="I18677" s="28"/>
    </row>
    <row r="18678" spans="9:9">
      <c r="I18678" s="28"/>
    </row>
    <row r="18679" spans="9:9">
      <c r="I18679" s="28"/>
    </row>
    <row r="18680" spans="9:9">
      <c r="I18680" s="28"/>
    </row>
    <row r="18681" spans="9:9">
      <c r="I18681" s="28"/>
    </row>
    <row r="18682" spans="9:9">
      <c r="I18682" s="28"/>
    </row>
    <row r="18683" spans="9:9">
      <c r="I18683" s="28"/>
    </row>
    <row r="18684" spans="9:9">
      <c r="I18684" s="28"/>
    </row>
    <row r="18685" spans="9:9">
      <c r="I18685" s="28"/>
    </row>
    <row r="18686" spans="9:9">
      <c r="I18686" s="28"/>
    </row>
    <row r="18687" spans="9:9">
      <c r="I18687" s="28"/>
    </row>
    <row r="18688" spans="9:9">
      <c r="I18688" s="28"/>
    </row>
    <row r="18689" spans="9:9">
      <c r="I18689" s="28"/>
    </row>
    <row r="18690" spans="9:9">
      <c r="I18690" s="28"/>
    </row>
    <row r="18691" spans="9:9">
      <c r="I18691" s="28"/>
    </row>
    <row r="18692" spans="9:9">
      <c r="I18692" s="28"/>
    </row>
    <row r="18693" spans="9:9">
      <c r="I18693" s="28"/>
    </row>
    <row r="18694" spans="9:9">
      <c r="I18694" s="28"/>
    </row>
    <row r="18695" spans="9:9">
      <c r="I18695" s="28"/>
    </row>
    <row r="18696" spans="9:9">
      <c r="I18696" s="28"/>
    </row>
    <row r="18697" spans="9:9">
      <c r="I18697" s="28"/>
    </row>
    <row r="18698" spans="9:9">
      <c r="I18698" s="28"/>
    </row>
    <row r="18699" spans="9:9">
      <c r="I18699" s="28"/>
    </row>
    <row r="18700" spans="9:9">
      <c r="I18700" s="28"/>
    </row>
    <row r="18701" spans="9:9">
      <c r="I18701" s="28"/>
    </row>
    <row r="18702" spans="9:9">
      <c r="I18702" s="28"/>
    </row>
    <row r="18703" spans="9:9">
      <c r="I18703" s="28"/>
    </row>
    <row r="18704" spans="9:9">
      <c r="I18704" s="28"/>
    </row>
    <row r="18705" spans="9:9">
      <c r="I18705" s="28"/>
    </row>
    <row r="18706" spans="9:9">
      <c r="I18706" s="28"/>
    </row>
    <row r="18707" spans="9:9">
      <c r="I18707" s="28"/>
    </row>
    <row r="18708" spans="9:9">
      <c r="I18708" s="28"/>
    </row>
    <row r="18709" spans="9:9">
      <c r="I18709" s="28"/>
    </row>
    <row r="18710" spans="9:9">
      <c r="I18710" s="28"/>
    </row>
    <row r="18711" spans="9:9">
      <c r="I18711" s="28"/>
    </row>
    <row r="18712" spans="9:9">
      <c r="I18712" s="28"/>
    </row>
    <row r="18713" spans="9:9">
      <c r="I18713" s="28"/>
    </row>
    <row r="18714" spans="9:9">
      <c r="I18714" s="28"/>
    </row>
    <row r="18715" spans="9:9">
      <c r="I18715" s="28"/>
    </row>
    <row r="18716" spans="9:9">
      <c r="I18716" s="28"/>
    </row>
    <row r="18717" spans="9:9">
      <c r="I18717" s="28"/>
    </row>
    <row r="18718" spans="9:9">
      <c r="I18718" s="28"/>
    </row>
    <row r="18719" spans="9:9">
      <c r="I18719" s="28"/>
    </row>
    <row r="18720" spans="9:9">
      <c r="I18720" s="28"/>
    </row>
    <row r="18721" spans="9:9">
      <c r="I18721" s="28"/>
    </row>
    <row r="18722" spans="9:9">
      <c r="I18722" s="28"/>
    </row>
    <row r="18723" spans="9:9">
      <c r="I18723" s="28"/>
    </row>
    <row r="18724" spans="9:9">
      <c r="I18724" s="28"/>
    </row>
    <row r="18725" spans="9:9">
      <c r="I18725" s="28"/>
    </row>
    <row r="18726" spans="9:9">
      <c r="I18726" s="28"/>
    </row>
    <row r="18727" spans="9:9">
      <c r="I18727" s="28"/>
    </row>
    <row r="18728" spans="9:9">
      <c r="I18728" s="28"/>
    </row>
    <row r="18729" spans="9:9">
      <c r="I18729" s="28"/>
    </row>
    <row r="18730" spans="9:9">
      <c r="I18730" s="28"/>
    </row>
    <row r="18731" spans="9:9">
      <c r="I18731" s="28"/>
    </row>
    <row r="18732" spans="9:9">
      <c r="I18732" s="28"/>
    </row>
    <row r="18733" spans="9:9">
      <c r="I18733" s="28"/>
    </row>
    <row r="18734" spans="9:9">
      <c r="I18734" s="28"/>
    </row>
    <row r="18735" spans="9:9">
      <c r="I18735" s="28"/>
    </row>
    <row r="18736" spans="9:9">
      <c r="I18736" s="28"/>
    </row>
    <row r="18737" spans="9:9">
      <c r="I18737" s="28"/>
    </row>
    <row r="18738" spans="9:9">
      <c r="I18738" s="28"/>
    </row>
    <row r="18739" spans="9:9">
      <c r="I18739" s="28"/>
    </row>
    <row r="18740" spans="9:9">
      <c r="I18740" s="28"/>
    </row>
    <row r="18741" spans="9:9">
      <c r="I18741" s="28"/>
    </row>
    <row r="18742" spans="9:9">
      <c r="I18742" s="28"/>
    </row>
    <row r="18743" spans="9:9">
      <c r="I18743" s="28"/>
    </row>
    <row r="18744" spans="9:9">
      <c r="I18744" s="28"/>
    </row>
    <row r="18745" spans="9:9">
      <c r="I18745" s="28"/>
    </row>
    <row r="18746" spans="9:9">
      <c r="I18746" s="28"/>
    </row>
    <row r="18747" spans="9:9">
      <c r="I18747" s="28"/>
    </row>
    <row r="18748" spans="9:9">
      <c r="I18748" s="28"/>
    </row>
    <row r="18749" spans="9:9">
      <c r="I18749" s="28"/>
    </row>
    <row r="18750" spans="9:9">
      <c r="I18750" s="28"/>
    </row>
    <row r="18751" spans="9:9">
      <c r="I18751" s="28"/>
    </row>
    <row r="18752" spans="9:9">
      <c r="I18752" s="28"/>
    </row>
    <row r="18753" spans="9:9">
      <c r="I18753" s="28"/>
    </row>
    <row r="18754" spans="9:9">
      <c r="I18754" s="28"/>
    </row>
    <row r="18755" spans="9:9">
      <c r="I18755" s="28"/>
    </row>
    <row r="18756" spans="9:9">
      <c r="I18756" s="28"/>
    </row>
    <row r="18757" spans="9:9">
      <c r="I18757" s="28"/>
    </row>
    <row r="18758" spans="9:9">
      <c r="I18758" s="28"/>
    </row>
    <row r="18759" spans="9:9">
      <c r="I18759" s="28"/>
    </row>
    <row r="18760" spans="9:9">
      <c r="I18760" s="28"/>
    </row>
    <row r="18761" spans="9:9">
      <c r="I18761" s="28"/>
    </row>
    <row r="18762" spans="9:9">
      <c r="I18762" s="28"/>
    </row>
    <row r="18763" spans="9:9">
      <c r="I18763" s="28"/>
    </row>
    <row r="18764" spans="9:9">
      <c r="I18764" s="28"/>
    </row>
    <row r="18765" spans="9:9">
      <c r="I18765" s="28"/>
    </row>
    <row r="18766" spans="9:9">
      <c r="I18766" s="28"/>
    </row>
    <row r="18767" spans="9:9">
      <c r="I18767" s="28"/>
    </row>
    <row r="18768" spans="9:9">
      <c r="I18768" s="28"/>
    </row>
    <row r="18769" spans="9:9">
      <c r="I18769" s="28"/>
    </row>
    <row r="18770" spans="9:9">
      <c r="I18770" s="28"/>
    </row>
    <row r="18771" spans="9:9">
      <c r="I18771" s="28"/>
    </row>
    <row r="18772" spans="9:9">
      <c r="I18772" s="28"/>
    </row>
    <row r="18773" spans="9:9">
      <c r="I18773" s="28"/>
    </row>
    <row r="18774" spans="9:9">
      <c r="I18774" s="28"/>
    </row>
    <row r="18775" spans="9:9">
      <c r="I18775" s="28"/>
    </row>
    <row r="18776" spans="9:9">
      <c r="I18776" s="28"/>
    </row>
    <row r="18777" spans="9:9">
      <c r="I18777" s="28"/>
    </row>
    <row r="18778" spans="9:9">
      <c r="I18778" s="28"/>
    </row>
    <row r="18779" spans="9:9">
      <c r="I18779" s="28"/>
    </row>
    <row r="18780" spans="9:9">
      <c r="I18780" s="28"/>
    </row>
    <row r="18781" spans="9:9">
      <c r="I18781" s="28"/>
    </row>
    <row r="18782" spans="9:9">
      <c r="I18782" s="28"/>
    </row>
    <row r="18783" spans="9:9">
      <c r="I18783" s="28"/>
    </row>
    <row r="18784" spans="9:9">
      <c r="I18784" s="28"/>
    </row>
    <row r="18785" spans="9:9">
      <c r="I18785" s="28"/>
    </row>
    <row r="18786" spans="9:9">
      <c r="I18786" s="28"/>
    </row>
    <row r="18787" spans="9:9">
      <c r="I18787" s="28"/>
    </row>
    <row r="18788" spans="9:9">
      <c r="I18788" s="28"/>
    </row>
    <row r="18789" spans="9:9">
      <c r="I18789" s="28"/>
    </row>
    <row r="18790" spans="9:9">
      <c r="I18790" s="28"/>
    </row>
    <row r="18791" spans="9:9">
      <c r="I18791" s="28"/>
    </row>
    <row r="18792" spans="9:9">
      <c r="I18792" s="28"/>
    </row>
    <row r="18793" spans="9:9">
      <c r="I18793" s="28"/>
    </row>
    <row r="18794" spans="9:9">
      <c r="I18794" s="28"/>
    </row>
    <row r="18795" spans="9:9">
      <c r="I18795" s="28"/>
    </row>
    <row r="18796" spans="9:9">
      <c r="I18796" s="28"/>
    </row>
    <row r="18797" spans="9:9">
      <c r="I18797" s="28"/>
    </row>
    <row r="18798" spans="9:9">
      <c r="I18798" s="28"/>
    </row>
    <row r="18799" spans="9:9">
      <c r="I18799" s="28"/>
    </row>
    <row r="18800" spans="9:9">
      <c r="I18800" s="28"/>
    </row>
    <row r="18801" spans="9:9">
      <c r="I18801" s="28"/>
    </row>
    <row r="18802" spans="9:9">
      <c r="I18802" s="28"/>
    </row>
    <row r="18803" spans="9:9">
      <c r="I18803" s="28"/>
    </row>
    <row r="18804" spans="9:9">
      <c r="I18804" s="28"/>
    </row>
    <row r="18805" spans="9:9">
      <c r="I18805" s="28"/>
    </row>
    <row r="18806" spans="9:9">
      <c r="I18806" s="28"/>
    </row>
    <row r="18807" spans="9:9">
      <c r="I18807" s="28"/>
    </row>
    <row r="18808" spans="9:9">
      <c r="I18808" s="28"/>
    </row>
    <row r="18809" spans="9:9">
      <c r="I18809" s="28"/>
    </row>
    <row r="18810" spans="9:9">
      <c r="I18810" s="28"/>
    </row>
    <row r="18811" spans="9:9">
      <c r="I18811" s="28"/>
    </row>
    <row r="18812" spans="9:9">
      <c r="I18812" s="28"/>
    </row>
    <row r="18813" spans="9:9">
      <c r="I18813" s="28"/>
    </row>
    <row r="18814" spans="9:9">
      <c r="I18814" s="28"/>
    </row>
    <row r="18815" spans="9:9">
      <c r="I18815" s="28"/>
    </row>
    <row r="18816" spans="9:9">
      <c r="I18816" s="28"/>
    </row>
    <row r="18817" spans="9:9">
      <c r="I18817" s="28"/>
    </row>
    <row r="18818" spans="9:9">
      <c r="I18818" s="28"/>
    </row>
    <row r="18819" spans="9:9">
      <c r="I18819" s="28"/>
    </row>
    <row r="18820" spans="9:9">
      <c r="I18820" s="28"/>
    </row>
    <row r="18821" spans="9:9">
      <c r="I18821" s="28"/>
    </row>
    <row r="18822" spans="9:9">
      <c r="I18822" s="28"/>
    </row>
    <row r="18823" spans="9:9">
      <c r="I18823" s="28"/>
    </row>
    <row r="18824" spans="9:9">
      <c r="I18824" s="28"/>
    </row>
    <row r="18825" spans="9:9">
      <c r="I18825" s="28"/>
    </row>
    <row r="18826" spans="9:9">
      <c r="I18826" s="28"/>
    </row>
    <row r="18827" spans="9:9">
      <c r="I18827" s="28"/>
    </row>
    <row r="18828" spans="9:9">
      <c r="I18828" s="28"/>
    </row>
    <row r="18829" spans="9:9">
      <c r="I18829" s="28"/>
    </row>
    <row r="18830" spans="9:9">
      <c r="I18830" s="28"/>
    </row>
    <row r="18831" spans="9:9">
      <c r="I18831" s="28"/>
    </row>
    <row r="18832" spans="9:9">
      <c r="I18832" s="28"/>
    </row>
    <row r="18833" spans="9:9">
      <c r="I18833" s="28"/>
    </row>
    <row r="18834" spans="9:9">
      <c r="I18834" s="28"/>
    </row>
    <row r="18835" spans="9:9">
      <c r="I18835" s="28"/>
    </row>
    <row r="18836" spans="9:9">
      <c r="I18836" s="28"/>
    </row>
    <row r="18837" spans="9:9">
      <c r="I18837" s="28"/>
    </row>
    <row r="18838" spans="9:9">
      <c r="I18838" s="28"/>
    </row>
    <row r="18839" spans="9:9">
      <c r="I18839" s="28"/>
    </row>
    <row r="18840" spans="9:9">
      <c r="I18840" s="28"/>
    </row>
    <row r="18841" spans="9:9">
      <c r="I18841" s="28"/>
    </row>
    <row r="18842" spans="9:9">
      <c r="I18842" s="28"/>
    </row>
    <row r="18843" spans="9:9">
      <c r="I18843" s="28"/>
    </row>
    <row r="18844" spans="9:9">
      <c r="I18844" s="28"/>
    </row>
    <row r="18845" spans="9:9">
      <c r="I18845" s="28"/>
    </row>
    <row r="18846" spans="9:9">
      <c r="I18846" s="28"/>
    </row>
    <row r="18847" spans="9:9">
      <c r="I18847" s="28"/>
    </row>
    <row r="18848" spans="9:9">
      <c r="I18848" s="28"/>
    </row>
    <row r="18849" spans="9:9">
      <c r="I18849" s="28"/>
    </row>
    <row r="18850" spans="9:9">
      <c r="I18850" s="28"/>
    </row>
    <row r="18851" spans="9:9">
      <c r="I18851" s="28"/>
    </row>
    <row r="18852" spans="9:9">
      <c r="I18852" s="28"/>
    </row>
    <row r="18853" spans="9:9">
      <c r="I18853" s="28"/>
    </row>
    <row r="18854" spans="9:9">
      <c r="I18854" s="28"/>
    </row>
    <row r="18855" spans="9:9">
      <c r="I18855" s="28"/>
    </row>
    <row r="18856" spans="9:9">
      <c r="I18856" s="28"/>
    </row>
    <row r="18857" spans="9:9">
      <c r="I18857" s="28"/>
    </row>
    <row r="18858" spans="9:9">
      <c r="I18858" s="28"/>
    </row>
    <row r="18859" spans="9:9">
      <c r="I18859" s="28"/>
    </row>
    <row r="18860" spans="9:9">
      <c r="I18860" s="28"/>
    </row>
    <row r="18861" spans="9:9">
      <c r="I18861" s="28"/>
    </row>
    <row r="18862" spans="9:9">
      <c r="I18862" s="28"/>
    </row>
    <row r="18863" spans="9:9">
      <c r="I18863" s="28"/>
    </row>
    <row r="18864" spans="9:9">
      <c r="I18864" s="28"/>
    </row>
    <row r="18865" spans="9:9">
      <c r="I18865" s="28"/>
    </row>
    <row r="18866" spans="9:9">
      <c r="I18866" s="28"/>
    </row>
    <row r="18867" spans="9:9">
      <c r="I18867" s="28"/>
    </row>
    <row r="18868" spans="9:9">
      <c r="I18868" s="28"/>
    </row>
    <row r="18869" spans="9:9">
      <c r="I18869" s="28"/>
    </row>
    <row r="18870" spans="9:9">
      <c r="I18870" s="28"/>
    </row>
    <row r="18871" spans="9:9">
      <c r="I18871" s="28"/>
    </row>
    <row r="18872" spans="9:9">
      <c r="I18872" s="28"/>
    </row>
    <row r="18873" spans="9:9">
      <c r="I18873" s="28"/>
    </row>
    <row r="18874" spans="9:9">
      <c r="I18874" s="28"/>
    </row>
    <row r="18875" spans="9:9">
      <c r="I18875" s="28"/>
    </row>
    <row r="18876" spans="9:9">
      <c r="I18876" s="28"/>
    </row>
    <row r="18877" spans="9:9">
      <c r="I18877" s="28"/>
    </row>
    <row r="18878" spans="9:9">
      <c r="I18878" s="28"/>
    </row>
    <row r="18879" spans="9:9">
      <c r="I18879" s="28"/>
    </row>
    <row r="18880" spans="9:9">
      <c r="I18880" s="28"/>
    </row>
    <row r="18881" spans="9:9">
      <c r="I18881" s="28"/>
    </row>
    <row r="18882" spans="9:9">
      <c r="I18882" s="28"/>
    </row>
    <row r="18883" spans="9:9">
      <c r="I18883" s="28"/>
    </row>
    <row r="18884" spans="9:9">
      <c r="I18884" s="28"/>
    </row>
    <row r="18885" spans="9:9">
      <c r="I18885" s="28"/>
    </row>
    <row r="18886" spans="9:9">
      <c r="I18886" s="28"/>
    </row>
    <row r="18887" spans="9:9">
      <c r="I18887" s="28"/>
    </row>
    <row r="18888" spans="9:9">
      <c r="I18888" s="28"/>
    </row>
    <row r="18889" spans="9:9">
      <c r="I18889" s="28"/>
    </row>
    <row r="18890" spans="9:9">
      <c r="I18890" s="28"/>
    </row>
    <row r="18891" spans="9:9">
      <c r="I18891" s="28"/>
    </row>
    <row r="18892" spans="9:9">
      <c r="I18892" s="28"/>
    </row>
    <row r="18893" spans="9:9">
      <c r="I18893" s="28"/>
    </row>
    <row r="18894" spans="9:9">
      <c r="I18894" s="28"/>
    </row>
    <row r="18895" spans="9:9">
      <c r="I18895" s="28"/>
    </row>
    <row r="18896" spans="9:9">
      <c r="I18896" s="28"/>
    </row>
    <row r="18897" spans="9:9">
      <c r="I18897" s="28"/>
    </row>
    <row r="18898" spans="9:9">
      <c r="I18898" s="28"/>
    </row>
    <row r="18899" spans="9:9">
      <c r="I18899" s="28"/>
    </row>
    <row r="18900" spans="9:9">
      <c r="I18900" s="28"/>
    </row>
    <row r="18901" spans="9:9">
      <c r="I18901" s="28"/>
    </row>
    <row r="18902" spans="9:9">
      <c r="I18902" s="28"/>
    </row>
    <row r="18903" spans="9:9">
      <c r="I18903" s="28"/>
    </row>
    <row r="18904" spans="9:9">
      <c r="I18904" s="28"/>
    </row>
    <row r="18905" spans="9:9">
      <c r="I18905" s="28"/>
    </row>
    <row r="18906" spans="9:9">
      <c r="I18906" s="28"/>
    </row>
    <row r="18907" spans="9:9">
      <c r="I18907" s="28"/>
    </row>
    <row r="18908" spans="9:9">
      <c r="I18908" s="28"/>
    </row>
    <row r="18909" spans="9:9">
      <c r="I18909" s="28"/>
    </row>
    <row r="18910" spans="9:9">
      <c r="I18910" s="28"/>
    </row>
    <row r="18911" spans="9:9">
      <c r="I18911" s="28"/>
    </row>
    <row r="18912" spans="9:9">
      <c r="I18912" s="28"/>
    </row>
    <row r="18913" spans="9:9">
      <c r="I18913" s="28"/>
    </row>
    <row r="18914" spans="9:9">
      <c r="I18914" s="28"/>
    </row>
    <row r="18915" spans="9:9">
      <c r="I18915" s="28"/>
    </row>
    <row r="18916" spans="9:9">
      <c r="I18916" s="28"/>
    </row>
    <row r="18917" spans="9:9">
      <c r="I18917" s="28"/>
    </row>
    <row r="18918" spans="9:9">
      <c r="I18918" s="28"/>
    </row>
    <row r="18919" spans="9:9">
      <c r="I18919" s="28"/>
    </row>
    <row r="18920" spans="9:9">
      <c r="I18920" s="28"/>
    </row>
    <row r="18921" spans="9:9">
      <c r="I18921" s="28"/>
    </row>
    <row r="18922" spans="9:9">
      <c r="I18922" s="28"/>
    </row>
    <row r="18923" spans="9:9">
      <c r="I18923" s="28"/>
    </row>
    <row r="18924" spans="9:9">
      <c r="I18924" s="28"/>
    </row>
    <row r="18925" spans="9:9">
      <c r="I18925" s="28"/>
    </row>
    <row r="18926" spans="9:9">
      <c r="I18926" s="28"/>
    </row>
    <row r="18927" spans="9:9">
      <c r="I18927" s="28"/>
    </row>
    <row r="18928" spans="9:9">
      <c r="I18928" s="28"/>
    </row>
    <row r="18929" spans="9:9">
      <c r="I18929" s="28"/>
    </row>
    <row r="18930" spans="9:9">
      <c r="I18930" s="28"/>
    </row>
    <row r="18931" spans="9:9">
      <c r="I18931" s="28"/>
    </row>
    <row r="18932" spans="9:9">
      <c r="I18932" s="28"/>
    </row>
    <row r="18933" spans="9:9">
      <c r="I18933" s="28"/>
    </row>
    <row r="18934" spans="9:9">
      <c r="I18934" s="28"/>
    </row>
    <row r="18935" spans="9:9">
      <c r="I18935" s="28"/>
    </row>
    <row r="18936" spans="9:9">
      <c r="I18936" s="28"/>
    </row>
    <row r="18937" spans="9:9">
      <c r="I18937" s="28"/>
    </row>
    <row r="18938" spans="9:9">
      <c r="I18938" s="28"/>
    </row>
    <row r="18939" spans="9:9">
      <c r="I18939" s="28"/>
    </row>
    <row r="18940" spans="9:9">
      <c r="I18940" s="28"/>
    </row>
    <row r="18941" spans="9:9">
      <c r="I18941" s="28"/>
    </row>
    <row r="18942" spans="9:9">
      <c r="I18942" s="28"/>
    </row>
    <row r="18943" spans="9:9">
      <c r="I18943" s="28"/>
    </row>
    <row r="18944" spans="9:9">
      <c r="I18944" s="28"/>
    </row>
    <row r="18945" spans="9:9">
      <c r="I18945" s="28"/>
    </row>
    <row r="18946" spans="9:9">
      <c r="I18946" s="28"/>
    </row>
    <row r="18947" spans="9:9">
      <c r="I18947" s="28"/>
    </row>
    <row r="18948" spans="9:9">
      <c r="I18948" s="28"/>
    </row>
    <row r="18949" spans="9:9">
      <c r="I18949" s="28"/>
    </row>
    <row r="18950" spans="9:9">
      <c r="I18950" s="28"/>
    </row>
    <row r="18951" spans="9:9">
      <c r="I18951" s="28"/>
    </row>
    <row r="18952" spans="9:9">
      <c r="I18952" s="28"/>
    </row>
    <row r="18953" spans="9:9">
      <c r="I18953" s="28"/>
    </row>
    <row r="18954" spans="9:9">
      <c r="I18954" s="28"/>
    </row>
    <row r="18955" spans="9:9">
      <c r="I18955" s="28"/>
    </row>
    <row r="18956" spans="9:9">
      <c r="I18956" s="28"/>
    </row>
    <row r="18957" spans="9:9">
      <c r="I18957" s="28"/>
    </row>
    <row r="18958" spans="9:9">
      <c r="I18958" s="28"/>
    </row>
    <row r="18959" spans="9:9">
      <c r="I18959" s="28"/>
    </row>
    <row r="18960" spans="9:9">
      <c r="I18960" s="28"/>
    </row>
    <row r="18961" spans="9:9">
      <c r="I18961" s="28"/>
    </row>
    <row r="18962" spans="9:9">
      <c r="I18962" s="28"/>
    </row>
    <row r="18963" spans="9:9">
      <c r="I18963" s="28"/>
    </row>
    <row r="18964" spans="9:9">
      <c r="I18964" s="28"/>
    </row>
    <row r="18965" spans="9:9">
      <c r="I18965" s="28"/>
    </row>
    <row r="18966" spans="9:9">
      <c r="I18966" s="28"/>
    </row>
    <row r="18967" spans="9:9">
      <c r="I18967" s="28"/>
    </row>
    <row r="18968" spans="9:9">
      <c r="I18968" s="28"/>
    </row>
    <row r="18969" spans="9:9">
      <c r="I18969" s="28"/>
    </row>
    <row r="18970" spans="9:9">
      <c r="I18970" s="28"/>
    </row>
    <row r="18971" spans="9:9">
      <c r="I18971" s="28"/>
    </row>
    <row r="18972" spans="9:9">
      <c r="I18972" s="28"/>
    </row>
    <row r="18973" spans="9:9">
      <c r="I18973" s="28"/>
    </row>
    <row r="18974" spans="9:9">
      <c r="I18974" s="28"/>
    </row>
    <row r="18975" spans="9:9">
      <c r="I18975" s="28"/>
    </row>
    <row r="18976" spans="9:9">
      <c r="I18976" s="28"/>
    </row>
    <row r="18977" spans="9:9">
      <c r="I18977" s="28"/>
    </row>
    <row r="18978" spans="9:9">
      <c r="I18978" s="28"/>
    </row>
    <row r="18979" spans="9:9">
      <c r="I18979" s="28"/>
    </row>
    <row r="18980" spans="9:9">
      <c r="I18980" s="28"/>
    </row>
    <row r="18981" spans="9:9">
      <c r="I18981" s="28"/>
    </row>
    <row r="18982" spans="9:9">
      <c r="I18982" s="28"/>
    </row>
    <row r="18983" spans="9:9">
      <c r="I18983" s="28"/>
    </row>
    <row r="18984" spans="9:9">
      <c r="I18984" s="28"/>
    </row>
    <row r="18985" spans="9:9">
      <c r="I18985" s="28"/>
    </row>
    <row r="18986" spans="9:9">
      <c r="I18986" s="28"/>
    </row>
    <row r="18987" spans="9:9">
      <c r="I18987" s="28"/>
    </row>
    <row r="18988" spans="9:9">
      <c r="I18988" s="28"/>
    </row>
    <row r="18989" spans="9:9">
      <c r="I18989" s="28"/>
    </row>
    <row r="18990" spans="9:9">
      <c r="I18990" s="28"/>
    </row>
    <row r="18991" spans="9:9">
      <c r="I18991" s="28"/>
    </row>
    <row r="18992" spans="9:9">
      <c r="I18992" s="28"/>
    </row>
    <row r="18993" spans="9:9">
      <c r="I18993" s="28"/>
    </row>
    <row r="18994" spans="9:9">
      <c r="I18994" s="28"/>
    </row>
    <row r="18995" spans="9:9">
      <c r="I18995" s="28"/>
    </row>
    <row r="18996" spans="9:9">
      <c r="I18996" s="28"/>
    </row>
    <row r="18997" spans="9:9">
      <c r="I18997" s="28"/>
    </row>
    <row r="18998" spans="9:9">
      <c r="I18998" s="28"/>
    </row>
    <row r="18999" spans="9:9">
      <c r="I18999" s="28"/>
    </row>
    <row r="19000" spans="9:9">
      <c r="I19000" s="28"/>
    </row>
    <row r="19001" spans="9:9">
      <c r="I19001" s="28"/>
    </row>
    <row r="19002" spans="9:9">
      <c r="I19002" s="28"/>
    </row>
    <row r="19003" spans="9:9">
      <c r="I19003" s="28"/>
    </row>
    <row r="19004" spans="9:9">
      <c r="I19004" s="28"/>
    </row>
    <row r="19005" spans="9:9">
      <c r="I19005" s="28"/>
    </row>
    <row r="19006" spans="9:9">
      <c r="I19006" s="28"/>
    </row>
    <row r="19007" spans="9:9">
      <c r="I19007" s="28"/>
    </row>
    <row r="19008" spans="9:9">
      <c r="I19008" s="28"/>
    </row>
    <row r="19009" spans="9:9">
      <c r="I19009" s="28"/>
    </row>
    <row r="19010" spans="9:9">
      <c r="I19010" s="28"/>
    </row>
    <row r="19011" spans="9:9">
      <c r="I19011" s="28"/>
    </row>
    <row r="19012" spans="9:9">
      <c r="I19012" s="28"/>
    </row>
    <row r="19013" spans="9:9">
      <c r="I19013" s="28"/>
    </row>
    <row r="19014" spans="9:9">
      <c r="I19014" s="28"/>
    </row>
    <row r="19015" spans="9:9">
      <c r="I19015" s="28"/>
    </row>
    <row r="19016" spans="9:9">
      <c r="I19016" s="28"/>
    </row>
    <row r="19017" spans="9:9">
      <c r="I19017" s="28"/>
    </row>
    <row r="19018" spans="9:9">
      <c r="I19018" s="28"/>
    </row>
    <row r="19019" spans="9:9">
      <c r="I19019" s="28"/>
    </row>
    <row r="19020" spans="9:9">
      <c r="I19020" s="28"/>
    </row>
    <row r="19021" spans="9:9">
      <c r="I19021" s="28"/>
    </row>
    <row r="19022" spans="9:9">
      <c r="I19022" s="28"/>
    </row>
    <row r="19023" spans="9:9">
      <c r="I19023" s="28"/>
    </row>
    <row r="19024" spans="9:9">
      <c r="I19024" s="28"/>
    </row>
    <row r="19025" spans="9:9">
      <c r="I19025" s="28"/>
    </row>
    <row r="19026" spans="9:9">
      <c r="I19026" s="28"/>
    </row>
    <row r="19027" spans="9:9">
      <c r="I19027" s="28"/>
    </row>
    <row r="19028" spans="9:9">
      <c r="I19028" s="28"/>
    </row>
    <row r="19029" spans="9:9">
      <c r="I19029" s="28"/>
    </row>
    <row r="19030" spans="9:9">
      <c r="I19030" s="28"/>
    </row>
    <row r="19031" spans="9:9">
      <c r="I19031" s="28"/>
    </row>
    <row r="19032" spans="9:9">
      <c r="I19032" s="28"/>
    </row>
    <row r="19033" spans="9:9">
      <c r="I19033" s="28"/>
    </row>
    <row r="19034" spans="9:9">
      <c r="I19034" s="28"/>
    </row>
    <row r="19035" spans="9:9">
      <c r="I19035" s="28"/>
    </row>
    <row r="19036" spans="9:9">
      <c r="I19036" s="28"/>
    </row>
    <row r="19037" spans="9:9">
      <c r="I19037" s="28"/>
    </row>
    <row r="19038" spans="9:9">
      <c r="I19038" s="28"/>
    </row>
    <row r="19039" spans="9:9">
      <c r="I19039" s="28"/>
    </row>
    <row r="19040" spans="9:9">
      <c r="I19040" s="28"/>
    </row>
    <row r="19041" spans="9:9">
      <c r="I19041" s="28"/>
    </row>
    <row r="19042" spans="9:9">
      <c r="I19042" s="28"/>
    </row>
    <row r="19043" spans="9:9">
      <c r="I19043" s="28"/>
    </row>
    <row r="19044" spans="9:9">
      <c r="I19044" s="28"/>
    </row>
    <row r="19045" spans="9:9">
      <c r="I19045" s="28"/>
    </row>
    <row r="19046" spans="9:9">
      <c r="I19046" s="28"/>
    </row>
    <row r="19047" spans="9:9">
      <c r="I19047" s="28"/>
    </row>
    <row r="19048" spans="9:9">
      <c r="I19048" s="28"/>
    </row>
    <row r="19049" spans="9:9">
      <c r="I19049" s="28"/>
    </row>
    <row r="19050" spans="9:9">
      <c r="I19050" s="28"/>
    </row>
    <row r="19051" spans="9:9">
      <c r="I19051" s="28"/>
    </row>
    <row r="19052" spans="9:9">
      <c r="I19052" s="28"/>
    </row>
    <row r="19053" spans="9:9">
      <c r="I19053" s="28"/>
    </row>
    <row r="19054" spans="9:9">
      <c r="I19054" s="28"/>
    </row>
    <row r="19055" spans="9:9">
      <c r="I19055" s="28"/>
    </row>
    <row r="19056" spans="9:9">
      <c r="I19056" s="28"/>
    </row>
    <row r="19057" spans="9:9">
      <c r="I19057" s="28"/>
    </row>
    <row r="19058" spans="9:9">
      <c r="I19058" s="28"/>
    </row>
    <row r="19059" spans="9:9">
      <c r="I19059" s="28"/>
    </row>
    <row r="19060" spans="9:9">
      <c r="I19060" s="28"/>
    </row>
    <row r="19061" spans="9:9">
      <c r="I19061" s="28"/>
    </row>
    <row r="19062" spans="9:9">
      <c r="I19062" s="28"/>
    </row>
    <row r="19063" spans="9:9">
      <c r="I19063" s="28"/>
    </row>
    <row r="19064" spans="9:9">
      <c r="I19064" s="28"/>
    </row>
    <row r="19065" spans="9:9">
      <c r="I19065" s="28"/>
    </row>
    <row r="19066" spans="9:9">
      <c r="I19066" s="28"/>
    </row>
    <row r="19067" spans="9:9">
      <c r="I19067" s="28"/>
    </row>
    <row r="19068" spans="9:9">
      <c r="I19068" s="28"/>
    </row>
    <row r="19069" spans="9:9">
      <c r="I19069" s="28"/>
    </row>
    <row r="19070" spans="9:9">
      <c r="I19070" s="28"/>
    </row>
    <row r="19071" spans="9:9">
      <c r="I19071" s="28"/>
    </row>
    <row r="19072" spans="9:9">
      <c r="I19072" s="28"/>
    </row>
    <row r="19073" spans="9:9">
      <c r="I19073" s="28"/>
    </row>
    <row r="19074" spans="9:9">
      <c r="I19074" s="28"/>
    </row>
    <row r="19075" spans="9:9">
      <c r="I19075" s="28"/>
    </row>
    <row r="19076" spans="9:9">
      <c r="I19076" s="28"/>
    </row>
    <row r="19077" spans="9:9">
      <c r="I19077" s="28"/>
    </row>
    <row r="19078" spans="9:9">
      <c r="I19078" s="28"/>
    </row>
    <row r="19079" spans="9:9">
      <c r="I19079" s="28"/>
    </row>
    <row r="19080" spans="9:9">
      <c r="I19080" s="28"/>
    </row>
    <row r="19081" spans="9:9">
      <c r="I19081" s="28"/>
    </row>
    <row r="19082" spans="9:9">
      <c r="I19082" s="28"/>
    </row>
    <row r="19083" spans="9:9">
      <c r="I19083" s="28"/>
    </row>
    <row r="19084" spans="9:9">
      <c r="I19084" s="28"/>
    </row>
    <row r="19085" spans="9:9">
      <c r="I19085" s="28"/>
    </row>
    <row r="19086" spans="9:9">
      <c r="I19086" s="28"/>
    </row>
    <row r="19087" spans="9:9">
      <c r="I19087" s="28"/>
    </row>
    <row r="19088" spans="9:9">
      <c r="I19088" s="28"/>
    </row>
    <row r="19089" spans="9:9">
      <c r="I19089" s="28"/>
    </row>
    <row r="19090" spans="9:9">
      <c r="I19090" s="28"/>
    </row>
    <row r="19091" spans="9:9">
      <c r="I19091" s="28"/>
    </row>
    <row r="19092" spans="9:9">
      <c r="I19092" s="28"/>
    </row>
    <row r="19093" spans="9:9">
      <c r="I19093" s="28"/>
    </row>
    <row r="19094" spans="9:9">
      <c r="I19094" s="28"/>
    </row>
    <row r="19095" spans="9:9">
      <c r="I19095" s="28"/>
    </row>
    <row r="19096" spans="9:9">
      <c r="I19096" s="28"/>
    </row>
    <row r="19097" spans="9:9">
      <c r="I19097" s="28"/>
    </row>
    <row r="19098" spans="9:9">
      <c r="I19098" s="28"/>
    </row>
    <row r="19099" spans="9:9">
      <c r="I19099" s="28"/>
    </row>
    <row r="19100" spans="9:9">
      <c r="I19100" s="28"/>
    </row>
    <row r="19101" spans="9:9">
      <c r="I19101" s="28"/>
    </row>
    <row r="19102" spans="9:9">
      <c r="I19102" s="28"/>
    </row>
    <row r="19103" spans="9:9">
      <c r="I19103" s="28"/>
    </row>
    <row r="19104" spans="9:9">
      <c r="I19104" s="28"/>
    </row>
    <row r="19105" spans="9:9">
      <c r="I19105" s="28"/>
    </row>
    <row r="19106" spans="9:9">
      <c r="I19106" s="28"/>
    </row>
    <row r="19107" spans="9:9">
      <c r="I19107" s="28"/>
    </row>
    <row r="19108" spans="9:9">
      <c r="I19108" s="28"/>
    </row>
    <row r="19109" spans="9:9">
      <c r="I19109" s="28"/>
    </row>
    <row r="19110" spans="9:9">
      <c r="I19110" s="28"/>
    </row>
    <row r="19111" spans="9:9">
      <c r="I19111" s="28"/>
    </row>
    <row r="19112" spans="9:9">
      <c r="I19112" s="28"/>
    </row>
    <row r="19113" spans="9:9">
      <c r="I19113" s="28"/>
    </row>
    <row r="19114" spans="9:9">
      <c r="I19114" s="28"/>
    </row>
    <row r="19115" spans="9:9">
      <c r="I19115" s="28"/>
    </row>
    <row r="19116" spans="9:9">
      <c r="I19116" s="28"/>
    </row>
    <row r="19117" spans="9:9">
      <c r="I19117" s="28"/>
    </row>
    <row r="19118" spans="9:9">
      <c r="I19118" s="28"/>
    </row>
    <row r="19119" spans="9:9">
      <c r="I19119" s="28"/>
    </row>
    <row r="19120" spans="9:9">
      <c r="I19120" s="28"/>
    </row>
    <row r="19121" spans="9:9">
      <c r="I19121" s="28"/>
    </row>
    <row r="19122" spans="9:9">
      <c r="I19122" s="28"/>
    </row>
    <row r="19123" spans="9:9">
      <c r="I19123" s="28"/>
    </row>
    <row r="19124" spans="9:9">
      <c r="I19124" s="28"/>
    </row>
    <row r="19125" spans="9:9">
      <c r="I19125" s="28"/>
    </row>
    <row r="19126" spans="9:9">
      <c r="I19126" s="28"/>
    </row>
    <row r="19127" spans="9:9">
      <c r="I19127" s="28"/>
    </row>
    <row r="19128" spans="9:9">
      <c r="I19128" s="28"/>
    </row>
    <row r="19129" spans="9:9">
      <c r="I19129" s="28"/>
    </row>
    <row r="19130" spans="9:9">
      <c r="I19130" s="28"/>
    </row>
    <row r="19131" spans="9:9">
      <c r="I19131" s="28"/>
    </row>
    <row r="19132" spans="9:9">
      <c r="I19132" s="28"/>
    </row>
    <row r="19133" spans="9:9">
      <c r="I19133" s="28"/>
    </row>
    <row r="19134" spans="9:9">
      <c r="I19134" s="28"/>
    </row>
    <row r="19135" spans="9:9">
      <c r="I19135" s="28"/>
    </row>
    <row r="19136" spans="9:9">
      <c r="I19136" s="28"/>
    </row>
    <row r="19137" spans="9:9">
      <c r="I19137" s="28"/>
    </row>
    <row r="19138" spans="9:9">
      <c r="I19138" s="28"/>
    </row>
    <row r="19139" spans="9:9">
      <c r="I19139" s="28"/>
    </row>
    <row r="19140" spans="9:9">
      <c r="I19140" s="28"/>
    </row>
    <row r="19141" spans="9:9">
      <c r="I19141" s="28"/>
    </row>
    <row r="19142" spans="9:9">
      <c r="I19142" s="28"/>
    </row>
    <row r="19143" spans="9:9">
      <c r="I19143" s="28"/>
    </row>
    <row r="19144" spans="9:9">
      <c r="I19144" s="28"/>
    </row>
    <row r="19145" spans="9:9">
      <c r="I19145" s="28"/>
    </row>
    <row r="19146" spans="9:9">
      <c r="I19146" s="28"/>
    </row>
    <row r="19147" spans="9:9">
      <c r="I19147" s="28"/>
    </row>
    <row r="19148" spans="9:9">
      <c r="I19148" s="28"/>
    </row>
    <row r="19149" spans="9:9">
      <c r="I19149" s="28"/>
    </row>
    <row r="19150" spans="9:9">
      <c r="I19150" s="28"/>
    </row>
    <row r="19151" spans="9:9">
      <c r="I19151" s="28"/>
    </row>
    <row r="19152" spans="9:9">
      <c r="I19152" s="28"/>
    </row>
    <row r="19153" spans="9:9">
      <c r="I19153" s="28"/>
    </row>
    <row r="19154" spans="9:9">
      <c r="I19154" s="28"/>
    </row>
    <row r="19155" spans="9:9">
      <c r="I19155" s="28"/>
    </row>
    <row r="19156" spans="9:9">
      <c r="I19156" s="28"/>
    </row>
    <row r="19157" spans="9:9">
      <c r="I19157" s="28"/>
    </row>
    <row r="19158" spans="9:9">
      <c r="I19158" s="28"/>
    </row>
    <row r="19159" spans="9:9">
      <c r="I19159" s="28"/>
    </row>
    <row r="19160" spans="9:9">
      <c r="I19160" s="28"/>
    </row>
    <row r="19161" spans="9:9">
      <c r="I19161" s="28"/>
    </row>
    <row r="19162" spans="9:9">
      <c r="I19162" s="28"/>
    </row>
    <row r="19163" spans="9:9">
      <c r="I19163" s="28"/>
    </row>
    <row r="19164" spans="9:9">
      <c r="I19164" s="28"/>
    </row>
    <row r="19165" spans="9:9">
      <c r="I19165" s="28"/>
    </row>
    <row r="19166" spans="9:9">
      <c r="I19166" s="28"/>
    </row>
    <row r="19167" spans="9:9">
      <c r="I19167" s="28"/>
    </row>
    <row r="19168" spans="9:9">
      <c r="I19168" s="28"/>
    </row>
    <row r="19169" spans="9:9">
      <c r="I19169" s="28"/>
    </row>
    <row r="19170" spans="9:9">
      <c r="I19170" s="28"/>
    </row>
    <row r="19171" spans="9:9">
      <c r="I19171" s="28"/>
    </row>
    <row r="19172" spans="9:9">
      <c r="I19172" s="28"/>
    </row>
    <row r="19173" spans="9:9">
      <c r="I19173" s="28"/>
    </row>
    <row r="19174" spans="9:9">
      <c r="I19174" s="28"/>
    </row>
    <row r="19175" spans="9:9">
      <c r="I19175" s="28"/>
    </row>
    <row r="19176" spans="9:9">
      <c r="I19176" s="28"/>
    </row>
    <row r="19177" spans="9:9">
      <c r="I19177" s="28"/>
    </row>
    <row r="19178" spans="9:9">
      <c r="I19178" s="28"/>
    </row>
    <row r="19179" spans="9:9">
      <c r="I19179" s="28"/>
    </row>
    <row r="19180" spans="9:9">
      <c r="I19180" s="28"/>
    </row>
    <row r="19181" spans="9:9">
      <c r="I19181" s="28"/>
    </row>
    <row r="19182" spans="9:9">
      <c r="I19182" s="28"/>
    </row>
    <row r="19183" spans="9:9">
      <c r="I19183" s="28"/>
    </row>
    <row r="19184" spans="9:9">
      <c r="I19184" s="28"/>
    </row>
    <row r="19185" spans="9:9">
      <c r="I19185" s="28"/>
    </row>
    <row r="19186" spans="9:9">
      <c r="I19186" s="28"/>
    </row>
    <row r="19187" spans="9:9">
      <c r="I19187" s="28"/>
    </row>
    <row r="19188" spans="9:9">
      <c r="I19188" s="28"/>
    </row>
    <row r="19189" spans="9:9">
      <c r="I19189" s="28"/>
    </row>
    <row r="19190" spans="9:9">
      <c r="I19190" s="28"/>
    </row>
    <row r="19191" spans="9:9">
      <c r="I19191" s="28"/>
    </row>
    <row r="19192" spans="9:9">
      <c r="I19192" s="28"/>
    </row>
    <row r="19193" spans="9:9">
      <c r="I19193" s="28"/>
    </row>
    <row r="19194" spans="9:9">
      <c r="I19194" s="28"/>
    </row>
    <row r="19195" spans="9:9">
      <c r="I19195" s="28"/>
    </row>
    <row r="19196" spans="9:9">
      <c r="I19196" s="28"/>
    </row>
    <row r="19197" spans="9:9">
      <c r="I19197" s="28"/>
    </row>
    <row r="19198" spans="9:9">
      <c r="I19198" s="28"/>
    </row>
    <row r="19199" spans="9:9">
      <c r="I19199" s="28"/>
    </row>
    <row r="19200" spans="9:9">
      <c r="I19200" s="28"/>
    </row>
    <row r="19201" spans="9:9">
      <c r="I19201" s="28"/>
    </row>
    <row r="19202" spans="9:9">
      <c r="I19202" s="28"/>
    </row>
    <row r="19203" spans="9:9">
      <c r="I19203" s="28"/>
    </row>
    <row r="19204" spans="9:9">
      <c r="I19204" s="28"/>
    </row>
    <row r="19205" spans="9:9">
      <c r="I19205" s="28"/>
    </row>
    <row r="19206" spans="9:9">
      <c r="I19206" s="28"/>
    </row>
    <row r="19207" spans="9:9">
      <c r="I19207" s="28"/>
    </row>
    <row r="19208" spans="9:9">
      <c r="I19208" s="28"/>
    </row>
    <row r="19209" spans="9:9">
      <c r="I19209" s="28"/>
    </row>
    <row r="19210" spans="9:9">
      <c r="I19210" s="28"/>
    </row>
    <row r="19211" spans="9:9">
      <c r="I19211" s="28"/>
    </row>
    <row r="19212" spans="9:9">
      <c r="I19212" s="28"/>
    </row>
    <row r="19213" spans="9:9">
      <c r="I19213" s="28"/>
    </row>
    <row r="19214" spans="9:9">
      <c r="I19214" s="28"/>
    </row>
    <row r="19215" spans="9:9">
      <c r="I19215" s="28"/>
    </row>
    <row r="19216" spans="9:9">
      <c r="I19216" s="28"/>
    </row>
    <row r="19217" spans="9:9">
      <c r="I19217" s="28"/>
    </row>
    <row r="19218" spans="9:9">
      <c r="I19218" s="28"/>
    </row>
    <row r="19219" spans="9:9">
      <c r="I19219" s="28"/>
    </row>
    <row r="19220" spans="9:9">
      <c r="I19220" s="28"/>
    </row>
    <row r="19221" spans="9:9">
      <c r="I19221" s="28"/>
    </row>
    <row r="19222" spans="9:9">
      <c r="I19222" s="28"/>
    </row>
    <row r="19223" spans="9:9">
      <c r="I19223" s="28"/>
    </row>
    <row r="19224" spans="9:9">
      <c r="I19224" s="28"/>
    </row>
    <row r="19225" spans="9:9">
      <c r="I19225" s="28"/>
    </row>
    <row r="19226" spans="9:9">
      <c r="I19226" s="28"/>
    </row>
    <row r="19227" spans="9:9">
      <c r="I19227" s="28"/>
    </row>
    <row r="19228" spans="9:9">
      <c r="I19228" s="28"/>
    </row>
    <row r="19229" spans="9:9">
      <c r="I19229" s="28"/>
    </row>
    <row r="19230" spans="9:9">
      <c r="I19230" s="28"/>
    </row>
    <row r="19231" spans="9:9">
      <c r="I19231" s="28"/>
    </row>
    <row r="19232" spans="9:9">
      <c r="I19232" s="28"/>
    </row>
    <row r="19233" spans="9:9">
      <c r="I19233" s="28"/>
    </row>
    <row r="19234" spans="9:9">
      <c r="I19234" s="28"/>
    </row>
    <row r="19235" spans="9:9">
      <c r="I19235" s="28"/>
    </row>
    <row r="19236" spans="9:9">
      <c r="I19236" s="28"/>
    </row>
    <row r="19237" spans="9:9">
      <c r="I19237" s="28"/>
    </row>
    <row r="19238" spans="9:9">
      <c r="I19238" s="28"/>
    </row>
    <row r="19239" spans="9:9">
      <c r="I19239" s="28"/>
    </row>
    <row r="19240" spans="9:9">
      <c r="I19240" s="28"/>
    </row>
    <row r="19241" spans="9:9">
      <c r="I19241" s="28"/>
    </row>
    <row r="19242" spans="9:9">
      <c r="I19242" s="28"/>
    </row>
    <row r="19243" spans="9:9">
      <c r="I19243" s="28"/>
    </row>
    <row r="19244" spans="9:9">
      <c r="I19244" s="28"/>
    </row>
    <row r="19245" spans="9:9">
      <c r="I19245" s="28"/>
    </row>
    <row r="19246" spans="9:9">
      <c r="I19246" s="28"/>
    </row>
    <row r="19247" spans="9:9">
      <c r="I19247" s="28"/>
    </row>
    <row r="19248" spans="9:9">
      <c r="I19248" s="28"/>
    </row>
    <row r="19249" spans="9:9">
      <c r="I19249" s="28"/>
    </row>
    <row r="19250" spans="9:9">
      <c r="I19250" s="28"/>
    </row>
    <row r="19251" spans="9:9">
      <c r="I19251" s="28"/>
    </row>
    <row r="19252" spans="9:9">
      <c r="I19252" s="28"/>
    </row>
    <row r="19253" spans="9:9">
      <c r="I19253" s="28"/>
    </row>
    <row r="19254" spans="9:9">
      <c r="I19254" s="28"/>
    </row>
    <row r="19255" spans="9:9">
      <c r="I19255" s="28"/>
    </row>
    <row r="19256" spans="9:9">
      <c r="I19256" s="28"/>
    </row>
    <row r="19257" spans="9:9">
      <c r="I19257" s="28"/>
    </row>
    <row r="19258" spans="9:9">
      <c r="I19258" s="28"/>
    </row>
    <row r="19259" spans="9:9">
      <c r="I19259" s="28"/>
    </row>
    <row r="19260" spans="9:9">
      <c r="I19260" s="28"/>
    </row>
    <row r="19261" spans="9:9">
      <c r="I19261" s="28"/>
    </row>
    <row r="19262" spans="9:9">
      <c r="I19262" s="28"/>
    </row>
    <row r="19263" spans="9:9">
      <c r="I19263" s="28"/>
    </row>
    <row r="19264" spans="9:9">
      <c r="I19264" s="28"/>
    </row>
    <row r="19265" spans="9:9">
      <c r="I19265" s="28"/>
    </row>
    <row r="19266" spans="9:9">
      <c r="I19266" s="28"/>
    </row>
    <row r="19267" spans="9:9">
      <c r="I19267" s="28"/>
    </row>
    <row r="19268" spans="9:9">
      <c r="I19268" s="28"/>
    </row>
    <row r="19269" spans="9:9">
      <c r="I19269" s="28"/>
    </row>
    <row r="19270" spans="9:9">
      <c r="I19270" s="28"/>
    </row>
    <row r="19271" spans="9:9">
      <c r="I19271" s="28"/>
    </row>
    <row r="19272" spans="9:9">
      <c r="I19272" s="28"/>
    </row>
    <row r="19273" spans="9:9">
      <c r="I19273" s="28"/>
    </row>
    <row r="19274" spans="9:9">
      <c r="I19274" s="28"/>
    </row>
    <row r="19275" spans="9:9">
      <c r="I19275" s="28"/>
    </row>
    <row r="19276" spans="9:9">
      <c r="I19276" s="28"/>
    </row>
    <row r="19277" spans="9:9">
      <c r="I19277" s="28"/>
    </row>
    <row r="19278" spans="9:9">
      <c r="I19278" s="28"/>
    </row>
    <row r="19279" spans="9:9">
      <c r="I19279" s="28"/>
    </row>
    <row r="19280" spans="9:9">
      <c r="I19280" s="28"/>
    </row>
    <row r="19281" spans="9:9">
      <c r="I19281" s="28"/>
    </row>
    <row r="19282" spans="9:9">
      <c r="I19282" s="28"/>
    </row>
    <row r="19283" spans="9:9">
      <c r="I19283" s="28"/>
    </row>
    <row r="19284" spans="9:9">
      <c r="I19284" s="28"/>
    </row>
    <row r="19285" spans="9:9">
      <c r="I19285" s="28"/>
    </row>
    <row r="19286" spans="9:9">
      <c r="I19286" s="28"/>
    </row>
    <row r="19287" spans="9:9">
      <c r="I19287" s="28"/>
    </row>
    <row r="19288" spans="9:9">
      <c r="I19288" s="28"/>
    </row>
    <row r="19289" spans="9:9">
      <c r="I19289" s="28"/>
    </row>
    <row r="19290" spans="9:9">
      <c r="I19290" s="28"/>
    </row>
    <row r="19291" spans="9:9">
      <c r="I19291" s="28"/>
    </row>
    <row r="19292" spans="9:9">
      <c r="I19292" s="28"/>
    </row>
    <row r="19293" spans="9:9">
      <c r="I19293" s="28"/>
    </row>
    <row r="19294" spans="9:9">
      <c r="I19294" s="28"/>
    </row>
    <row r="19295" spans="9:9">
      <c r="I19295" s="28"/>
    </row>
    <row r="19296" spans="9:9">
      <c r="I19296" s="28"/>
    </row>
    <row r="19297" spans="9:9">
      <c r="I19297" s="28"/>
    </row>
    <row r="19298" spans="9:9">
      <c r="I19298" s="28"/>
    </row>
    <row r="19299" spans="9:9">
      <c r="I19299" s="28"/>
    </row>
    <row r="19300" spans="9:9">
      <c r="I19300" s="28"/>
    </row>
    <row r="19301" spans="9:9">
      <c r="I19301" s="28"/>
    </row>
    <row r="19302" spans="9:9">
      <c r="I19302" s="28"/>
    </row>
    <row r="19303" spans="9:9">
      <c r="I19303" s="28"/>
    </row>
    <row r="19304" spans="9:9">
      <c r="I19304" s="28"/>
    </row>
    <row r="19305" spans="9:9">
      <c r="I19305" s="28"/>
    </row>
    <row r="19306" spans="9:9">
      <c r="I19306" s="28"/>
    </row>
    <row r="19307" spans="9:9">
      <c r="I19307" s="28"/>
    </row>
    <row r="19308" spans="9:9">
      <c r="I19308" s="28"/>
    </row>
    <row r="19309" spans="9:9">
      <c r="I19309" s="28"/>
    </row>
    <row r="19310" spans="9:9">
      <c r="I19310" s="28"/>
    </row>
    <row r="19311" spans="9:9">
      <c r="I19311" s="28"/>
    </row>
    <row r="19312" spans="9:9">
      <c r="I19312" s="28"/>
    </row>
    <row r="19313" spans="9:9">
      <c r="I19313" s="28"/>
    </row>
    <row r="19314" spans="9:9">
      <c r="I19314" s="28"/>
    </row>
    <row r="19315" spans="9:9">
      <c r="I19315" s="28"/>
    </row>
    <row r="19316" spans="9:9">
      <c r="I19316" s="28"/>
    </row>
    <row r="19317" spans="9:9">
      <c r="I19317" s="28"/>
    </row>
    <row r="19318" spans="9:9">
      <c r="I19318" s="28"/>
    </row>
    <row r="19319" spans="9:9">
      <c r="I19319" s="28"/>
    </row>
    <row r="19320" spans="9:9">
      <c r="I19320" s="28"/>
    </row>
    <row r="19321" spans="9:9">
      <c r="I19321" s="28"/>
    </row>
    <row r="19322" spans="9:9">
      <c r="I19322" s="28"/>
    </row>
    <row r="19323" spans="9:9">
      <c r="I19323" s="28"/>
    </row>
    <row r="19324" spans="9:9">
      <c r="I19324" s="28"/>
    </row>
    <row r="19325" spans="9:9">
      <c r="I19325" s="28"/>
    </row>
    <row r="19326" spans="9:9">
      <c r="I19326" s="28"/>
    </row>
    <row r="19327" spans="9:9">
      <c r="I19327" s="28"/>
    </row>
    <row r="19328" spans="9:9">
      <c r="I19328" s="28"/>
    </row>
    <row r="19329" spans="9:9">
      <c r="I19329" s="28"/>
    </row>
    <row r="19330" spans="9:9">
      <c r="I19330" s="28"/>
    </row>
    <row r="19331" spans="9:9">
      <c r="I19331" s="28"/>
    </row>
    <row r="19332" spans="9:9">
      <c r="I19332" s="28"/>
    </row>
    <row r="19333" spans="9:9">
      <c r="I19333" s="28"/>
    </row>
    <row r="19334" spans="9:9">
      <c r="I19334" s="28"/>
    </row>
    <row r="19335" spans="9:9">
      <c r="I19335" s="28"/>
    </row>
    <row r="19336" spans="9:9">
      <c r="I19336" s="28"/>
    </row>
    <row r="19337" spans="9:9">
      <c r="I19337" s="28"/>
    </row>
    <row r="19338" spans="9:9">
      <c r="I19338" s="28"/>
    </row>
    <row r="19339" spans="9:9">
      <c r="I19339" s="28"/>
    </row>
    <row r="19340" spans="9:9">
      <c r="I19340" s="28"/>
    </row>
    <row r="19341" spans="9:9">
      <c r="I19341" s="28"/>
    </row>
    <row r="19342" spans="9:9">
      <c r="I19342" s="28"/>
    </row>
    <row r="19343" spans="9:9">
      <c r="I19343" s="28"/>
    </row>
    <row r="19344" spans="9:9">
      <c r="I19344" s="28"/>
    </row>
    <row r="19345" spans="9:9">
      <c r="I19345" s="28"/>
    </row>
    <row r="19346" spans="9:9">
      <c r="I19346" s="28"/>
    </row>
    <row r="19347" spans="9:9">
      <c r="I19347" s="28"/>
    </row>
    <row r="19348" spans="9:9">
      <c r="I19348" s="28"/>
    </row>
    <row r="19349" spans="9:9">
      <c r="I19349" s="28"/>
    </row>
    <row r="19350" spans="9:9">
      <c r="I19350" s="28"/>
    </row>
    <row r="19351" spans="9:9">
      <c r="I19351" s="28"/>
    </row>
    <row r="19352" spans="9:9">
      <c r="I19352" s="28"/>
    </row>
    <row r="19353" spans="9:9">
      <c r="I19353" s="28"/>
    </row>
    <row r="19354" spans="9:9">
      <c r="I19354" s="28"/>
    </row>
    <row r="19355" spans="9:9">
      <c r="I19355" s="28"/>
    </row>
    <row r="19356" spans="9:9">
      <c r="I19356" s="28"/>
    </row>
    <row r="19357" spans="9:9">
      <c r="I19357" s="28"/>
    </row>
    <row r="19358" spans="9:9">
      <c r="I19358" s="28"/>
    </row>
    <row r="19359" spans="9:9">
      <c r="I19359" s="28"/>
    </row>
    <row r="19360" spans="9:9">
      <c r="I19360" s="28"/>
    </row>
    <row r="19361" spans="9:9">
      <c r="I19361" s="28"/>
    </row>
    <row r="19362" spans="9:9">
      <c r="I19362" s="28"/>
    </row>
    <row r="19363" spans="9:9">
      <c r="I19363" s="28"/>
    </row>
    <row r="19364" spans="9:9">
      <c r="I19364" s="28"/>
    </row>
    <row r="19365" spans="9:9">
      <c r="I19365" s="28"/>
    </row>
    <row r="19366" spans="9:9">
      <c r="I19366" s="28"/>
    </row>
    <row r="19367" spans="9:9">
      <c r="I19367" s="28"/>
    </row>
    <row r="19368" spans="9:9">
      <c r="I19368" s="28"/>
    </row>
    <row r="19369" spans="9:9">
      <c r="I19369" s="28"/>
    </row>
    <row r="19370" spans="9:9">
      <c r="I19370" s="28"/>
    </row>
    <row r="19371" spans="9:9">
      <c r="I19371" s="28"/>
    </row>
    <row r="19372" spans="9:9">
      <c r="I19372" s="28"/>
    </row>
    <row r="19373" spans="9:9">
      <c r="I19373" s="28"/>
    </row>
    <row r="19374" spans="9:9">
      <c r="I19374" s="28"/>
    </row>
    <row r="19375" spans="9:9">
      <c r="I19375" s="28"/>
    </row>
    <row r="19376" spans="9:9">
      <c r="I19376" s="28"/>
    </row>
    <row r="19377" spans="9:9">
      <c r="I19377" s="28"/>
    </row>
    <row r="19378" spans="9:9">
      <c r="I19378" s="28"/>
    </row>
    <row r="19379" spans="9:9">
      <c r="I19379" s="28"/>
    </row>
    <row r="19380" spans="9:9">
      <c r="I19380" s="28"/>
    </row>
    <row r="19381" spans="9:9">
      <c r="I19381" s="28"/>
    </row>
    <row r="19382" spans="9:9">
      <c r="I19382" s="28"/>
    </row>
    <row r="19383" spans="9:9">
      <c r="I19383" s="28"/>
    </row>
    <row r="19384" spans="9:9">
      <c r="I19384" s="28"/>
    </row>
    <row r="19385" spans="9:9">
      <c r="I19385" s="28"/>
    </row>
    <row r="19386" spans="9:9">
      <c r="I19386" s="28"/>
    </row>
    <row r="19387" spans="9:9">
      <c r="I19387" s="28"/>
    </row>
    <row r="19388" spans="9:9">
      <c r="I19388" s="28"/>
    </row>
    <row r="19389" spans="9:9">
      <c r="I19389" s="28"/>
    </row>
    <row r="19390" spans="9:9">
      <c r="I19390" s="28"/>
    </row>
    <row r="19391" spans="9:9">
      <c r="I19391" s="28"/>
    </row>
    <row r="19392" spans="9:9">
      <c r="I19392" s="28"/>
    </row>
    <row r="19393" spans="9:9">
      <c r="I19393" s="28"/>
    </row>
    <row r="19394" spans="9:9">
      <c r="I19394" s="28"/>
    </row>
    <row r="19395" spans="9:9">
      <c r="I19395" s="28"/>
    </row>
    <row r="19396" spans="9:9">
      <c r="I19396" s="28"/>
    </row>
    <row r="19397" spans="9:9">
      <c r="I19397" s="28"/>
    </row>
    <row r="19398" spans="9:9">
      <c r="I19398" s="28"/>
    </row>
    <row r="19399" spans="9:9">
      <c r="I19399" s="28"/>
    </row>
    <row r="19400" spans="9:9">
      <c r="I19400" s="28"/>
    </row>
    <row r="19401" spans="9:9">
      <c r="I19401" s="28"/>
    </row>
    <row r="19402" spans="9:9">
      <c r="I19402" s="28"/>
    </row>
    <row r="19403" spans="9:9">
      <c r="I19403" s="28"/>
    </row>
    <row r="19404" spans="9:9">
      <c r="I19404" s="28"/>
    </row>
    <row r="19405" spans="9:9">
      <c r="I19405" s="28"/>
    </row>
    <row r="19406" spans="9:9">
      <c r="I19406" s="28"/>
    </row>
    <row r="19407" spans="9:9">
      <c r="I19407" s="28"/>
    </row>
    <row r="19408" spans="9:9">
      <c r="I19408" s="28"/>
    </row>
    <row r="19409" spans="9:9">
      <c r="I19409" s="28"/>
    </row>
    <row r="19410" spans="9:9">
      <c r="I19410" s="28"/>
    </row>
    <row r="19411" spans="9:9">
      <c r="I19411" s="28"/>
    </row>
    <row r="19412" spans="9:9">
      <c r="I19412" s="28"/>
    </row>
    <row r="19413" spans="9:9">
      <c r="I19413" s="28"/>
    </row>
    <row r="19414" spans="9:9">
      <c r="I19414" s="28"/>
    </row>
    <row r="19415" spans="9:9">
      <c r="I19415" s="28"/>
    </row>
    <row r="19416" spans="9:9">
      <c r="I19416" s="28"/>
    </row>
    <row r="19417" spans="9:9">
      <c r="I19417" s="28"/>
    </row>
    <row r="19418" spans="9:9">
      <c r="I19418" s="28"/>
    </row>
    <row r="19419" spans="9:9">
      <c r="I19419" s="28"/>
    </row>
    <row r="19420" spans="9:9">
      <c r="I19420" s="28"/>
    </row>
    <row r="19421" spans="9:9">
      <c r="I19421" s="28"/>
    </row>
    <row r="19422" spans="9:9">
      <c r="I19422" s="28"/>
    </row>
    <row r="19423" spans="9:9">
      <c r="I19423" s="28"/>
    </row>
    <row r="19424" spans="9:9">
      <c r="I19424" s="28"/>
    </row>
    <row r="19425" spans="9:9">
      <c r="I19425" s="28"/>
    </row>
    <row r="19426" spans="9:9">
      <c r="I19426" s="28"/>
    </row>
    <row r="19427" spans="9:9">
      <c r="I19427" s="28"/>
    </row>
    <row r="19428" spans="9:9">
      <c r="I19428" s="28"/>
    </row>
    <row r="19429" spans="9:9">
      <c r="I19429" s="28"/>
    </row>
    <row r="19430" spans="9:9">
      <c r="I19430" s="28"/>
    </row>
    <row r="19431" spans="9:9">
      <c r="I19431" s="28"/>
    </row>
    <row r="19432" spans="9:9">
      <c r="I19432" s="28"/>
    </row>
    <row r="19433" spans="9:9">
      <c r="I19433" s="28"/>
    </row>
    <row r="19434" spans="9:9">
      <c r="I19434" s="28"/>
    </row>
    <row r="19435" spans="9:9">
      <c r="I19435" s="28"/>
    </row>
    <row r="19436" spans="9:9">
      <c r="I19436" s="28"/>
    </row>
    <row r="19437" spans="9:9">
      <c r="I19437" s="28"/>
    </row>
    <row r="19438" spans="9:9">
      <c r="I19438" s="28"/>
    </row>
    <row r="19439" spans="9:9">
      <c r="I19439" s="28"/>
    </row>
    <row r="19440" spans="9:9">
      <c r="I19440" s="28"/>
    </row>
    <row r="19441" spans="9:9">
      <c r="I19441" s="28"/>
    </row>
    <row r="19442" spans="9:9">
      <c r="I19442" s="28"/>
    </row>
    <row r="19443" spans="9:9">
      <c r="I19443" s="28"/>
    </row>
    <row r="19444" spans="9:9">
      <c r="I19444" s="28"/>
    </row>
    <row r="19445" spans="9:9">
      <c r="I19445" s="28"/>
    </row>
    <row r="19446" spans="9:9">
      <c r="I19446" s="28"/>
    </row>
    <row r="19447" spans="9:9">
      <c r="I19447" s="28"/>
    </row>
    <row r="19448" spans="9:9">
      <c r="I19448" s="28"/>
    </row>
    <row r="19449" spans="9:9">
      <c r="I19449" s="28"/>
    </row>
    <row r="19450" spans="9:9">
      <c r="I19450" s="28"/>
    </row>
    <row r="19451" spans="9:9">
      <c r="I19451" s="28"/>
    </row>
    <row r="19452" spans="9:9">
      <c r="I19452" s="28"/>
    </row>
    <row r="19453" spans="9:9">
      <c r="I19453" s="28"/>
    </row>
    <row r="19454" spans="9:9">
      <c r="I19454" s="28"/>
    </row>
    <row r="19455" spans="9:9">
      <c r="I19455" s="28"/>
    </row>
    <row r="19456" spans="9:9">
      <c r="I19456" s="28"/>
    </row>
    <row r="19457" spans="9:9">
      <c r="I19457" s="28"/>
    </row>
    <row r="19458" spans="9:9">
      <c r="I19458" s="28"/>
    </row>
    <row r="19459" spans="9:9">
      <c r="I19459" s="28"/>
    </row>
    <row r="19460" spans="9:9">
      <c r="I19460" s="28"/>
    </row>
    <row r="19461" spans="9:9">
      <c r="I19461" s="28"/>
    </row>
    <row r="19462" spans="9:9">
      <c r="I19462" s="28"/>
    </row>
    <row r="19463" spans="9:9">
      <c r="I19463" s="28"/>
    </row>
    <row r="19464" spans="9:9">
      <c r="I19464" s="28"/>
    </row>
    <row r="19465" spans="9:9">
      <c r="I19465" s="28"/>
    </row>
    <row r="19466" spans="9:9">
      <c r="I19466" s="28"/>
    </row>
    <row r="19467" spans="9:9">
      <c r="I19467" s="28"/>
    </row>
    <row r="19468" spans="9:9">
      <c r="I19468" s="28"/>
    </row>
    <row r="19469" spans="9:9">
      <c r="I19469" s="28"/>
    </row>
    <row r="19470" spans="9:9">
      <c r="I19470" s="28"/>
    </row>
    <row r="19471" spans="9:9">
      <c r="I19471" s="28"/>
    </row>
    <row r="19472" spans="9:9">
      <c r="I19472" s="28"/>
    </row>
    <row r="19473" spans="9:9">
      <c r="I19473" s="28"/>
    </row>
    <row r="19474" spans="9:9">
      <c r="I19474" s="28"/>
    </row>
    <row r="19475" spans="9:9">
      <c r="I19475" s="28"/>
    </row>
    <row r="19476" spans="9:9">
      <c r="I19476" s="28"/>
    </row>
    <row r="19477" spans="9:9">
      <c r="I19477" s="28"/>
    </row>
    <row r="19478" spans="9:9">
      <c r="I19478" s="28"/>
    </row>
    <row r="19479" spans="9:9">
      <c r="I19479" s="28"/>
    </row>
    <row r="19480" spans="9:9">
      <c r="I19480" s="28"/>
    </row>
    <row r="19481" spans="9:9">
      <c r="I19481" s="28"/>
    </row>
    <row r="19482" spans="9:9">
      <c r="I19482" s="28"/>
    </row>
    <row r="19483" spans="9:9">
      <c r="I19483" s="28"/>
    </row>
    <row r="19484" spans="9:9">
      <c r="I19484" s="28"/>
    </row>
    <row r="19485" spans="9:9">
      <c r="I19485" s="28"/>
    </row>
    <row r="19486" spans="9:9">
      <c r="I19486" s="28"/>
    </row>
    <row r="19487" spans="9:9">
      <c r="I19487" s="28"/>
    </row>
    <row r="19488" spans="9:9">
      <c r="I19488" s="28"/>
    </row>
    <row r="19489" spans="9:9">
      <c r="I19489" s="28"/>
    </row>
    <row r="19490" spans="9:9">
      <c r="I19490" s="28"/>
    </row>
    <row r="19491" spans="9:9">
      <c r="I19491" s="28"/>
    </row>
    <row r="19492" spans="9:9">
      <c r="I19492" s="28"/>
    </row>
    <row r="19493" spans="9:9">
      <c r="I19493" s="28"/>
    </row>
    <row r="19494" spans="9:9">
      <c r="I19494" s="28"/>
    </row>
    <row r="19495" spans="9:9">
      <c r="I19495" s="28"/>
    </row>
    <row r="19496" spans="9:9">
      <c r="I19496" s="28"/>
    </row>
    <row r="19497" spans="9:9">
      <c r="I19497" s="28"/>
    </row>
    <row r="19498" spans="9:9">
      <c r="I19498" s="28"/>
    </row>
    <row r="19499" spans="9:9">
      <c r="I19499" s="28"/>
    </row>
    <row r="19500" spans="9:9">
      <c r="I19500" s="28"/>
    </row>
    <row r="19501" spans="9:9">
      <c r="I19501" s="28"/>
    </row>
    <row r="19502" spans="9:9">
      <c r="I19502" s="28"/>
    </row>
    <row r="19503" spans="9:9">
      <c r="I19503" s="28"/>
    </row>
    <row r="19504" spans="9:9">
      <c r="I19504" s="28"/>
    </row>
    <row r="19505" spans="9:9">
      <c r="I19505" s="28"/>
    </row>
    <row r="19506" spans="9:9">
      <c r="I19506" s="28"/>
    </row>
    <row r="19507" spans="9:9">
      <c r="I19507" s="28"/>
    </row>
    <row r="19508" spans="9:9">
      <c r="I19508" s="28"/>
    </row>
    <row r="19509" spans="9:9">
      <c r="I19509" s="28"/>
    </row>
    <row r="19510" spans="9:9">
      <c r="I19510" s="28"/>
    </row>
    <row r="19511" spans="9:9">
      <c r="I19511" s="28"/>
    </row>
    <row r="19512" spans="9:9">
      <c r="I19512" s="28"/>
    </row>
    <row r="19513" spans="9:9">
      <c r="I19513" s="28"/>
    </row>
    <row r="19514" spans="9:9">
      <c r="I19514" s="28"/>
    </row>
    <row r="19515" spans="9:9">
      <c r="I19515" s="28"/>
    </row>
    <row r="19516" spans="9:9">
      <c r="I19516" s="28"/>
    </row>
    <row r="19517" spans="9:9">
      <c r="I19517" s="28"/>
    </row>
    <row r="19518" spans="9:9">
      <c r="I19518" s="28"/>
    </row>
    <row r="19519" spans="9:9">
      <c r="I19519" s="28"/>
    </row>
    <row r="19520" spans="9:9">
      <c r="I19520" s="28"/>
    </row>
    <row r="19521" spans="9:9">
      <c r="I19521" s="28"/>
    </row>
    <row r="19522" spans="9:9">
      <c r="I19522" s="28"/>
    </row>
    <row r="19523" spans="9:9">
      <c r="I19523" s="28"/>
    </row>
    <row r="19524" spans="9:9">
      <c r="I19524" s="28"/>
    </row>
    <row r="19525" spans="9:9">
      <c r="I19525" s="28"/>
    </row>
    <row r="19526" spans="9:9">
      <c r="I19526" s="28"/>
    </row>
    <row r="19527" spans="9:9">
      <c r="I19527" s="28"/>
    </row>
    <row r="19528" spans="9:9">
      <c r="I19528" s="28"/>
    </row>
    <row r="19529" spans="9:9">
      <c r="I19529" s="28"/>
    </row>
    <row r="19530" spans="9:9">
      <c r="I19530" s="28"/>
    </row>
    <row r="19531" spans="9:9">
      <c r="I19531" s="28"/>
    </row>
    <row r="19532" spans="9:9">
      <c r="I19532" s="28"/>
    </row>
    <row r="19533" spans="9:9">
      <c r="I19533" s="28"/>
    </row>
    <row r="19534" spans="9:9">
      <c r="I19534" s="28"/>
    </row>
    <row r="19535" spans="9:9">
      <c r="I19535" s="28"/>
    </row>
    <row r="19536" spans="9:9">
      <c r="I19536" s="28"/>
    </row>
    <row r="19537" spans="9:9">
      <c r="I19537" s="28"/>
    </row>
    <row r="19538" spans="9:9">
      <c r="I19538" s="28"/>
    </row>
    <row r="19539" spans="9:9">
      <c r="I19539" s="28"/>
    </row>
    <row r="19540" spans="9:9">
      <c r="I19540" s="28"/>
    </row>
    <row r="19541" spans="9:9">
      <c r="I19541" s="28"/>
    </row>
    <row r="19542" spans="9:9">
      <c r="I19542" s="28"/>
    </row>
    <row r="19543" spans="9:9">
      <c r="I19543" s="28"/>
    </row>
    <row r="19544" spans="9:9">
      <c r="I19544" s="28"/>
    </row>
    <row r="19545" spans="9:9">
      <c r="I19545" s="28"/>
    </row>
    <row r="19546" spans="9:9">
      <c r="I19546" s="28"/>
    </row>
    <row r="19547" spans="9:9">
      <c r="I19547" s="28"/>
    </row>
    <row r="19548" spans="9:9">
      <c r="I19548" s="28"/>
    </row>
    <row r="19549" spans="9:9">
      <c r="I19549" s="28"/>
    </row>
    <row r="19550" spans="9:9">
      <c r="I19550" s="28"/>
    </row>
    <row r="19551" spans="9:9">
      <c r="I19551" s="28"/>
    </row>
    <row r="19552" spans="9:9">
      <c r="I19552" s="28"/>
    </row>
    <row r="19553" spans="9:9">
      <c r="I19553" s="28"/>
    </row>
    <row r="19554" spans="9:9">
      <c r="I19554" s="28"/>
    </row>
    <row r="19555" spans="9:9">
      <c r="I19555" s="28"/>
    </row>
    <row r="19556" spans="9:9">
      <c r="I19556" s="28"/>
    </row>
    <row r="19557" spans="9:9">
      <c r="I19557" s="28"/>
    </row>
    <row r="19558" spans="9:9">
      <c r="I19558" s="28"/>
    </row>
    <row r="19559" spans="9:9">
      <c r="I19559" s="28"/>
    </row>
    <row r="19560" spans="9:9">
      <c r="I19560" s="28"/>
    </row>
    <row r="19561" spans="9:9">
      <c r="I19561" s="28"/>
    </row>
    <row r="19562" spans="9:9">
      <c r="I19562" s="28"/>
    </row>
    <row r="19563" spans="9:9">
      <c r="I19563" s="28"/>
    </row>
    <row r="19564" spans="9:9">
      <c r="I19564" s="28"/>
    </row>
    <row r="19565" spans="9:9">
      <c r="I19565" s="28"/>
    </row>
    <row r="19566" spans="9:9">
      <c r="I19566" s="28"/>
    </row>
    <row r="19567" spans="9:9">
      <c r="I19567" s="28"/>
    </row>
    <row r="19568" spans="9:9">
      <c r="I19568" s="28"/>
    </row>
    <row r="19569" spans="9:9">
      <c r="I19569" s="28"/>
    </row>
    <row r="19570" spans="9:9">
      <c r="I19570" s="28"/>
    </row>
    <row r="19571" spans="9:9">
      <c r="I19571" s="28"/>
    </row>
    <row r="19572" spans="9:9">
      <c r="I19572" s="28"/>
    </row>
    <row r="19573" spans="9:9">
      <c r="I19573" s="28"/>
    </row>
    <row r="19574" spans="9:9">
      <c r="I19574" s="28"/>
    </row>
    <row r="19575" spans="9:9">
      <c r="I19575" s="28"/>
    </row>
    <row r="19576" spans="9:9">
      <c r="I19576" s="28"/>
    </row>
    <row r="19577" spans="9:9">
      <c r="I19577" s="28"/>
    </row>
    <row r="19578" spans="9:9">
      <c r="I19578" s="28"/>
    </row>
    <row r="19579" spans="9:9">
      <c r="I19579" s="28"/>
    </row>
    <row r="19580" spans="9:9">
      <c r="I19580" s="28"/>
    </row>
    <row r="19581" spans="9:9">
      <c r="I19581" s="28"/>
    </row>
    <row r="19582" spans="9:9">
      <c r="I19582" s="28"/>
    </row>
    <row r="19583" spans="9:9">
      <c r="I19583" s="28"/>
    </row>
    <row r="19584" spans="9:9">
      <c r="I19584" s="28"/>
    </row>
    <row r="19585" spans="9:9">
      <c r="I19585" s="28"/>
    </row>
    <row r="19586" spans="9:9">
      <c r="I19586" s="28"/>
    </row>
    <row r="19587" spans="9:9">
      <c r="I19587" s="28"/>
    </row>
    <row r="19588" spans="9:9">
      <c r="I19588" s="28"/>
    </row>
    <row r="19589" spans="9:9">
      <c r="I19589" s="28"/>
    </row>
    <row r="19590" spans="9:9">
      <c r="I19590" s="28"/>
    </row>
    <row r="19591" spans="9:9">
      <c r="I19591" s="28"/>
    </row>
    <row r="19592" spans="9:9">
      <c r="I19592" s="28"/>
    </row>
    <row r="19593" spans="9:9">
      <c r="I19593" s="28"/>
    </row>
    <row r="19594" spans="9:9">
      <c r="I19594" s="28"/>
    </row>
    <row r="19595" spans="9:9">
      <c r="I19595" s="28"/>
    </row>
    <row r="19596" spans="9:9">
      <c r="I19596" s="28"/>
    </row>
    <row r="19597" spans="9:9">
      <c r="I19597" s="28"/>
    </row>
    <row r="19598" spans="9:9">
      <c r="I19598" s="28"/>
    </row>
    <row r="19599" spans="9:9">
      <c r="I19599" s="28"/>
    </row>
    <row r="19600" spans="9:9">
      <c r="I19600" s="28"/>
    </row>
    <row r="19601" spans="9:9">
      <c r="I19601" s="28"/>
    </row>
    <row r="19602" spans="9:9">
      <c r="I19602" s="28"/>
    </row>
    <row r="19603" spans="9:9">
      <c r="I19603" s="28"/>
    </row>
    <row r="19604" spans="9:9">
      <c r="I19604" s="28"/>
    </row>
    <row r="19605" spans="9:9">
      <c r="I19605" s="28"/>
    </row>
    <row r="19606" spans="9:9">
      <c r="I19606" s="28"/>
    </row>
    <row r="19607" spans="9:9">
      <c r="I19607" s="28"/>
    </row>
    <row r="19608" spans="9:9">
      <c r="I19608" s="28"/>
    </row>
    <row r="19609" spans="9:9">
      <c r="I19609" s="28"/>
    </row>
    <row r="19610" spans="9:9">
      <c r="I19610" s="28"/>
    </row>
    <row r="19611" spans="9:9">
      <c r="I19611" s="28"/>
    </row>
    <row r="19612" spans="9:9">
      <c r="I19612" s="28"/>
    </row>
    <row r="19613" spans="9:9">
      <c r="I19613" s="28"/>
    </row>
    <row r="19614" spans="9:9">
      <c r="I19614" s="28"/>
    </row>
    <row r="19615" spans="9:9">
      <c r="I19615" s="28"/>
    </row>
    <row r="19616" spans="9:9">
      <c r="I19616" s="28"/>
    </row>
    <row r="19617" spans="9:9">
      <c r="I19617" s="28"/>
    </row>
    <row r="19618" spans="9:9">
      <c r="I19618" s="28"/>
    </row>
    <row r="19619" spans="9:9">
      <c r="I19619" s="28"/>
    </row>
    <row r="19620" spans="9:9">
      <c r="I19620" s="28"/>
    </row>
    <row r="19621" spans="9:9">
      <c r="I19621" s="28"/>
    </row>
    <row r="19622" spans="9:9">
      <c r="I19622" s="28"/>
    </row>
    <row r="19623" spans="9:9">
      <c r="I19623" s="28"/>
    </row>
    <row r="19624" spans="9:9">
      <c r="I19624" s="28"/>
    </row>
    <row r="19625" spans="9:9">
      <c r="I19625" s="28"/>
    </row>
    <row r="19626" spans="9:9">
      <c r="I19626" s="28"/>
    </row>
    <row r="19627" spans="9:9">
      <c r="I19627" s="28"/>
    </row>
    <row r="19628" spans="9:9">
      <c r="I19628" s="28"/>
    </row>
    <row r="19629" spans="9:9">
      <c r="I19629" s="28"/>
    </row>
    <row r="19630" spans="9:9">
      <c r="I19630" s="28"/>
    </row>
    <row r="19631" spans="9:9">
      <c r="I19631" s="28"/>
    </row>
    <row r="19632" spans="9:9">
      <c r="I19632" s="28"/>
    </row>
    <row r="19633" spans="9:9">
      <c r="I19633" s="28"/>
    </row>
    <row r="19634" spans="9:9">
      <c r="I19634" s="28"/>
    </row>
    <row r="19635" spans="9:9">
      <c r="I19635" s="28"/>
    </row>
    <row r="19636" spans="9:9">
      <c r="I19636" s="28"/>
    </row>
    <row r="19637" spans="9:9">
      <c r="I19637" s="28"/>
    </row>
    <row r="19638" spans="9:9">
      <c r="I19638" s="28"/>
    </row>
    <row r="19639" spans="9:9">
      <c r="I19639" s="28"/>
    </row>
    <row r="19640" spans="9:9">
      <c r="I19640" s="28"/>
    </row>
    <row r="19641" spans="9:9">
      <c r="I19641" s="28"/>
    </row>
    <row r="19642" spans="9:9">
      <c r="I19642" s="28"/>
    </row>
    <row r="19643" spans="9:9">
      <c r="I19643" s="28"/>
    </row>
    <row r="19644" spans="9:9">
      <c r="I19644" s="28"/>
    </row>
    <row r="19645" spans="9:9">
      <c r="I19645" s="28"/>
    </row>
    <row r="19646" spans="9:9">
      <c r="I19646" s="28"/>
    </row>
    <row r="19647" spans="9:9">
      <c r="I19647" s="28"/>
    </row>
    <row r="19648" spans="9:9">
      <c r="I19648" s="28"/>
    </row>
    <row r="19649" spans="9:9">
      <c r="I19649" s="28"/>
    </row>
    <row r="19650" spans="9:9">
      <c r="I19650" s="28"/>
    </row>
    <row r="19651" spans="9:9">
      <c r="I19651" s="28"/>
    </row>
    <row r="19652" spans="9:9">
      <c r="I19652" s="28"/>
    </row>
    <row r="19653" spans="9:9">
      <c r="I19653" s="28"/>
    </row>
    <row r="19654" spans="9:9">
      <c r="I19654" s="28"/>
    </row>
    <row r="19655" spans="9:9">
      <c r="I19655" s="28"/>
    </row>
    <row r="19656" spans="9:9">
      <c r="I19656" s="28"/>
    </row>
    <row r="19657" spans="9:9">
      <c r="I19657" s="28"/>
    </row>
    <row r="19658" spans="9:9">
      <c r="I19658" s="28"/>
    </row>
    <row r="19659" spans="9:9">
      <c r="I19659" s="28"/>
    </row>
    <row r="19660" spans="9:9">
      <c r="I19660" s="28"/>
    </row>
    <row r="19661" spans="9:9">
      <c r="I19661" s="28"/>
    </row>
    <row r="19662" spans="9:9">
      <c r="I19662" s="28"/>
    </row>
    <row r="19663" spans="9:9">
      <c r="I19663" s="28"/>
    </row>
    <row r="19664" spans="9:9">
      <c r="I19664" s="28"/>
    </row>
    <row r="19665" spans="9:9">
      <c r="I19665" s="28"/>
    </row>
    <row r="19666" spans="9:9">
      <c r="I19666" s="28"/>
    </row>
    <row r="19667" spans="9:9">
      <c r="I19667" s="28"/>
    </row>
    <row r="19668" spans="9:9">
      <c r="I19668" s="28"/>
    </row>
    <row r="19669" spans="9:9">
      <c r="I19669" s="28"/>
    </row>
    <row r="19670" spans="9:9">
      <c r="I19670" s="28"/>
    </row>
    <row r="19671" spans="9:9">
      <c r="I19671" s="28"/>
    </row>
    <row r="19672" spans="9:9">
      <c r="I19672" s="28"/>
    </row>
    <row r="19673" spans="9:9">
      <c r="I19673" s="28"/>
    </row>
    <row r="19674" spans="9:9">
      <c r="I19674" s="28"/>
    </row>
    <row r="19675" spans="9:9">
      <c r="I19675" s="28"/>
    </row>
    <row r="19676" spans="9:9">
      <c r="I19676" s="28"/>
    </row>
    <row r="19677" spans="9:9">
      <c r="I19677" s="28"/>
    </row>
    <row r="19678" spans="9:9">
      <c r="I19678" s="28"/>
    </row>
    <row r="19679" spans="9:9">
      <c r="I19679" s="28"/>
    </row>
    <row r="19680" spans="9:9">
      <c r="I19680" s="28"/>
    </row>
    <row r="19681" spans="9:9">
      <c r="I19681" s="28"/>
    </row>
    <row r="19682" spans="9:9">
      <c r="I19682" s="28"/>
    </row>
    <row r="19683" spans="9:9">
      <c r="I19683" s="28"/>
    </row>
    <row r="19684" spans="9:9">
      <c r="I19684" s="28"/>
    </row>
    <row r="19685" spans="9:9">
      <c r="I19685" s="28"/>
    </row>
    <row r="19686" spans="9:9">
      <c r="I19686" s="28"/>
    </row>
    <row r="19687" spans="9:9">
      <c r="I19687" s="28"/>
    </row>
    <row r="19688" spans="9:9">
      <c r="I19688" s="28"/>
    </row>
    <row r="19689" spans="9:9">
      <c r="I19689" s="28"/>
    </row>
    <row r="19690" spans="9:9">
      <c r="I19690" s="28"/>
    </row>
    <row r="19691" spans="9:9">
      <c r="I19691" s="28"/>
    </row>
    <row r="19692" spans="9:9">
      <c r="I19692" s="28"/>
    </row>
    <row r="19693" spans="9:9">
      <c r="I19693" s="28"/>
    </row>
    <row r="19694" spans="9:9">
      <c r="I19694" s="28"/>
    </row>
    <row r="19695" spans="9:9">
      <c r="I19695" s="28"/>
    </row>
    <row r="19696" spans="9:9">
      <c r="I19696" s="28"/>
    </row>
    <row r="19697" spans="9:9">
      <c r="I19697" s="28"/>
    </row>
    <row r="19698" spans="9:9">
      <c r="I19698" s="28"/>
    </row>
    <row r="19699" spans="9:9">
      <c r="I19699" s="28"/>
    </row>
    <row r="19700" spans="9:9">
      <c r="I19700" s="28"/>
    </row>
    <row r="19701" spans="9:9">
      <c r="I19701" s="28"/>
    </row>
    <row r="19702" spans="9:9">
      <c r="I19702" s="28"/>
    </row>
    <row r="19703" spans="9:9">
      <c r="I19703" s="28"/>
    </row>
    <row r="19704" spans="9:9">
      <c r="I19704" s="28"/>
    </row>
    <row r="19705" spans="9:9">
      <c r="I19705" s="28"/>
    </row>
    <row r="19706" spans="9:9">
      <c r="I19706" s="28"/>
    </row>
    <row r="19707" spans="9:9">
      <c r="I19707" s="28"/>
    </row>
    <row r="19708" spans="9:9">
      <c r="I19708" s="28"/>
    </row>
    <row r="19709" spans="9:9">
      <c r="I19709" s="28"/>
    </row>
    <row r="19710" spans="9:9">
      <c r="I19710" s="28"/>
    </row>
    <row r="19711" spans="9:9">
      <c r="I19711" s="28"/>
    </row>
    <row r="19712" spans="9:9">
      <c r="I19712" s="28"/>
    </row>
    <row r="19713" spans="9:9">
      <c r="I19713" s="28"/>
    </row>
    <row r="19714" spans="9:9">
      <c r="I19714" s="28"/>
    </row>
    <row r="19715" spans="9:9">
      <c r="I19715" s="28"/>
    </row>
    <row r="19716" spans="9:9">
      <c r="I19716" s="28"/>
    </row>
    <row r="19717" spans="9:9">
      <c r="I19717" s="28"/>
    </row>
    <row r="19718" spans="9:9">
      <c r="I19718" s="28"/>
    </row>
    <row r="19719" spans="9:9">
      <c r="I19719" s="28"/>
    </row>
    <row r="19720" spans="9:9">
      <c r="I19720" s="28"/>
    </row>
    <row r="19721" spans="9:9">
      <c r="I19721" s="28"/>
    </row>
    <row r="19722" spans="9:9">
      <c r="I19722" s="28"/>
    </row>
    <row r="19723" spans="9:9">
      <c r="I19723" s="28"/>
    </row>
    <row r="19724" spans="9:9">
      <c r="I19724" s="28"/>
    </row>
    <row r="19725" spans="9:9">
      <c r="I19725" s="28"/>
    </row>
    <row r="19726" spans="9:9">
      <c r="I19726" s="28"/>
    </row>
    <row r="19727" spans="9:9">
      <c r="I19727" s="28"/>
    </row>
    <row r="19728" spans="9:9">
      <c r="I19728" s="28"/>
    </row>
    <row r="19729" spans="9:9">
      <c r="I19729" s="28"/>
    </row>
    <row r="19730" spans="9:9">
      <c r="I19730" s="28"/>
    </row>
    <row r="19731" spans="9:9">
      <c r="I19731" s="28"/>
    </row>
    <row r="19732" spans="9:9">
      <c r="I19732" s="28"/>
    </row>
    <row r="19733" spans="9:9">
      <c r="I19733" s="28"/>
    </row>
    <row r="19734" spans="9:9">
      <c r="I19734" s="28"/>
    </row>
    <row r="19735" spans="9:9">
      <c r="I19735" s="28"/>
    </row>
    <row r="19736" spans="9:9">
      <c r="I19736" s="28"/>
    </row>
    <row r="19737" spans="9:9">
      <c r="I19737" s="28"/>
    </row>
    <row r="19738" spans="9:9">
      <c r="I19738" s="28"/>
    </row>
    <row r="19739" spans="9:9">
      <c r="I19739" s="28"/>
    </row>
    <row r="19740" spans="9:9">
      <c r="I19740" s="28"/>
    </row>
    <row r="19741" spans="9:9">
      <c r="I19741" s="28"/>
    </row>
    <row r="19742" spans="9:9">
      <c r="I19742" s="28"/>
    </row>
    <row r="19743" spans="9:9">
      <c r="I19743" s="28"/>
    </row>
    <row r="19744" spans="9:9">
      <c r="I19744" s="28"/>
    </row>
    <row r="19745" spans="9:9">
      <c r="I19745" s="28"/>
    </row>
    <row r="19746" spans="9:9">
      <c r="I19746" s="28"/>
    </row>
    <row r="19747" spans="9:9">
      <c r="I19747" s="28"/>
    </row>
    <row r="19748" spans="9:9">
      <c r="I19748" s="28"/>
    </row>
    <row r="19749" spans="9:9">
      <c r="I19749" s="28"/>
    </row>
    <row r="19750" spans="9:9">
      <c r="I19750" s="28"/>
    </row>
    <row r="19751" spans="9:9">
      <c r="I19751" s="28"/>
    </row>
    <row r="19752" spans="9:9">
      <c r="I19752" s="28"/>
    </row>
    <row r="19753" spans="9:9">
      <c r="I19753" s="28"/>
    </row>
    <row r="19754" spans="9:9">
      <c r="I19754" s="28"/>
    </row>
    <row r="19755" spans="9:9">
      <c r="I19755" s="28"/>
    </row>
    <row r="19756" spans="9:9">
      <c r="I19756" s="28"/>
    </row>
    <row r="19757" spans="9:9">
      <c r="I19757" s="28"/>
    </row>
    <row r="19758" spans="9:9">
      <c r="I19758" s="28"/>
    </row>
    <row r="19759" spans="9:9">
      <c r="I19759" s="28"/>
    </row>
    <row r="19760" spans="9:9">
      <c r="I19760" s="28"/>
    </row>
    <row r="19761" spans="9:9">
      <c r="I19761" s="28"/>
    </row>
    <row r="19762" spans="9:9">
      <c r="I19762" s="28"/>
    </row>
    <row r="19763" spans="9:9">
      <c r="I19763" s="28"/>
    </row>
    <row r="19764" spans="9:9">
      <c r="I19764" s="28"/>
    </row>
    <row r="19765" spans="9:9">
      <c r="I19765" s="28"/>
    </row>
    <row r="19766" spans="9:9">
      <c r="I19766" s="28"/>
    </row>
    <row r="19767" spans="9:9">
      <c r="I19767" s="28"/>
    </row>
    <row r="19768" spans="9:9">
      <c r="I19768" s="28"/>
    </row>
    <row r="19769" spans="9:9">
      <c r="I19769" s="28"/>
    </row>
    <row r="19770" spans="9:9">
      <c r="I19770" s="28"/>
    </row>
    <row r="19771" spans="9:9">
      <c r="I19771" s="28"/>
    </row>
    <row r="19772" spans="9:9">
      <c r="I19772" s="28"/>
    </row>
    <row r="19773" spans="9:9">
      <c r="I19773" s="28"/>
    </row>
    <row r="19774" spans="9:9">
      <c r="I19774" s="28"/>
    </row>
    <row r="19775" spans="9:9">
      <c r="I19775" s="28"/>
    </row>
    <row r="19776" spans="9:9">
      <c r="I19776" s="28"/>
    </row>
    <row r="19777" spans="9:9">
      <c r="I19777" s="28"/>
    </row>
    <row r="19778" spans="9:9">
      <c r="I19778" s="28"/>
    </row>
    <row r="19779" spans="9:9">
      <c r="I19779" s="28"/>
    </row>
    <row r="19780" spans="9:9">
      <c r="I19780" s="28"/>
    </row>
    <row r="19781" spans="9:9">
      <c r="I19781" s="28"/>
    </row>
    <row r="19782" spans="9:9">
      <c r="I19782" s="28"/>
    </row>
    <row r="19783" spans="9:9">
      <c r="I19783" s="28"/>
    </row>
    <row r="19784" spans="9:9">
      <c r="I19784" s="28"/>
    </row>
    <row r="19785" spans="9:9">
      <c r="I19785" s="28"/>
    </row>
    <row r="19786" spans="9:9">
      <c r="I19786" s="28"/>
    </row>
    <row r="19787" spans="9:9">
      <c r="I19787" s="28"/>
    </row>
    <row r="19788" spans="9:9">
      <c r="I19788" s="28"/>
    </row>
    <row r="19789" spans="9:9">
      <c r="I19789" s="28"/>
    </row>
    <row r="19790" spans="9:9">
      <c r="I19790" s="28"/>
    </row>
    <row r="19791" spans="9:9">
      <c r="I19791" s="28"/>
    </row>
    <row r="19792" spans="9:9">
      <c r="I19792" s="28"/>
    </row>
    <row r="19793" spans="9:9">
      <c r="I19793" s="28"/>
    </row>
    <row r="19794" spans="9:9">
      <c r="I19794" s="28"/>
    </row>
    <row r="19795" spans="9:9">
      <c r="I19795" s="28"/>
    </row>
    <row r="19796" spans="9:9">
      <c r="I19796" s="28"/>
    </row>
    <row r="19797" spans="9:9">
      <c r="I19797" s="28"/>
    </row>
    <row r="19798" spans="9:9">
      <c r="I19798" s="28"/>
    </row>
    <row r="19799" spans="9:9">
      <c r="I19799" s="28"/>
    </row>
    <row r="19800" spans="9:9">
      <c r="I19800" s="28"/>
    </row>
    <row r="19801" spans="9:9">
      <c r="I19801" s="28"/>
    </row>
    <row r="19802" spans="9:9">
      <c r="I19802" s="28"/>
    </row>
    <row r="19803" spans="9:9">
      <c r="I19803" s="28"/>
    </row>
    <row r="19804" spans="9:9">
      <c r="I19804" s="28"/>
    </row>
    <row r="19805" spans="9:9">
      <c r="I19805" s="28"/>
    </row>
    <row r="19806" spans="9:9">
      <c r="I19806" s="28"/>
    </row>
    <row r="19807" spans="9:9">
      <c r="I19807" s="28"/>
    </row>
    <row r="19808" spans="9:9">
      <c r="I19808" s="28"/>
    </row>
    <row r="19809" spans="9:9">
      <c r="I19809" s="28"/>
    </row>
    <row r="19810" spans="9:9">
      <c r="I19810" s="28"/>
    </row>
    <row r="19811" spans="9:9">
      <c r="I19811" s="28"/>
    </row>
    <row r="19812" spans="9:9">
      <c r="I19812" s="28"/>
    </row>
    <row r="19813" spans="9:9">
      <c r="I19813" s="28"/>
    </row>
    <row r="19814" spans="9:9">
      <c r="I19814" s="28"/>
    </row>
    <row r="19815" spans="9:9">
      <c r="I19815" s="28"/>
    </row>
    <row r="19816" spans="9:9">
      <c r="I19816" s="28"/>
    </row>
    <row r="19817" spans="9:9">
      <c r="I19817" s="28"/>
    </row>
    <row r="19818" spans="9:9">
      <c r="I19818" s="28"/>
    </row>
    <row r="19819" spans="9:9">
      <c r="I19819" s="28"/>
    </row>
    <row r="19820" spans="9:9">
      <c r="I19820" s="28"/>
    </row>
    <row r="19821" spans="9:9">
      <c r="I19821" s="28"/>
    </row>
    <row r="19822" spans="9:9">
      <c r="I19822" s="28"/>
    </row>
    <row r="19823" spans="9:9">
      <c r="I19823" s="28"/>
    </row>
    <row r="19824" spans="9:9">
      <c r="I19824" s="28"/>
    </row>
    <row r="19825" spans="9:9">
      <c r="I19825" s="28"/>
    </row>
    <row r="19826" spans="9:9">
      <c r="I19826" s="28"/>
    </row>
    <row r="19827" spans="9:9">
      <c r="I19827" s="28"/>
    </row>
    <row r="19828" spans="9:9">
      <c r="I19828" s="28"/>
    </row>
    <row r="19829" spans="9:9">
      <c r="I19829" s="28"/>
    </row>
    <row r="19830" spans="9:9">
      <c r="I19830" s="28"/>
    </row>
    <row r="19831" spans="9:9">
      <c r="I19831" s="28"/>
    </row>
    <row r="19832" spans="9:9">
      <c r="I19832" s="28"/>
    </row>
    <row r="19833" spans="9:9">
      <c r="I19833" s="28"/>
    </row>
    <row r="19834" spans="9:9">
      <c r="I19834" s="28"/>
    </row>
    <row r="19835" spans="9:9">
      <c r="I19835" s="28"/>
    </row>
    <row r="19836" spans="9:9">
      <c r="I19836" s="28"/>
    </row>
    <row r="19837" spans="9:9">
      <c r="I19837" s="28"/>
    </row>
    <row r="19838" spans="9:9">
      <c r="I19838" s="28"/>
    </row>
    <row r="19839" spans="9:9">
      <c r="I19839" s="28"/>
    </row>
    <row r="19840" spans="9:9">
      <c r="I19840" s="28"/>
    </row>
    <row r="19841" spans="9:9">
      <c r="I19841" s="28"/>
    </row>
    <row r="19842" spans="9:9">
      <c r="I19842" s="28"/>
    </row>
    <row r="19843" spans="9:9">
      <c r="I19843" s="28"/>
    </row>
    <row r="19844" spans="9:9">
      <c r="I19844" s="28"/>
    </row>
    <row r="19845" spans="9:9">
      <c r="I19845" s="28"/>
    </row>
    <row r="19846" spans="9:9">
      <c r="I19846" s="28"/>
    </row>
    <row r="19847" spans="9:9">
      <c r="I19847" s="28"/>
    </row>
    <row r="19848" spans="9:9">
      <c r="I19848" s="28"/>
    </row>
    <row r="19849" spans="9:9">
      <c r="I19849" s="28"/>
    </row>
    <row r="19850" spans="9:9">
      <c r="I19850" s="28"/>
    </row>
    <row r="19851" spans="9:9">
      <c r="I19851" s="28"/>
    </row>
    <row r="19852" spans="9:9">
      <c r="I19852" s="28"/>
    </row>
    <row r="19853" spans="9:9">
      <c r="I19853" s="28"/>
    </row>
    <row r="19854" spans="9:9">
      <c r="I19854" s="28"/>
    </row>
    <row r="19855" spans="9:9">
      <c r="I19855" s="28"/>
    </row>
    <row r="19856" spans="9:9">
      <c r="I19856" s="28"/>
    </row>
    <row r="19857" spans="9:9">
      <c r="I19857" s="28"/>
    </row>
    <row r="19858" spans="9:9">
      <c r="I19858" s="28"/>
    </row>
    <row r="19859" spans="9:9">
      <c r="I19859" s="28"/>
    </row>
    <row r="19860" spans="9:9">
      <c r="I19860" s="28"/>
    </row>
    <row r="19861" spans="9:9">
      <c r="I19861" s="28"/>
    </row>
    <row r="19862" spans="9:9">
      <c r="I19862" s="28"/>
    </row>
    <row r="19863" spans="9:9">
      <c r="I19863" s="28"/>
    </row>
    <row r="19864" spans="9:9">
      <c r="I19864" s="28"/>
    </row>
    <row r="19865" spans="9:9">
      <c r="I19865" s="28"/>
    </row>
    <row r="19866" spans="9:9">
      <c r="I19866" s="28"/>
    </row>
    <row r="19867" spans="9:9">
      <c r="I19867" s="28"/>
    </row>
    <row r="19868" spans="9:9">
      <c r="I19868" s="28"/>
    </row>
    <row r="19869" spans="9:9">
      <c r="I19869" s="28"/>
    </row>
    <row r="19870" spans="9:9">
      <c r="I19870" s="28"/>
    </row>
    <row r="19871" spans="9:9">
      <c r="I19871" s="28"/>
    </row>
    <row r="19872" spans="9:9">
      <c r="I19872" s="28"/>
    </row>
    <row r="19873" spans="9:9">
      <c r="I19873" s="28"/>
    </row>
    <row r="19874" spans="9:9">
      <c r="I19874" s="28"/>
    </row>
    <row r="19875" spans="9:9">
      <c r="I19875" s="28"/>
    </row>
    <row r="19876" spans="9:9">
      <c r="I19876" s="28"/>
    </row>
    <row r="19877" spans="9:9">
      <c r="I19877" s="28"/>
    </row>
    <row r="19878" spans="9:9">
      <c r="I19878" s="28"/>
    </row>
    <row r="19879" spans="9:9">
      <c r="I19879" s="28"/>
    </row>
    <row r="19880" spans="9:9">
      <c r="I19880" s="28"/>
    </row>
    <row r="19881" spans="9:9">
      <c r="I19881" s="28"/>
    </row>
    <row r="19882" spans="9:9">
      <c r="I19882" s="28"/>
    </row>
    <row r="19883" spans="9:9">
      <c r="I19883" s="28"/>
    </row>
    <row r="19884" spans="9:9">
      <c r="I19884" s="28"/>
    </row>
    <row r="19885" spans="9:9">
      <c r="I19885" s="28"/>
    </row>
    <row r="19886" spans="9:9">
      <c r="I19886" s="28"/>
    </row>
    <row r="19887" spans="9:9">
      <c r="I19887" s="28"/>
    </row>
    <row r="19888" spans="9:9">
      <c r="I19888" s="28"/>
    </row>
    <row r="19889" spans="9:9">
      <c r="I19889" s="28"/>
    </row>
    <row r="19890" spans="9:9">
      <c r="I19890" s="28"/>
    </row>
    <row r="19891" spans="9:9">
      <c r="I19891" s="28"/>
    </row>
    <row r="19892" spans="9:9">
      <c r="I19892" s="28"/>
    </row>
    <row r="19893" spans="9:9">
      <c r="I19893" s="28"/>
    </row>
    <row r="19894" spans="9:9">
      <c r="I19894" s="28"/>
    </row>
    <row r="19895" spans="9:9">
      <c r="I19895" s="28"/>
    </row>
    <row r="19896" spans="9:9">
      <c r="I19896" s="28"/>
    </row>
    <row r="19897" spans="9:9">
      <c r="I19897" s="28"/>
    </row>
    <row r="19898" spans="9:9">
      <c r="I19898" s="28"/>
    </row>
    <row r="19899" spans="9:9">
      <c r="I19899" s="28"/>
    </row>
    <row r="19900" spans="9:9">
      <c r="I19900" s="28"/>
    </row>
    <row r="19901" spans="9:9">
      <c r="I19901" s="28"/>
    </row>
    <row r="19902" spans="9:9">
      <c r="I19902" s="28"/>
    </row>
    <row r="19903" spans="9:9">
      <c r="I19903" s="28"/>
    </row>
    <row r="19904" spans="9:9">
      <c r="I19904" s="28"/>
    </row>
    <row r="19905" spans="9:9">
      <c r="I19905" s="28"/>
    </row>
    <row r="19906" spans="9:9">
      <c r="I19906" s="28"/>
    </row>
    <row r="19907" spans="9:9">
      <c r="I19907" s="28"/>
    </row>
    <row r="19908" spans="9:9">
      <c r="I19908" s="28"/>
    </row>
    <row r="19909" spans="9:9">
      <c r="I19909" s="28"/>
    </row>
    <row r="19910" spans="9:9">
      <c r="I19910" s="28"/>
    </row>
    <row r="19911" spans="9:9">
      <c r="I19911" s="28"/>
    </row>
    <row r="19912" spans="9:9">
      <c r="I19912" s="28"/>
    </row>
    <row r="19913" spans="9:9">
      <c r="I19913" s="28"/>
    </row>
    <row r="19914" spans="9:9">
      <c r="I19914" s="28"/>
    </row>
    <row r="19915" spans="9:9">
      <c r="I19915" s="28"/>
    </row>
    <row r="19916" spans="9:9">
      <c r="I19916" s="28"/>
    </row>
    <row r="19917" spans="9:9">
      <c r="I19917" s="28"/>
    </row>
    <row r="19918" spans="9:9">
      <c r="I19918" s="28"/>
    </row>
    <row r="19919" spans="9:9">
      <c r="I19919" s="28"/>
    </row>
    <row r="19920" spans="9:9">
      <c r="I19920" s="28"/>
    </row>
    <row r="19921" spans="9:9">
      <c r="I19921" s="28"/>
    </row>
    <row r="19922" spans="9:9">
      <c r="I19922" s="28"/>
    </row>
    <row r="19923" spans="9:9">
      <c r="I19923" s="28"/>
    </row>
    <row r="19924" spans="9:9">
      <c r="I19924" s="28"/>
    </row>
    <row r="19925" spans="9:9">
      <c r="I19925" s="28"/>
    </row>
    <row r="19926" spans="9:9">
      <c r="I19926" s="28"/>
    </row>
    <row r="19927" spans="9:9">
      <c r="I19927" s="28"/>
    </row>
    <row r="19928" spans="9:9">
      <c r="I19928" s="28"/>
    </row>
    <row r="19929" spans="9:9">
      <c r="I19929" s="28"/>
    </row>
    <row r="19930" spans="9:9">
      <c r="I19930" s="28"/>
    </row>
    <row r="19931" spans="9:9">
      <c r="I19931" s="28"/>
    </row>
    <row r="19932" spans="9:9">
      <c r="I19932" s="28"/>
    </row>
    <row r="19933" spans="9:9">
      <c r="I19933" s="28"/>
    </row>
    <row r="19934" spans="9:9">
      <c r="I19934" s="28"/>
    </row>
    <row r="19935" spans="9:9">
      <c r="I19935" s="28"/>
    </row>
    <row r="19936" spans="9:9">
      <c r="I19936" s="28"/>
    </row>
    <row r="19937" spans="9:9">
      <c r="I19937" s="28"/>
    </row>
    <row r="19938" spans="9:9">
      <c r="I19938" s="28"/>
    </row>
    <row r="19939" spans="9:9">
      <c r="I19939" s="28"/>
    </row>
    <row r="19940" spans="9:9">
      <c r="I19940" s="28"/>
    </row>
    <row r="19941" spans="9:9">
      <c r="I19941" s="28"/>
    </row>
    <row r="19942" spans="9:9">
      <c r="I19942" s="28"/>
    </row>
    <row r="19943" spans="9:9">
      <c r="I19943" s="28"/>
    </row>
    <row r="19944" spans="9:9">
      <c r="I19944" s="28"/>
    </row>
    <row r="19945" spans="9:9">
      <c r="I19945" s="28"/>
    </row>
    <row r="19946" spans="9:9">
      <c r="I19946" s="28"/>
    </row>
    <row r="19947" spans="9:9">
      <c r="I19947" s="28"/>
    </row>
    <row r="19948" spans="9:9">
      <c r="I19948" s="28"/>
    </row>
    <row r="19949" spans="9:9">
      <c r="I19949" s="28"/>
    </row>
    <row r="19950" spans="9:9">
      <c r="I19950" s="28"/>
    </row>
    <row r="19951" spans="9:9">
      <c r="I19951" s="28"/>
    </row>
    <row r="19952" spans="9:9">
      <c r="I19952" s="28"/>
    </row>
    <row r="19953" spans="9:9">
      <c r="I19953" s="28"/>
    </row>
    <row r="19954" spans="9:9">
      <c r="I19954" s="28"/>
    </row>
    <row r="19955" spans="9:9">
      <c r="I19955" s="28"/>
    </row>
    <row r="19956" spans="9:9">
      <c r="I19956" s="28"/>
    </row>
    <row r="19957" spans="9:9">
      <c r="I19957" s="28"/>
    </row>
    <row r="19958" spans="9:9">
      <c r="I19958" s="28"/>
    </row>
    <row r="19959" spans="9:9">
      <c r="I19959" s="28"/>
    </row>
    <row r="19960" spans="9:9">
      <c r="I19960" s="28"/>
    </row>
    <row r="19961" spans="9:9">
      <c r="I19961" s="28"/>
    </row>
    <row r="19962" spans="9:9">
      <c r="I19962" s="28"/>
    </row>
    <row r="19963" spans="9:9">
      <c r="I19963" s="28"/>
    </row>
    <row r="19964" spans="9:9">
      <c r="I19964" s="28"/>
    </row>
    <row r="19965" spans="9:9">
      <c r="I19965" s="28"/>
    </row>
    <row r="19966" spans="9:9">
      <c r="I19966" s="28"/>
    </row>
    <row r="19967" spans="9:9">
      <c r="I19967" s="28"/>
    </row>
    <row r="19968" spans="9:9">
      <c r="I19968" s="28"/>
    </row>
    <row r="19969" spans="9:9">
      <c r="I19969" s="28"/>
    </row>
    <row r="19970" spans="9:9">
      <c r="I19970" s="28"/>
    </row>
    <row r="19971" spans="9:9">
      <c r="I19971" s="28"/>
    </row>
    <row r="19972" spans="9:9">
      <c r="I19972" s="28"/>
    </row>
    <row r="19973" spans="9:9">
      <c r="I19973" s="28"/>
    </row>
    <row r="19974" spans="9:9">
      <c r="I19974" s="28"/>
    </row>
    <row r="19975" spans="9:9">
      <c r="I19975" s="28"/>
    </row>
    <row r="19976" spans="9:9">
      <c r="I19976" s="28"/>
    </row>
    <row r="19977" spans="9:9">
      <c r="I19977" s="28"/>
    </row>
    <row r="19978" spans="9:9">
      <c r="I19978" s="28"/>
    </row>
    <row r="19979" spans="9:9">
      <c r="I19979" s="28"/>
    </row>
    <row r="19980" spans="9:9">
      <c r="I19980" s="28"/>
    </row>
    <row r="19981" spans="9:9">
      <c r="I19981" s="28"/>
    </row>
    <row r="19982" spans="9:9">
      <c r="I19982" s="28"/>
    </row>
    <row r="19983" spans="9:9">
      <c r="I19983" s="28"/>
    </row>
    <row r="19984" spans="9:9">
      <c r="I19984" s="28"/>
    </row>
    <row r="19985" spans="9:9">
      <c r="I19985" s="28"/>
    </row>
    <row r="19986" spans="9:9">
      <c r="I19986" s="28"/>
    </row>
    <row r="19987" spans="9:9">
      <c r="I19987" s="28"/>
    </row>
    <row r="19988" spans="9:9">
      <c r="I19988" s="28"/>
    </row>
    <row r="19989" spans="9:9">
      <c r="I19989" s="28"/>
    </row>
    <row r="19990" spans="9:9">
      <c r="I19990" s="28"/>
    </row>
    <row r="19991" spans="9:9">
      <c r="I19991" s="28"/>
    </row>
    <row r="19992" spans="9:9">
      <c r="I19992" s="28"/>
    </row>
    <row r="19993" spans="9:9">
      <c r="I19993" s="28"/>
    </row>
    <row r="19994" spans="9:9">
      <c r="I19994" s="28"/>
    </row>
    <row r="19995" spans="9:9">
      <c r="I19995" s="28"/>
    </row>
    <row r="19996" spans="9:9">
      <c r="I19996" s="28"/>
    </row>
    <row r="19997" spans="9:9">
      <c r="I19997" s="28"/>
    </row>
    <row r="19998" spans="9:9">
      <c r="I19998" s="28"/>
    </row>
    <row r="19999" spans="9:9">
      <c r="I19999" s="28"/>
    </row>
    <row r="20000" spans="9:9">
      <c r="I20000" s="28"/>
    </row>
    <row r="20001" spans="9:9">
      <c r="I20001" s="28"/>
    </row>
    <row r="20002" spans="9:9">
      <c r="I20002" s="28"/>
    </row>
    <row r="20003" spans="9:9">
      <c r="I20003" s="28"/>
    </row>
    <row r="20004" spans="9:9">
      <c r="I20004" s="28"/>
    </row>
    <row r="20005" spans="9:9">
      <c r="I20005" s="28"/>
    </row>
    <row r="20006" spans="9:9">
      <c r="I20006" s="28"/>
    </row>
    <row r="20007" spans="9:9">
      <c r="I20007" s="28"/>
    </row>
    <row r="20008" spans="9:9">
      <c r="I20008" s="28"/>
    </row>
    <row r="20009" spans="9:9">
      <c r="I20009" s="28"/>
    </row>
    <row r="20010" spans="9:9">
      <c r="I20010" s="28"/>
    </row>
    <row r="20011" spans="9:9">
      <c r="I20011" s="28"/>
    </row>
    <row r="20012" spans="9:9">
      <c r="I20012" s="28"/>
    </row>
    <row r="20013" spans="9:9">
      <c r="I20013" s="28"/>
    </row>
    <row r="20014" spans="9:9">
      <c r="I20014" s="28"/>
    </row>
    <row r="20015" spans="9:9">
      <c r="I20015" s="28"/>
    </row>
    <row r="20016" spans="9:9">
      <c r="I20016" s="28"/>
    </row>
    <row r="20017" spans="9:9">
      <c r="I20017" s="28"/>
    </row>
    <row r="20018" spans="9:9">
      <c r="I20018" s="28"/>
    </row>
    <row r="20019" spans="9:9">
      <c r="I20019" s="28"/>
    </row>
    <row r="20020" spans="9:9">
      <c r="I20020" s="28"/>
    </row>
    <row r="20021" spans="9:9">
      <c r="I20021" s="28"/>
    </row>
    <row r="20022" spans="9:9">
      <c r="I20022" s="28"/>
    </row>
    <row r="20023" spans="9:9">
      <c r="I20023" s="28"/>
    </row>
    <row r="20024" spans="9:9">
      <c r="I20024" s="28"/>
    </row>
    <row r="20025" spans="9:9">
      <c r="I20025" s="28"/>
    </row>
    <row r="20026" spans="9:9">
      <c r="I20026" s="28"/>
    </row>
    <row r="20027" spans="9:9">
      <c r="I20027" s="28"/>
    </row>
    <row r="20028" spans="9:9">
      <c r="I20028" s="28"/>
    </row>
    <row r="20029" spans="9:9">
      <c r="I20029" s="28"/>
    </row>
    <row r="20030" spans="9:9">
      <c r="I20030" s="28"/>
    </row>
    <row r="20031" spans="9:9">
      <c r="I20031" s="28"/>
    </row>
    <row r="20032" spans="9:9">
      <c r="I20032" s="28"/>
    </row>
    <row r="20033" spans="9:9">
      <c r="I20033" s="28"/>
    </row>
    <row r="20034" spans="9:9">
      <c r="I20034" s="28"/>
    </row>
    <row r="20035" spans="9:9">
      <c r="I20035" s="28"/>
    </row>
    <row r="20036" spans="9:9">
      <c r="I20036" s="28"/>
    </row>
    <row r="20037" spans="9:9">
      <c r="I20037" s="28"/>
    </row>
    <row r="20038" spans="9:9">
      <c r="I20038" s="28"/>
    </row>
    <row r="20039" spans="9:9">
      <c r="I20039" s="28"/>
    </row>
    <row r="20040" spans="9:9">
      <c r="I20040" s="28"/>
    </row>
    <row r="20041" spans="9:9">
      <c r="I20041" s="28"/>
    </row>
    <row r="20042" spans="9:9">
      <c r="I20042" s="28"/>
    </row>
    <row r="20043" spans="9:9">
      <c r="I20043" s="28"/>
    </row>
    <row r="20044" spans="9:9">
      <c r="I20044" s="28"/>
    </row>
    <row r="20045" spans="9:9">
      <c r="I20045" s="28"/>
    </row>
    <row r="20046" spans="9:9">
      <c r="I20046" s="28"/>
    </row>
    <row r="20047" spans="9:9">
      <c r="I20047" s="28"/>
    </row>
    <row r="20048" spans="9:9">
      <c r="I20048" s="28"/>
    </row>
    <row r="20049" spans="9:9">
      <c r="I20049" s="28"/>
    </row>
    <row r="20050" spans="9:9">
      <c r="I20050" s="28"/>
    </row>
    <row r="20051" spans="9:9">
      <c r="I20051" s="28"/>
    </row>
    <row r="20052" spans="9:9">
      <c r="I20052" s="28"/>
    </row>
    <row r="20053" spans="9:9">
      <c r="I20053" s="28"/>
    </row>
    <row r="20054" spans="9:9">
      <c r="I20054" s="28"/>
    </row>
    <row r="20055" spans="9:9">
      <c r="I20055" s="28"/>
    </row>
    <row r="20056" spans="9:9">
      <c r="I20056" s="28"/>
    </row>
    <row r="20057" spans="9:9">
      <c r="I20057" s="28"/>
    </row>
    <row r="20058" spans="9:9">
      <c r="I20058" s="28"/>
    </row>
    <row r="20059" spans="9:9">
      <c r="I20059" s="28"/>
    </row>
    <row r="20060" spans="9:9">
      <c r="I20060" s="28"/>
    </row>
    <row r="20061" spans="9:9">
      <c r="I20061" s="28"/>
    </row>
    <row r="20062" spans="9:9">
      <c r="I20062" s="28"/>
    </row>
    <row r="20063" spans="9:9">
      <c r="I20063" s="28"/>
    </row>
    <row r="20064" spans="9:9">
      <c r="I20064" s="28"/>
    </row>
    <row r="20065" spans="9:9">
      <c r="I20065" s="28"/>
    </row>
    <row r="20066" spans="9:9">
      <c r="I20066" s="28"/>
    </row>
    <row r="20067" spans="9:9">
      <c r="I20067" s="28"/>
    </row>
    <row r="20068" spans="9:9">
      <c r="I20068" s="28"/>
    </row>
    <row r="20069" spans="9:9">
      <c r="I20069" s="28"/>
    </row>
    <row r="20070" spans="9:9">
      <c r="I20070" s="28"/>
    </row>
    <row r="20071" spans="9:9">
      <c r="I20071" s="28"/>
    </row>
    <row r="20072" spans="9:9">
      <c r="I20072" s="28"/>
    </row>
    <row r="20073" spans="9:9">
      <c r="I20073" s="28"/>
    </row>
    <row r="20074" spans="9:9">
      <c r="I20074" s="28"/>
    </row>
    <row r="20075" spans="9:9">
      <c r="I20075" s="28"/>
    </row>
    <row r="20076" spans="9:9">
      <c r="I20076" s="28"/>
    </row>
    <row r="20077" spans="9:9">
      <c r="I20077" s="28"/>
    </row>
    <row r="20078" spans="9:9">
      <c r="I20078" s="28"/>
    </row>
    <row r="20079" spans="9:9">
      <c r="I20079" s="28"/>
    </row>
    <row r="20080" spans="9:9">
      <c r="I20080" s="28"/>
    </row>
    <row r="20081" spans="9:9">
      <c r="I20081" s="28"/>
    </row>
    <row r="20082" spans="9:9">
      <c r="I20082" s="28"/>
    </row>
    <row r="20083" spans="9:9">
      <c r="I20083" s="28"/>
    </row>
    <row r="20084" spans="9:9">
      <c r="I20084" s="28"/>
    </row>
    <row r="20085" spans="9:9">
      <c r="I20085" s="28"/>
    </row>
    <row r="20086" spans="9:9">
      <c r="I20086" s="28"/>
    </row>
    <row r="20087" spans="9:9">
      <c r="I20087" s="28"/>
    </row>
    <row r="20088" spans="9:9">
      <c r="I20088" s="28"/>
    </row>
    <row r="20089" spans="9:9">
      <c r="I20089" s="28"/>
    </row>
    <row r="20090" spans="9:9">
      <c r="I20090" s="28"/>
    </row>
    <row r="20091" spans="9:9">
      <c r="I20091" s="28"/>
    </row>
    <row r="20092" spans="9:9">
      <c r="I20092" s="28"/>
    </row>
    <row r="20093" spans="9:9">
      <c r="I20093" s="28"/>
    </row>
    <row r="20094" spans="9:9">
      <c r="I20094" s="28"/>
    </row>
    <row r="20095" spans="9:9">
      <c r="I20095" s="28"/>
    </row>
    <row r="20096" spans="9:9">
      <c r="I20096" s="28"/>
    </row>
    <row r="20097" spans="9:9">
      <c r="I20097" s="28"/>
    </row>
    <row r="20098" spans="9:9">
      <c r="I20098" s="28"/>
    </row>
    <row r="20099" spans="9:9">
      <c r="I20099" s="28"/>
    </row>
    <row r="20100" spans="9:9">
      <c r="I20100" s="28"/>
    </row>
    <row r="20101" spans="9:9">
      <c r="I20101" s="28"/>
    </row>
    <row r="20102" spans="9:9">
      <c r="I20102" s="28"/>
    </row>
    <row r="20103" spans="9:9">
      <c r="I20103" s="28"/>
    </row>
    <row r="20104" spans="9:9">
      <c r="I20104" s="28"/>
    </row>
    <row r="20105" spans="9:9">
      <c r="I20105" s="28"/>
    </row>
    <row r="20106" spans="9:9">
      <c r="I20106" s="28"/>
    </row>
    <row r="20107" spans="9:9">
      <c r="I20107" s="28"/>
    </row>
    <row r="20108" spans="9:9">
      <c r="I20108" s="28"/>
    </row>
    <row r="20109" spans="9:9">
      <c r="I20109" s="28"/>
    </row>
    <row r="20110" spans="9:9">
      <c r="I20110" s="28"/>
    </row>
    <row r="20111" spans="9:9">
      <c r="I20111" s="28"/>
    </row>
    <row r="20112" spans="9:9">
      <c r="I20112" s="28"/>
    </row>
    <row r="20113" spans="9:9">
      <c r="I20113" s="28"/>
    </row>
    <row r="20114" spans="9:9">
      <c r="I20114" s="28"/>
    </row>
    <row r="20115" spans="9:9">
      <c r="I20115" s="28"/>
    </row>
    <row r="20116" spans="9:9">
      <c r="I20116" s="28"/>
    </row>
    <row r="20117" spans="9:9">
      <c r="I20117" s="28"/>
    </row>
    <row r="20118" spans="9:9">
      <c r="I20118" s="28"/>
    </row>
    <row r="20119" spans="9:9">
      <c r="I20119" s="28"/>
    </row>
    <row r="20120" spans="9:9">
      <c r="I20120" s="28"/>
    </row>
    <row r="20121" spans="9:9">
      <c r="I20121" s="28"/>
    </row>
    <row r="20122" spans="9:9">
      <c r="I20122" s="28"/>
    </row>
    <row r="20123" spans="9:9">
      <c r="I20123" s="28"/>
    </row>
    <row r="20124" spans="9:9">
      <c r="I20124" s="28"/>
    </row>
    <row r="20125" spans="9:9">
      <c r="I20125" s="28"/>
    </row>
    <row r="20126" spans="9:9">
      <c r="I20126" s="28"/>
    </row>
    <row r="20127" spans="9:9">
      <c r="I20127" s="28"/>
    </row>
    <row r="20128" spans="9:9">
      <c r="I20128" s="28"/>
    </row>
    <row r="20129" spans="9:9">
      <c r="I20129" s="28"/>
    </row>
    <row r="20130" spans="9:9">
      <c r="I20130" s="28"/>
    </row>
    <row r="20131" spans="9:9">
      <c r="I20131" s="28"/>
    </row>
    <row r="20132" spans="9:9">
      <c r="I20132" s="28"/>
    </row>
    <row r="20133" spans="9:9">
      <c r="I20133" s="28"/>
    </row>
    <row r="20134" spans="9:9">
      <c r="I20134" s="28"/>
    </row>
    <row r="20135" spans="9:9">
      <c r="I20135" s="28"/>
    </row>
    <row r="20136" spans="9:9">
      <c r="I20136" s="28"/>
    </row>
    <row r="20137" spans="9:9">
      <c r="I20137" s="28"/>
    </row>
    <row r="20138" spans="9:9">
      <c r="I20138" s="28"/>
    </row>
    <row r="20139" spans="9:9">
      <c r="I20139" s="28"/>
    </row>
    <row r="20140" spans="9:9">
      <c r="I20140" s="28"/>
    </row>
    <row r="20141" spans="9:9">
      <c r="I20141" s="28"/>
    </row>
    <row r="20142" spans="9:9">
      <c r="I20142" s="28"/>
    </row>
    <row r="20143" spans="9:9">
      <c r="I20143" s="28"/>
    </row>
    <row r="20144" spans="9:9">
      <c r="I20144" s="28"/>
    </row>
    <row r="20145" spans="9:9">
      <c r="I20145" s="28"/>
    </row>
    <row r="20146" spans="9:9">
      <c r="I20146" s="28"/>
    </row>
    <row r="20147" spans="9:9">
      <c r="I20147" s="28"/>
    </row>
    <row r="20148" spans="9:9">
      <c r="I20148" s="28"/>
    </row>
    <row r="20149" spans="9:9">
      <c r="I20149" s="28"/>
    </row>
    <row r="20150" spans="9:9">
      <c r="I20150" s="28"/>
    </row>
    <row r="20151" spans="9:9">
      <c r="I20151" s="28"/>
    </row>
    <row r="20152" spans="9:9">
      <c r="I20152" s="28"/>
    </row>
    <row r="20153" spans="9:9">
      <c r="I20153" s="28"/>
    </row>
    <row r="20154" spans="9:9">
      <c r="I20154" s="28"/>
    </row>
    <row r="20155" spans="9:9">
      <c r="I20155" s="28"/>
    </row>
    <row r="20156" spans="9:9">
      <c r="I20156" s="28"/>
    </row>
    <row r="20157" spans="9:9">
      <c r="I20157" s="28"/>
    </row>
    <row r="20158" spans="9:9">
      <c r="I20158" s="28"/>
    </row>
    <row r="20159" spans="9:9">
      <c r="I20159" s="28"/>
    </row>
    <row r="20160" spans="9:9">
      <c r="I20160" s="28"/>
    </row>
    <row r="20161" spans="9:9">
      <c r="I20161" s="28"/>
    </row>
    <row r="20162" spans="9:9">
      <c r="I20162" s="28"/>
    </row>
    <row r="20163" spans="9:9">
      <c r="I20163" s="28"/>
    </row>
    <row r="20164" spans="9:9">
      <c r="I20164" s="28"/>
    </row>
    <row r="20165" spans="9:9">
      <c r="I20165" s="28"/>
    </row>
    <row r="20166" spans="9:9">
      <c r="I20166" s="28"/>
    </row>
    <row r="20167" spans="9:9">
      <c r="I20167" s="28"/>
    </row>
    <row r="20168" spans="9:9">
      <c r="I20168" s="28"/>
    </row>
    <row r="20169" spans="9:9">
      <c r="I20169" s="28"/>
    </row>
    <row r="20170" spans="9:9">
      <c r="I20170" s="28"/>
    </row>
    <row r="20171" spans="9:9">
      <c r="I20171" s="28"/>
    </row>
    <row r="20172" spans="9:9">
      <c r="I20172" s="28"/>
    </row>
    <row r="20173" spans="9:9">
      <c r="I20173" s="28"/>
    </row>
    <row r="20174" spans="9:9">
      <c r="I20174" s="28"/>
    </row>
    <row r="20175" spans="9:9">
      <c r="I20175" s="28"/>
    </row>
    <row r="20176" spans="9:9">
      <c r="I20176" s="28"/>
    </row>
    <row r="20177" spans="9:9">
      <c r="I20177" s="28"/>
    </row>
    <row r="20178" spans="9:9">
      <c r="I20178" s="28"/>
    </row>
    <row r="20179" spans="9:9">
      <c r="I20179" s="28"/>
    </row>
    <row r="20180" spans="9:9">
      <c r="I20180" s="28"/>
    </row>
    <row r="20181" spans="9:9">
      <c r="I20181" s="28"/>
    </row>
    <row r="20182" spans="9:9">
      <c r="I20182" s="28"/>
    </row>
    <row r="20183" spans="9:9">
      <c r="I20183" s="28"/>
    </row>
    <row r="20184" spans="9:9">
      <c r="I20184" s="28"/>
    </row>
    <row r="20185" spans="9:9">
      <c r="I20185" s="28"/>
    </row>
    <row r="20186" spans="9:9">
      <c r="I20186" s="28"/>
    </row>
    <row r="20187" spans="9:9">
      <c r="I20187" s="28"/>
    </row>
    <row r="20188" spans="9:9">
      <c r="I20188" s="28"/>
    </row>
    <row r="20189" spans="9:9">
      <c r="I20189" s="28"/>
    </row>
    <row r="20190" spans="9:9">
      <c r="I20190" s="28"/>
    </row>
    <row r="20191" spans="9:9">
      <c r="I20191" s="28"/>
    </row>
    <row r="20192" spans="9:9">
      <c r="I20192" s="28"/>
    </row>
    <row r="20193" spans="9:9">
      <c r="I20193" s="28"/>
    </row>
    <row r="20194" spans="9:9">
      <c r="I20194" s="28"/>
    </row>
    <row r="20195" spans="9:9">
      <c r="I20195" s="28"/>
    </row>
    <row r="20196" spans="9:9">
      <c r="I20196" s="28"/>
    </row>
    <row r="20197" spans="9:9">
      <c r="I20197" s="28"/>
    </row>
    <row r="20198" spans="9:9">
      <c r="I20198" s="28"/>
    </row>
    <row r="20199" spans="9:9">
      <c r="I20199" s="28"/>
    </row>
    <row r="20200" spans="9:9">
      <c r="I20200" s="28"/>
    </row>
    <row r="20201" spans="9:9">
      <c r="I20201" s="28"/>
    </row>
    <row r="20202" spans="9:9">
      <c r="I20202" s="28"/>
    </row>
    <row r="20203" spans="9:9">
      <c r="I20203" s="28"/>
    </row>
    <row r="20204" spans="9:9">
      <c r="I20204" s="28"/>
    </row>
    <row r="20205" spans="9:9">
      <c r="I20205" s="28"/>
    </row>
    <row r="20206" spans="9:9">
      <c r="I20206" s="28"/>
    </row>
    <row r="20207" spans="9:9">
      <c r="I20207" s="28"/>
    </row>
    <row r="20208" spans="9:9">
      <c r="I20208" s="28"/>
    </row>
    <row r="20209" spans="9:9">
      <c r="I20209" s="28"/>
    </row>
    <row r="20210" spans="9:9">
      <c r="I20210" s="28"/>
    </row>
    <row r="20211" spans="9:9">
      <c r="I20211" s="28"/>
    </row>
    <row r="20212" spans="9:9">
      <c r="I20212" s="28"/>
    </row>
    <row r="20213" spans="9:9">
      <c r="I20213" s="28"/>
    </row>
    <row r="20214" spans="9:9">
      <c r="I20214" s="28"/>
    </row>
    <row r="20215" spans="9:9">
      <c r="I20215" s="28"/>
    </row>
    <row r="20216" spans="9:9">
      <c r="I20216" s="28"/>
    </row>
    <row r="20217" spans="9:9">
      <c r="I20217" s="28"/>
    </row>
    <row r="20218" spans="9:9">
      <c r="I20218" s="28"/>
    </row>
    <row r="20219" spans="9:9">
      <c r="I20219" s="28"/>
    </row>
    <row r="20220" spans="9:9">
      <c r="I20220" s="28"/>
    </row>
    <row r="20221" spans="9:9">
      <c r="I20221" s="28"/>
    </row>
    <row r="20222" spans="9:9">
      <c r="I20222" s="28"/>
    </row>
    <row r="20223" spans="9:9">
      <c r="I20223" s="28"/>
    </row>
    <row r="20224" spans="9:9">
      <c r="I20224" s="28"/>
    </row>
    <row r="20225" spans="9:9">
      <c r="I20225" s="28"/>
    </row>
    <row r="20226" spans="9:9">
      <c r="I20226" s="28"/>
    </row>
    <row r="20227" spans="9:9">
      <c r="I20227" s="28"/>
    </row>
    <row r="20228" spans="9:9">
      <c r="I20228" s="28"/>
    </row>
    <row r="20229" spans="9:9">
      <c r="I20229" s="28"/>
    </row>
    <row r="20230" spans="9:9">
      <c r="I20230" s="28"/>
    </row>
    <row r="20231" spans="9:9">
      <c r="I20231" s="28"/>
    </row>
    <row r="20232" spans="9:9">
      <c r="I20232" s="28"/>
    </row>
    <row r="20233" spans="9:9">
      <c r="I20233" s="28"/>
    </row>
    <row r="20234" spans="9:9">
      <c r="I20234" s="28"/>
    </row>
    <row r="20235" spans="9:9">
      <c r="I20235" s="28"/>
    </row>
    <row r="20236" spans="9:9">
      <c r="I20236" s="28"/>
    </row>
    <row r="20237" spans="9:9">
      <c r="I20237" s="28"/>
    </row>
    <row r="20238" spans="9:9">
      <c r="I20238" s="28"/>
    </row>
    <row r="20239" spans="9:9">
      <c r="I20239" s="28"/>
    </row>
    <row r="20240" spans="9:9">
      <c r="I20240" s="28"/>
    </row>
    <row r="20241" spans="9:9">
      <c r="I20241" s="28"/>
    </row>
    <row r="20242" spans="9:9">
      <c r="I20242" s="28"/>
    </row>
    <row r="20243" spans="9:9">
      <c r="I20243" s="28"/>
    </row>
    <row r="20244" spans="9:9">
      <c r="I20244" s="28"/>
    </row>
    <row r="20245" spans="9:9">
      <c r="I20245" s="28"/>
    </row>
    <row r="20246" spans="9:9">
      <c r="I20246" s="28"/>
    </row>
    <row r="20247" spans="9:9">
      <c r="I20247" s="28"/>
    </row>
    <row r="20248" spans="9:9">
      <c r="I20248" s="28"/>
    </row>
    <row r="20249" spans="9:9">
      <c r="I20249" s="28"/>
    </row>
    <row r="20250" spans="9:9">
      <c r="I20250" s="28"/>
    </row>
    <row r="20251" spans="9:9">
      <c r="I20251" s="28"/>
    </row>
    <row r="20252" spans="9:9">
      <c r="I20252" s="28"/>
    </row>
    <row r="20253" spans="9:9">
      <c r="I20253" s="28"/>
    </row>
    <row r="20254" spans="9:9">
      <c r="I20254" s="28"/>
    </row>
    <row r="20255" spans="9:9">
      <c r="I20255" s="28"/>
    </row>
    <row r="20256" spans="9:9">
      <c r="I20256" s="28"/>
    </row>
    <row r="20257" spans="9:9">
      <c r="I20257" s="28"/>
    </row>
    <row r="20258" spans="9:9">
      <c r="I20258" s="28"/>
    </row>
    <row r="20259" spans="9:9">
      <c r="I20259" s="28"/>
    </row>
    <row r="20260" spans="9:9">
      <c r="I20260" s="28"/>
    </row>
    <row r="20261" spans="9:9">
      <c r="I20261" s="28"/>
    </row>
    <row r="20262" spans="9:9">
      <c r="I20262" s="28"/>
    </row>
    <row r="20263" spans="9:9">
      <c r="I20263" s="28"/>
    </row>
    <row r="20264" spans="9:9">
      <c r="I20264" s="28"/>
    </row>
    <row r="20265" spans="9:9">
      <c r="I20265" s="28"/>
    </row>
    <row r="20266" spans="9:9">
      <c r="I20266" s="28"/>
    </row>
    <row r="20267" spans="9:9">
      <c r="I20267" s="28"/>
    </row>
    <row r="20268" spans="9:9">
      <c r="I20268" s="28"/>
    </row>
    <row r="20269" spans="9:9">
      <c r="I20269" s="28"/>
    </row>
    <row r="20270" spans="9:9">
      <c r="I20270" s="28"/>
    </row>
    <row r="20271" spans="9:9">
      <c r="I20271" s="28"/>
    </row>
    <row r="20272" spans="9:9">
      <c r="I20272" s="28"/>
    </row>
    <row r="20273" spans="9:9">
      <c r="I20273" s="28"/>
    </row>
    <row r="20274" spans="9:9">
      <c r="I20274" s="28"/>
    </row>
    <row r="20275" spans="9:9">
      <c r="I20275" s="28"/>
    </row>
    <row r="20276" spans="9:9">
      <c r="I20276" s="28"/>
    </row>
    <row r="20277" spans="9:9">
      <c r="I20277" s="28"/>
    </row>
    <row r="20278" spans="9:9">
      <c r="I20278" s="28"/>
    </row>
    <row r="20279" spans="9:9">
      <c r="I20279" s="28"/>
    </row>
    <row r="20280" spans="9:9">
      <c r="I20280" s="28"/>
    </row>
    <row r="20281" spans="9:9">
      <c r="I20281" s="28"/>
    </row>
    <row r="20282" spans="9:9">
      <c r="I20282" s="28"/>
    </row>
    <row r="20283" spans="9:9">
      <c r="I20283" s="28"/>
    </row>
    <row r="20284" spans="9:9">
      <c r="I20284" s="28"/>
    </row>
    <row r="20285" spans="9:9">
      <c r="I20285" s="28"/>
    </row>
    <row r="20286" spans="9:9">
      <c r="I20286" s="28"/>
    </row>
    <row r="20287" spans="9:9">
      <c r="I20287" s="28"/>
    </row>
    <row r="20288" spans="9:9">
      <c r="I20288" s="28"/>
    </row>
    <row r="20289" spans="9:9">
      <c r="I20289" s="28"/>
    </row>
    <row r="20290" spans="9:9">
      <c r="I20290" s="28"/>
    </row>
    <row r="20291" spans="9:9">
      <c r="I20291" s="28"/>
    </row>
    <row r="20292" spans="9:9">
      <c r="I20292" s="28"/>
    </row>
    <row r="20293" spans="9:9">
      <c r="I20293" s="28"/>
    </row>
    <row r="20294" spans="9:9">
      <c r="I20294" s="28"/>
    </row>
    <row r="20295" spans="9:9">
      <c r="I20295" s="28"/>
    </row>
    <row r="20296" spans="9:9">
      <c r="I20296" s="28"/>
    </row>
    <row r="20297" spans="9:9">
      <c r="I20297" s="28"/>
    </row>
    <row r="20298" spans="9:9">
      <c r="I20298" s="28"/>
    </row>
    <row r="20299" spans="9:9">
      <c r="I20299" s="28"/>
    </row>
    <row r="20300" spans="9:9">
      <c r="I20300" s="28"/>
    </row>
    <row r="20301" spans="9:9">
      <c r="I20301" s="28"/>
    </row>
    <row r="20302" spans="9:9">
      <c r="I20302" s="28"/>
    </row>
    <row r="20303" spans="9:9">
      <c r="I20303" s="28"/>
    </row>
    <row r="20304" spans="9:9">
      <c r="I20304" s="28"/>
    </row>
    <row r="20305" spans="9:9">
      <c r="I20305" s="28"/>
    </row>
    <row r="20306" spans="9:9">
      <c r="I20306" s="28"/>
    </row>
    <row r="20307" spans="9:9">
      <c r="I20307" s="28"/>
    </row>
    <row r="20308" spans="9:9">
      <c r="I20308" s="28"/>
    </row>
    <row r="20309" spans="9:9">
      <c r="I20309" s="28"/>
    </row>
    <row r="20310" spans="9:9">
      <c r="I20310" s="28"/>
    </row>
    <row r="20311" spans="9:9">
      <c r="I20311" s="28"/>
    </row>
    <row r="20312" spans="9:9">
      <c r="I20312" s="28"/>
    </row>
    <row r="20313" spans="9:9">
      <c r="I20313" s="28"/>
    </row>
    <row r="20314" spans="9:9">
      <c r="I20314" s="28"/>
    </row>
    <row r="20315" spans="9:9">
      <c r="I20315" s="28"/>
    </row>
    <row r="20316" spans="9:9">
      <c r="I20316" s="28"/>
    </row>
    <row r="20317" spans="9:9">
      <c r="I20317" s="28"/>
    </row>
    <row r="20318" spans="9:9">
      <c r="I20318" s="28"/>
    </row>
    <row r="20319" spans="9:9">
      <c r="I20319" s="28"/>
    </row>
    <row r="20320" spans="9:9">
      <c r="I20320" s="28"/>
    </row>
    <row r="20321" spans="9:9">
      <c r="I20321" s="28"/>
    </row>
    <row r="20322" spans="9:9">
      <c r="I20322" s="28"/>
    </row>
    <row r="20323" spans="9:9">
      <c r="I20323" s="28"/>
    </row>
    <row r="20324" spans="9:9">
      <c r="I20324" s="28"/>
    </row>
    <row r="20325" spans="9:9">
      <c r="I20325" s="28"/>
    </row>
    <row r="20326" spans="9:9">
      <c r="I20326" s="28"/>
    </row>
    <row r="20327" spans="9:9">
      <c r="I20327" s="28"/>
    </row>
    <row r="20328" spans="9:9">
      <c r="I20328" s="28"/>
    </row>
    <row r="20329" spans="9:9">
      <c r="I20329" s="28"/>
    </row>
    <row r="20330" spans="9:9">
      <c r="I20330" s="28"/>
    </row>
    <row r="20331" spans="9:9">
      <c r="I20331" s="28"/>
    </row>
    <row r="20332" spans="9:9">
      <c r="I20332" s="28"/>
    </row>
    <row r="20333" spans="9:9">
      <c r="I20333" s="28"/>
    </row>
    <row r="20334" spans="9:9">
      <c r="I20334" s="28"/>
    </row>
    <row r="20335" spans="9:9">
      <c r="I20335" s="28"/>
    </row>
    <row r="20336" spans="9:9">
      <c r="I20336" s="28"/>
    </row>
    <row r="20337" spans="9:9">
      <c r="I20337" s="28"/>
    </row>
    <row r="20338" spans="9:9">
      <c r="I20338" s="28"/>
    </row>
    <row r="20339" spans="9:9">
      <c r="I20339" s="28"/>
    </row>
    <row r="20340" spans="9:9">
      <c r="I20340" s="28"/>
    </row>
    <row r="20341" spans="9:9">
      <c r="I20341" s="28"/>
    </row>
    <row r="20342" spans="9:9">
      <c r="I20342" s="28"/>
    </row>
    <row r="20343" spans="9:9">
      <c r="I20343" s="28"/>
    </row>
    <row r="20344" spans="9:9">
      <c r="I20344" s="28"/>
    </row>
    <row r="20345" spans="9:9">
      <c r="I20345" s="28"/>
    </row>
    <row r="20346" spans="9:9">
      <c r="I20346" s="28"/>
    </row>
    <row r="20347" spans="9:9">
      <c r="I20347" s="28"/>
    </row>
    <row r="20348" spans="9:9">
      <c r="I20348" s="28"/>
    </row>
    <row r="20349" spans="9:9">
      <c r="I20349" s="28"/>
    </row>
    <row r="20350" spans="9:9">
      <c r="I20350" s="28"/>
    </row>
    <row r="20351" spans="9:9">
      <c r="I20351" s="28"/>
    </row>
    <row r="20352" spans="9:9">
      <c r="I20352" s="28"/>
    </row>
    <row r="20353" spans="9:9">
      <c r="I20353" s="28"/>
    </row>
    <row r="20354" spans="9:9">
      <c r="I20354" s="28"/>
    </row>
    <row r="20355" spans="9:9">
      <c r="I20355" s="28"/>
    </row>
    <row r="20356" spans="9:9">
      <c r="I20356" s="28"/>
    </row>
    <row r="20357" spans="9:9">
      <c r="I20357" s="28"/>
    </row>
    <row r="20358" spans="9:9">
      <c r="I20358" s="28"/>
    </row>
    <row r="20359" spans="9:9">
      <c r="I20359" s="28"/>
    </row>
    <row r="20360" spans="9:9">
      <c r="I20360" s="28"/>
    </row>
    <row r="20361" spans="9:9">
      <c r="I20361" s="28"/>
    </row>
    <row r="20362" spans="9:9">
      <c r="I20362" s="28"/>
    </row>
    <row r="20363" spans="9:9">
      <c r="I20363" s="28"/>
    </row>
    <row r="20364" spans="9:9">
      <c r="I20364" s="28"/>
    </row>
    <row r="20365" spans="9:9">
      <c r="I20365" s="28"/>
    </row>
    <row r="20366" spans="9:9">
      <c r="I20366" s="28"/>
    </row>
    <row r="20367" spans="9:9">
      <c r="I20367" s="28"/>
    </row>
    <row r="20368" spans="9:9">
      <c r="I20368" s="28"/>
    </row>
    <row r="20369" spans="9:9">
      <c r="I20369" s="28"/>
    </row>
    <row r="20370" spans="9:9">
      <c r="I20370" s="28"/>
    </row>
    <row r="20371" spans="9:9">
      <c r="I20371" s="28"/>
    </row>
    <row r="20372" spans="9:9">
      <c r="I20372" s="28"/>
    </row>
    <row r="20373" spans="9:9">
      <c r="I20373" s="28"/>
    </row>
    <row r="20374" spans="9:9">
      <c r="I20374" s="28"/>
    </row>
    <row r="20375" spans="9:9">
      <c r="I20375" s="28"/>
    </row>
    <row r="20376" spans="9:9">
      <c r="I20376" s="28"/>
    </row>
    <row r="20377" spans="9:9">
      <c r="I20377" s="28"/>
    </row>
    <row r="20378" spans="9:9">
      <c r="I20378" s="28"/>
    </row>
    <row r="20379" spans="9:9">
      <c r="I20379" s="28"/>
    </row>
    <row r="20380" spans="9:9">
      <c r="I20380" s="28"/>
    </row>
    <row r="20381" spans="9:9">
      <c r="I20381" s="28"/>
    </row>
    <row r="20382" spans="9:9">
      <c r="I20382" s="28"/>
    </row>
    <row r="20383" spans="9:9">
      <c r="I20383" s="28"/>
    </row>
    <row r="20384" spans="9:9">
      <c r="I20384" s="28"/>
    </row>
    <row r="20385" spans="9:9">
      <c r="I20385" s="28"/>
    </row>
    <row r="20386" spans="9:9">
      <c r="I20386" s="28"/>
    </row>
    <row r="20387" spans="9:9">
      <c r="I20387" s="28"/>
    </row>
    <row r="20388" spans="9:9">
      <c r="I20388" s="28"/>
    </row>
    <row r="20389" spans="9:9">
      <c r="I20389" s="28"/>
    </row>
    <row r="20390" spans="9:9">
      <c r="I20390" s="28"/>
    </row>
    <row r="20391" spans="9:9">
      <c r="I20391" s="28"/>
    </row>
    <row r="20392" spans="9:9">
      <c r="I20392" s="28"/>
    </row>
    <row r="20393" spans="9:9">
      <c r="I20393" s="28"/>
    </row>
    <row r="20394" spans="9:9">
      <c r="I20394" s="28"/>
    </row>
    <row r="20395" spans="9:9">
      <c r="I20395" s="28"/>
    </row>
    <row r="20396" spans="9:9">
      <c r="I20396" s="28"/>
    </row>
    <row r="20397" spans="9:9">
      <c r="I20397" s="28"/>
    </row>
    <row r="20398" spans="9:9">
      <c r="I20398" s="28"/>
    </row>
    <row r="20399" spans="9:9">
      <c r="I20399" s="28"/>
    </row>
    <row r="20400" spans="9:9">
      <c r="I20400" s="28"/>
    </row>
    <row r="20401" spans="9:9">
      <c r="I20401" s="28"/>
    </row>
    <row r="20402" spans="9:9">
      <c r="I20402" s="28"/>
    </row>
    <row r="20403" spans="9:9">
      <c r="I20403" s="28"/>
    </row>
    <row r="20404" spans="9:9">
      <c r="I20404" s="28"/>
    </row>
    <row r="20405" spans="9:9">
      <c r="I20405" s="28"/>
    </row>
    <row r="20406" spans="9:9">
      <c r="I20406" s="28"/>
    </row>
    <row r="20407" spans="9:9">
      <c r="I20407" s="28"/>
    </row>
    <row r="20408" spans="9:9">
      <c r="I20408" s="28"/>
    </row>
    <row r="20409" spans="9:9">
      <c r="I20409" s="28"/>
    </row>
    <row r="20410" spans="9:9">
      <c r="I20410" s="28"/>
    </row>
    <row r="20411" spans="9:9">
      <c r="I20411" s="28"/>
    </row>
    <row r="20412" spans="9:9">
      <c r="I20412" s="28"/>
    </row>
    <row r="20413" spans="9:9">
      <c r="I20413" s="28"/>
    </row>
    <row r="20414" spans="9:9">
      <c r="I20414" s="28"/>
    </row>
    <row r="20415" spans="9:9">
      <c r="I20415" s="28"/>
    </row>
    <row r="20416" spans="9:9">
      <c r="I20416" s="28"/>
    </row>
    <row r="20417" spans="9:9">
      <c r="I20417" s="28"/>
    </row>
    <row r="20418" spans="9:9">
      <c r="I20418" s="28"/>
    </row>
    <row r="20419" spans="9:9">
      <c r="I20419" s="28"/>
    </row>
    <row r="20420" spans="9:9">
      <c r="I20420" s="28"/>
    </row>
    <row r="20421" spans="9:9">
      <c r="I20421" s="28"/>
    </row>
    <row r="20422" spans="9:9">
      <c r="I20422" s="28"/>
    </row>
    <row r="20423" spans="9:9">
      <c r="I20423" s="28"/>
    </row>
    <row r="20424" spans="9:9">
      <c r="I20424" s="28"/>
    </row>
    <row r="20425" spans="9:9">
      <c r="I20425" s="28"/>
    </row>
    <row r="20426" spans="9:9">
      <c r="I20426" s="28"/>
    </row>
    <row r="20427" spans="9:9">
      <c r="I20427" s="28"/>
    </row>
    <row r="20428" spans="9:9">
      <c r="I20428" s="28"/>
    </row>
    <row r="20429" spans="9:9">
      <c r="I20429" s="28"/>
    </row>
    <row r="20430" spans="9:9">
      <c r="I20430" s="28"/>
    </row>
    <row r="20431" spans="9:9">
      <c r="I20431" s="28"/>
    </row>
    <row r="20432" spans="9:9">
      <c r="I20432" s="28"/>
    </row>
    <row r="20433" spans="9:9">
      <c r="I20433" s="28"/>
    </row>
    <row r="20434" spans="9:9">
      <c r="I20434" s="28"/>
    </row>
    <row r="20435" spans="9:9">
      <c r="I20435" s="28"/>
    </row>
    <row r="20436" spans="9:9">
      <c r="I20436" s="28"/>
    </row>
    <row r="20437" spans="9:9">
      <c r="I20437" s="28"/>
    </row>
    <row r="20438" spans="9:9">
      <c r="I20438" s="28"/>
    </row>
    <row r="20439" spans="9:9">
      <c r="I20439" s="28"/>
    </row>
    <row r="20440" spans="9:9">
      <c r="I20440" s="28"/>
    </row>
    <row r="20441" spans="9:9">
      <c r="I20441" s="28"/>
    </row>
    <row r="20442" spans="9:9">
      <c r="I20442" s="28"/>
    </row>
    <row r="20443" spans="9:9">
      <c r="I20443" s="28"/>
    </row>
    <row r="20444" spans="9:9">
      <c r="I20444" s="28"/>
    </row>
    <row r="20445" spans="9:9">
      <c r="I20445" s="28"/>
    </row>
    <row r="20446" spans="9:9">
      <c r="I20446" s="28"/>
    </row>
    <row r="20447" spans="9:9">
      <c r="I20447" s="28"/>
    </row>
    <row r="20448" spans="9:9">
      <c r="I20448" s="28"/>
    </row>
    <row r="20449" spans="9:9">
      <c r="I20449" s="28"/>
    </row>
    <row r="20450" spans="9:9">
      <c r="I20450" s="28"/>
    </row>
    <row r="20451" spans="9:9">
      <c r="I20451" s="28"/>
    </row>
    <row r="20452" spans="9:9">
      <c r="I20452" s="28"/>
    </row>
    <row r="20453" spans="9:9">
      <c r="I20453" s="28"/>
    </row>
    <row r="20454" spans="9:9">
      <c r="I20454" s="28"/>
    </row>
    <row r="20455" spans="9:9">
      <c r="I20455" s="28"/>
    </row>
    <row r="20456" spans="9:9">
      <c r="I20456" s="28"/>
    </row>
    <row r="20457" spans="9:9">
      <c r="I20457" s="28"/>
    </row>
    <row r="20458" spans="9:9">
      <c r="I20458" s="28"/>
    </row>
    <row r="20459" spans="9:9">
      <c r="I20459" s="28"/>
    </row>
    <row r="20460" spans="9:9">
      <c r="I20460" s="28"/>
    </row>
    <row r="20461" spans="9:9">
      <c r="I20461" s="28"/>
    </row>
    <row r="20462" spans="9:9">
      <c r="I20462" s="28"/>
    </row>
    <row r="20463" spans="9:9">
      <c r="I20463" s="28"/>
    </row>
    <row r="20464" spans="9:9">
      <c r="I20464" s="28"/>
    </row>
    <row r="20465" spans="9:9">
      <c r="I20465" s="28"/>
    </row>
    <row r="20466" spans="9:9">
      <c r="I20466" s="28"/>
    </row>
    <row r="20467" spans="9:9">
      <c r="I20467" s="28"/>
    </row>
    <row r="20468" spans="9:9">
      <c r="I20468" s="28"/>
    </row>
    <row r="20469" spans="9:9">
      <c r="I20469" s="28"/>
    </row>
    <row r="20470" spans="9:9">
      <c r="I20470" s="28"/>
    </row>
    <row r="20471" spans="9:9">
      <c r="I20471" s="28"/>
    </row>
    <row r="20472" spans="9:9">
      <c r="I20472" s="28"/>
    </row>
    <row r="20473" spans="9:9">
      <c r="I20473" s="28"/>
    </row>
    <row r="20474" spans="9:9">
      <c r="I20474" s="28"/>
    </row>
    <row r="20475" spans="9:9">
      <c r="I20475" s="28"/>
    </row>
    <row r="20476" spans="9:9">
      <c r="I20476" s="28"/>
    </row>
    <row r="20477" spans="9:9">
      <c r="I20477" s="28"/>
    </row>
    <row r="20478" spans="9:9">
      <c r="I20478" s="28"/>
    </row>
    <row r="20479" spans="9:9">
      <c r="I20479" s="28"/>
    </row>
    <row r="20480" spans="9:9">
      <c r="I20480" s="28"/>
    </row>
    <row r="20481" spans="9:9">
      <c r="I20481" s="28"/>
    </row>
    <row r="20482" spans="9:9">
      <c r="I20482" s="28"/>
    </row>
    <row r="20483" spans="9:9">
      <c r="I20483" s="28"/>
    </row>
    <row r="20484" spans="9:9">
      <c r="I20484" s="28"/>
    </row>
    <row r="20485" spans="9:9">
      <c r="I20485" s="28"/>
    </row>
    <row r="20486" spans="9:9">
      <c r="I20486" s="28"/>
    </row>
    <row r="20487" spans="9:9">
      <c r="I20487" s="28"/>
    </row>
    <row r="20488" spans="9:9">
      <c r="I20488" s="28"/>
    </row>
    <row r="20489" spans="9:9">
      <c r="I20489" s="28"/>
    </row>
    <row r="20490" spans="9:9">
      <c r="I20490" s="28"/>
    </row>
    <row r="20491" spans="9:9">
      <c r="I20491" s="28"/>
    </row>
    <row r="20492" spans="9:9">
      <c r="I20492" s="28"/>
    </row>
    <row r="20493" spans="9:9">
      <c r="I20493" s="28"/>
    </row>
    <row r="20494" spans="9:9">
      <c r="I20494" s="28"/>
    </row>
    <row r="20495" spans="9:9">
      <c r="I20495" s="28"/>
    </row>
    <row r="20496" spans="9:9">
      <c r="I20496" s="28"/>
    </row>
    <row r="20497" spans="9:9">
      <c r="I20497" s="28"/>
    </row>
    <row r="20498" spans="9:9">
      <c r="I20498" s="28"/>
    </row>
    <row r="20499" spans="9:9">
      <c r="I20499" s="28"/>
    </row>
    <row r="20500" spans="9:9">
      <c r="I20500" s="28"/>
    </row>
    <row r="20501" spans="9:9">
      <c r="I20501" s="28"/>
    </row>
    <row r="20502" spans="9:9">
      <c r="I20502" s="28"/>
    </row>
    <row r="20503" spans="9:9">
      <c r="I20503" s="28"/>
    </row>
    <row r="20504" spans="9:9">
      <c r="I20504" s="28"/>
    </row>
    <row r="20505" spans="9:9">
      <c r="I20505" s="28"/>
    </row>
    <row r="20506" spans="9:9">
      <c r="I20506" s="28"/>
    </row>
    <row r="20507" spans="9:9">
      <c r="I20507" s="28"/>
    </row>
    <row r="20508" spans="9:9">
      <c r="I20508" s="28"/>
    </row>
    <row r="20509" spans="9:9">
      <c r="I20509" s="28"/>
    </row>
    <row r="20510" spans="9:9">
      <c r="I20510" s="28"/>
    </row>
    <row r="20511" spans="9:9">
      <c r="I20511" s="28"/>
    </row>
    <row r="20512" spans="9:9">
      <c r="I20512" s="28"/>
    </row>
    <row r="20513" spans="9:9">
      <c r="I20513" s="28"/>
    </row>
    <row r="20514" spans="9:9">
      <c r="I20514" s="28"/>
    </row>
    <row r="20515" spans="9:9">
      <c r="I20515" s="28"/>
    </row>
    <row r="20516" spans="9:9">
      <c r="I20516" s="28"/>
    </row>
    <row r="20517" spans="9:9">
      <c r="I20517" s="28"/>
    </row>
    <row r="20518" spans="9:9">
      <c r="I20518" s="28"/>
    </row>
    <row r="20519" spans="9:9">
      <c r="I20519" s="28"/>
    </row>
    <row r="20520" spans="9:9">
      <c r="I20520" s="28"/>
    </row>
    <row r="20521" spans="9:9">
      <c r="I20521" s="28"/>
    </row>
    <row r="20522" spans="9:9">
      <c r="I20522" s="28"/>
    </row>
    <row r="20523" spans="9:9">
      <c r="I20523" s="28"/>
    </row>
    <row r="20524" spans="9:9">
      <c r="I20524" s="28"/>
    </row>
    <row r="20525" spans="9:9">
      <c r="I20525" s="28"/>
    </row>
    <row r="20526" spans="9:9">
      <c r="I20526" s="28"/>
    </row>
    <row r="20527" spans="9:9">
      <c r="I20527" s="28"/>
    </row>
    <row r="20528" spans="9:9">
      <c r="I20528" s="28"/>
    </row>
    <row r="20529" spans="9:9">
      <c r="I20529" s="28"/>
    </row>
    <row r="20530" spans="9:9">
      <c r="I20530" s="28"/>
    </row>
    <row r="20531" spans="9:9">
      <c r="I20531" s="28"/>
    </row>
    <row r="20532" spans="9:9">
      <c r="I20532" s="28"/>
    </row>
    <row r="20533" spans="9:9">
      <c r="I20533" s="28"/>
    </row>
    <row r="20534" spans="9:9">
      <c r="I20534" s="28"/>
    </row>
    <row r="20535" spans="9:9">
      <c r="I20535" s="28"/>
    </row>
    <row r="20536" spans="9:9">
      <c r="I20536" s="28"/>
    </row>
    <row r="20537" spans="9:9">
      <c r="I20537" s="28"/>
    </row>
    <row r="20538" spans="9:9">
      <c r="I20538" s="28"/>
    </row>
    <row r="20539" spans="9:9">
      <c r="I20539" s="28"/>
    </row>
    <row r="20540" spans="9:9">
      <c r="I20540" s="28"/>
    </row>
    <row r="20541" spans="9:9">
      <c r="I20541" s="28"/>
    </row>
    <row r="20542" spans="9:9">
      <c r="I20542" s="28"/>
    </row>
    <row r="20543" spans="9:9">
      <c r="I20543" s="28"/>
    </row>
    <row r="20544" spans="9:9">
      <c r="I20544" s="28"/>
    </row>
    <row r="20545" spans="9:9">
      <c r="I20545" s="28"/>
    </row>
    <row r="20546" spans="9:9">
      <c r="I20546" s="28"/>
    </row>
    <row r="20547" spans="9:9">
      <c r="I20547" s="28"/>
    </row>
    <row r="20548" spans="9:9">
      <c r="I20548" s="28"/>
    </row>
    <row r="20549" spans="9:9">
      <c r="I20549" s="28"/>
    </row>
    <row r="20550" spans="9:9">
      <c r="I20550" s="28"/>
    </row>
    <row r="20551" spans="9:9">
      <c r="I20551" s="28"/>
    </row>
    <row r="20552" spans="9:9">
      <c r="I20552" s="28"/>
    </row>
    <row r="20553" spans="9:9">
      <c r="I20553" s="28"/>
    </row>
    <row r="20554" spans="9:9">
      <c r="I20554" s="28"/>
    </row>
    <row r="20555" spans="9:9">
      <c r="I20555" s="28"/>
    </row>
    <row r="20556" spans="9:9">
      <c r="I20556" s="28"/>
    </row>
    <row r="20557" spans="9:9">
      <c r="I20557" s="28"/>
    </row>
    <row r="20558" spans="9:9">
      <c r="I20558" s="28"/>
    </row>
    <row r="20559" spans="9:9">
      <c r="I20559" s="28"/>
    </row>
    <row r="20560" spans="9:9">
      <c r="I20560" s="28"/>
    </row>
    <row r="20561" spans="9:9">
      <c r="I20561" s="28"/>
    </row>
    <row r="20562" spans="9:9">
      <c r="I20562" s="28"/>
    </row>
    <row r="20563" spans="9:9">
      <c r="I20563" s="28"/>
    </row>
    <row r="20564" spans="9:9">
      <c r="I20564" s="28"/>
    </row>
    <row r="20565" spans="9:9">
      <c r="I20565" s="28"/>
    </row>
    <row r="20566" spans="9:9">
      <c r="I20566" s="28"/>
    </row>
    <row r="20567" spans="9:9">
      <c r="I20567" s="28"/>
    </row>
    <row r="20568" spans="9:9">
      <c r="I20568" s="28"/>
    </row>
    <row r="20569" spans="9:9">
      <c r="I20569" s="28"/>
    </row>
    <row r="20570" spans="9:9">
      <c r="I20570" s="28"/>
    </row>
    <row r="20571" spans="9:9">
      <c r="I20571" s="28"/>
    </row>
    <row r="20572" spans="9:9">
      <c r="I20572" s="28"/>
    </row>
    <row r="20573" spans="9:9">
      <c r="I20573" s="28"/>
    </row>
    <row r="20574" spans="9:9">
      <c r="I20574" s="28"/>
    </row>
    <row r="20575" spans="9:9">
      <c r="I20575" s="28"/>
    </row>
    <row r="20576" spans="9:9">
      <c r="I20576" s="28"/>
    </row>
    <row r="20577" spans="9:9">
      <c r="I20577" s="28"/>
    </row>
    <row r="20578" spans="9:9">
      <c r="I20578" s="28"/>
    </row>
    <row r="20579" spans="9:9">
      <c r="I20579" s="28"/>
    </row>
    <row r="20580" spans="9:9">
      <c r="I20580" s="28"/>
    </row>
    <row r="20581" spans="9:9">
      <c r="I20581" s="28"/>
    </row>
    <row r="20582" spans="9:9">
      <c r="I20582" s="28"/>
    </row>
    <row r="20583" spans="9:9">
      <c r="I20583" s="28"/>
    </row>
    <row r="20584" spans="9:9">
      <c r="I20584" s="28"/>
    </row>
    <row r="20585" spans="9:9">
      <c r="I20585" s="28"/>
    </row>
    <row r="20586" spans="9:9">
      <c r="I20586" s="28"/>
    </row>
    <row r="20587" spans="9:9">
      <c r="I20587" s="28"/>
    </row>
    <row r="20588" spans="9:9">
      <c r="I20588" s="28"/>
    </row>
    <row r="20589" spans="9:9">
      <c r="I20589" s="28"/>
    </row>
    <row r="20590" spans="9:9">
      <c r="I20590" s="28"/>
    </row>
    <row r="20591" spans="9:9">
      <c r="I20591" s="28"/>
    </row>
    <row r="20592" spans="9:9">
      <c r="I20592" s="28"/>
    </row>
    <row r="20593" spans="9:9">
      <c r="I20593" s="28"/>
    </row>
    <row r="20594" spans="9:9">
      <c r="I20594" s="28"/>
    </row>
    <row r="20595" spans="9:9">
      <c r="I20595" s="28"/>
    </row>
    <row r="20596" spans="9:9">
      <c r="I20596" s="28"/>
    </row>
    <row r="20597" spans="9:9">
      <c r="I20597" s="28"/>
    </row>
    <row r="20598" spans="9:9">
      <c r="I20598" s="28"/>
    </row>
    <row r="20599" spans="9:9">
      <c r="I20599" s="28"/>
    </row>
    <row r="20600" spans="9:9">
      <c r="I20600" s="28"/>
    </row>
    <row r="20601" spans="9:9">
      <c r="I20601" s="28"/>
    </row>
    <row r="20602" spans="9:9">
      <c r="I20602" s="28"/>
    </row>
    <row r="20603" spans="9:9">
      <c r="I20603" s="28"/>
    </row>
    <row r="20604" spans="9:9">
      <c r="I20604" s="28"/>
    </row>
    <row r="20605" spans="9:9">
      <c r="I20605" s="28"/>
    </row>
    <row r="20606" spans="9:9">
      <c r="I20606" s="28"/>
    </row>
    <row r="20607" spans="9:9">
      <c r="I20607" s="28"/>
    </row>
    <row r="20608" spans="9:9">
      <c r="I20608" s="28"/>
    </row>
    <row r="20609" spans="9:9">
      <c r="I20609" s="28"/>
    </row>
    <row r="20610" spans="9:9">
      <c r="I20610" s="28"/>
    </row>
    <row r="20611" spans="9:9">
      <c r="I20611" s="28"/>
    </row>
    <row r="20612" spans="9:9">
      <c r="I20612" s="28"/>
    </row>
    <row r="20613" spans="9:9">
      <c r="I20613" s="28"/>
    </row>
    <row r="20614" spans="9:9">
      <c r="I20614" s="28"/>
    </row>
    <row r="20615" spans="9:9">
      <c r="I20615" s="28"/>
    </row>
    <row r="20616" spans="9:9">
      <c r="I20616" s="28"/>
    </row>
    <row r="20617" spans="9:9">
      <c r="I20617" s="28"/>
    </row>
    <row r="20618" spans="9:9">
      <c r="I20618" s="28"/>
    </row>
    <row r="20619" spans="9:9">
      <c r="I20619" s="28"/>
    </row>
    <row r="20620" spans="9:9">
      <c r="I20620" s="28"/>
    </row>
    <row r="20621" spans="9:9">
      <c r="I20621" s="28"/>
    </row>
    <row r="20622" spans="9:9">
      <c r="I20622" s="28"/>
    </row>
    <row r="20623" spans="9:9">
      <c r="I20623" s="28"/>
    </row>
    <row r="20624" spans="9:9">
      <c r="I20624" s="28"/>
    </row>
    <row r="20625" spans="9:9">
      <c r="I20625" s="28"/>
    </row>
    <row r="20626" spans="9:9">
      <c r="I20626" s="28"/>
    </row>
    <row r="20627" spans="9:9">
      <c r="I20627" s="28"/>
    </row>
    <row r="20628" spans="9:9">
      <c r="I20628" s="28"/>
    </row>
    <row r="20629" spans="9:9">
      <c r="I20629" s="28"/>
    </row>
    <row r="20630" spans="9:9">
      <c r="I20630" s="28"/>
    </row>
    <row r="20631" spans="9:9">
      <c r="I20631" s="28"/>
    </row>
    <row r="20632" spans="9:9">
      <c r="I20632" s="28"/>
    </row>
    <row r="20633" spans="9:9">
      <c r="I20633" s="28"/>
    </row>
    <row r="20634" spans="9:9">
      <c r="I20634" s="28"/>
    </row>
    <row r="20635" spans="9:9">
      <c r="I20635" s="28"/>
    </row>
    <row r="20636" spans="9:9">
      <c r="I20636" s="28"/>
    </row>
    <row r="20637" spans="9:9">
      <c r="I20637" s="28"/>
    </row>
    <row r="20638" spans="9:9">
      <c r="I20638" s="28"/>
    </row>
    <row r="20639" spans="9:9">
      <c r="I20639" s="28"/>
    </row>
    <row r="20640" spans="9:9">
      <c r="I20640" s="28"/>
    </row>
    <row r="20641" spans="9:9">
      <c r="I20641" s="28"/>
    </row>
    <row r="20642" spans="9:9">
      <c r="I20642" s="28"/>
    </row>
    <row r="20643" spans="9:9">
      <c r="I20643" s="28"/>
    </row>
    <row r="20644" spans="9:9">
      <c r="I20644" s="28"/>
    </row>
    <row r="20645" spans="9:9">
      <c r="I20645" s="28"/>
    </row>
    <row r="20646" spans="9:9">
      <c r="I20646" s="28"/>
    </row>
    <row r="20647" spans="9:9">
      <c r="I20647" s="28"/>
    </row>
    <row r="20648" spans="9:9">
      <c r="I20648" s="28"/>
    </row>
    <row r="20649" spans="9:9">
      <c r="I20649" s="28"/>
    </row>
    <row r="20650" spans="9:9">
      <c r="I20650" s="28"/>
    </row>
    <row r="20651" spans="9:9">
      <c r="I20651" s="28"/>
    </row>
    <row r="20652" spans="9:9">
      <c r="I20652" s="28"/>
    </row>
    <row r="20653" spans="9:9">
      <c r="I20653" s="28"/>
    </row>
    <row r="20654" spans="9:9">
      <c r="I20654" s="28"/>
    </row>
    <row r="20655" spans="9:9">
      <c r="I20655" s="28"/>
    </row>
    <row r="20656" spans="9:9">
      <c r="I20656" s="28"/>
    </row>
    <row r="20657" spans="9:9">
      <c r="I20657" s="28"/>
    </row>
    <row r="20658" spans="9:9">
      <c r="I20658" s="28"/>
    </row>
    <row r="20659" spans="9:9">
      <c r="I20659" s="28"/>
    </row>
    <row r="20660" spans="9:9">
      <c r="I20660" s="28"/>
    </row>
    <row r="20661" spans="9:9">
      <c r="I20661" s="28"/>
    </row>
    <row r="20662" spans="9:9">
      <c r="I20662" s="28"/>
    </row>
    <row r="20663" spans="9:9">
      <c r="I20663" s="28"/>
    </row>
    <row r="20664" spans="9:9">
      <c r="I20664" s="28"/>
    </row>
    <row r="20665" spans="9:9">
      <c r="I20665" s="28"/>
    </row>
    <row r="20666" spans="9:9">
      <c r="I20666" s="28"/>
    </row>
    <row r="20667" spans="9:9">
      <c r="I20667" s="28"/>
    </row>
    <row r="20668" spans="9:9">
      <c r="I20668" s="28"/>
    </row>
    <row r="20669" spans="9:9">
      <c r="I20669" s="28"/>
    </row>
    <row r="20670" spans="9:9">
      <c r="I20670" s="28"/>
    </row>
    <row r="20671" spans="9:9">
      <c r="I20671" s="28"/>
    </row>
    <row r="20672" spans="9:9">
      <c r="I20672" s="28"/>
    </row>
    <row r="20673" spans="9:9">
      <c r="I20673" s="28"/>
    </row>
    <row r="20674" spans="9:9">
      <c r="I20674" s="28"/>
    </row>
    <row r="20675" spans="9:9">
      <c r="I20675" s="28"/>
    </row>
    <row r="20676" spans="9:9">
      <c r="I20676" s="28"/>
    </row>
    <row r="20677" spans="9:9">
      <c r="I20677" s="28"/>
    </row>
    <row r="20678" spans="9:9">
      <c r="I20678" s="28"/>
    </row>
    <row r="20679" spans="9:9">
      <c r="I20679" s="28"/>
    </row>
    <row r="20680" spans="9:9">
      <c r="I20680" s="28"/>
    </row>
    <row r="20681" spans="9:9">
      <c r="I20681" s="28"/>
    </row>
    <row r="20682" spans="9:9">
      <c r="I20682" s="28"/>
    </row>
    <row r="20683" spans="9:9">
      <c r="I20683" s="28"/>
    </row>
    <row r="20684" spans="9:9">
      <c r="I20684" s="28"/>
    </row>
    <row r="20685" spans="9:9">
      <c r="I20685" s="28"/>
    </row>
    <row r="20686" spans="9:9">
      <c r="I20686" s="28"/>
    </row>
    <row r="20687" spans="9:9">
      <c r="I20687" s="28"/>
    </row>
    <row r="20688" spans="9:9">
      <c r="I20688" s="28"/>
    </row>
    <row r="20689" spans="9:9">
      <c r="I20689" s="28"/>
    </row>
    <row r="20690" spans="9:9">
      <c r="I20690" s="28"/>
    </row>
    <row r="20691" spans="9:9">
      <c r="I20691" s="28"/>
    </row>
    <row r="20692" spans="9:9">
      <c r="I20692" s="28"/>
    </row>
    <row r="20693" spans="9:9">
      <c r="I20693" s="28"/>
    </row>
    <row r="20694" spans="9:9">
      <c r="I20694" s="28"/>
    </row>
    <row r="20695" spans="9:9">
      <c r="I20695" s="28"/>
    </row>
    <row r="20696" spans="9:9">
      <c r="I20696" s="28"/>
    </row>
    <row r="20697" spans="9:9">
      <c r="I20697" s="28"/>
    </row>
    <row r="20698" spans="9:9">
      <c r="I20698" s="28"/>
    </row>
    <row r="20699" spans="9:9">
      <c r="I20699" s="28"/>
    </row>
    <row r="20700" spans="9:9">
      <c r="I20700" s="28"/>
    </row>
    <row r="20701" spans="9:9">
      <c r="I20701" s="28"/>
    </row>
    <row r="20702" spans="9:9">
      <c r="I20702" s="28"/>
    </row>
    <row r="20703" spans="9:9">
      <c r="I20703" s="28"/>
    </row>
    <row r="20704" spans="9:9">
      <c r="I20704" s="28"/>
    </row>
    <row r="20705" spans="9:9">
      <c r="I20705" s="28"/>
    </row>
    <row r="20706" spans="9:9">
      <c r="I20706" s="28"/>
    </row>
    <row r="20707" spans="9:9">
      <c r="I20707" s="28"/>
    </row>
    <row r="20708" spans="9:9">
      <c r="I20708" s="28"/>
    </row>
    <row r="20709" spans="9:9">
      <c r="I20709" s="28"/>
    </row>
    <row r="20710" spans="9:9">
      <c r="I20710" s="28"/>
    </row>
    <row r="20711" spans="9:9">
      <c r="I20711" s="28"/>
    </row>
    <row r="20712" spans="9:9">
      <c r="I20712" s="28"/>
    </row>
    <row r="20713" spans="9:9">
      <c r="I20713" s="28"/>
    </row>
    <row r="20714" spans="9:9">
      <c r="I20714" s="28"/>
    </row>
    <row r="20715" spans="9:9">
      <c r="I20715" s="28"/>
    </row>
    <row r="20716" spans="9:9">
      <c r="I20716" s="28"/>
    </row>
    <row r="20717" spans="9:9">
      <c r="I20717" s="28"/>
    </row>
    <row r="20718" spans="9:9">
      <c r="I20718" s="28"/>
    </row>
    <row r="20719" spans="9:9">
      <c r="I20719" s="28"/>
    </row>
    <row r="20720" spans="9:9">
      <c r="I20720" s="28"/>
    </row>
    <row r="20721" spans="9:9">
      <c r="I20721" s="28"/>
    </row>
    <row r="20722" spans="9:9">
      <c r="I20722" s="28"/>
    </row>
    <row r="20723" spans="9:9">
      <c r="I20723" s="28"/>
    </row>
    <row r="20724" spans="9:9">
      <c r="I20724" s="28"/>
    </row>
    <row r="20725" spans="9:9">
      <c r="I20725" s="28"/>
    </row>
    <row r="20726" spans="9:9">
      <c r="I20726" s="28"/>
    </row>
    <row r="20727" spans="9:9">
      <c r="I20727" s="28"/>
    </row>
    <row r="20728" spans="9:9">
      <c r="I20728" s="28"/>
    </row>
    <row r="20729" spans="9:9">
      <c r="I20729" s="28"/>
    </row>
    <row r="20730" spans="9:9">
      <c r="I20730" s="28"/>
    </row>
    <row r="20731" spans="9:9">
      <c r="I20731" s="28"/>
    </row>
    <row r="20732" spans="9:9">
      <c r="I20732" s="28"/>
    </row>
    <row r="20733" spans="9:9">
      <c r="I20733" s="28"/>
    </row>
    <row r="20734" spans="9:9">
      <c r="I20734" s="28"/>
    </row>
    <row r="20735" spans="9:9">
      <c r="I20735" s="28"/>
    </row>
    <row r="20736" spans="9:9">
      <c r="I20736" s="28"/>
    </row>
    <row r="20737" spans="9:9">
      <c r="I20737" s="28"/>
    </row>
    <row r="20738" spans="9:9">
      <c r="I20738" s="28"/>
    </row>
    <row r="20739" spans="9:9">
      <c r="I20739" s="28"/>
    </row>
    <row r="20740" spans="9:9">
      <c r="I20740" s="28"/>
    </row>
    <row r="20741" spans="9:9">
      <c r="I20741" s="28"/>
    </row>
    <row r="20742" spans="9:9">
      <c r="I20742" s="28"/>
    </row>
    <row r="20743" spans="9:9">
      <c r="I20743" s="28"/>
    </row>
    <row r="20744" spans="9:9">
      <c r="I20744" s="28"/>
    </row>
    <row r="20745" spans="9:9">
      <c r="I20745" s="28"/>
    </row>
    <row r="20746" spans="9:9">
      <c r="I20746" s="28"/>
    </row>
    <row r="20747" spans="9:9">
      <c r="I20747" s="28"/>
    </row>
    <row r="20748" spans="9:9">
      <c r="I20748" s="28"/>
    </row>
    <row r="20749" spans="9:9">
      <c r="I20749" s="28"/>
    </row>
    <row r="20750" spans="9:9">
      <c r="I20750" s="28"/>
    </row>
    <row r="20751" spans="9:9">
      <c r="I20751" s="28"/>
    </row>
    <row r="20752" spans="9:9">
      <c r="I20752" s="28"/>
    </row>
    <row r="20753" spans="9:9">
      <c r="I20753" s="28"/>
    </row>
    <row r="20754" spans="9:9">
      <c r="I20754" s="28"/>
    </row>
    <row r="20755" spans="9:9">
      <c r="I20755" s="28"/>
    </row>
    <row r="20756" spans="9:9">
      <c r="I20756" s="28"/>
    </row>
    <row r="20757" spans="9:9">
      <c r="I20757" s="28"/>
    </row>
    <row r="20758" spans="9:9">
      <c r="I20758" s="28"/>
    </row>
    <row r="20759" spans="9:9">
      <c r="I20759" s="28"/>
    </row>
    <row r="20760" spans="9:9">
      <c r="I20760" s="28"/>
    </row>
    <row r="20761" spans="9:9">
      <c r="I20761" s="28"/>
    </row>
    <row r="20762" spans="9:9">
      <c r="I20762" s="28"/>
    </row>
    <row r="20763" spans="9:9">
      <c r="I20763" s="28"/>
    </row>
    <row r="20764" spans="9:9">
      <c r="I20764" s="28"/>
    </row>
    <row r="20765" spans="9:9">
      <c r="I20765" s="28"/>
    </row>
    <row r="20766" spans="9:9">
      <c r="I20766" s="28"/>
    </row>
    <row r="20767" spans="9:9">
      <c r="I20767" s="28"/>
    </row>
    <row r="20768" spans="9:9">
      <c r="I20768" s="28"/>
    </row>
    <row r="20769" spans="9:9">
      <c r="I20769" s="28"/>
    </row>
    <row r="20770" spans="9:9">
      <c r="I20770" s="28"/>
    </row>
    <row r="20771" spans="9:9">
      <c r="I20771" s="28"/>
    </row>
    <row r="20772" spans="9:9">
      <c r="I20772" s="28"/>
    </row>
    <row r="20773" spans="9:9">
      <c r="I20773" s="28"/>
    </row>
    <row r="20774" spans="9:9">
      <c r="I20774" s="28"/>
    </row>
    <row r="20775" spans="9:9">
      <c r="I20775" s="28"/>
    </row>
    <row r="20776" spans="9:9">
      <c r="I20776" s="28"/>
    </row>
    <row r="20777" spans="9:9">
      <c r="I20777" s="28"/>
    </row>
    <row r="20778" spans="9:9">
      <c r="I20778" s="28"/>
    </row>
    <row r="20779" spans="9:9">
      <c r="I20779" s="28"/>
    </row>
    <row r="20780" spans="9:9">
      <c r="I20780" s="28"/>
    </row>
    <row r="20781" spans="9:9">
      <c r="I20781" s="28"/>
    </row>
    <row r="20782" spans="9:9">
      <c r="I20782" s="28"/>
    </row>
    <row r="20783" spans="9:9">
      <c r="I20783" s="28"/>
    </row>
    <row r="20784" spans="9:9">
      <c r="I20784" s="28"/>
    </row>
    <row r="20785" spans="9:9">
      <c r="I20785" s="28"/>
    </row>
    <row r="20786" spans="9:9">
      <c r="I20786" s="28"/>
    </row>
    <row r="20787" spans="9:9">
      <c r="I20787" s="28"/>
    </row>
    <row r="20788" spans="9:9">
      <c r="I20788" s="28"/>
    </row>
    <row r="20789" spans="9:9">
      <c r="I20789" s="28"/>
    </row>
    <row r="20790" spans="9:9">
      <c r="I20790" s="28"/>
    </row>
    <row r="20791" spans="9:9">
      <c r="I20791" s="28"/>
    </row>
    <row r="20792" spans="9:9">
      <c r="I20792" s="28"/>
    </row>
    <row r="20793" spans="9:9">
      <c r="I20793" s="28"/>
    </row>
    <row r="20794" spans="9:9">
      <c r="I20794" s="28"/>
    </row>
    <row r="20795" spans="9:9">
      <c r="I20795" s="28"/>
    </row>
    <row r="20796" spans="9:9">
      <c r="I20796" s="28"/>
    </row>
    <row r="20797" spans="9:9">
      <c r="I20797" s="28"/>
    </row>
    <row r="20798" spans="9:9">
      <c r="I20798" s="28"/>
    </row>
    <row r="20799" spans="9:9">
      <c r="I20799" s="28"/>
    </row>
    <row r="20800" spans="9:9">
      <c r="I20800" s="28"/>
    </row>
    <row r="20801" spans="9:9">
      <c r="I20801" s="28"/>
    </row>
    <row r="20802" spans="9:9">
      <c r="I20802" s="28"/>
    </row>
    <row r="20803" spans="9:9">
      <c r="I20803" s="28"/>
    </row>
    <row r="20804" spans="9:9">
      <c r="I20804" s="28"/>
    </row>
    <row r="20805" spans="9:9">
      <c r="I20805" s="28"/>
    </row>
    <row r="20806" spans="9:9">
      <c r="I20806" s="28"/>
    </row>
    <row r="20807" spans="9:9">
      <c r="I20807" s="28"/>
    </row>
    <row r="20808" spans="9:9">
      <c r="I20808" s="28"/>
    </row>
    <row r="20809" spans="9:9">
      <c r="I20809" s="28"/>
    </row>
    <row r="20810" spans="9:9">
      <c r="I20810" s="28"/>
    </row>
    <row r="20811" spans="9:9">
      <c r="I20811" s="28"/>
    </row>
    <row r="20812" spans="9:9">
      <c r="I20812" s="28"/>
    </row>
    <row r="20813" spans="9:9">
      <c r="I20813" s="28"/>
    </row>
    <row r="20814" spans="9:9">
      <c r="I20814" s="28"/>
    </row>
    <row r="20815" spans="9:9">
      <c r="I20815" s="28"/>
    </row>
    <row r="20816" spans="9:9">
      <c r="I20816" s="28"/>
    </row>
    <row r="20817" spans="9:9">
      <c r="I20817" s="28"/>
    </row>
    <row r="20818" spans="9:9">
      <c r="I20818" s="28"/>
    </row>
    <row r="20819" spans="9:9">
      <c r="I20819" s="28"/>
    </row>
    <row r="20820" spans="9:9">
      <c r="I20820" s="28"/>
    </row>
    <row r="20821" spans="9:9">
      <c r="I20821" s="28"/>
    </row>
    <row r="20822" spans="9:9">
      <c r="I20822" s="28"/>
    </row>
    <row r="20823" spans="9:9">
      <c r="I20823" s="28"/>
    </row>
    <row r="20824" spans="9:9">
      <c r="I20824" s="28"/>
    </row>
    <row r="20825" spans="9:9">
      <c r="I20825" s="28"/>
    </row>
    <row r="20826" spans="9:9">
      <c r="I20826" s="28"/>
    </row>
    <row r="20827" spans="9:9">
      <c r="I20827" s="28"/>
    </row>
    <row r="20828" spans="9:9">
      <c r="I20828" s="28"/>
    </row>
    <row r="20829" spans="9:9">
      <c r="I20829" s="28"/>
    </row>
    <row r="20830" spans="9:9">
      <c r="I20830" s="28"/>
    </row>
    <row r="20831" spans="9:9">
      <c r="I20831" s="28"/>
    </row>
    <row r="20832" spans="9:9">
      <c r="I20832" s="28"/>
    </row>
    <row r="20833" spans="9:9">
      <c r="I20833" s="28"/>
    </row>
    <row r="20834" spans="9:9">
      <c r="I20834" s="28"/>
    </row>
    <row r="20835" spans="9:9">
      <c r="I20835" s="28"/>
    </row>
    <row r="20836" spans="9:9">
      <c r="I20836" s="28"/>
    </row>
    <row r="20837" spans="9:9">
      <c r="I20837" s="28"/>
    </row>
    <row r="20838" spans="9:9">
      <c r="I20838" s="28"/>
    </row>
    <row r="20839" spans="9:9">
      <c r="I20839" s="28"/>
    </row>
    <row r="20840" spans="9:9">
      <c r="I20840" s="28"/>
    </row>
    <row r="20841" spans="9:9">
      <c r="I20841" s="28"/>
    </row>
    <row r="20842" spans="9:9">
      <c r="I20842" s="28"/>
    </row>
    <row r="20843" spans="9:9">
      <c r="I20843" s="28"/>
    </row>
    <row r="20844" spans="9:9">
      <c r="I20844" s="28"/>
    </row>
    <row r="20845" spans="9:9">
      <c r="I20845" s="28"/>
    </row>
    <row r="20846" spans="9:9">
      <c r="I20846" s="28"/>
    </row>
    <row r="20847" spans="9:9">
      <c r="I20847" s="28"/>
    </row>
    <row r="20848" spans="9:9">
      <c r="I20848" s="28"/>
    </row>
    <row r="20849" spans="9:9">
      <c r="I20849" s="28"/>
    </row>
    <row r="20850" spans="9:9">
      <c r="I20850" s="28"/>
    </row>
    <row r="20851" spans="9:9">
      <c r="I20851" s="28"/>
    </row>
    <row r="20852" spans="9:9">
      <c r="I20852" s="28"/>
    </row>
    <row r="20853" spans="9:9">
      <c r="I20853" s="28"/>
    </row>
    <row r="20854" spans="9:9">
      <c r="I20854" s="28"/>
    </row>
    <row r="20855" spans="9:9">
      <c r="I20855" s="28"/>
    </row>
    <row r="20856" spans="9:9">
      <c r="I20856" s="28"/>
    </row>
    <row r="20857" spans="9:9">
      <c r="I20857" s="28"/>
    </row>
    <row r="20858" spans="9:9">
      <c r="I20858" s="28"/>
    </row>
    <row r="20859" spans="9:9">
      <c r="I20859" s="28"/>
    </row>
    <row r="20860" spans="9:9">
      <c r="I20860" s="28"/>
    </row>
    <row r="20861" spans="9:9">
      <c r="I20861" s="28"/>
    </row>
    <row r="20862" spans="9:9">
      <c r="I20862" s="28"/>
    </row>
    <row r="20863" spans="9:9">
      <c r="I20863" s="28"/>
    </row>
    <row r="20864" spans="9:9">
      <c r="I20864" s="28"/>
    </row>
    <row r="20865" spans="9:9">
      <c r="I20865" s="28"/>
    </row>
    <row r="20866" spans="9:9">
      <c r="I20866" s="28"/>
    </row>
    <row r="20867" spans="9:9">
      <c r="I20867" s="28"/>
    </row>
    <row r="20868" spans="9:9">
      <c r="I20868" s="28"/>
    </row>
    <row r="20869" spans="9:9">
      <c r="I20869" s="28"/>
    </row>
    <row r="20870" spans="9:9">
      <c r="I20870" s="28"/>
    </row>
    <row r="20871" spans="9:9">
      <c r="I20871" s="28"/>
    </row>
    <row r="20872" spans="9:9">
      <c r="I20872" s="28"/>
    </row>
    <row r="20873" spans="9:9">
      <c r="I20873" s="28"/>
    </row>
    <row r="20874" spans="9:9">
      <c r="I20874" s="28"/>
    </row>
    <row r="20875" spans="9:9">
      <c r="I20875" s="28"/>
    </row>
    <row r="20876" spans="9:9">
      <c r="I20876" s="28"/>
    </row>
    <row r="20877" spans="9:9">
      <c r="I20877" s="28"/>
    </row>
    <row r="20878" spans="9:9">
      <c r="I20878" s="28"/>
    </row>
    <row r="20879" spans="9:9">
      <c r="I20879" s="28"/>
    </row>
    <row r="20880" spans="9:9">
      <c r="I20880" s="28"/>
    </row>
    <row r="20881" spans="9:9">
      <c r="I20881" s="28"/>
    </row>
    <row r="20882" spans="9:9">
      <c r="I20882" s="28"/>
    </row>
    <row r="20883" spans="9:9">
      <c r="I20883" s="28"/>
    </row>
    <row r="20884" spans="9:9">
      <c r="I20884" s="28"/>
    </row>
    <row r="20885" spans="9:9">
      <c r="I20885" s="28"/>
    </row>
    <row r="20886" spans="9:9">
      <c r="I20886" s="28"/>
    </row>
    <row r="20887" spans="9:9">
      <c r="I20887" s="28"/>
    </row>
    <row r="20888" spans="9:9">
      <c r="I20888" s="28"/>
    </row>
    <row r="20889" spans="9:9">
      <c r="I20889" s="28"/>
    </row>
    <row r="20890" spans="9:9">
      <c r="I20890" s="28"/>
    </row>
    <row r="20891" spans="9:9">
      <c r="I20891" s="28"/>
    </row>
    <row r="20892" spans="9:9">
      <c r="I20892" s="28"/>
    </row>
    <row r="20893" spans="9:9">
      <c r="I20893" s="28"/>
    </row>
    <row r="20894" spans="9:9">
      <c r="I20894" s="28"/>
    </row>
    <row r="20895" spans="9:9">
      <c r="I20895" s="28"/>
    </row>
    <row r="20896" spans="9:9">
      <c r="I20896" s="28"/>
    </row>
    <row r="20897" spans="9:9">
      <c r="I20897" s="28"/>
    </row>
    <row r="20898" spans="9:9">
      <c r="I20898" s="28"/>
    </row>
    <row r="20899" spans="9:9">
      <c r="I20899" s="28"/>
    </row>
    <row r="20900" spans="9:9">
      <c r="I20900" s="28"/>
    </row>
    <row r="20901" spans="9:9">
      <c r="I20901" s="28"/>
    </row>
    <row r="20902" spans="9:9">
      <c r="I20902" s="28"/>
    </row>
    <row r="20903" spans="9:9">
      <c r="I20903" s="28"/>
    </row>
    <row r="20904" spans="9:9">
      <c r="I20904" s="28"/>
    </row>
    <row r="20905" spans="9:9">
      <c r="I20905" s="28"/>
    </row>
    <row r="20906" spans="9:9">
      <c r="I20906" s="28"/>
    </row>
    <row r="20907" spans="9:9">
      <c r="I20907" s="28"/>
    </row>
    <row r="20908" spans="9:9">
      <c r="I20908" s="28"/>
    </row>
    <row r="20909" spans="9:9">
      <c r="I20909" s="28"/>
    </row>
    <row r="20910" spans="9:9">
      <c r="I20910" s="28"/>
    </row>
    <row r="20911" spans="9:9">
      <c r="I20911" s="28"/>
    </row>
    <row r="20912" spans="9:9">
      <c r="I20912" s="28"/>
    </row>
    <row r="20913" spans="9:9">
      <c r="I20913" s="28"/>
    </row>
    <row r="20914" spans="9:9">
      <c r="I20914" s="28"/>
    </row>
    <row r="20915" spans="9:9">
      <c r="I20915" s="28"/>
    </row>
    <row r="20916" spans="9:9">
      <c r="I20916" s="28"/>
    </row>
    <row r="20917" spans="9:9">
      <c r="I20917" s="28"/>
    </row>
    <row r="20918" spans="9:9">
      <c r="I20918" s="28"/>
    </row>
    <row r="20919" spans="9:9">
      <c r="I20919" s="28"/>
    </row>
    <row r="20920" spans="9:9">
      <c r="I20920" s="28"/>
    </row>
    <row r="20921" spans="9:9">
      <c r="I20921" s="28"/>
    </row>
    <row r="20922" spans="9:9">
      <c r="I20922" s="28"/>
    </row>
    <row r="20923" spans="9:9">
      <c r="I20923" s="28"/>
    </row>
    <row r="20924" spans="9:9">
      <c r="I20924" s="28"/>
    </row>
    <row r="20925" spans="9:9">
      <c r="I20925" s="28"/>
    </row>
    <row r="20926" spans="9:9">
      <c r="I20926" s="28"/>
    </row>
    <row r="20927" spans="9:9">
      <c r="I20927" s="28"/>
    </row>
    <row r="20928" spans="9:9">
      <c r="I20928" s="28"/>
    </row>
    <row r="20929" spans="9:9">
      <c r="I20929" s="28"/>
    </row>
    <row r="20930" spans="9:9">
      <c r="I20930" s="28"/>
    </row>
    <row r="20931" spans="9:9">
      <c r="I20931" s="28"/>
    </row>
    <row r="20932" spans="9:9">
      <c r="I20932" s="28"/>
    </row>
    <row r="20933" spans="9:9">
      <c r="I20933" s="28"/>
    </row>
    <row r="20934" spans="9:9">
      <c r="I20934" s="28"/>
    </row>
    <row r="20935" spans="9:9">
      <c r="I20935" s="28"/>
    </row>
    <row r="20936" spans="9:9">
      <c r="I20936" s="28"/>
    </row>
    <row r="20937" spans="9:9">
      <c r="I20937" s="28"/>
    </row>
    <row r="20938" spans="9:9">
      <c r="I20938" s="28"/>
    </row>
    <row r="20939" spans="9:9">
      <c r="I20939" s="28"/>
    </row>
    <row r="20940" spans="9:9">
      <c r="I20940" s="28"/>
    </row>
    <row r="20941" spans="9:9">
      <c r="I20941" s="28"/>
    </row>
    <row r="20942" spans="9:9">
      <c r="I20942" s="28"/>
    </row>
    <row r="20943" spans="9:9">
      <c r="I20943" s="28"/>
    </row>
    <row r="20944" spans="9:9">
      <c r="I20944" s="28"/>
    </row>
    <row r="20945" spans="9:9">
      <c r="I20945" s="28"/>
    </row>
    <row r="20946" spans="9:9">
      <c r="I20946" s="28"/>
    </row>
    <row r="20947" spans="9:9">
      <c r="I20947" s="28"/>
    </row>
    <row r="20948" spans="9:9">
      <c r="I20948" s="28"/>
    </row>
    <row r="20949" spans="9:9">
      <c r="I20949" s="28"/>
    </row>
    <row r="20950" spans="9:9">
      <c r="I20950" s="28"/>
    </row>
    <row r="20951" spans="9:9">
      <c r="I20951" s="28"/>
    </row>
    <row r="20952" spans="9:9">
      <c r="I20952" s="28"/>
    </row>
    <row r="20953" spans="9:9">
      <c r="I20953" s="28"/>
    </row>
    <row r="20954" spans="9:9">
      <c r="I20954" s="28"/>
    </row>
    <row r="20955" spans="9:9">
      <c r="I20955" s="28"/>
    </row>
    <row r="20956" spans="9:9">
      <c r="I20956" s="28"/>
    </row>
    <row r="20957" spans="9:9">
      <c r="I20957" s="28"/>
    </row>
    <row r="20958" spans="9:9">
      <c r="I20958" s="28"/>
    </row>
    <row r="20959" spans="9:9">
      <c r="I20959" s="28"/>
    </row>
    <row r="20960" spans="9:9">
      <c r="I20960" s="28"/>
    </row>
    <row r="20961" spans="9:9">
      <c r="I20961" s="28"/>
    </row>
    <row r="20962" spans="9:9">
      <c r="I20962" s="28"/>
    </row>
    <row r="20963" spans="9:9">
      <c r="I20963" s="28"/>
    </row>
    <row r="20964" spans="9:9">
      <c r="I20964" s="28"/>
    </row>
    <row r="20965" spans="9:9">
      <c r="I20965" s="28"/>
    </row>
    <row r="20966" spans="9:9">
      <c r="I20966" s="28"/>
    </row>
    <row r="20967" spans="9:9">
      <c r="I20967" s="28"/>
    </row>
    <row r="20968" spans="9:9">
      <c r="I20968" s="28"/>
    </row>
    <row r="20969" spans="9:9">
      <c r="I20969" s="28"/>
    </row>
    <row r="20970" spans="9:9">
      <c r="I20970" s="28"/>
    </row>
    <row r="20971" spans="9:9">
      <c r="I20971" s="28"/>
    </row>
    <row r="20972" spans="9:9">
      <c r="I20972" s="28"/>
    </row>
    <row r="20973" spans="9:9">
      <c r="I20973" s="28"/>
    </row>
    <row r="20974" spans="9:9">
      <c r="I20974" s="28"/>
    </row>
    <row r="20975" spans="9:9">
      <c r="I20975" s="28"/>
    </row>
    <row r="20976" spans="9:9">
      <c r="I20976" s="28"/>
    </row>
    <row r="20977" spans="9:9">
      <c r="I20977" s="28"/>
    </row>
    <row r="20978" spans="9:9">
      <c r="I20978" s="28"/>
    </row>
    <row r="20979" spans="9:9">
      <c r="I20979" s="28"/>
    </row>
    <row r="20980" spans="9:9">
      <c r="I20980" s="28"/>
    </row>
    <row r="20981" spans="9:9">
      <c r="I20981" s="28"/>
    </row>
    <row r="20982" spans="9:9">
      <c r="I20982" s="28"/>
    </row>
    <row r="20983" spans="9:9">
      <c r="I20983" s="28"/>
    </row>
    <row r="20984" spans="9:9">
      <c r="I20984" s="28"/>
    </row>
    <row r="20985" spans="9:9">
      <c r="I20985" s="28"/>
    </row>
    <row r="20986" spans="9:9">
      <c r="I20986" s="28"/>
    </row>
    <row r="20987" spans="9:9">
      <c r="I20987" s="28"/>
    </row>
    <row r="20988" spans="9:9">
      <c r="I20988" s="28"/>
    </row>
    <row r="20989" spans="9:9">
      <c r="I20989" s="28"/>
    </row>
    <row r="20990" spans="9:9">
      <c r="I20990" s="28"/>
    </row>
    <row r="20991" spans="9:9">
      <c r="I20991" s="28"/>
    </row>
    <row r="20992" spans="9:9">
      <c r="I20992" s="28"/>
    </row>
    <row r="20993" spans="9:9">
      <c r="I20993" s="28"/>
    </row>
    <row r="20994" spans="9:9">
      <c r="I20994" s="28"/>
    </row>
    <row r="20995" spans="9:9">
      <c r="I20995" s="28"/>
    </row>
    <row r="20996" spans="9:9">
      <c r="I20996" s="28"/>
    </row>
    <row r="20997" spans="9:9">
      <c r="I20997" s="28"/>
    </row>
    <row r="20998" spans="9:9">
      <c r="I20998" s="28"/>
    </row>
    <row r="20999" spans="9:9">
      <c r="I20999" s="28"/>
    </row>
    <row r="21000" spans="9:9">
      <c r="I21000" s="28"/>
    </row>
    <row r="21001" spans="9:9">
      <c r="I21001" s="28"/>
    </row>
    <row r="21002" spans="9:9">
      <c r="I21002" s="28"/>
    </row>
    <row r="21003" spans="9:9">
      <c r="I21003" s="28"/>
    </row>
    <row r="21004" spans="9:9">
      <c r="I21004" s="28"/>
    </row>
    <row r="21005" spans="9:9">
      <c r="I21005" s="28"/>
    </row>
    <row r="21006" spans="9:9">
      <c r="I21006" s="28"/>
    </row>
    <row r="21007" spans="9:9">
      <c r="I21007" s="28"/>
    </row>
    <row r="21008" spans="9:9">
      <c r="I21008" s="28"/>
    </row>
    <row r="21009" spans="9:9">
      <c r="I21009" s="28"/>
    </row>
    <row r="21010" spans="9:9">
      <c r="I21010" s="28"/>
    </row>
    <row r="21011" spans="9:9">
      <c r="I21011" s="28"/>
    </row>
    <row r="21012" spans="9:9">
      <c r="I21012" s="28"/>
    </row>
    <row r="21013" spans="9:9">
      <c r="I21013" s="28"/>
    </row>
    <row r="21014" spans="9:9">
      <c r="I21014" s="28"/>
    </row>
    <row r="21015" spans="9:9">
      <c r="I21015" s="28"/>
    </row>
    <row r="21016" spans="9:9">
      <c r="I21016" s="28"/>
    </row>
    <row r="21017" spans="9:9">
      <c r="I21017" s="28"/>
    </row>
    <row r="21018" spans="9:9">
      <c r="I21018" s="28"/>
    </row>
    <row r="21019" spans="9:9">
      <c r="I21019" s="28"/>
    </row>
    <row r="21020" spans="9:9">
      <c r="I21020" s="28"/>
    </row>
    <row r="21021" spans="9:9">
      <c r="I21021" s="28"/>
    </row>
    <row r="21022" spans="9:9">
      <c r="I21022" s="28"/>
    </row>
    <row r="21023" spans="9:9">
      <c r="I21023" s="28"/>
    </row>
    <row r="21024" spans="9:9">
      <c r="I21024" s="28"/>
    </row>
    <row r="21025" spans="9:9">
      <c r="I21025" s="28"/>
    </row>
    <row r="21026" spans="9:9">
      <c r="I21026" s="28"/>
    </row>
    <row r="21027" spans="9:9">
      <c r="I21027" s="28"/>
    </row>
    <row r="21028" spans="9:9">
      <c r="I21028" s="28"/>
    </row>
    <row r="21029" spans="9:9">
      <c r="I21029" s="28"/>
    </row>
    <row r="21030" spans="9:9">
      <c r="I21030" s="28"/>
    </row>
    <row r="21031" spans="9:9">
      <c r="I21031" s="28"/>
    </row>
    <row r="21032" spans="9:9">
      <c r="I21032" s="28"/>
    </row>
    <row r="21033" spans="9:9">
      <c r="I21033" s="28"/>
    </row>
    <row r="21034" spans="9:9">
      <c r="I21034" s="28"/>
    </row>
    <row r="21035" spans="9:9">
      <c r="I21035" s="28"/>
    </row>
    <row r="21036" spans="9:9">
      <c r="I21036" s="28"/>
    </row>
    <row r="21037" spans="9:9">
      <c r="I21037" s="28"/>
    </row>
    <row r="21038" spans="9:9">
      <c r="I21038" s="28"/>
    </row>
    <row r="21039" spans="9:9">
      <c r="I21039" s="28"/>
    </row>
    <row r="21040" spans="9:9">
      <c r="I21040" s="28"/>
    </row>
    <row r="21041" spans="9:9">
      <c r="I21041" s="28"/>
    </row>
    <row r="21042" spans="9:9">
      <c r="I21042" s="28"/>
    </row>
    <row r="21043" spans="9:9">
      <c r="I21043" s="28"/>
    </row>
    <row r="21044" spans="9:9">
      <c r="I21044" s="28"/>
    </row>
    <row r="21045" spans="9:9">
      <c r="I21045" s="28"/>
    </row>
    <row r="21046" spans="9:9">
      <c r="I21046" s="28"/>
    </row>
    <row r="21047" spans="9:9">
      <c r="I21047" s="28"/>
    </row>
    <row r="21048" spans="9:9">
      <c r="I21048" s="28"/>
    </row>
    <row r="21049" spans="9:9">
      <c r="I21049" s="28"/>
    </row>
    <row r="21050" spans="9:9">
      <c r="I21050" s="28"/>
    </row>
    <row r="21051" spans="9:9">
      <c r="I21051" s="28"/>
    </row>
    <row r="21052" spans="9:9">
      <c r="I21052" s="28"/>
    </row>
    <row r="21053" spans="9:9">
      <c r="I21053" s="28"/>
    </row>
    <row r="21054" spans="9:9">
      <c r="I21054" s="28"/>
    </row>
    <row r="21055" spans="9:9">
      <c r="I21055" s="28"/>
    </row>
    <row r="21056" spans="9:9">
      <c r="I21056" s="28"/>
    </row>
    <row r="21057" spans="9:9">
      <c r="I21057" s="28"/>
    </row>
    <row r="21058" spans="9:9">
      <c r="I21058" s="28"/>
    </row>
    <row r="21059" spans="9:9">
      <c r="I21059" s="28"/>
    </row>
    <row r="21060" spans="9:9">
      <c r="I21060" s="28"/>
    </row>
    <row r="21061" spans="9:9">
      <c r="I21061" s="28"/>
    </row>
    <row r="21062" spans="9:9">
      <c r="I21062" s="28"/>
    </row>
    <row r="21063" spans="9:9">
      <c r="I21063" s="28"/>
    </row>
    <row r="21064" spans="9:9">
      <c r="I21064" s="28"/>
    </row>
    <row r="21065" spans="9:9">
      <c r="I21065" s="28"/>
    </row>
    <row r="21066" spans="9:9">
      <c r="I21066" s="28"/>
    </row>
    <row r="21067" spans="9:9">
      <c r="I21067" s="28"/>
    </row>
    <row r="21068" spans="9:9">
      <c r="I21068" s="28"/>
    </row>
    <row r="21069" spans="9:9">
      <c r="I21069" s="28"/>
    </row>
    <row r="21070" spans="9:9">
      <c r="I21070" s="28"/>
    </row>
    <row r="21071" spans="9:9">
      <c r="I21071" s="28"/>
    </row>
    <row r="21072" spans="9:9">
      <c r="I21072" s="28"/>
    </row>
    <row r="21073" spans="9:9">
      <c r="I21073" s="28"/>
    </row>
    <row r="21074" spans="9:9">
      <c r="I21074" s="28"/>
    </row>
    <row r="21075" spans="9:9">
      <c r="I21075" s="28"/>
    </row>
    <row r="21076" spans="9:9">
      <c r="I21076" s="28"/>
    </row>
    <row r="21077" spans="9:9">
      <c r="I21077" s="28"/>
    </row>
    <row r="21078" spans="9:9">
      <c r="I21078" s="28"/>
    </row>
    <row r="21079" spans="9:9">
      <c r="I21079" s="28"/>
    </row>
    <row r="21080" spans="9:9">
      <c r="I21080" s="28"/>
    </row>
    <row r="21081" spans="9:9">
      <c r="I21081" s="28"/>
    </row>
    <row r="21082" spans="9:9">
      <c r="I21082" s="28"/>
    </row>
    <row r="21083" spans="9:9">
      <c r="I21083" s="28"/>
    </row>
    <row r="21084" spans="9:9">
      <c r="I21084" s="28"/>
    </row>
    <row r="21085" spans="9:9">
      <c r="I21085" s="28"/>
    </row>
    <row r="21086" spans="9:9">
      <c r="I21086" s="28"/>
    </row>
    <row r="21087" spans="9:9">
      <c r="I21087" s="28"/>
    </row>
    <row r="21088" spans="9:9">
      <c r="I21088" s="28"/>
    </row>
    <row r="21089" spans="9:9">
      <c r="I21089" s="28"/>
    </row>
    <row r="21090" spans="9:9">
      <c r="I21090" s="28"/>
    </row>
    <row r="21091" spans="9:9">
      <c r="I21091" s="28"/>
    </row>
    <row r="21092" spans="9:9">
      <c r="I21092" s="28"/>
    </row>
    <row r="21093" spans="9:9">
      <c r="I21093" s="28"/>
    </row>
    <row r="21094" spans="9:9">
      <c r="I21094" s="28"/>
    </row>
    <row r="21095" spans="9:9">
      <c r="I21095" s="28"/>
    </row>
    <row r="21096" spans="9:9">
      <c r="I21096" s="28"/>
    </row>
    <row r="21097" spans="9:9">
      <c r="I21097" s="28"/>
    </row>
    <row r="21098" spans="9:9">
      <c r="I21098" s="28"/>
    </row>
    <row r="21099" spans="9:9">
      <c r="I21099" s="28"/>
    </row>
    <row r="21100" spans="9:9">
      <c r="I21100" s="28"/>
    </row>
    <row r="21101" spans="9:9">
      <c r="I21101" s="28"/>
    </row>
    <row r="21102" spans="9:9">
      <c r="I21102" s="28"/>
    </row>
    <row r="21103" spans="9:9">
      <c r="I21103" s="28"/>
    </row>
    <row r="21104" spans="9:9">
      <c r="I21104" s="28"/>
    </row>
    <row r="21105" spans="9:9">
      <c r="I21105" s="28"/>
    </row>
    <row r="21106" spans="9:9">
      <c r="I21106" s="28"/>
    </row>
    <row r="21107" spans="9:9">
      <c r="I21107" s="28"/>
    </row>
    <row r="21108" spans="9:9">
      <c r="I21108" s="28"/>
    </row>
    <row r="21109" spans="9:9">
      <c r="I21109" s="28"/>
    </row>
    <row r="21110" spans="9:9">
      <c r="I21110" s="28"/>
    </row>
    <row r="21111" spans="9:9">
      <c r="I21111" s="28"/>
    </row>
    <row r="21112" spans="9:9">
      <c r="I21112" s="28"/>
    </row>
    <row r="21113" spans="9:9">
      <c r="I21113" s="28"/>
    </row>
    <row r="21114" spans="9:9">
      <c r="I21114" s="28"/>
    </row>
    <row r="21115" spans="9:9">
      <c r="I21115" s="28"/>
    </row>
    <row r="21116" spans="9:9">
      <c r="I21116" s="28"/>
    </row>
    <row r="21117" spans="9:9">
      <c r="I21117" s="28"/>
    </row>
    <row r="21118" spans="9:9">
      <c r="I21118" s="28"/>
    </row>
    <row r="21119" spans="9:9">
      <c r="I21119" s="28"/>
    </row>
    <row r="21120" spans="9:9">
      <c r="I21120" s="28"/>
    </row>
    <row r="21121" spans="9:9">
      <c r="I21121" s="28"/>
    </row>
    <row r="21122" spans="9:9">
      <c r="I21122" s="28"/>
    </row>
    <row r="21123" spans="9:9">
      <c r="I21123" s="28"/>
    </row>
    <row r="21124" spans="9:9">
      <c r="I21124" s="28"/>
    </row>
    <row r="21125" spans="9:9">
      <c r="I21125" s="28"/>
    </row>
    <row r="21126" spans="9:9">
      <c r="I21126" s="28"/>
    </row>
    <row r="21127" spans="9:9">
      <c r="I21127" s="28"/>
    </row>
    <row r="21128" spans="9:9">
      <c r="I21128" s="28"/>
    </row>
    <row r="21129" spans="9:9">
      <c r="I21129" s="28"/>
    </row>
    <row r="21130" spans="9:9">
      <c r="I21130" s="28"/>
    </row>
    <row r="21131" spans="9:9">
      <c r="I21131" s="28"/>
    </row>
    <row r="21132" spans="9:9">
      <c r="I21132" s="28"/>
    </row>
    <row r="21133" spans="9:9">
      <c r="I21133" s="28"/>
    </row>
    <row r="21134" spans="9:9">
      <c r="I21134" s="28"/>
    </row>
    <row r="21135" spans="9:9">
      <c r="I21135" s="28"/>
    </row>
    <row r="21136" spans="9:9">
      <c r="I21136" s="28"/>
    </row>
    <row r="21137" spans="9:9">
      <c r="I21137" s="28"/>
    </row>
    <row r="21138" spans="9:9">
      <c r="I21138" s="28"/>
    </row>
    <row r="21139" spans="9:9">
      <c r="I21139" s="28"/>
    </row>
    <row r="21140" spans="9:9">
      <c r="I21140" s="28"/>
    </row>
    <row r="21141" spans="9:9">
      <c r="I21141" s="28"/>
    </row>
    <row r="21142" spans="9:9">
      <c r="I21142" s="28"/>
    </row>
    <row r="21143" spans="9:9">
      <c r="I21143" s="28"/>
    </row>
    <row r="21144" spans="9:9">
      <c r="I21144" s="28"/>
    </row>
    <row r="21145" spans="9:9">
      <c r="I21145" s="28"/>
    </row>
    <row r="21146" spans="9:9">
      <c r="I21146" s="28"/>
    </row>
    <row r="21147" spans="9:9">
      <c r="I21147" s="28"/>
    </row>
    <row r="21148" spans="9:9">
      <c r="I21148" s="28"/>
    </row>
    <row r="21149" spans="9:9">
      <c r="I21149" s="28"/>
    </row>
    <row r="21150" spans="9:9">
      <c r="I21150" s="28"/>
    </row>
    <row r="21151" spans="9:9">
      <c r="I21151" s="28"/>
    </row>
    <row r="21152" spans="9:9">
      <c r="I21152" s="28"/>
    </row>
    <row r="21153" spans="9:9">
      <c r="I21153" s="28"/>
    </row>
    <row r="21154" spans="9:9">
      <c r="I21154" s="28"/>
    </row>
    <row r="21155" spans="9:9">
      <c r="I21155" s="28"/>
    </row>
    <row r="21156" spans="9:9">
      <c r="I21156" s="28"/>
    </row>
    <row r="21157" spans="9:9">
      <c r="I21157" s="28"/>
    </row>
    <row r="21158" spans="9:9">
      <c r="I21158" s="28"/>
    </row>
    <row r="21159" spans="9:9">
      <c r="I21159" s="28"/>
    </row>
    <row r="21160" spans="9:9">
      <c r="I21160" s="28"/>
    </row>
    <row r="21161" spans="9:9">
      <c r="I21161" s="28"/>
    </row>
    <row r="21162" spans="9:9">
      <c r="I21162" s="28"/>
    </row>
    <row r="21163" spans="9:9">
      <c r="I21163" s="28"/>
    </row>
    <row r="21164" spans="9:9">
      <c r="I21164" s="28"/>
    </row>
    <row r="21165" spans="9:9">
      <c r="I21165" s="28"/>
    </row>
    <row r="21166" spans="9:9">
      <c r="I21166" s="28"/>
    </row>
    <row r="21167" spans="9:9">
      <c r="I21167" s="28"/>
    </row>
    <row r="21168" spans="9:9">
      <c r="I21168" s="28"/>
    </row>
    <row r="21169" spans="9:9">
      <c r="I21169" s="28"/>
    </row>
    <row r="21170" spans="9:9">
      <c r="I21170" s="28"/>
    </row>
    <row r="21171" spans="9:9">
      <c r="I21171" s="28"/>
    </row>
    <row r="21172" spans="9:9">
      <c r="I21172" s="28"/>
    </row>
    <row r="21173" spans="9:9">
      <c r="I21173" s="28"/>
    </row>
    <row r="21174" spans="9:9">
      <c r="I21174" s="28"/>
    </row>
    <row r="21175" spans="9:9">
      <c r="I21175" s="28"/>
    </row>
    <row r="21176" spans="9:9">
      <c r="I21176" s="28"/>
    </row>
    <row r="21177" spans="9:9">
      <c r="I21177" s="28"/>
    </row>
    <row r="21178" spans="9:9">
      <c r="I21178" s="28"/>
    </row>
    <row r="21179" spans="9:9">
      <c r="I21179" s="28"/>
    </row>
    <row r="21180" spans="9:9">
      <c r="I21180" s="28"/>
    </row>
    <row r="21181" spans="9:9">
      <c r="I21181" s="28"/>
    </row>
    <row r="21182" spans="9:9">
      <c r="I21182" s="28"/>
    </row>
    <row r="21183" spans="9:9">
      <c r="I21183" s="28"/>
    </row>
    <row r="21184" spans="9:9">
      <c r="I21184" s="28"/>
    </row>
    <row r="21185" spans="9:9">
      <c r="I21185" s="28"/>
    </row>
    <row r="21186" spans="9:9">
      <c r="I21186" s="28"/>
    </row>
    <row r="21187" spans="9:9">
      <c r="I21187" s="28"/>
    </row>
    <row r="21188" spans="9:9">
      <c r="I21188" s="28"/>
    </row>
    <row r="21189" spans="9:9">
      <c r="I21189" s="28"/>
    </row>
    <row r="21190" spans="9:9">
      <c r="I21190" s="28"/>
    </row>
    <row r="21191" spans="9:9">
      <c r="I21191" s="28"/>
    </row>
    <row r="21192" spans="9:9">
      <c r="I21192" s="28"/>
    </row>
    <row r="21193" spans="9:9">
      <c r="I21193" s="28"/>
    </row>
    <row r="21194" spans="9:9">
      <c r="I21194" s="28"/>
    </row>
    <row r="21195" spans="9:9">
      <c r="I21195" s="28"/>
    </row>
    <row r="21196" spans="9:9">
      <c r="I21196" s="28"/>
    </row>
    <row r="21197" spans="9:9">
      <c r="I21197" s="28"/>
    </row>
    <row r="21198" spans="9:9">
      <c r="I21198" s="28"/>
    </row>
    <row r="21199" spans="9:9">
      <c r="I21199" s="28"/>
    </row>
    <row r="21200" spans="9:9">
      <c r="I21200" s="28"/>
    </row>
    <row r="21201" spans="9:9">
      <c r="I21201" s="28"/>
    </row>
    <row r="21202" spans="9:9">
      <c r="I21202" s="28"/>
    </row>
    <row r="21203" spans="9:9">
      <c r="I21203" s="28"/>
    </row>
    <row r="21204" spans="9:9">
      <c r="I21204" s="28"/>
    </row>
    <row r="21205" spans="9:9">
      <c r="I21205" s="28"/>
    </row>
    <row r="21206" spans="9:9">
      <c r="I21206" s="28"/>
    </row>
    <row r="21207" spans="9:9">
      <c r="I21207" s="28"/>
    </row>
    <row r="21208" spans="9:9">
      <c r="I21208" s="28"/>
    </row>
    <row r="21209" spans="9:9">
      <c r="I21209" s="28"/>
    </row>
    <row r="21210" spans="9:9">
      <c r="I21210" s="28"/>
    </row>
    <row r="21211" spans="9:9">
      <c r="I21211" s="28"/>
    </row>
    <row r="21212" spans="9:9">
      <c r="I21212" s="28"/>
    </row>
    <row r="21213" spans="9:9">
      <c r="I21213" s="28"/>
    </row>
    <row r="21214" spans="9:9">
      <c r="I21214" s="28"/>
    </row>
    <row r="21215" spans="9:9">
      <c r="I21215" s="28"/>
    </row>
    <row r="21216" spans="9:9">
      <c r="I21216" s="28"/>
    </row>
    <row r="21217" spans="9:9">
      <c r="I21217" s="28"/>
    </row>
    <row r="21218" spans="9:9">
      <c r="I21218" s="28"/>
    </row>
    <row r="21219" spans="9:9">
      <c r="I21219" s="28"/>
    </row>
    <row r="21220" spans="9:9">
      <c r="I21220" s="28"/>
    </row>
    <row r="21221" spans="9:9">
      <c r="I21221" s="28"/>
    </row>
    <row r="21222" spans="9:9">
      <c r="I21222" s="28"/>
    </row>
    <row r="21223" spans="9:9">
      <c r="I21223" s="28"/>
    </row>
    <row r="21224" spans="9:9">
      <c r="I21224" s="28"/>
    </row>
    <row r="21225" spans="9:9">
      <c r="I21225" s="28"/>
    </row>
    <row r="21226" spans="9:9">
      <c r="I21226" s="28"/>
    </row>
    <row r="21227" spans="9:9">
      <c r="I21227" s="28"/>
    </row>
    <row r="21228" spans="9:9">
      <c r="I21228" s="28"/>
    </row>
    <row r="21229" spans="9:9">
      <c r="I21229" s="28"/>
    </row>
    <row r="21230" spans="9:9">
      <c r="I21230" s="28"/>
    </row>
    <row r="21231" spans="9:9">
      <c r="I21231" s="28"/>
    </row>
    <row r="21232" spans="9:9">
      <c r="I21232" s="28"/>
    </row>
    <row r="21233" spans="9:9">
      <c r="I21233" s="28"/>
    </row>
    <row r="21234" spans="9:9">
      <c r="I21234" s="28"/>
    </row>
    <row r="21235" spans="9:9">
      <c r="I21235" s="28"/>
    </row>
    <row r="21236" spans="9:9">
      <c r="I21236" s="28"/>
    </row>
    <row r="21237" spans="9:9">
      <c r="I21237" s="28"/>
    </row>
    <row r="21238" spans="9:9">
      <c r="I21238" s="28"/>
    </row>
    <row r="21239" spans="9:9">
      <c r="I21239" s="28"/>
    </row>
    <row r="21240" spans="9:9">
      <c r="I21240" s="28"/>
    </row>
    <row r="21241" spans="9:9">
      <c r="I21241" s="28"/>
    </row>
    <row r="21242" spans="9:9">
      <c r="I21242" s="28"/>
    </row>
    <row r="21243" spans="9:9">
      <c r="I21243" s="28"/>
    </row>
    <row r="21244" spans="9:9">
      <c r="I21244" s="28"/>
    </row>
    <row r="21245" spans="9:9">
      <c r="I21245" s="28"/>
    </row>
    <row r="21246" spans="9:9">
      <c r="I21246" s="28"/>
    </row>
    <row r="21247" spans="9:9">
      <c r="I21247" s="28"/>
    </row>
    <row r="21248" spans="9:9">
      <c r="I21248" s="28"/>
    </row>
    <row r="21249" spans="9:9">
      <c r="I21249" s="28"/>
    </row>
    <row r="21250" spans="9:9">
      <c r="I21250" s="28"/>
    </row>
    <row r="21251" spans="9:9">
      <c r="I21251" s="28"/>
    </row>
    <row r="21252" spans="9:9">
      <c r="I21252" s="28"/>
    </row>
    <row r="21253" spans="9:9">
      <c r="I21253" s="28"/>
    </row>
    <row r="21254" spans="9:9">
      <c r="I21254" s="28"/>
    </row>
    <row r="21255" spans="9:9">
      <c r="I21255" s="28"/>
    </row>
    <row r="21256" spans="9:9">
      <c r="I21256" s="28"/>
    </row>
    <row r="21257" spans="9:9">
      <c r="I21257" s="28"/>
    </row>
    <row r="21258" spans="9:9">
      <c r="I21258" s="28"/>
    </row>
    <row r="21259" spans="9:9">
      <c r="I21259" s="28"/>
    </row>
    <row r="21260" spans="9:9">
      <c r="I21260" s="28"/>
    </row>
    <row r="21261" spans="9:9">
      <c r="I21261" s="28"/>
    </row>
    <row r="21262" spans="9:9">
      <c r="I21262" s="28"/>
    </row>
    <row r="21263" spans="9:9">
      <c r="I21263" s="28"/>
    </row>
    <row r="21264" spans="9:9">
      <c r="I21264" s="28"/>
    </row>
    <row r="21265" spans="9:9">
      <c r="I21265" s="28"/>
    </row>
    <row r="21266" spans="9:9">
      <c r="I21266" s="28"/>
    </row>
    <row r="21267" spans="9:9">
      <c r="I21267" s="28"/>
    </row>
    <row r="21268" spans="9:9">
      <c r="I21268" s="28"/>
    </row>
    <row r="21269" spans="9:9">
      <c r="I21269" s="28"/>
    </row>
    <row r="21270" spans="9:9">
      <c r="I21270" s="28"/>
    </row>
    <row r="21271" spans="9:9">
      <c r="I21271" s="28"/>
    </row>
    <row r="21272" spans="9:9">
      <c r="I21272" s="28"/>
    </row>
    <row r="21273" spans="9:9">
      <c r="I21273" s="28"/>
    </row>
    <row r="21274" spans="9:9">
      <c r="I21274" s="28"/>
    </row>
    <row r="21275" spans="9:9">
      <c r="I21275" s="28"/>
    </row>
    <row r="21276" spans="9:9">
      <c r="I21276" s="28"/>
    </row>
    <row r="21277" spans="9:9">
      <c r="I21277" s="28"/>
    </row>
    <row r="21278" spans="9:9">
      <c r="I21278" s="28"/>
    </row>
    <row r="21279" spans="9:9">
      <c r="I21279" s="28"/>
    </row>
    <row r="21280" spans="9:9">
      <c r="I21280" s="28"/>
    </row>
    <row r="21281" spans="9:9">
      <c r="I21281" s="28"/>
    </row>
    <row r="21282" spans="9:9">
      <c r="I21282" s="28"/>
    </row>
    <row r="21283" spans="9:9">
      <c r="I21283" s="28"/>
    </row>
    <row r="21284" spans="9:9">
      <c r="I21284" s="28"/>
    </row>
    <row r="21285" spans="9:9">
      <c r="I21285" s="28"/>
    </row>
    <row r="21286" spans="9:9">
      <c r="I21286" s="28"/>
    </row>
    <row r="21287" spans="9:9">
      <c r="I21287" s="28"/>
    </row>
    <row r="21288" spans="9:9">
      <c r="I21288" s="28"/>
    </row>
    <row r="21289" spans="9:9">
      <c r="I21289" s="28"/>
    </row>
    <row r="21290" spans="9:9">
      <c r="I21290" s="28"/>
    </row>
    <row r="21291" spans="9:9">
      <c r="I21291" s="28"/>
    </row>
    <row r="21292" spans="9:9">
      <c r="I21292" s="28"/>
    </row>
    <row r="21293" spans="9:9">
      <c r="I21293" s="28"/>
    </row>
    <row r="21294" spans="9:9">
      <c r="I21294" s="28"/>
    </row>
    <row r="21295" spans="9:9">
      <c r="I21295" s="28"/>
    </row>
    <row r="21296" spans="9:9">
      <c r="I21296" s="28"/>
    </row>
    <row r="21297" spans="9:9">
      <c r="I21297" s="28"/>
    </row>
    <row r="21298" spans="9:9">
      <c r="I21298" s="28"/>
    </row>
    <row r="21299" spans="9:9">
      <c r="I21299" s="28"/>
    </row>
    <row r="21300" spans="9:9">
      <c r="I21300" s="28"/>
    </row>
    <row r="21301" spans="9:9">
      <c r="I21301" s="28"/>
    </row>
    <row r="21302" spans="9:9">
      <c r="I21302" s="28"/>
    </row>
    <row r="21303" spans="9:9">
      <c r="I21303" s="28"/>
    </row>
    <row r="21304" spans="9:9">
      <c r="I21304" s="28"/>
    </row>
    <row r="21305" spans="9:9">
      <c r="I21305" s="28"/>
    </row>
    <row r="21306" spans="9:9">
      <c r="I21306" s="28"/>
    </row>
    <row r="21307" spans="9:9">
      <c r="I21307" s="28"/>
    </row>
    <row r="21308" spans="9:9">
      <c r="I21308" s="28"/>
    </row>
    <row r="21309" spans="9:9">
      <c r="I21309" s="28"/>
    </row>
    <row r="21310" spans="9:9">
      <c r="I21310" s="28"/>
    </row>
    <row r="21311" spans="9:9">
      <c r="I21311" s="28"/>
    </row>
    <row r="21312" spans="9:9">
      <c r="I21312" s="28"/>
    </row>
    <row r="21313" spans="9:9">
      <c r="I21313" s="28"/>
    </row>
    <row r="21314" spans="9:9">
      <c r="I21314" s="28"/>
    </row>
    <row r="21315" spans="9:9">
      <c r="I21315" s="28"/>
    </row>
    <row r="21316" spans="9:9">
      <c r="I21316" s="28"/>
    </row>
    <row r="21317" spans="9:9">
      <c r="I21317" s="28"/>
    </row>
    <row r="21318" spans="9:9">
      <c r="I21318" s="28"/>
    </row>
    <row r="21319" spans="9:9">
      <c r="I21319" s="28"/>
    </row>
    <row r="21320" spans="9:9">
      <c r="I21320" s="28"/>
    </row>
    <row r="21321" spans="9:9">
      <c r="I21321" s="28"/>
    </row>
    <row r="21322" spans="9:9">
      <c r="I21322" s="28"/>
    </row>
    <row r="21323" spans="9:9">
      <c r="I21323" s="28"/>
    </row>
    <row r="21324" spans="9:9">
      <c r="I21324" s="28"/>
    </row>
    <row r="21325" spans="9:9">
      <c r="I21325" s="28"/>
    </row>
    <row r="21326" spans="9:9">
      <c r="I21326" s="28"/>
    </row>
    <row r="21327" spans="9:9">
      <c r="I21327" s="28"/>
    </row>
    <row r="21328" spans="9:9">
      <c r="I21328" s="28"/>
    </row>
    <row r="21329" spans="9:9">
      <c r="I21329" s="28"/>
    </row>
    <row r="21330" spans="9:9">
      <c r="I21330" s="28"/>
    </row>
    <row r="21331" spans="9:9">
      <c r="I21331" s="28"/>
    </row>
    <row r="21332" spans="9:9">
      <c r="I21332" s="28"/>
    </row>
    <row r="21333" spans="9:9">
      <c r="I21333" s="28"/>
    </row>
    <row r="21334" spans="9:9">
      <c r="I21334" s="28"/>
    </row>
    <row r="21335" spans="9:9">
      <c r="I21335" s="28"/>
    </row>
    <row r="21336" spans="9:9">
      <c r="I21336" s="28"/>
    </row>
    <row r="21337" spans="9:9">
      <c r="I21337" s="28"/>
    </row>
    <row r="21338" spans="9:9">
      <c r="I21338" s="28"/>
    </row>
    <row r="21339" spans="9:9">
      <c r="I21339" s="28"/>
    </row>
    <row r="21340" spans="9:9">
      <c r="I21340" s="28"/>
    </row>
    <row r="21341" spans="9:9">
      <c r="I21341" s="28"/>
    </row>
    <row r="21342" spans="9:9">
      <c r="I21342" s="28"/>
    </row>
    <row r="21343" spans="9:9">
      <c r="I21343" s="28"/>
    </row>
    <row r="21344" spans="9:9">
      <c r="I21344" s="28"/>
    </row>
    <row r="21345" spans="9:9">
      <c r="I21345" s="28"/>
    </row>
    <row r="21346" spans="9:9">
      <c r="I21346" s="28"/>
    </row>
    <row r="21347" spans="9:9">
      <c r="I21347" s="28"/>
    </row>
    <row r="21348" spans="9:9">
      <c r="I21348" s="28"/>
    </row>
    <row r="21349" spans="9:9">
      <c r="I21349" s="28"/>
    </row>
    <row r="21350" spans="9:9">
      <c r="I21350" s="28"/>
    </row>
    <row r="21351" spans="9:9">
      <c r="I21351" s="28"/>
    </row>
    <row r="21352" spans="9:9">
      <c r="I21352" s="28"/>
    </row>
    <row r="21353" spans="9:9">
      <c r="I21353" s="28"/>
    </row>
    <row r="21354" spans="9:9">
      <c r="I21354" s="28"/>
    </row>
    <row r="21355" spans="9:9">
      <c r="I21355" s="28"/>
    </row>
    <row r="21356" spans="9:9">
      <c r="I21356" s="28"/>
    </row>
    <row r="21357" spans="9:9">
      <c r="I21357" s="28"/>
    </row>
    <row r="21358" spans="9:9">
      <c r="I21358" s="28"/>
    </row>
    <row r="21359" spans="9:9">
      <c r="I21359" s="28"/>
    </row>
    <row r="21360" spans="9:9">
      <c r="I21360" s="28"/>
    </row>
    <row r="21361" spans="9:9">
      <c r="I21361" s="28"/>
    </row>
    <row r="21362" spans="9:9">
      <c r="I21362" s="28"/>
    </row>
    <row r="21363" spans="9:9">
      <c r="I21363" s="28"/>
    </row>
    <row r="21364" spans="9:9">
      <c r="I21364" s="28"/>
    </row>
    <row r="21365" spans="9:9">
      <c r="I21365" s="28"/>
    </row>
    <row r="21366" spans="9:9">
      <c r="I21366" s="28"/>
    </row>
    <row r="21367" spans="9:9">
      <c r="I21367" s="28"/>
    </row>
    <row r="21368" spans="9:9">
      <c r="I21368" s="28"/>
    </row>
    <row r="21369" spans="9:9">
      <c r="I21369" s="28"/>
    </row>
    <row r="21370" spans="9:9">
      <c r="I21370" s="28"/>
    </row>
    <row r="21371" spans="9:9">
      <c r="I21371" s="28"/>
    </row>
    <row r="21372" spans="9:9">
      <c r="I21372" s="28"/>
    </row>
    <row r="21373" spans="9:9">
      <c r="I21373" s="28"/>
    </row>
    <row r="21374" spans="9:9">
      <c r="I21374" s="28"/>
    </row>
    <row r="21375" spans="9:9">
      <c r="I21375" s="28"/>
    </row>
    <row r="21376" spans="9:9">
      <c r="I21376" s="28"/>
    </row>
    <row r="21377" spans="9:9">
      <c r="I21377" s="28"/>
    </row>
    <row r="21378" spans="9:9">
      <c r="I21378" s="28"/>
    </row>
    <row r="21379" spans="9:9">
      <c r="I21379" s="28"/>
    </row>
    <row r="21380" spans="9:9">
      <c r="I21380" s="28"/>
    </row>
    <row r="21381" spans="9:9">
      <c r="I21381" s="28"/>
    </row>
    <row r="21382" spans="9:9">
      <c r="I21382" s="28"/>
    </row>
    <row r="21383" spans="9:9">
      <c r="I21383" s="28"/>
    </row>
    <row r="21384" spans="9:9">
      <c r="I21384" s="28"/>
    </row>
    <row r="21385" spans="9:9">
      <c r="I21385" s="28"/>
    </row>
    <row r="21386" spans="9:9">
      <c r="I21386" s="28"/>
    </row>
    <row r="21387" spans="9:9">
      <c r="I21387" s="28"/>
    </row>
    <row r="21388" spans="9:9">
      <c r="I21388" s="28"/>
    </row>
    <row r="21389" spans="9:9">
      <c r="I21389" s="28"/>
    </row>
    <row r="21390" spans="9:9">
      <c r="I21390" s="28"/>
    </row>
    <row r="21391" spans="9:9">
      <c r="I21391" s="28"/>
    </row>
    <row r="21392" spans="9:9">
      <c r="I21392" s="28"/>
    </row>
    <row r="21393" spans="9:9">
      <c r="I21393" s="28"/>
    </row>
    <row r="21394" spans="9:9">
      <c r="I21394" s="28"/>
    </row>
    <row r="21395" spans="9:9">
      <c r="I21395" s="28"/>
    </row>
    <row r="21396" spans="9:9">
      <c r="I21396" s="28"/>
    </row>
    <row r="21397" spans="9:9">
      <c r="I21397" s="28"/>
    </row>
    <row r="21398" spans="9:9">
      <c r="I21398" s="28"/>
    </row>
    <row r="21399" spans="9:9">
      <c r="I21399" s="28"/>
    </row>
    <row r="21400" spans="9:9">
      <c r="I21400" s="28"/>
    </row>
    <row r="21401" spans="9:9">
      <c r="I21401" s="28"/>
    </row>
    <row r="21402" spans="9:9">
      <c r="I21402" s="28"/>
    </row>
    <row r="21403" spans="9:9">
      <c r="I21403" s="28"/>
    </row>
    <row r="21404" spans="9:9">
      <c r="I21404" s="28"/>
    </row>
    <row r="21405" spans="9:9">
      <c r="I21405" s="28"/>
    </row>
    <row r="21406" spans="9:9">
      <c r="I21406" s="28"/>
    </row>
    <row r="21407" spans="9:9">
      <c r="I21407" s="28"/>
    </row>
    <row r="21408" spans="9:9">
      <c r="I21408" s="28"/>
    </row>
    <row r="21409" spans="9:9">
      <c r="I21409" s="28"/>
    </row>
    <row r="21410" spans="9:9">
      <c r="I21410" s="28"/>
    </row>
    <row r="21411" spans="9:9">
      <c r="I21411" s="28"/>
    </row>
    <row r="21412" spans="9:9">
      <c r="I21412" s="28"/>
    </row>
    <row r="21413" spans="9:9">
      <c r="I21413" s="28"/>
    </row>
    <row r="21414" spans="9:9">
      <c r="I21414" s="28"/>
    </row>
    <row r="21415" spans="9:9">
      <c r="I21415" s="28"/>
    </row>
    <row r="21416" spans="9:9">
      <c r="I21416" s="28"/>
    </row>
    <row r="21417" spans="9:9">
      <c r="I21417" s="28"/>
    </row>
    <row r="21418" spans="9:9">
      <c r="I21418" s="28"/>
    </row>
    <row r="21419" spans="9:9">
      <c r="I21419" s="28"/>
    </row>
    <row r="21420" spans="9:9">
      <c r="I21420" s="28"/>
    </row>
    <row r="21421" spans="9:9">
      <c r="I21421" s="28"/>
    </row>
    <row r="21422" spans="9:9">
      <c r="I21422" s="28"/>
    </row>
    <row r="21423" spans="9:9">
      <c r="I21423" s="28"/>
    </row>
    <row r="21424" spans="9:9">
      <c r="I21424" s="28"/>
    </row>
    <row r="21425" spans="9:9">
      <c r="I21425" s="28"/>
    </row>
    <row r="21426" spans="9:9">
      <c r="I21426" s="28"/>
    </row>
    <row r="21427" spans="9:9">
      <c r="I21427" s="28"/>
    </row>
    <row r="21428" spans="9:9">
      <c r="I21428" s="28"/>
    </row>
    <row r="21429" spans="9:9">
      <c r="I21429" s="28"/>
    </row>
    <row r="21430" spans="9:9">
      <c r="I21430" s="28"/>
    </row>
    <row r="21431" spans="9:9">
      <c r="I21431" s="28"/>
    </row>
    <row r="21432" spans="9:9">
      <c r="I21432" s="28"/>
    </row>
    <row r="21433" spans="9:9">
      <c r="I21433" s="28"/>
    </row>
    <row r="21434" spans="9:9">
      <c r="I21434" s="28"/>
    </row>
    <row r="21435" spans="9:9">
      <c r="I21435" s="28"/>
    </row>
    <row r="21436" spans="9:9">
      <c r="I21436" s="28"/>
    </row>
    <row r="21437" spans="9:9">
      <c r="I21437" s="28"/>
    </row>
    <row r="21438" spans="9:9">
      <c r="I21438" s="28"/>
    </row>
    <row r="21439" spans="9:9">
      <c r="I21439" s="28"/>
    </row>
    <row r="21440" spans="9:9">
      <c r="I21440" s="28"/>
    </row>
    <row r="21441" spans="9:9">
      <c r="I21441" s="28"/>
    </row>
    <row r="21442" spans="9:9">
      <c r="I21442" s="28"/>
    </row>
    <row r="21443" spans="9:9">
      <c r="I21443" s="28"/>
    </row>
    <row r="21444" spans="9:9">
      <c r="I21444" s="28"/>
    </row>
    <row r="21445" spans="9:9">
      <c r="I21445" s="28"/>
    </row>
    <row r="21446" spans="9:9">
      <c r="I21446" s="28"/>
    </row>
    <row r="21447" spans="9:9">
      <c r="I21447" s="28"/>
    </row>
    <row r="21448" spans="9:9">
      <c r="I21448" s="28"/>
    </row>
    <row r="21449" spans="9:9">
      <c r="I21449" s="28"/>
    </row>
    <row r="21450" spans="9:9">
      <c r="I21450" s="28"/>
    </row>
    <row r="21451" spans="9:9">
      <c r="I21451" s="28"/>
    </row>
    <row r="21452" spans="9:9">
      <c r="I21452" s="28"/>
    </row>
    <row r="21453" spans="9:9">
      <c r="I21453" s="28"/>
    </row>
    <row r="21454" spans="9:9">
      <c r="I21454" s="28"/>
    </row>
    <row r="21455" spans="9:9">
      <c r="I21455" s="28"/>
    </row>
    <row r="21456" spans="9:9">
      <c r="I21456" s="28"/>
    </row>
    <row r="21457" spans="9:9">
      <c r="I21457" s="28"/>
    </row>
    <row r="21458" spans="9:9">
      <c r="I21458" s="28"/>
    </row>
    <row r="21459" spans="9:9">
      <c r="I21459" s="28"/>
    </row>
    <row r="21460" spans="9:9">
      <c r="I21460" s="28"/>
    </row>
    <row r="21461" spans="9:9">
      <c r="I21461" s="28"/>
    </row>
    <row r="21462" spans="9:9">
      <c r="I21462" s="28"/>
    </row>
    <row r="21463" spans="9:9">
      <c r="I21463" s="28"/>
    </row>
    <row r="21464" spans="9:9">
      <c r="I21464" s="28"/>
    </row>
    <row r="21465" spans="9:9">
      <c r="I21465" s="28"/>
    </row>
    <row r="21466" spans="9:9">
      <c r="I21466" s="28"/>
    </row>
    <row r="21467" spans="9:9">
      <c r="I21467" s="28"/>
    </row>
    <row r="21468" spans="9:9">
      <c r="I21468" s="28"/>
    </row>
    <row r="21469" spans="9:9">
      <c r="I21469" s="28"/>
    </row>
    <row r="21470" spans="9:9">
      <c r="I21470" s="28"/>
    </row>
    <row r="21471" spans="9:9">
      <c r="I21471" s="28"/>
    </row>
    <row r="21472" spans="9:9">
      <c r="I21472" s="28"/>
    </row>
    <row r="21473" spans="9:9">
      <c r="I21473" s="28"/>
    </row>
    <row r="21474" spans="9:9">
      <c r="I21474" s="28"/>
    </row>
    <row r="21475" spans="9:9">
      <c r="I21475" s="28"/>
    </row>
    <row r="21476" spans="9:9">
      <c r="I21476" s="28"/>
    </row>
    <row r="21477" spans="9:9">
      <c r="I21477" s="28"/>
    </row>
    <row r="21478" spans="9:9">
      <c r="I21478" s="28"/>
    </row>
    <row r="21479" spans="9:9">
      <c r="I21479" s="28"/>
    </row>
    <row r="21480" spans="9:9">
      <c r="I21480" s="28"/>
    </row>
    <row r="21481" spans="9:9">
      <c r="I21481" s="28"/>
    </row>
    <row r="21482" spans="9:9">
      <c r="I21482" s="28"/>
    </row>
    <row r="21483" spans="9:9">
      <c r="I21483" s="28"/>
    </row>
    <row r="21484" spans="9:9">
      <c r="I21484" s="28"/>
    </row>
    <row r="21485" spans="9:9">
      <c r="I21485" s="28"/>
    </row>
    <row r="21486" spans="9:9">
      <c r="I21486" s="28"/>
    </row>
    <row r="21487" spans="9:9">
      <c r="I21487" s="28"/>
    </row>
    <row r="21488" spans="9:9">
      <c r="I21488" s="28"/>
    </row>
    <row r="21489" spans="9:9">
      <c r="I21489" s="28"/>
    </row>
    <row r="21490" spans="9:9">
      <c r="I21490" s="28"/>
    </row>
    <row r="21491" spans="9:9">
      <c r="I21491" s="28"/>
    </row>
    <row r="21492" spans="9:9">
      <c r="I21492" s="28"/>
    </row>
    <row r="21493" spans="9:9">
      <c r="I21493" s="28"/>
    </row>
    <row r="21494" spans="9:9">
      <c r="I21494" s="28"/>
    </row>
    <row r="21495" spans="9:9">
      <c r="I21495" s="28"/>
    </row>
    <row r="21496" spans="9:9">
      <c r="I21496" s="28"/>
    </row>
    <row r="21497" spans="9:9">
      <c r="I21497" s="28"/>
    </row>
    <row r="21498" spans="9:9">
      <c r="I21498" s="28"/>
    </row>
    <row r="21499" spans="9:9">
      <c r="I21499" s="28"/>
    </row>
    <row r="21500" spans="9:9">
      <c r="I21500" s="28"/>
    </row>
    <row r="21501" spans="9:9">
      <c r="I21501" s="28"/>
    </row>
    <row r="21502" spans="9:9">
      <c r="I21502" s="28"/>
    </row>
    <row r="21503" spans="9:9">
      <c r="I21503" s="28"/>
    </row>
    <row r="21504" spans="9:9">
      <c r="I21504" s="28"/>
    </row>
    <row r="21505" spans="9:9">
      <c r="I21505" s="28"/>
    </row>
    <row r="21506" spans="9:9">
      <c r="I21506" s="28"/>
    </row>
    <row r="21507" spans="9:9">
      <c r="I21507" s="28"/>
    </row>
    <row r="21508" spans="9:9">
      <c r="I21508" s="28"/>
    </row>
    <row r="21509" spans="9:9">
      <c r="I21509" s="28"/>
    </row>
    <row r="21510" spans="9:9">
      <c r="I21510" s="28"/>
    </row>
    <row r="21511" spans="9:9">
      <c r="I21511" s="28"/>
    </row>
    <row r="21512" spans="9:9">
      <c r="I21512" s="28"/>
    </row>
    <row r="21513" spans="9:9">
      <c r="I21513" s="28"/>
    </row>
    <row r="21514" spans="9:9">
      <c r="I21514" s="28"/>
    </row>
    <row r="21515" spans="9:9">
      <c r="I21515" s="28"/>
    </row>
    <row r="21516" spans="9:9">
      <c r="I21516" s="28"/>
    </row>
    <row r="21517" spans="9:9">
      <c r="I21517" s="28"/>
    </row>
    <row r="21518" spans="9:9">
      <c r="I21518" s="28"/>
    </row>
    <row r="21519" spans="9:9">
      <c r="I21519" s="28"/>
    </row>
    <row r="21520" spans="9:9">
      <c r="I21520" s="28"/>
    </row>
    <row r="21521" spans="9:9">
      <c r="I21521" s="28"/>
    </row>
    <row r="21522" spans="9:9">
      <c r="I21522" s="28"/>
    </row>
    <row r="21523" spans="9:9">
      <c r="I21523" s="28"/>
    </row>
    <row r="21524" spans="9:9">
      <c r="I21524" s="28"/>
    </row>
    <row r="21525" spans="9:9">
      <c r="I21525" s="28"/>
    </row>
    <row r="21526" spans="9:9">
      <c r="I21526" s="28"/>
    </row>
    <row r="21527" spans="9:9">
      <c r="I21527" s="28"/>
    </row>
    <row r="21528" spans="9:9">
      <c r="I21528" s="28"/>
    </row>
    <row r="21529" spans="9:9">
      <c r="I21529" s="28"/>
    </row>
    <row r="21530" spans="9:9">
      <c r="I21530" s="28"/>
    </row>
    <row r="21531" spans="9:9">
      <c r="I21531" s="28"/>
    </row>
    <row r="21532" spans="9:9">
      <c r="I21532" s="28"/>
    </row>
    <row r="21533" spans="9:9">
      <c r="I21533" s="28"/>
    </row>
    <row r="21534" spans="9:9">
      <c r="I21534" s="28"/>
    </row>
    <row r="21535" spans="9:9">
      <c r="I21535" s="28"/>
    </row>
    <row r="21536" spans="9:9">
      <c r="I21536" s="28"/>
    </row>
    <row r="21537" spans="9:9">
      <c r="I21537" s="28"/>
    </row>
    <row r="21538" spans="9:9">
      <c r="I21538" s="28"/>
    </row>
    <row r="21539" spans="9:9">
      <c r="I21539" s="28"/>
    </row>
    <row r="21540" spans="9:9">
      <c r="I21540" s="28"/>
    </row>
    <row r="21541" spans="9:9">
      <c r="I21541" s="28"/>
    </row>
    <row r="21542" spans="9:9">
      <c r="I21542" s="28"/>
    </row>
    <row r="21543" spans="9:9">
      <c r="I21543" s="28"/>
    </row>
    <row r="21544" spans="9:9">
      <c r="I21544" s="28"/>
    </row>
    <row r="21545" spans="9:9">
      <c r="I21545" s="28"/>
    </row>
    <row r="21546" spans="9:9">
      <c r="I21546" s="28"/>
    </row>
    <row r="21547" spans="9:9">
      <c r="I21547" s="28"/>
    </row>
    <row r="21548" spans="9:9">
      <c r="I21548" s="28"/>
    </row>
    <row r="21549" spans="9:9">
      <c r="I21549" s="28"/>
    </row>
    <row r="21550" spans="9:9">
      <c r="I21550" s="28"/>
    </row>
    <row r="21551" spans="9:9">
      <c r="I21551" s="28"/>
    </row>
    <row r="21552" spans="9:9">
      <c r="I21552" s="28"/>
    </row>
    <row r="21553" spans="9:9">
      <c r="I21553" s="28"/>
    </row>
    <row r="21554" spans="9:9">
      <c r="I21554" s="28"/>
    </row>
    <row r="21555" spans="9:9">
      <c r="I21555" s="28"/>
    </row>
    <row r="21556" spans="9:9">
      <c r="I21556" s="28"/>
    </row>
    <row r="21557" spans="9:9">
      <c r="I21557" s="28"/>
    </row>
    <row r="21558" spans="9:9">
      <c r="I21558" s="28"/>
    </row>
    <row r="21559" spans="9:9">
      <c r="I21559" s="28"/>
    </row>
    <row r="21560" spans="9:9">
      <c r="I21560" s="28"/>
    </row>
    <row r="21561" spans="9:9">
      <c r="I21561" s="28"/>
    </row>
    <row r="21562" spans="9:9">
      <c r="I21562" s="28"/>
    </row>
    <row r="21563" spans="9:9">
      <c r="I21563" s="28"/>
    </row>
    <row r="21564" spans="9:9">
      <c r="I21564" s="28"/>
    </row>
    <row r="21565" spans="9:9">
      <c r="I21565" s="28"/>
    </row>
    <row r="21566" spans="9:9">
      <c r="I21566" s="28"/>
    </row>
    <row r="21567" spans="9:9">
      <c r="I21567" s="28"/>
    </row>
    <row r="21568" spans="9:9">
      <c r="I21568" s="28"/>
    </row>
    <row r="21569" spans="9:9">
      <c r="I21569" s="28"/>
    </row>
    <row r="21570" spans="9:9">
      <c r="I21570" s="28"/>
    </row>
    <row r="21571" spans="9:9">
      <c r="I21571" s="28"/>
    </row>
    <row r="21572" spans="9:9">
      <c r="I21572" s="28"/>
    </row>
    <row r="21573" spans="9:9">
      <c r="I21573" s="28"/>
    </row>
    <row r="21574" spans="9:9">
      <c r="I21574" s="28"/>
    </row>
    <row r="21575" spans="9:9">
      <c r="I21575" s="28"/>
    </row>
    <row r="21576" spans="9:9">
      <c r="I21576" s="28"/>
    </row>
    <row r="21577" spans="9:9">
      <c r="I21577" s="28"/>
    </row>
    <row r="21578" spans="9:9">
      <c r="I21578" s="28"/>
    </row>
    <row r="21579" spans="9:9">
      <c r="I21579" s="28"/>
    </row>
    <row r="21580" spans="9:9">
      <c r="I21580" s="28"/>
    </row>
    <row r="21581" spans="9:9">
      <c r="I21581" s="28"/>
    </row>
    <row r="21582" spans="9:9">
      <c r="I21582" s="28"/>
    </row>
    <row r="21583" spans="9:9">
      <c r="I21583" s="28"/>
    </row>
    <row r="21584" spans="9:9">
      <c r="I21584" s="28"/>
    </row>
    <row r="21585" spans="9:9">
      <c r="I21585" s="28"/>
    </row>
    <row r="21586" spans="9:9">
      <c r="I21586" s="28"/>
    </row>
    <row r="21587" spans="9:9">
      <c r="I21587" s="28"/>
    </row>
    <row r="21588" spans="9:9">
      <c r="I21588" s="28"/>
    </row>
    <row r="21589" spans="9:9">
      <c r="I21589" s="28"/>
    </row>
    <row r="21590" spans="9:9">
      <c r="I21590" s="28"/>
    </row>
    <row r="21591" spans="9:9">
      <c r="I21591" s="28"/>
    </row>
    <row r="21592" spans="9:9">
      <c r="I21592" s="28"/>
    </row>
    <row r="21593" spans="9:9">
      <c r="I21593" s="28"/>
    </row>
    <row r="21594" spans="9:9">
      <c r="I21594" s="28"/>
    </row>
    <row r="21595" spans="9:9">
      <c r="I21595" s="28"/>
    </row>
    <row r="21596" spans="9:9">
      <c r="I21596" s="28"/>
    </row>
    <row r="21597" spans="9:9">
      <c r="I21597" s="28"/>
    </row>
    <row r="21598" spans="9:9">
      <c r="I21598" s="28"/>
    </row>
    <row r="21599" spans="9:9">
      <c r="I21599" s="28"/>
    </row>
    <row r="21600" spans="9:9">
      <c r="I21600" s="28"/>
    </row>
    <row r="21601" spans="9:9">
      <c r="I21601" s="28"/>
    </row>
    <row r="21602" spans="9:9">
      <c r="I21602" s="28"/>
    </row>
    <row r="21603" spans="9:9">
      <c r="I21603" s="28"/>
    </row>
    <row r="21604" spans="9:9">
      <c r="I21604" s="28"/>
    </row>
    <row r="21605" spans="9:9">
      <c r="I21605" s="28"/>
    </row>
    <row r="21606" spans="9:9">
      <c r="I21606" s="28"/>
    </row>
    <row r="21607" spans="9:9">
      <c r="I21607" s="28"/>
    </row>
    <row r="21608" spans="9:9">
      <c r="I21608" s="28"/>
    </row>
    <row r="21609" spans="9:9">
      <c r="I21609" s="28"/>
    </row>
    <row r="21610" spans="9:9">
      <c r="I21610" s="28"/>
    </row>
    <row r="21611" spans="9:9">
      <c r="I21611" s="28"/>
    </row>
    <row r="21612" spans="9:9">
      <c r="I21612" s="28"/>
    </row>
    <row r="21613" spans="9:9">
      <c r="I21613" s="28"/>
    </row>
    <row r="21614" spans="9:9">
      <c r="I21614" s="28"/>
    </row>
    <row r="21615" spans="9:9">
      <c r="I21615" s="28"/>
    </row>
    <row r="21616" spans="9:9">
      <c r="I21616" s="28"/>
    </row>
    <row r="21617" spans="9:9">
      <c r="I21617" s="28"/>
    </row>
    <row r="21618" spans="9:9">
      <c r="I21618" s="28"/>
    </row>
    <row r="21619" spans="9:9">
      <c r="I21619" s="28"/>
    </row>
    <row r="21620" spans="9:9">
      <c r="I21620" s="28"/>
    </row>
    <row r="21621" spans="9:9">
      <c r="I21621" s="28"/>
    </row>
    <row r="21622" spans="9:9">
      <c r="I21622" s="28"/>
    </row>
    <row r="21623" spans="9:9">
      <c r="I21623" s="28"/>
    </row>
    <row r="21624" spans="9:9">
      <c r="I21624" s="28"/>
    </row>
    <row r="21625" spans="9:9">
      <c r="I21625" s="28"/>
    </row>
    <row r="21626" spans="9:9">
      <c r="I21626" s="28"/>
    </row>
    <row r="21627" spans="9:9">
      <c r="I21627" s="28"/>
    </row>
    <row r="21628" spans="9:9">
      <c r="I21628" s="28"/>
    </row>
    <row r="21629" spans="9:9">
      <c r="I21629" s="28"/>
    </row>
    <row r="21630" spans="9:9">
      <c r="I21630" s="28"/>
    </row>
    <row r="21631" spans="9:9">
      <c r="I21631" s="28"/>
    </row>
    <row r="21632" spans="9:9">
      <c r="I21632" s="28"/>
    </row>
    <row r="21633" spans="9:9">
      <c r="I21633" s="28"/>
    </row>
    <row r="21634" spans="9:9">
      <c r="I21634" s="28"/>
    </row>
    <row r="21635" spans="9:9">
      <c r="I21635" s="28"/>
    </row>
    <row r="21636" spans="9:9">
      <c r="I21636" s="28"/>
    </row>
    <row r="21637" spans="9:9">
      <c r="I21637" s="28"/>
    </row>
    <row r="21638" spans="9:9">
      <c r="I21638" s="28"/>
    </row>
    <row r="21639" spans="9:9">
      <c r="I21639" s="28"/>
    </row>
    <row r="21640" spans="9:9">
      <c r="I21640" s="28"/>
    </row>
    <row r="21641" spans="9:9">
      <c r="I21641" s="28"/>
    </row>
    <row r="21642" spans="9:9">
      <c r="I21642" s="28"/>
    </row>
    <row r="21643" spans="9:9">
      <c r="I21643" s="28"/>
    </row>
    <row r="21644" spans="9:9">
      <c r="I21644" s="28"/>
    </row>
    <row r="21645" spans="9:9">
      <c r="I21645" s="28"/>
    </row>
    <row r="21646" spans="9:9">
      <c r="I21646" s="28"/>
    </row>
    <row r="21647" spans="9:9">
      <c r="I21647" s="28"/>
    </row>
    <row r="21648" spans="9:9">
      <c r="I21648" s="28"/>
    </row>
    <row r="21649" spans="9:9">
      <c r="I21649" s="28"/>
    </row>
    <row r="21650" spans="9:9">
      <c r="I21650" s="28"/>
    </row>
    <row r="21651" spans="9:9">
      <c r="I21651" s="28"/>
    </row>
    <row r="21652" spans="9:9">
      <c r="I21652" s="28"/>
    </row>
    <row r="21653" spans="9:9">
      <c r="I21653" s="28"/>
    </row>
    <row r="21654" spans="9:9">
      <c r="I21654" s="28"/>
    </row>
    <row r="21655" spans="9:9">
      <c r="I21655" s="28"/>
    </row>
    <row r="21656" spans="9:9">
      <c r="I21656" s="28"/>
    </row>
    <row r="21657" spans="9:9">
      <c r="I21657" s="28"/>
    </row>
    <row r="21658" spans="9:9">
      <c r="I21658" s="28"/>
    </row>
    <row r="21659" spans="9:9">
      <c r="I21659" s="28"/>
    </row>
    <row r="21660" spans="9:9">
      <c r="I21660" s="28"/>
    </row>
    <row r="21661" spans="9:9">
      <c r="I21661" s="28"/>
    </row>
    <row r="21662" spans="9:9">
      <c r="I21662" s="28"/>
    </row>
    <row r="21663" spans="9:9">
      <c r="I21663" s="28"/>
    </row>
    <row r="21664" spans="9:9">
      <c r="I21664" s="28"/>
    </row>
    <row r="21665" spans="9:9">
      <c r="I21665" s="28"/>
    </row>
    <row r="21666" spans="9:9">
      <c r="I21666" s="28"/>
    </row>
    <row r="21667" spans="9:9">
      <c r="I21667" s="28"/>
    </row>
    <row r="21668" spans="9:9">
      <c r="I21668" s="28"/>
    </row>
    <row r="21669" spans="9:9">
      <c r="I21669" s="28"/>
    </row>
    <row r="21670" spans="9:9">
      <c r="I21670" s="28"/>
    </row>
    <row r="21671" spans="9:9">
      <c r="I21671" s="28"/>
    </row>
    <row r="21672" spans="9:9">
      <c r="I21672" s="28"/>
    </row>
    <row r="21673" spans="9:9">
      <c r="I21673" s="28"/>
    </row>
    <row r="21674" spans="9:9">
      <c r="I21674" s="28"/>
    </row>
    <row r="21675" spans="9:9">
      <c r="I21675" s="28"/>
    </row>
    <row r="21676" spans="9:9">
      <c r="I21676" s="28"/>
    </row>
    <row r="21677" spans="9:9">
      <c r="I21677" s="28"/>
    </row>
    <row r="21678" spans="9:9">
      <c r="I21678" s="28"/>
    </row>
    <row r="21679" spans="9:9">
      <c r="I21679" s="28"/>
    </row>
    <row r="21680" spans="9:9">
      <c r="I21680" s="28"/>
    </row>
    <row r="21681" spans="9:9">
      <c r="I21681" s="28"/>
    </row>
    <row r="21682" spans="9:9">
      <c r="I21682" s="28"/>
    </row>
    <row r="21683" spans="9:9">
      <c r="I21683" s="28"/>
    </row>
    <row r="21684" spans="9:9">
      <c r="I21684" s="28"/>
    </row>
    <row r="21685" spans="9:9">
      <c r="I21685" s="28"/>
    </row>
    <row r="21686" spans="9:9">
      <c r="I21686" s="28"/>
    </row>
    <row r="21687" spans="9:9">
      <c r="I21687" s="28"/>
    </row>
    <row r="21688" spans="9:9">
      <c r="I21688" s="28"/>
    </row>
    <row r="21689" spans="9:9">
      <c r="I21689" s="28"/>
    </row>
    <row r="21690" spans="9:9">
      <c r="I21690" s="28"/>
    </row>
    <row r="21691" spans="9:9">
      <c r="I21691" s="28"/>
    </row>
    <row r="21692" spans="9:9">
      <c r="I21692" s="28"/>
    </row>
    <row r="21693" spans="9:9">
      <c r="I21693" s="28"/>
    </row>
    <row r="21694" spans="9:9">
      <c r="I21694" s="28"/>
    </row>
    <row r="21695" spans="9:9">
      <c r="I21695" s="28"/>
    </row>
    <row r="21696" spans="9:9">
      <c r="I21696" s="28"/>
    </row>
    <row r="21697" spans="9:9">
      <c r="I21697" s="28"/>
    </row>
    <row r="21698" spans="9:9">
      <c r="I21698" s="28"/>
    </row>
    <row r="21699" spans="9:9">
      <c r="I21699" s="28"/>
    </row>
    <row r="21700" spans="9:9">
      <c r="I21700" s="28"/>
    </row>
    <row r="21701" spans="9:9">
      <c r="I21701" s="28"/>
    </row>
    <row r="21702" spans="9:9">
      <c r="I21702" s="28"/>
    </row>
    <row r="21703" spans="9:9">
      <c r="I21703" s="28"/>
    </row>
    <row r="21704" spans="9:9">
      <c r="I21704" s="28"/>
    </row>
    <row r="21705" spans="9:9">
      <c r="I21705" s="28"/>
    </row>
    <row r="21706" spans="9:9">
      <c r="I21706" s="28"/>
    </row>
    <row r="21707" spans="9:9">
      <c r="I21707" s="28"/>
    </row>
    <row r="21708" spans="9:9">
      <c r="I21708" s="28"/>
    </row>
    <row r="21709" spans="9:9">
      <c r="I21709" s="28"/>
    </row>
    <row r="21710" spans="9:9">
      <c r="I21710" s="28"/>
    </row>
    <row r="21711" spans="9:9">
      <c r="I21711" s="28"/>
    </row>
    <row r="21712" spans="9:9">
      <c r="I21712" s="28"/>
    </row>
    <row r="21713" spans="9:9">
      <c r="I21713" s="28"/>
    </row>
    <row r="21714" spans="9:9">
      <c r="I21714" s="28"/>
    </row>
    <row r="21715" spans="9:9">
      <c r="I21715" s="28"/>
    </row>
    <row r="21716" spans="9:9">
      <c r="I21716" s="28"/>
    </row>
    <row r="21717" spans="9:9">
      <c r="I21717" s="28"/>
    </row>
    <row r="21718" spans="9:9">
      <c r="I21718" s="28"/>
    </row>
    <row r="21719" spans="9:9">
      <c r="I21719" s="28"/>
    </row>
    <row r="21720" spans="9:9">
      <c r="I21720" s="28"/>
    </row>
    <row r="21721" spans="9:9">
      <c r="I21721" s="28"/>
    </row>
    <row r="21722" spans="9:9">
      <c r="I21722" s="28"/>
    </row>
    <row r="21723" spans="9:9">
      <c r="I21723" s="28"/>
    </row>
    <row r="21724" spans="9:9">
      <c r="I21724" s="28"/>
    </row>
    <row r="21725" spans="9:9">
      <c r="I21725" s="28"/>
    </row>
    <row r="21726" spans="9:9">
      <c r="I21726" s="28"/>
    </row>
    <row r="21727" spans="9:9">
      <c r="I21727" s="28"/>
    </row>
    <row r="21728" spans="9:9">
      <c r="I21728" s="28"/>
    </row>
    <row r="21729" spans="9:9">
      <c r="I21729" s="28"/>
    </row>
    <row r="21730" spans="9:9">
      <c r="I21730" s="28"/>
    </row>
    <row r="21731" spans="9:9">
      <c r="I21731" s="28"/>
    </row>
    <row r="21732" spans="9:9">
      <c r="I21732" s="28"/>
    </row>
    <row r="21733" spans="9:9">
      <c r="I21733" s="28"/>
    </row>
    <row r="21734" spans="9:9">
      <c r="I21734" s="28"/>
    </row>
    <row r="21735" spans="9:9">
      <c r="I21735" s="28"/>
    </row>
    <row r="21736" spans="9:9">
      <c r="I21736" s="28"/>
    </row>
    <row r="21737" spans="9:9">
      <c r="I21737" s="28"/>
    </row>
    <row r="21738" spans="9:9">
      <c r="I21738" s="28"/>
    </row>
    <row r="21739" spans="9:9">
      <c r="I21739" s="28"/>
    </row>
    <row r="21740" spans="9:9">
      <c r="I21740" s="28"/>
    </row>
    <row r="21741" spans="9:9">
      <c r="I21741" s="28"/>
    </row>
    <row r="21742" spans="9:9">
      <c r="I21742" s="28"/>
    </row>
    <row r="21743" spans="9:9">
      <c r="I21743" s="28"/>
    </row>
    <row r="21744" spans="9:9">
      <c r="I21744" s="28"/>
    </row>
    <row r="21745" spans="9:9">
      <c r="I21745" s="28"/>
    </row>
    <row r="21746" spans="9:9">
      <c r="I21746" s="28"/>
    </row>
    <row r="21747" spans="9:9">
      <c r="I21747" s="28"/>
    </row>
    <row r="21748" spans="9:9">
      <c r="I21748" s="28"/>
    </row>
    <row r="21749" spans="9:9">
      <c r="I21749" s="28"/>
    </row>
    <row r="21750" spans="9:9">
      <c r="I21750" s="28"/>
    </row>
    <row r="21751" spans="9:9">
      <c r="I21751" s="28"/>
    </row>
    <row r="21752" spans="9:9">
      <c r="I21752" s="28"/>
    </row>
    <row r="21753" spans="9:9">
      <c r="I21753" s="28"/>
    </row>
    <row r="21754" spans="9:9">
      <c r="I21754" s="28"/>
    </row>
    <row r="21755" spans="9:9">
      <c r="I21755" s="28"/>
    </row>
    <row r="21756" spans="9:9">
      <c r="I21756" s="28"/>
    </row>
    <row r="21757" spans="9:9">
      <c r="I21757" s="28"/>
    </row>
    <row r="21758" spans="9:9">
      <c r="I21758" s="28"/>
    </row>
    <row r="21759" spans="9:9">
      <c r="I21759" s="28"/>
    </row>
    <row r="21760" spans="9:9">
      <c r="I21760" s="28"/>
    </row>
    <row r="21761" spans="9:9">
      <c r="I21761" s="28"/>
    </row>
    <row r="21762" spans="9:9">
      <c r="I21762" s="28"/>
    </row>
    <row r="21763" spans="9:9">
      <c r="I21763" s="28"/>
    </row>
    <row r="21764" spans="9:9">
      <c r="I21764" s="28"/>
    </row>
    <row r="21765" spans="9:9">
      <c r="I21765" s="28"/>
    </row>
    <row r="21766" spans="9:9">
      <c r="I21766" s="28"/>
    </row>
    <row r="21767" spans="9:9">
      <c r="I21767" s="28"/>
    </row>
    <row r="21768" spans="9:9">
      <c r="I21768" s="28"/>
    </row>
    <row r="21769" spans="9:9">
      <c r="I21769" s="28"/>
    </row>
    <row r="21770" spans="9:9">
      <c r="I21770" s="28"/>
    </row>
    <row r="21771" spans="9:9">
      <c r="I21771" s="28"/>
    </row>
    <row r="21772" spans="9:9">
      <c r="I21772" s="28"/>
    </row>
    <row r="21773" spans="9:9">
      <c r="I21773" s="28"/>
    </row>
    <row r="21774" spans="9:9">
      <c r="I21774" s="28"/>
    </row>
    <row r="21775" spans="9:9">
      <c r="I21775" s="28"/>
    </row>
    <row r="21776" spans="9:9">
      <c r="I21776" s="28"/>
    </row>
    <row r="21777" spans="9:9">
      <c r="I21777" s="28"/>
    </row>
    <row r="21778" spans="9:9">
      <c r="I21778" s="28"/>
    </row>
    <row r="21779" spans="9:9">
      <c r="I21779" s="28"/>
    </row>
    <row r="21780" spans="9:9">
      <c r="I21780" s="28"/>
    </row>
    <row r="21781" spans="9:9">
      <c r="I21781" s="28"/>
    </row>
    <row r="21782" spans="9:9">
      <c r="I21782" s="28"/>
    </row>
    <row r="21783" spans="9:9">
      <c r="I21783" s="28"/>
    </row>
    <row r="21784" spans="9:9">
      <c r="I21784" s="28"/>
    </row>
    <row r="21785" spans="9:9">
      <c r="I21785" s="28"/>
    </row>
    <row r="21786" spans="9:9">
      <c r="I21786" s="28"/>
    </row>
    <row r="21787" spans="9:9">
      <c r="I21787" s="28"/>
    </row>
    <row r="21788" spans="9:9">
      <c r="I21788" s="28"/>
    </row>
    <row r="21789" spans="9:9">
      <c r="I21789" s="28"/>
    </row>
    <row r="21790" spans="9:9">
      <c r="I21790" s="28"/>
    </row>
    <row r="21791" spans="9:9">
      <c r="I21791" s="28"/>
    </row>
    <row r="21792" spans="9:9">
      <c r="I21792" s="28"/>
    </row>
    <row r="21793" spans="9:9">
      <c r="I21793" s="28"/>
    </row>
    <row r="21794" spans="9:9">
      <c r="I21794" s="28"/>
    </row>
    <row r="21795" spans="9:9">
      <c r="I21795" s="28"/>
    </row>
    <row r="21796" spans="9:9">
      <c r="I21796" s="28"/>
    </row>
    <row r="21797" spans="9:9">
      <c r="I21797" s="28"/>
    </row>
    <row r="21798" spans="9:9">
      <c r="I21798" s="28"/>
    </row>
    <row r="21799" spans="9:9">
      <c r="I21799" s="28"/>
    </row>
    <row r="21800" spans="9:9">
      <c r="I21800" s="28"/>
    </row>
    <row r="21801" spans="9:9">
      <c r="I21801" s="28"/>
    </row>
    <row r="21802" spans="9:9">
      <c r="I21802" s="28"/>
    </row>
    <row r="21803" spans="9:9">
      <c r="I21803" s="28"/>
    </row>
    <row r="21804" spans="9:9">
      <c r="I21804" s="28"/>
    </row>
    <row r="21805" spans="9:9">
      <c r="I21805" s="28"/>
    </row>
    <row r="21806" spans="9:9">
      <c r="I21806" s="28"/>
    </row>
    <row r="21807" spans="9:9">
      <c r="I21807" s="28"/>
    </row>
    <row r="21808" spans="9:9">
      <c r="I21808" s="28"/>
    </row>
    <row r="21809" spans="9:9">
      <c r="I21809" s="28"/>
    </row>
    <row r="21810" spans="9:9">
      <c r="I21810" s="28"/>
    </row>
    <row r="21811" spans="9:9">
      <c r="I21811" s="28"/>
    </row>
    <row r="21812" spans="9:9">
      <c r="I21812" s="28"/>
    </row>
    <row r="21813" spans="9:9">
      <c r="I21813" s="28"/>
    </row>
    <row r="21814" spans="9:9">
      <c r="I21814" s="28"/>
    </row>
    <row r="21815" spans="9:9">
      <c r="I21815" s="28"/>
    </row>
    <row r="21816" spans="9:9">
      <c r="I21816" s="28"/>
    </row>
    <row r="21817" spans="9:9">
      <c r="I21817" s="28"/>
    </row>
    <row r="21818" spans="9:9">
      <c r="I21818" s="28"/>
    </row>
    <row r="21819" spans="9:9">
      <c r="I21819" s="28"/>
    </row>
    <row r="21820" spans="9:9">
      <c r="I21820" s="28"/>
    </row>
    <row r="21821" spans="9:9">
      <c r="I21821" s="28"/>
    </row>
    <row r="21822" spans="9:9">
      <c r="I21822" s="28"/>
    </row>
    <row r="21823" spans="9:9">
      <c r="I21823" s="28"/>
    </row>
    <row r="21824" spans="9:9">
      <c r="I21824" s="28"/>
    </row>
    <row r="21825" spans="9:9">
      <c r="I21825" s="28"/>
    </row>
    <row r="21826" spans="9:9">
      <c r="I21826" s="28"/>
    </row>
    <row r="21827" spans="9:9">
      <c r="I21827" s="28"/>
    </row>
    <row r="21828" spans="9:9">
      <c r="I21828" s="28"/>
    </row>
    <row r="21829" spans="9:9">
      <c r="I21829" s="28"/>
    </row>
    <row r="21830" spans="9:9">
      <c r="I21830" s="28"/>
    </row>
    <row r="21831" spans="9:9">
      <c r="I21831" s="28"/>
    </row>
    <row r="21832" spans="9:9">
      <c r="I21832" s="28"/>
    </row>
    <row r="21833" spans="9:9">
      <c r="I21833" s="28"/>
    </row>
    <row r="21834" spans="9:9">
      <c r="I21834" s="28"/>
    </row>
    <row r="21835" spans="9:9">
      <c r="I21835" s="28"/>
    </row>
    <row r="21836" spans="9:9">
      <c r="I21836" s="28"/>
    </row>
    <row r="21837" spans="9:9">
      <c r="I21837" s="28"/>
    </row>
    <row r="21838" spans="9:9">
      <c r="I21838" s="28"/>
    </row>
    <row r="21839" spans="9:9">
      <c r="I21839" s="28"/>
    </row>
    <row r="21840" spans="9:9">
      <c r="I21840" s="28"/>
    </row>
    <row r="21841" spans="9:9">
      <c r="I21841" s="28"/>
    </row>
    <row r="21842" spans="9:9">
      <c r="I21842" s="28"/>
    </row>
    <row r="21843" spans="9:9">
      <c r="I21843" s="28"/>
    </row>
    <row r="21844" spans="9:9">
      <c r="I21844" s="28"/>
    </row>
    <row r="21845" spans="9:9">
      <c r="I21845" s="28"/>
    </row>
    <row r="21846" spans="9:9">
      <c r="I21846" s="28"/>
    </row>
    <row r="21847" spans="9:9">
      <c r="I21847" s="28"/>
    </row>
    <row r="21848" spans="9:9">
      <c r="I21848" s="28"/>
    </row>
    <row r="21849" spans="9:9">
      <c r="I21849" s="28"/>
    </row>
    <row r="21850" spans="9:9">
      <c r="I21850" s="28"/>
    </row>
    <row r="21851" spans="9:9">
      <c r="I21851" s="28"/>
    </row>
    <row r="21852" spans="9:9">
      <c r="I21852" s="28"/>
    </row>
    <row r="21853" spans="9:9">
      <c r="I21853" s="28"/>
    </row>
    <row r="21854" spans="9:9">
      <c r="I21854" s="28"/>
    </row>
    <row r="21855" spans="9:9">
      <c r="I21855" s="28"/>
    </row>
    <row r="21856" spans="9:9">
      <c r="I21856" s="28"/>
    </row>
    <row r="21857" spans="9:9">
      <c r="I21857" s="28"/>
    </row>
    <row r="21858" spans="9:9">
      <c r="I21858" s="28"/>
    </row>
    <row r="21859" spans="9:9">
      <c r="I21859" s="28"/>
    </row>
    <row r="21860" spans="9:9">
      <c r="I21860" s="28"/>
    </row>
    <row r="21861" spans="9:9">
      <c r="I21861" s="28"/>
    </row>
    <row r="21862" spans="9:9">
      <c r="I21862" s="28"/>
    </row>
    <row r="21863" spans="9:9">
      <c r="I21863" s="28"/>
    </row>
    <row r="21864" spans="9:9">
      <c r="I21864" s="28"/>
    </row>
    <row r="21865" spans="9:9">
      <c r="I21865" s="28"/>
    </row>
    <row r="21866" spans="9:9">
      <c r="I21866" s="28"/>
    </row>
    <row r="21867" spans="9:9">
      <c r="I21867" s="28"/>
    </row>
    <row r="21868" spans="9:9">
      <c r="I21868" s="28"/>
    </row>
    <row r="21869" spans="9:9">
      <c r="I21869" s="28"/>
    </row>
    <row r="21870" spans="9:9">
      <c r="I21870" s="28"/>
    </row>
    <row r="21871" spans="9:9">
      <c r="I21871" s="28"/>
    </row>
    <row r="21872" spans="9:9">
      <c r="I21872" s="28"/>
    </row>
    <row r="21873" spans="9:9">
      <c r="I21873" s="28"/>
    </row>
    <row r="21874" spans="9:9">
      <c r="I21874" s="28"/>
    </row>
    <row r="21875" spans="9:9">
      <c r="I21875" s="28"/>
    </row>
    <row r="21876" spans="9:9">
      <c r="I21876" s="28"/>
    </row>
    <row r="21877" spans="9:9">
      <c r="I21877" s="28"/>
    </row>
    <row r="21878" spans="9:9">
      <c r="I21878" s="28"/>
    </row>
    <row r="21879" spans="9:9">
      <c r="I21879" s="28"/>
    </row>
    <row r="21880" spans="9:9">
      <c r="I21880" s="28"/>
    </row>
    <row r="21881" spans="9:9">
      <c r="I21881" s="28"/>
    </row>
    <row r="21882" spans="9:9">
      <c r="I21882" s="28"/>
    </row>
    <row r="21883" spans="9:9">
      <c r="I21883" s="28"/>
    </row>
    <row r="21884" spans="9:9">
      <c r="I21884" s="28"/>
    </row>
    <row r="21885" spans="9:9">
      <c r="I21885" s="28"/>
    </row>
    <row r="21886" spans="9:9">
      <c r="I21886" s="28"/>
    </row>
    <row r="21887" spans="9:9">
      <c r="I21887" s="28"/>
    </row>
    <row r="21888" spans="9:9">
      <c r="I21888" s="28"/>
    </row>
    <row r="21889" spans="9:9">
      <c r="I21889" s="28"/>
    </row>
    <row r="21890" spans="9:9">
      <c r="I21890" s="28"/>
    </row>
    <row r="21891" spans="9:9">
      <c r="I21891" s="28"/>
    </row>
    <row r="21892" spans="9:9">
      <c r="I21892" s="28"/>
    </row>
    <row r="21893" spans="9:9">
      <c r="I21893" s="28"/>
    </row>
    <row r="21894" spans="9:9">
      <c r="I21894" s="28"/>
    </row>
    <row r="21895" spans="9:9">
      <c r="I21895" s="28"/>
    </row>
    <row r="21896" spans="9:9">
      <c r="I21896" s="28"/>
    </row>
    <row r="21897" spans="9:9">
      <c r="I21897" s="28"/>
    </row>
    <row r="21898" spans="9:9">
      <c r="I21898" s="28"/>
    </row>
    <row r="21899" spans="9:9">
      <c r="I21899" s="28"/>
    </row>
    <row r="21900" spans="9:9">
      <c r="I21900" s="28"/>
    </row>
    <row r="21901" spans="9:9">
      <c r="I21901" s="28"/>
    </row>
    <row r="21902" spans="9:9">
      <c r="I21902" s="28"/>
    </row>
    <row r="21903" spans="9:9">
      <c r="I21903" s="28"/>
    </row>
    <row r="21904" spans="9:9">
      <c r="I21904" s="28"/>
    </row>
    <row r="21905" spans="9:9">
      <c r="I21905" s="28"/>
    </row>
    <row r="21906" spans="9:9">
      <c r="I21906" s="28"/>
    </row>
    <row r="21907" spans="9:9">
      <c r="I21907" s="28"/>
    </row>
    <row r="21908" spans="9:9">
      <c r="I21908" s="28"/>
    </row>
    <row r="21909" spans="9:9">
      <c r="I21909" s="28"/>
    </row>
    <row r="21910" spans="9:9">
      <c r="I21910" s="28"/>
    </row>
    <row r="21911" spans="9:9">
      <c r="I21911" s="28"/>
    </row>
    <row r="21912" spans="9:9">
      <c r="I21912" s="28"/>
    </row>
    <row r="21913" spans="9:9">
      <c r="I21913" s="28"/>
    </row>
    <row r="21914" spans="9:9">
      <c r="I21914" s="28"/>
    </row>
    <row r="21915" spans="9:9">
      <c r="I21915" s="28"/>
    </row>
    <row r="21916" spans="9:9">
      <c r="I21916" s="28"/>
    </row>
    <row r="21917" spans="9:9">
      <c r="I21917" s="28"/>
    </row>
    <row r="21918" spans="9:9">
      <c r="I21918" s="28"/>
    </row>
    <row r="21919" spans="9:9">
      <c r="I21919" s="28"/>
    </row>
    <row r="21920" spans="9:9">
      <c r="I21920" s="28"/>
    </row>
    <row r="21921" spans="9:9">
      <c r="I21921" s="28"/>
    </row>
    <row r="21922" spans="9:9">
      <c r="I21922" s="28"/>
    </row>
    <row r="21923" spans="9:9">
      <c r="I21923" s="28"/>
    </row>
    <row r="21924" spans="9:9">
      <c r="I21924" s="28"/>
    </row>
    <row r="21925" spans="9:9">
      <c r="I21925" s="28"/>
    </row>
    <row r="21926" spans="9:9">
      <c r="I21926" s="28"/>
    </row>
    <row r="21927" spans="9:9">
      <c r="I21927" s="28"/>
    </row>
    <row r="21928" spans="9:9">
      <c r="I21928" s="28"/>
    </row>
    <row r="21929" spans="9:9">
      <c r="I21929" s="28"/>
    </row>
    <row r="21930" spans="9:9">
      <c r="I21930" s="28"/>
    </row>
    <row r="21931" spans="9:9">
      <c r="I21931" s="28"/>
    </row>
    <row r="21932" spans="9:9">
      <c r="I21932" s="28"/>
    </row>
    <row r="21933" spans="9:9">
      <c r="I21933" s="28"/>
    </row>
    <row r="21934" spans="9:9">
      <c r="I21934" s="28"/>
    </row>
    <row r="21935" spans="9:9">
      <c r="I21935" s="28"/>
    </row>
    <row r="21936" spans="9:9">
      <c r="I21936" s="28"/>
    </row>
    <row r="21937" spans="9:9">
      <c r="I21937" s="28"/>
    </row>
    <row r="21938" spans="9:9">
      <c r="I21938" s="28"/>
    </row>
    <row r="21939" spans="9:9">
      <c r="I21939" s="28"/>
    </row>
    <row r="21940" spans="9:9">
      <c r="I21940" s="28"/>
    </row>
    <row r="21941" spans="9:9">
      <c r="I21941" s="28"/>
    </row>
    <row r="21942" spans="9:9">
      <c r="I21942" s="28"/>
    </row>
    <row r="21943" spans="9:9">
      <c r="I21943" s="28"/>
    </row>
    <row r="21944" spans="9:9">
      <c r="I21944" s="28"/>
    </row>
    <row r="21945" spans="9:9">
      <c r="I21945" s="28"/>
    </row>
    <row r="21946" spans="9:9">
      <c r="I21946" s="28"/>
    </row>
    <row r="21947" spans="9:9">
      <c r="I21947" s="28"/>
    </row>
    <row r="21948" spans="9:9">
      <c r="I21948" s="28"/>
    </row>
    <row r="21949" spans="9:9">
      <c r="I21949" s="28"/>
    </row>
    <row r="21950" spans="9:9">
      <c r="I21950" s="28"/>
    </row>
    <row r="21951" spans="9:9">
      <c r="I21951" s="28"/>
    </row>
    <row r="21952" spans="9:9">
      <c r="I21952" s="28"/>
    </row>
    <row r="21953" spans="9:9">
      <c r="I21953" s="28"/>
    </row>
    <row r="21954" spans="9:9">
      <c r="I21954" s="28"/>
    </row>
    <row r="21955" spans="9:9">
      <c r="I21955" s="28"/>
    </row>
    <row r="21956" spans="9:9">
      <c r="I21956" s="28"/>
    </row>
    <row r="21957" spans="9:9">
      <c r="I21957" s="28"/>
    </row>
    <row r="21958" spans="9:9">
      <c r="I21958" s="28"/>
    </row>
    <row r="21959" spans="9:9">
      <c r="I21959" s="28"/>
    </row>
    <row r="21960" spans="9:9">
      <c r="I21960" s="28"/>
    </row>
    <row r="21961" spans="9:9">
      <c r="I21961" s="28"/>
    </row>
    <row r="21962" spans="9:9">
      <c r="I21962" s="28"/>
    </row>
    <row r="21963" spans="9:9">
      <c r="I21963" s="28"/>
    </row>
    <row r="21964" spans="9:9">
      <c r="I21964" s="28"/>
    </row>
    <row r="21965" spans="9:9">
      <c r="I21965" s="28"/>
    </row>
    <row r="21966" spans="9:9">
      <c r="I21966" s="28"/>
    </row>
    <row r="21967" spans="9:9">
      <c r="I21967" s="28"/>
    </row>
    <row r="21968" spans="9:9">
      <c r="I21968" s="28"/>
    </row>
    <row r="21969" spans="9:9">
      <c r="I21969" s="28"/>
    </row>
    <row r="21970" spans="9:9">
      <c r="I21970" s="28"/>
    </row>
    <row r="21971" spans="9:9">
      <c r="I21971" s="28"/>
    </row>
    <row r="21972" spans="9:9">
      <c r="I21972" s="28"/>
    </row>
    <row r="21973" spans="9:9">
      <c r="I21973" s="28"/>
    </row>
    <row r="21974" spans="9:9">
      <c r="I21974" s="28"/>
    </row>
    <row r="21975" spans="9:9">
      <c r="I21975" s="28"/>
    </row>
    <row r="21976" spans="9:9">
      <c r="I21976" s="28"/>
    </row>
    <row r="21977" spans="9:9">
      <c r="I21977" s="28"/>
    </row>
    <row r="21978" spans="9:9">
      <c r="I21978" s="28"/>
    </row>
    <row r="21979" spans="9:9">
      <c r="I21979" s="28"/>
    </row>
    <row r="21980" spans="9:9">
      <c r="I21980" s="28"/>
    </row>
    <row r="21981" spans="9:9">
      <c r="I21981" s="28"/>
    </row>
    <row r="21982" spans="9:9">
      <c r="I21982" s="28"/>
    </row>
    <row r="21983" spans="9:9">
      <c r="I21983" s="28"/>
    </row>
    <row r="21984" spans="9:9">
      <c r="I21984" s="28"/>
    </row>
    <row r="21985" spans="9:9">
      <c r="I21985" s="28"/>
    </row>
    <row r="21986" spans="9:9">
      <c r="I21986" s="28"/>
    </row>
    <row r="21987" spans="9:9">
      <c r="I21987" s="28"/>
    </row>
    <row r="21988" spans="9:9">
      <c r="I21988" s="28"/>
    </row>
    <row r="21989" spans="9:9">
      <c r="I21989" s="28"/>
    </row>
    <row r="21990" spans="9:9">
      <c r="I21990" s="28"/>
    </row>
    <row r="21991" spans="9:9">
      <c r="I21991" s="28"/>
    </row>
    <row r="21992" spans="9:9">
      <c r="I21992" s="28"/>
    </row>
    <row r="21993" spans="9:9">
      <c r="I21993" s="28"/>
    </row>
    <row r="21994" spans="9:9">
      <c r="I21994" s="28"/>
    </row>
    <row r="21995" spans="9:9">
      <c r="I21995" s="28"/>
    </row>
    <row r="21996" spans="9:9">
      <c r="I21996" s="28"/>
    </row>
    <row r="21997" spans="9:9">
      <c r="I21997" s="28"/>
    </row>
    <row r="21998" spans="9:9">
      <c r="I21998" s="28"/>
    </row>
    <row r="21999" spans="9:9">
      <c r="I21999" s="28"/>
    </row>
    <row r="22000" spans="9:9">
      <c r="I22000" s="28"/>
    </row>
    <row r="22001" spans="9:9">
      <c r="I22001" s="28"/>
    </row>
    <row r="22002" spans="9:9">
      <c r="I22002" s="28"/>
    </row>
    <row r="22003" spans="9:9">
      <c r="I22003" s="28"/>
    </row>
    <row r="22004" spans="9:9">
      <c r="I22004" s="28"/>
    </row>
    <row r="22005" spans="9:9">
      <c r="I22005" s="28"/>
    </row>
    <row r="22006" spans="9:9">
      <c r="I22006" s="28"/>
    </row>
    <row r="22007" spans="9:9">
      <c r="I22007" s="28"/>
    </row>
    <row r="22008" spans="9:9">
      <c r="I22008" s="28"/>
    </row>
    <row r="22009" spans="9:9">
      <c r="I22009" s="28"/>
    </row>
    <row r="22010" spans="9:9">
      <c r="I22010" s="28"/>
    </row>
    <row r="22011" spans="9:9">
      <c r="I22011" s="28"/>
    </row>
    <row r="22012" spans="9:9">
      <c r="I22012" s="28"/>
    </row>
    <row r="22013" spans="9:9">
      <c r="I22013" s="28"/>
    </row>
    <row r="22014" spans="9:9">
      <c r="I22014" s="28"/>
    </row>
    <row r="22015" spans="9:9">
      <c r="I22015" s="28"/>
    </row>
    <row r="22016" spans="9:9">
      <c r="I22016" s="28"/>
    </row>
    <row r="22017" spans="9:9">
      <c r="I22017" s="28"/>
    </row>
    <row r="22018" spans="9:9">
      <c r="I22018" s="28"/>
    </row>
    <row r="22019" spans="9:9">
      <c r="I22019" s="28"/>
    </row>
    <row r="22020" spans="9:9">
      <c r="I22020" s="28"/>
    </row>
    <row r="22021" spans="9:9">
      <c r="I22021" s="28"/>
    </row>
    <row r="22022" spans="9:9">
      <c r="I22022" s="28"/>
    </row>
    <row r="22023" spans="9:9">
      <c r="I22023" s="28"/>
    </row>
    <row r="22024" spans="9:9">
      <c r="I22024" s="28"/>
    </row>
    <row r="22025" spans="9:9">
      <c r="I22025" s="28"/>
    </row>
    <row r="22026" spans="9:9">
      <c r="I22026" s="28"/>
    </row>
    <row r="22027" spans="9:9">
      <c r="I22027" s="28"/>
    </row>
    <row r="22028" spans="9:9">
      <c r="I22028" s="28"/>
    </row>
    <row r="22029" spans="9:9">
      <c r="I22029" s="28"/>
    </row>
    <row r="22030" spans="9:9">
      <c r="I22030" s="28"/>
    </row>
    <row r="22031" spans="9:9">
      <c r="I22031" s="28"/>
    </row>
    <row r="22032" spans="9:9">
      <c r="I22032" s="28"/>
    </row>
    <row r="22033" spans="9:9">
      <c r="I22033" s="28"/>
    </row>
    <row r="22034" spans="9:9">
      <c r="I22034" s="28"/>
    </row>
    <row r="22035" spans="9:9">
      <c r="I22035" s="28"/>
    </row>
    <row r="22036" spans="9:9">
      <c r="I22036" s="28"/>
    </row>
    <row r="22037" spans="9:9">
      <c r="I22037" s="28"/>
    </row>
    <row r="22038" spans="9:9">
      <c r="I22038" s="28"/>
    </row>
    <row r="22039" spans="9:9">
      <c r="I22039" s="28"/>
    </row>
    <row r="22040" spans="9:9">
      <c r="I22040" s="28"/>
    </row>
    <row r="22041" spans="9:9">
      <c r="I22041" s="28"/>
    </row>
    <row r="22042" spans="9:9">
      <c r="I22042" s="28"/>
    </row>
    <row r="22043" spans="9:9">
      <c r="I22043" s="28"/>
    </row>
    <row r="22044" spans="9:9">
      <c r="I22044" s="28"/>
    </row>
    <row r="22045" spans="9:9">
      <c r="I22045" s="28"/>
    </row>
    <row r="22046" spans="9:9">
      <c r="I22046" s="28"/>
    </row>
    <row r="22047" spans="9:9">
      <c r="I22047" s="28"/>
    </row>
    <row r="22048" spans="9:9">
      <c r="I22048" s="28"/>
    </row>
    <row r="22049" spans="9:9">
      <c r="I22049" s="28"/>
    </row>
    <row r="22050" spans="9:9">
      <c r="I22050" s="28"/>
    </row>
    <row r="22051" spans="9:9">
      <c r="I22051" s="28"/>
    </row>
    <row r="22052" spans="9:9">
      <c r="I22052" s="28"/>
    </row>
    <row r="22053" spans="9:9">
      <c r="I22053" s="28"/>
    </row>
    <row r="22054" spans="9:9">
      <c r="I22054" s="28"/>
    </row>
    <row r="22055" spans="9:9">
      <c r="I22055" s="28"/>
    </row>
    <row r="22056" spans="9:9">
      <c r="I22056" s="28"/>
    </row>
    <row r="22057" spans="9:9">
      <c r="I22057" s="28"/>
    </row>
    <row r="22058" spans="9:9">
      <c r="I22058" s="28"/>
    </row>
    <row r="22059" spans="9:9">
      <c r="I22059" s="28"/>
    </row>
    <row r="22060" spans="9:9">
      <c r="I22060" s="28"/>
    </row>
    <row r="22061" spans="9:9">
      <c r="I22061" s="28"/>
    </row>
    <row r="22062" spans="9:9">
      <c r="I22062" s="28"/>
    </row>
    <row r="22063" spans="9:9">
      <c r="I22063" s="28"/>
    </row>
    <row r="22064" spans="9:9">
      <c r="I22064" s="28"/>
    </row>
    <row r="22065" spans="9:9">
      <c r="I22065" s="28"/>
    </row>
    <row r="22066" spans="9:9">
      <c r="I22066" s="28"/>
    </row>
    <row r="22067" spans="9:9">
      <c r="I22067" s="28"/>
    </row>
    <row r="22068" spans="9:9">
      <c r="I22068" s="28"/>
    </row>
    <row r="22069" spans="9:9">
      <c r="I22069" s="28"/>
    </row>
    <row r="22070" spans="9:9">
      <c r="I22070" s="28"/>
    </row>
    <row r="22071" spans="9:9">
      <c r="I22071" s="28"/>
    </row>
    <row r="22072" spans="9:9">
      <c r="I22072" s="28"/>
    </row>
    <row r="22073" spans="9:9">
      <c r="I22073" s="28"/>
    </row>
    <row r="22074" spans="9:9">
      <c r="I22074" s="28"/>
    </row>
    <row r="22075" spans="9:9">
      <c r="I22075" s="28"/>
    </row>
    <row r="22076" spans="9:9">
      <c r="I22076" s="28"/>
    </row>
    <row r="22077" spans="9:9">
      <c r="I22077" s="28"/>
    </row>
    <row r="22078" spans="9:9">
      <c r="I22078" s="28"/>
    </row>
    <row r="22079" spans="9:9">
      <c r="I22079" s="28"/>
    </row>
    <row r="22080" spans="9:9">
      <c r="I22080" s="28"/>
    </row>
    <row r="22081" spans="9:9">
      <c r="I22081" s="28"/>
    </row>
    <row r="22082" spans="9:9">
      <c r="I22082" s="28"/>
    </row>
    <row r="22083" spans="9:9">
      <c r="I22083" s="28"/>
    </row>
    <row r="22084" spans="9:9">
      <c r="I22084" s="28"/>
    </row>
    <row r="22085" spans="9:9">
      <c r="I22085" s="28"/>
    </row>
    <row r="22086" spans="9:9">
      <c r="I22086" s="28"/>
    </row>
    <row r="22087" spans="9:9">
      <c r="I22087" s="28"/>
    </row>
    <row r="22088" spans="9:9">
      <c r="I22088" s="28"/>
    </row>
    <row r="22089" spans="9:9">
      <c r="I22089" s="28"/>
    </row>
    <row r="22090" spans="9:9">
      <c r="I22090" s="28"/>
    </row>
    <row r="22091" spans="9:9">
      <c r="I22091" s="28"/>
    </row>
    <row r="22092" spans="9:9">
      <c r="I22092" s="28"/>
    </row>
    <row r="22093" spans="9:9">
      <c r="I22093" s="28"/>
    </row>
    <row r="22094" spans="9:9">
      <c r="I22094" s="28"/>
    </row>
    <row r="22095" spans="9:9">
      <c r="I22095" s="28"/>
    </row>
    <row r="22096" spans="9:9">
      <c r="I22096" s="28"/>
    </row>
    <row r="22097" spans="9:9">
      <c r="I22097" s="28"/>
    </row>
    <row r="22098" spans="9:9">
      <c r="I22098" s="28"/>
    </row>
    <row r="22099" spans="9:9">
      <c r="I22099" s="28"/>
    </row>
    <row r="22100" spans="9:9">
      <c r="I22100" s="28"/>
    </row>
    <row r="22101" spans="9:9">
      <c r="I22101" s="28"/>
    </row>
    <row r="22102" spans="9:9">
      <c r="I22102" s="28"/>
    </row>
    <row r="22103" spans="9:9">
      <c r="I22103" s="28"/>
    </row>
    <row r="22104" spans="9:9">
      <c r="I22104" s="28"/>
    </row>
    <row r="22105" spans="9:9">
      <c r="I22105" s="28"/>
    </row>
    <row r="22106" spans="9:9">
      <c r="I22106" s="28"/>
    </row>
    <row r="22107" spans="9:9">
      <c r="I22107" s="28"/>
    </row>
    <row r="22108" spans="9:9">
      <c r="I22108" s="28"/>
    </row>
    <row r="22109" spans="9:9">
      <c r="I22109" s="28"/>
    </row>
    <row r="22110" spans="9:9">
      <c r="I22110" s="28"/>
    </row>
    <row r="22111" spans="9:9">
      <c r="I22111" s="28"/>
    </row>
    <row r="22112" spans="9:9">
      <c r="I22112" s="28"/>
    </row>
    <row r="22113" spans="9:9">
      <c r="I22113" s="28"/>
    </row>
    <row r="22114" spans="9:9">
      <c r="I22114" s="28"/>
    </row>
    <row r="22115" spans="9:9">
      <c r="I22115" s="28"/>
    </row>
    <row r="22116" spans="9:9">
      <c r="I22116" s="28"/>
    </row>
    <row r="22117" spans="9:9">
      <c r="I22117" s="28"/>
    </row>
    <row r="22118" spans="9:9">
      <c r="I22118" s="28"/>
    </row>
    <row r="22119" spans="9:9">
      <c r="I22119" s="28"/>
    </row>
    <row r="22120" spans="9:9">
      <c r="I22120" s="28"/>
    </row>
    <row r="22121" spans="9:9">
      <c r="I22121" s="28"/>
    </row>
    <row r="22122" spans="9:9">
      <c r="I22122" s="28"/>
    </row>
    <row r="22123" spans="9:9">
      <c r="I22123" s="28"/>
    </row>
    <row r="22124" spans="9:9">
      <c r="I22124" s="28"/>
    </row>
    <row r="22125" spans="9:9">
      <c r="I22125" s="28"/>
    </row>
    <row r="22126" spans="9:9">
      <c r="I22126" s="28"/>
    </row>
    <row r="22127" spans="9:9">
      <c r="I22127" s="28"/>
    </row>
    <row r="22128" spans="9:9">
      <c r="I22128" s="28"/>
    </row>
    <row r="22129" spans="9:9">
      <c r="I22129" s="28"/>
    </row>
    <row r="22130" spans="9:9">
      <c r="I22130" s="28"/>
    </row>
    <row r="22131" spans="9:9">
      <c r="I22131" s="28"/>
    </row>
    <row r="22132" spans="9:9">
      <c r="I22132" s="28"/>
    </row>
    <row r="22133" spans="9:9">
      <c r="I22133" s="28"/>
    </row>
    <row r="22134" spans="9:9">
      <c r="I22134" s="28"/>
    </row>
    <row r="22135" spans="9:9">
      <c r="I22135" s="28"/>
    </row>
    <row r="22136" spans="9:9">
      <c r="I22136" s="28"/>
    </row>
    <row r="22137" spans="9:9">
      <c r="I22137" s="28"/>
    </row>
    <row r="22138" spans="9:9">
      <c r="I22138" s="28"/>
    </row>
    <row r="22139" spans="9:9">
      <c r="I22139" s="28"/>
    </row>
    <row r="22140" spans="9:9">
      <c r="I22140" s="28"/>
    </row>
    <row r="22141" spans="9:9">
      <c r="I22141" s="28"/>
    </row>
    <row r="22142" spans="9:9">
      <c r="I22142" s="28"/>
    </row>
    <row r="22143" spans="9:9">
      <c r="I22143" s="28"/>
    </row>
    <row r="22144" spans="9:9">
      <c r="I22144" s="28"/>
    </row>
    <row r="22145" spans="9:9">
      <c r="I22145" s="28"/>
    </row>
    <row r="22146" spans="9:9">
      <c r="I22146" s="28"/>
    </row>
    <row r="22147" spans="9:9">
      <c r="I22147" s="28"/>
    </row>
    <row r="22148" spans="9:9">
      <c r="I22148" s="28"/>
    </row>
    <row r="22149" spans="9:9">
      <c r="I22149" s="28"/>
    </row>
    <row r="22150" spans="9:9">
      <c r="I22150" s="28"/>
    </row>
    <row r="22151" spans="9:9">
      <c r="I22151" s="28"/>
    </row>
    <row r="22152" spans="9:9">
      <c r="I22152" s="28"/>
    </row>
    <row r="22153" spans="9:9">
      <c r="I22153" s="28"/>
    </row>
    <row r="22154" spans="9:9">
      <c r="I22154" s="28"/>
    </row>
    <row r="22155" spans="9:9">
      <c r="I22155" s="28"/>
    </row>
    <row r="22156" spans="9:9">
      <c r="I22156" s="28"/>
    </row>
    <row r="22157" spans="9:9">
      <c r="I22157" s="28"/>
    </row>
    <row r="22158" spans="9:9">
      <c r="I22158" s="28"/>
    </row>
    <row r="22159" spans="9:9">
      <c r="I22159" s="28"/>
    </row>
    <row r="22160" spans="9:9">
      <c r="I22160" s="28"/>
    </row>
    <row r="22161" spans="9:9">
      <c r="I22161" s="28"/>
    </row>
    <row r="22162" spans="9:9">
      <c r="I22162" s="28"/>
    </row>
    <row r="22163" spans="9:9">
      <c r="I22163" s="28"/>
    </row>
    <row r="22164" spans="9:9">
      <c r="I22164" s="28"/>
    </row>
    <row r="22165" spans="9:9">
      <c r="I22165" s="28"/>
    </row>
    <row r="22166" spans="9:9">
      <c r="I22166" s="28"/>
    </row>
    <row r="22167" spans="9:9">
      <c r="I22167" s="28"/>
    </row>
    <row r="22168" spans="9:9">
      <c r="I22168" s="28"/>
    </row>
    <row r="22169" spans="9:9">
      <c r="I22169" s="28"/>
    </row>
    <row r="22170" spans="9:9">
      <c r="I22170" s="28"/>
    </row>
    <row r="22171" spans="9:9">
      <c r="I22171" s="28"/>
    </row>
    <row r="22172" spans="9:9">
      <c r="I22172" s="28"/>
    </row>
    <row r="22173" spans="9:9">
      <c r="I22173" s="28"/>
    </row>
    <row r="22174" spans="9:9">
      <c r="I22174" s="28"/>
    </row>
    <row r="22175" spans="9:9">
      <c r="I22175" s="28"/>
    </row>
    <row r="22176" spans="9:9">
      <c r="I22176" s="28"/>
    </row>
    <row r="22177" spans="9:9">
      <c r="I22177" s="28"/>
    </row>
    <row r="22178" spans="9:9">
      <c r="I22178" s="28"/>
    </row>
    <row r="22179" spans="9:9">
      <c r="I22179" s="28"/>
    </row>
    <row r="22180" spans="9:9">
      <c r="I22180" s="28"/>
    </row>
    <row r="22181" spans="9:9">
      <c r="I22181" s="28"/>
    </row>
    <row r="22182" spans="9:9">
      <c r="I22182" s="28"/>
    </row>
    <row r="22183" spans="9:9">
      <c r="I22183" s="28"/>
    </row>
    <row r="22184" spans="9:9">
      <c r="I22184" s="28"/>
    </row>
    <row r="22185" spans="9:9">
      <c r="I22185" s="28"/>
    </row>
    <row r="22186" spans="9:9">
      <c r="I22186" s="28"/>
    </row>
    <row r="22187" spans="9:9">
      <c r="I22187" s="28"/>
    </row>
    <row r="22188" spans="9:9">
      <c r="I22188" s="28"/>
    </row>
    <row r="22189" spans="9:9">
      <c r="I22189" s="28"/>
    </row>
    <row r="22190" spans="9:9">
      <c r="I22190" s="28"/>
    </row>
    <row r="22191" spans="9:9">
      <c r="I22191" s="28"/>
    </row>
    <row r="22192" spans="9:9">
      <c r="I22192" s="28"/>
    </row>
    <row r="22193" spans="9:9">
      <c r="I22193" s="28"/>
    </row>
    <row r="22194" spans="9:9">
      <c r="I22194" s="28"/>
    </row>
    <row r="22195" spans="9:9">
      <c r="I22195" s="28"/>
    </row>
    <row r="22196" spans="9:9">
      <c r="I22196" s="28"/>
    </row>
    <row r="22197" spans="9:9">
      <c r="I22197" s="28"/>
    </row>
    <row r="22198" spans="9:9">
      <c r="I22198" s="28"/>
    </row>
    <row r="22199" spans="9:9">
      <c r="I22199" s="28"/>
    </row>
    <row r="22200" spans="9:9">
      <c r="I22200" s="28"/>
    </row>
    <row r="22201" spans="9:9">
      <c r="I22201" s="28"/>
    </row>
    <row r="22202" spans="9:9">
      <c r="I22202" s="28"/>
    </row>
    <row r="22203" spans="9:9">
      <c r="I22203" s="28"/>
    </row>
    <row r="22204" spans="9:9">
      <c r="I22204" s="28"/>
    </row>
    <row r="22205" spans="9:9">
      <c r="I22205" s="28"/>
    </row>
    <row r="22206" spans="9:9">
      <c r="I22206" s="28"/>
    </row>
    <row r="22207" spans="9:9">
      <c r="I22207" s="28"/>
    </row>
    <row r="22208" spans="9:9">
      <c r="I22208" s="28"/>
    </row>
    <row r="22209" spans="9:9">
      <c r="I22209" s="28"/>
    </row>
    <row r="22210" spans="9:9">
      <c r="I22210" s="28"/>
    </row>
    <row r="22211" spans="9:9">
      <c r="I22211" s="28"/>
    </row>
    <row r="22212" spans="9:9">
      <c r="I22212" s="28"/>
    </row>
    <row r="22213" spans="9:9">
      <c r="I22213" s="28"/>
    </row>
    <row r="22214" spans="9:9">
      <c r="I22214" s="28"/>
    </row>
    <row r="22215" spans="9:9">
      <c r="I22215" s="28"/>
    </row>
    <row r="22216" spans="9:9">
      <c r="I22216" s="28"/>
    </row>
    <row r="22217" spans="9:9">
      <c r="I22217" s="28"/>
    </row>
    <row r="22218" spans="9:9">
      <c r="I22218" s="28"/>
    </row>
    <row r="22219" spans="9:9">
      <c r="I22219" s="28"/>
    </row>
    <row r="22220" spans="9:9">
      <c r="I22220" s="28"/>
    </row>
    <row r="22221" spans="9:9">
      <c r="I22221" s="28"/>
    </row>
    <row r="22222" spans="9:9">
      <c r="I22222" s="28"/>
    </row>
    <row r="22223" spans="9:9">
      <c r="I22223" s="28"/>
    </row>
    <row r="22224" spans="9:9">
      <c r="I22224" s="28"/>
    </row>
    <row r="22225" spans="9:9">
      <c r="I22225" s="28"/>
    </row>
    <row r="22226" spans="9:9">
      <c r="I22226" s="28"/>
    </row>
    <row r="22227" spans="9:9">
      <c r="I22227" s="28"/>
    </row>
    <row r="22228" spans="9:9">
      <c r="I22228" s="28"/>
    </row>
    <row r="22229" spans="9:9">
      <c r="I22229" s="28"/>
    </row>
    <row r="22230" spans="9:9">
      <c r="I22230" s="28"/>
    </row>
    <row r="22231" spans="9:9">
      <c r="I22231" s="28"/>
    </row>
    <row r="22232" spans="9:9">
      <c r="I22232" s="28"/>
    </row>
    <row r="22233" spans="9:9">
      <c r="I22233" s="28"/>
    </row>
    <row r="22234" spans="9:9">
      <c r="I22234" s="28"/>
    </row>
    <row r="22235" spans="9:9">
      <c r="I22235" s="28"/>
    </row>
    <row r="22236" spans="9:9">
      <c r="I22236" s="28"/>
    </row>
    <row r="22237" spans="9:9">
      <c r="I22237" s="28"/>
    </row>
    <row r="22238" spans="9:9">
      <c r="I22238" s="28"/>
    </row>
    <row r="22239" spans="9:9">
      <c r="I22239" s="28"/>
    </row>
    <row r="22240" spans="9:9">
      <c r="I22240" s="28"/>
    </row>
    <row r="22241" spans="9:9">
      <c r="I22241" s="28"/>
    </row>
    <row r="22242" spans="9:9">
      <c r="I22242" s="28"/>
    </row>
    <row r="22243" spans="9:9">
      <c r="I22243" s="28"/>
    </row>
    <row r="22244" spans="9:9">
      <c r="I22244" s="28"/>
    </row>
    <row r="22245" spans="9:9">
      <c r="I22245" s="28"/>
    </row>
    <row r="22246" spans="9:9">
      <c r="I22246" s="28"/>
    </row>
    <row r="22247" spans="9:9">
      <c r="I22247" s="28"/>
    </row>
    <row r="22248" spans="9:9">
      <c r="I22248" s="28"/>
    </row>
    <row r="22249" spans="9:9">
      <c r="I22249" s="28"/>
    </row>
    <row r="22250" spans="9:9">
      <c r="I22250" s="28"/>
    </row>
    <row r="22251" spans="9:9">
      <c r="I22251" s="28"/>
    </row>
    <row r="22252" spans="9:9">
      <c r="I22252" s="28"/>
    </row>
    <row r="22253" spans="9:9">
      <c r="I22253" s="28"/>
    </row>
    <row r="22254" spans="9:9">
      <c r="I22254" s="28"/>
    </row>
    <row r="22255" spans="9:9">
      <c r="I22255" s="28"/>
    </row>
    <row r="22256" spans="9:9">
      <c r="I22256" s="28"/>
    </row>
    <row r="22257" spans="9:9">
      <c r="I22257" s="28"/>
    </row>
    <row r="22258" spans="9:9">
      <c r="I22258" s="28"/>
    </row>
    <row r="22259" spans="9:9">
      <c r="I22259" s="28"/>
    </row>
    <row r="22260" spans="9:9">
      <c r="I22260" s="28"/>
    </row>
    <row r="22261" spans="9:9">
      <c r="I22261" s="28"/>
    </row>
    <row r="22262" spans="9:9">
      <c r="I22262" s="28"/>
    </row>
    <row r="22263" spans="9:9">
      <c r="I22263" s="28"/>
    </row>
    <row r="22264" spans="9:9">
      <c r="I22264" s="28"/>
    </row>
    <row r="22265" spans="9:9">
      <c r="I22265" s="28"/>
    </row>
    <row r="22266" spans="9:9">
      <c r="I22266" s="28"/>
    </row>
    <row r="22267" spans="9:9">
      <c r="I22267" s="28"/>
    </row>
    <row r="22268" spans="9:9">
      <c r="I22268" s="28"/>
    </row>
    <row r="22269" spans="9:9">
      <c r="I22269" s="28"/>
    </row>
    <row r="22270" spans="9:9">
      <c r="I22270" s="28"/>
    </row>
    <row r="22271" spans="9:9">
      <c r="I22271" s="28"/>
    </row>
    <row r="22272" spans="9:9">
      <c r="I22272" s="28"/>
    </row>
    <row r="22273" spans="9:9">
      <c r="I22273" s="28"/>
    </row>
    <row r="22274" spans="9:9">
      <c r="I22274" s="28"/>
    </row>
    <row r="22275" spans="9:9">
      <c r="I22275" s="28"/>
    </row>
    <row r="22276" spans="9:9">
      <c r="I22276" s="28"/>
    </row>
    <row r="22277" spans="9:9">
      <c r="I22277" s="28"/>
    </row>
    <row r="22278" spans="9:9">
      <c r="I22278" s="28"/>
    </row>
    <row r="22279" spans="9:9">
      <c r="I22279" s="28"/>
    </row>
    <row r="22280" spans="9:9">
      <c r="I22280" s="28"/>
    </row>
    <row r="22281" spans="9:9">
      <c r="I22281" s="28"/>
    </row>
    <row r="22282" spans="9:9">
      <c r="I22282" s="28"/>
    </row>
    <row r="22283" spans="9:9">
      <c r="I22283" s="28"/>
    </row>
    <row r="22284" spans="9:9">
      <c r="I22284" s="28"/>
    </row>
    <row r="22285" spans="9:9">
      <c r="I22285" s="28"/>
    </row>
    <row r="22286" spans="9:9">
      <c r="I22286" s="28"/>
    </row>
    <row r="22287" spans="9:9">
      <c r="I22287" s="28"/>
    </row>
    <row r="22288" spans="9:9">
      <c r="I22288" s="28"/>
    </row>
    <row r="22289" spans="9:9">
      <c r="I22289" s="28"/>
    </row>
    <row r="22290" spans="9:9">
      <c r="I22290" s="28"/>
    </row>
    <row r="22291" spans="9:9">
      <c r="I22291" s="28"/>
    </row>
    <row r="22292" spans="9:9">
      <c r="I22292" s="28"/>
    </row>
    <row r="22293" spans="9:9">
      <c r="I22293" s="28"/>
    </row>
    <row r="22294" spans="9:9">
      <c r="I22294" s="28"/>
    </row>
    <row r="22295" spans="9:9">
      <c r="I22295" s="28"/>
    </row>
    <row r="22296" spans="9:9">
      <c r="I22296" s="28"/>
    </row>
    <row r="22297" spans="9:9">
      <c r="I22297" s="28"/>
    </row>
    <row r="22298" spans="9:9">
      <c r="I22298" s="28"/>
    </row>
    <row r="22299" spans="9:9">
      <c r="I22299" s="28"/>
    </row>
    <row r="22300" spans="9:9">
      <c r="I22300" s="28"/>
    </row>
    <row r="22301" spans="9:9">
      <c r="I22301" s="28"/>
    </row>
    <row r="22302" spans="9:9">
      <c r="I22302" s="28"/>
    </row>
    <row r="22303" spans="9:9">
      <c r="I22303" s="28"/>
    </row>
    <row r="22304" spans="9:9">
      <c r="I22304" s="28"/>
    </row>
    <row r="22305" spans="9:9">
      <c r="I22305" s="28"/>
    </row>
    <row r="22306" spans="9:9">
      <c r="I22306" s="28"/>
    </row>
    <row r="22307" spans="9:9">
      <c r="I22307" s="28"/>
    </row>
    <row r="22308" spans="9:9">
      <c r="I22308" s="28"/>
    </row>
    <row r="22309" spans="9:9">
      <c r="I22309" s="28"/>
    </row>
    <row r="22310" spans="9:9">
      <c r="I22310" s="28"/>
    </row>
    <row r="22311" spans="9:9">
      <c r="I22311" s="28"/>
    </row>
    <row r="22312" spans="9:9">
      <c r="I22312" s="28"/>
    </row>
    <row r="22313" spans="9:9">
      <c r="I22313" s="28"/>
    </row>
    <row r="22314" spans="9:9">
      <c r="I22314" s="28"/>
    </row>
    <row r="22315" spans="9:9">
      <c r="I22315" s="28"/>
    </row>
    <row r="22316" spans="9:9">
      <c r="I22316" s="28"/>
    </row>
    <row r="22317" spans="9:9">
      <c r="I22317" s="28"/>
    </row>
    <row r="22318" spans="9:9">
      <c r="I22318" s="28"/>
    </row>
    <row r="22319" spans="9:9">
      <c r="I22319" s="28"/>
    </row>
    <row r="22320" spans="9:9">
      <c r="I22320" s="28"/>
    </row>
    <row r="22321" spans="9:9">
      <c r="I22321" s="28"/>
    </row>
    <row r="22322" spans="9:9">
      <c r="I22322" s="28"/>
    </row>
    <row r="22323" spans="9:9">
      <c r="I22323" s="28"/>
    </row>
    <row r="22324" spans="9:9">
      <c r="I22324" s="28"/>
    </row>
    <row r="22325" spans="9:9">
      <c r="I22325" s="28"/>
    </row>
    <row r="22326" spans="9:9">
      <c r="I22326" s="28"/>
    </row>
    <row r="22327" spans="9:9">
      <c r="I22327" s="28"/>
    </row>
    <row r="22328" spans="9:9">
      <c r="I22328" s="28"/>
    </row>
    <row r="22329" spans="9:9">
      <c r="I22329" s="28"/>
    </row>
    <row r="22330" spans="9:9">
      <c r="I22330" s="28"/>
    </row>
    <row r="22331" spans="9:9">
      <c r="I22331" s="28"/>
    </row>
    <row r="22332" spans="9:9">
      <c r="I22332" s="28"/>
    </row>
    <row r="22333" spans="9:9">
      <c r="I22333" s="28"/>
    </row>
    <row r="22334" spans="9:9">
      <c r="I22334" s="28"/>
    </row>
    <row r="22335" spans="9:9">
      <c r="I22335" s="28"/>
    </row>
    <row r="22336" spans="9:9">
      <c r="I22336" s="28"/>
    </row>
    <row r="22337" spans="9:9">
      <c r="I22337" s="28"/>
    </row>
    <row r="22338" spans="9:9">
      <c r="I22338" s="28"/>
    </row>
    <row r="22339" spans="9:9">
      <c r="I22339" s="28"/>
    </row>
    <row r="22340" spans="9:9">
      <c r="I22340" s="28"/>
    </row>
    <row r="22341" spans="9:9">
      <c r="I22341" s="28"/>
    </row>
    <row r="22342" spans="9:9">
      <c r="I22342" s="28"/>
    </row>
    <row r="22343" spans="9:9">
      <c r="I22343" s="28"/>
    </row>
    <row r="22344" spans="9:9">
      <c r="I22344" s="28"/>
    </row>
    <row r="22345" spans="9:9">
      <c r="I22345" s="28"/>
    </row>
    <row r="22346" spans="9:9">
      <c r="I22346" s="28"/>
    </row>
    <row r="22347" spans="9:9">
      <c r="I22347" s="28"/>
    </row>
    <row r="22348" spans="9:9">
      <c r="I22348" s="28"/>
    </row>
    <row r="22349" spans="9:9">
      <c r="I22349" s="28"/>
    </row>
    <row r="22350" spans="9:9">
      <c r="I22350" s="28"/>
    </row>
    <row r="22351" spans="9:9">
      <c r="I22351" s="28"/>
    </row>
    <row r="22352" spans="9:9">
      <c r="I22352" s="28"/>
    </row>
    <row r="22353" spans="9:9">
      <c r="I22353" s="28"/>
    </row>
    <row r="22354" spans="9:9">
      <c r="I22354" s="28"/>
    </row>
    <row r="22355" spans="9:9">
      <c r="I22355" s="28"/>
    </row>
    <row r="22356" spans="9:9">
      <c r="I22356" s="28"/>
    </row>
    <row r="22357" spans="9:9">
      <c r="I22357" s="28"/>
    </row>
    <row r="22358" spans="9:9">
      <c r="I22358" s="28"/>
    </row>
    <row r="22359" spans="9:9">
      <c r="I22359" s="28"/>
    </row>
    <row r="22360" spans="9:9">
      <c r="I22360" s="28"/>
    </row>
    <row r="22361" spans="9:9">
      <c r="I22361" s="28"/>
    </row>
    <row r="22362" spans="9:9">
      <c r="I22362" s="28"/>
    </row>
    <row r="22363" spans="9:9">
      <c r="I22363" s="28"/>
    </row>
    <row r="22364" spans="9:9">
      <c r="I22364" s="28"/>
    </row>
    <row r="22365" spans="9:9">
      <c r="I22365" s="28"/>
    </row>
    <row r="22366" spans="9:9">
      <c r="I22366" s="28"/>
    </row>
    <row r="22367" spans="9:9">
      <c r="I22367" s="28"/>
    </row>
    <row r="22368" spans="9:9">
      <c r="I22368" s="28"/>
    </row>
    <row r="22369" spans="9:9">
      <c r="I22369" s="28"/>
    </row>
    <row r="22370" spans="9:9">
      <c r="I22370" s="28"/>
    </row>
    <row r="22371" spans="9:9">
      <c r="I22371" s="28"/>
    </row>
    <row r="22372" spans="9:9">
      <c r="I22372" s="28"/>
    </row>
    <row r="22373" spans="9:9">
      <c r="I22373" s="28"/>
    </row>
    <row r="22374" spans="9:9">
      <c r="I22374" s="28"/>
    </row>
    <row r="22375" spans="9:9">
      <c r="I22375" s="28"/>
    </row>
    <row r="22376" spans="9:9">
      <c r="I22376" s="28"/>
    </row>
    <row r="22377" spans="9:9">
      <c r="I22377" s="28"/>
    </row>
    <row r="22378" spans="9:9">
      <c r="I22378" s="28"/>
    </row>
    <row r="22379" spans="9:9">
      <c r="I22379" s="28"/>
    </row>
    <row r="22380" spans="9:9">
      <c r="I22380" s="28"/>
    </row>
    <row r="22381" spans="9:9">
      <c r="I22381" s="28"/>
    </row>
    <row r="22382" spans="9:9">
      <c r="I22382" s="28"/>
    </row>
    <row r="22383" spans="9:9">
      <c r="I22383" s="28"/>
    </row>
    <row r="22384" spans="9:9">
      <c r="I22384" s="28"/>
    </row>
    <row r="22385" spans="9:9">
      <c r="I22385" s="28"/>
    </row>
    <row r="22386" spans="9:9">
      <c r="I22386" s="28"/>
    </row>
    <row r="22387" spans="9:9">
      <c r="I22387" s="28"/>
    </row>
    <row r="22388" spans="9:9">
      <c r="I22388" s="28"/>
    </row>
    <row r="22389" spans="9:9">
      <c r="I22389" s="28"/>
    </row>
    <row r="22390" spans="9:9">
      <c r="I22390" s="28"/>
    </row>
    <row r="22391" spans="9:9">
      <c r="I22391" s="28"/>
    </row>
    <row r="22392" spans="9:9">
      <c r="I22392" s="28"/>
    </row>
    <row r="22393" spans="9:9">
      <c r="I22393" s="28"/>
    </row>
    <row r="22394" spans="9:9">
      <c r="I22394" s="28"/>
    </row>
    <row r="22395" spans="9:9">
      <c r="I22395" s="28"/>
    </row>
    <row r="22396" spans="9:9">
      <c r="I22396" s="28"/>
    </row>
    <row r="22397" spans="9:9">
      <c r="I22397" s="28"/>
    </row>
    <row r="22398" spans="9:9">
      <c r="I22398" s="28"/>
    </row>
    <row r="22399" spans="9:9">
      <c r="I22399" s="28"/>
    </row>
    <row r="22400" spans="9:9">
      <c r="I22400" s="28"/>
    </row>
    <row r="22401" spans="9:9">
      <c r="I22401" s="28"/>
    </row>
    <row r="22402" spans="9:9">
      <c r="I22402" s="28"/>
    </row>
    <row r="22403" spans="9:9">
      <c r="I22403" s="28"/>
    </row>
    <row r="22404" spans="9:9">
      <c r="I22404" s="28"/>
    </row>
    <row r="22405" spans="9:9">
      <c r="I22405" s="28"/>
    </row>
    <row r="22406" spans="9:9">
      <c r="I22406" s="28"/>
    </row>
    <row r="22407" spans="9:9">
      <c r="I22407" s="28"/>
    </row>
    <row r="22408" spans="9:9">
      <c r="I22408" s="28"/>
    </row>
    <row r="22409" spans="9:9">
      <c r="I22409" s="28"/>
    </row>
    <row r="22410" spans="9:9">
      <c r="I22410" s="28"/>
    </row>
    <row r="22411" spans="9:9">
      <c r="I22411" s="28"/>
    </row>
    <row r="22412" spans="9:9">
      <c r="I22412" s="28"/>
    </row>
    <row r="22413" spans="9:9">
      <c r="I22413" s="28"/>
    </row>
    <row r="22414" spans="9:9">
      <c r="I22414" s="28"/>
    </row>
    <row r="22415" spans="9:9">
      <c r="I22415" s="28"/>
    </row>
    <row r="22416" spans="9:9">
      <c r="I22416" s="28"/>
    </row>
    <row r="22417" spans="9:9">
      <c r="I22417" s="28"/>
    </row>
    <row r="22418" spans="9:9">
      <c r="I22418" s="28"/>
    </row>
    <row r="22419" spans="9:9">
      <c r="I22419" s="28"/>
    </row>
    <row r="22420" spans="9:9">
      <c r="I22420" s="28"/>
    </row>
    <row r="22421" spans="9:9">
      <c r="I22421" s="28"/>
    </row>
    <row r="22422" spans="9:9">
      <c r="I22422" s="28"/>
    </row>
    <row r="22423" spans="9:9">
      <c r="I22423" s="28"/>
    </row>
    <row r="22424" spans="9:9">
      <c r="I22424" s="28"/>
    </row>
    <row r="22425" spans="9:9">
      <c r="I22425" s="28"/>
    </row>
    <row r="22426" spans="9:9">
      <c r="I22426" s="28"/>
    </row>
    <row r="22427" spans="9:9">
      <c r="I22427" s="28"/>
    </row>
    <row r="22428" spans="9:9">
      <c r="I22428" s="28"/>
    </row>
    <row r="22429" spans="9:9">
      <c r="I22429" s="28"/>
    </row>
    <row r="22430" spans="9:9">
      <c r="I22430" s="28"/>
    </row>
    <row r="22431" spans="9:9">
      <c r="I22431" s="28"/>
    </row>
    <row r="22432" spans="9:9">
      <c r="I22432" s="28"/>
    </row>
    <row r="22433" spans="9:9">
      <c r="I22433" s="28"/>
    </row>
    <row r="22434" spans="9:9">
      <c r="I22434" s="28"/>
    </row>
    <row r="22435" spans="9:9">
      <c r="I22435" s="28"/>
    </row>
    <row r="22436" spans="9:9">
      <c r="I22436" s="28"/>
    </row>
    <row r="22437" spans="9:9">
      <c r="I22437" s="28"/>
    </row>
    <row r="22438" spans="9:9">
      <c r="I22438" s="28"/>
    </row>
    <row r="22439" spans="9:9">
      <c r="I22439" s="28"/>
    </row>
    <row r="22440" spans="9:9">
      <c r="I22440" s="28"/>
    </row>
    <row r="22441" spans="9:9">
      <c r="I22441" s="28"/>
    </row>
    <row r="22442" spans="9:9">
      <c r="I22442" s="28"/>
    </row>
    <row r="22443" spans="9:9">
      <c r="I22443" s="28"/>
    </row>
    <row r="22444" spans="9:9">
      <c r="I22444" s="28"/>
    </row>
    <row r="22445" spans="9:9">
      <c r="I22445" s="28"/>
    </row>
    <row r="22446" spans="9:9">
      <c r="I22446" s="28"/>
    </row>
    <row r="22447" spans="9:9">
      <c r="I22447" s="28"/>
    </row>
    <row r="22448" spans="9:9">
      <c r="I22448" s="28"/>
    </row>
    <row r="22449" spans="9:9">
      <c r="I22449" s="28"/>
    </row>
    <row r="22450" spans="9:9">
      <c r="I22450" s="28"/>
    </row>
    <row r="22451" spans="9:9">
      <c r="I22451" s="28"/>
    </row>
    <row r="22452" spans="9:9">
      <c r="I22452" s="28"/>
    </row>
    <row r="22453" spans="9:9">
      <c r="I22453" s="28"/>
    </row>
    <row r="22454" spans="9:9">
      <c r="I22454" s="28"/>
    </row>
    <row r="22455" spans="9:9">
      <c r="I22455" s="28"/>
    </row>
    <row r="22456" spans="9:9">
      <c r="I22456" s="28"/>
    </row>
    <row r="22457" spans="9:9">
      <c r="I22457" s="28"/>
    </row>
    <row r="22458" spans="9:9">
      <c r="I22458" s="28"/>
    </row>
    <row r="22459" spans="9:9">
      <c r="I22459" s="28"/>
    </row>
    <row r="22460" spans="9:9">
      <c r="I22460" s="28"/>
    </row>
    <row r="22461" spans="9:9">
      <c r="I22461" s="28"/>
    </row>
    <row r="22462" spans="9:9">
      <c r="I22462" s="28"/>
    </row>
    <row r="22463" spans="9:9">
      <c r="I22463" s="28"/>
    </row>
    <row r="22464" spans="9:9">
      <c r="I22464" s="28"/>
    </row>
    <row r="22465" spans="9:9">
      <c r="I22465" s="28"/>
    </row>
    <row r="22466" spans="9:9">
      <c r="I22466" s="28"/>
    </row>
    <row r="22467" spans="9:9">
      <c r="I22467" s="28"/>
    </row>
    <row r="22468" spans="9:9">
      <c r="I22468" s="28"/>
    </row>
    <row r="22469" spans="9:9">
      <c r="I22469" s="28"/>
    </row>
    <row r="22470" spans="9:9">
      <c r="I22470" s="28"/>
    </row>
    <row r="22471" spans="9:9">
      <c r="I22471" s="28"/>
    </row>
    <row r="22472" spans="9:9">
      <c r="I22472" s="28"/>
    </row>
    <row r="22473" spans="9:9">
      <c r="I22473" s="28"/>
    </row>
    <row r="22474" spans="9:9">
      <c r="I22474" s="28"/>
    </row>
    <row r="22475" spans="9:9">
      <c r="I22475" s="28"/>
    </row>
    <row r="22476" spans="9:9">
      <c r="I22476" s="28"/>
    </row>
    <row r="22477" spans="9:9">
      <c r="I22477" s="28"/>
    </row>
    <row r="22478" spans="9:9">
      <c r="I22478" s="28"/>
    </row>
    <row r="22479" spans="9:9">
      <c r="I22479" s="28"/>
    </row>
    <row r="22480" spans="9:9">
      <c r="I22480" s="28"/>
    </row>
    <row r="22481" spans="9:9">
      <c r="I22481" s="28"/>
    </row>
    <row r="22482" spans="9:9">
      <c r="I22482" s="28"/>
    </row>
    <row r="22483" spans="9:9">
      <c r="I22483" s="28"/>
    </row>
    <row r="22484" spans="9:9">
      <c r="I22484" s="28"/>
    </row>
    <row r="22485" spans="9:9">
      <c r="I22485" s="28"/>
    </row>
    <row r="22486" spans="9:9">
      <c r="I22486" s="28"/>
    </row>
    <row r="22487" spans="9:9">
      <c r="I22487" s="28"/>
    </row>
    <row r="22488" spans="9:9">
      <c r="I22488" s="28"/>
    </row>
    <row r="22489" spans="9:9">
      <c r="I22489" s="28"/>
    </row>
    <row r="22490" spans="9:9">
      <c r="I22490" s="28"/>
    </row>
    <row r="22491" spans="9:9">
      <c r="I22491" s="28"/>
    </row>
    <row r="22492" spans="9:9">
      <c r="I22492" s="28"/>
    </row>
    <row r="22493" spans="9:9">
      <c r="I22493" s="28"/>
    </row>
    <row r="22494" spans="9:9">
      <c r="I22494" s="28"/>
    </row>
    <row r="22495" spans="9:9">
      <c r="I22495" s="28"/>
    </row>
    <row r="22496" spans="9:9">
      <c r="I22496" s="28"/>
    </row>
    <row r="22497" spans="9:9">
      <c r="I22497" s="28"/>
    </row>
    <row r="22498" spans="9:9">
      <c r="I22498" s="28"/>
    </row>
    <row r="22499" spans="9:9">
      <c r="I22499" s="28"/>
    </row>
    <row r="22500" spans="9:9">
      <c r="I22500" s="28"/>
    </row>
    <row r="22501" spans="9:9">
      <c r="I22501" s="28"/>
    </row>
    <row r="22502" spans="9:9">
      <c r="I22502" s="28"/>
    </row>
    <row r="22503" spans="9:9">
      <c r="I22503" s="28"/>
    </row>
    <row r="22504" spans="9:9">
      <c r="I22504" s="28"/>
    </row>
    <row r="22505" spans="9:9">
      <c r="I22505" s="28"/>
    </row>
    <row r="22506" spans="9:9">
      <c r="I22506" s="28"/>
    </row>
    <row r="22507" spans="9:9">
      <c r="I22507" s="28"/>
    </row>
    <row r="22508" spans="9:9">
      <c r="I22508" s="28"/>
    </row>
    <row r="22509" spans="9:9">
      <c r="I22509" s="28"/>
    </row>
    <row r="22510" spans="9:9">
      <c r="I22510" s="28"/>
    </row>
    <row r="22511" spans="9:9">
      <c r="I22511" s="28"/>
    </row>
    <row r="22512" spans="9:9">
      <c r="I22512" s="28"/>
    </row>
    <row r="22513" spans="9:9">
      <c r="I22513" s="28"/>
    </row>
    <row r="22514" spans="9:9">
      <c r="I22514" s="28"/>
    </row>
    <row r="22515" spans="9:9">
      <c r="I22515" s="28"/>
    </row>
    <row r="22516" spans="9:9">
      <c r="I22516" s="28"/>
    </row>
    <row r="22517" spans="9:9">
      <c r="I22517" s="28"/>
    </row>
    <row r="22518" spans="9:9">
      <c r="I22518" s="28"/>
    </row>
    <row r="22519" spans="9:9">
      <c r="I22519" s="28"/>
    </row>
    <row r="22520" spans="9:9">
      <c r="I22520" s="28"/>
    </row>
    <row r="22521" spans="9:9">
      <c r="I22521" s="28"/>
    </row>
    <row r="22522" spans="9:9">
      <c r="I22522" s="28"/>
    </row>
    <row r="22523" spans="9:9">
      <c r="I22523" s="28"/>
    </row>
    <row r="22524" spans="9:9">
      <c r="I22524" s="28"/>
    </row>
    <row r="22525" spans="9:9">
      <c r="I22525" s="28"/>
    </row>
    <row r="22526" spans="9:9">
      <c r="I22526" s="28"/>
    </row>
    <row r="22527" spans="9:9">
      <c r="I22527" s="28"/>
    </row>
    <row r="22528" spans="9:9">
      <c r="I22528" s="28"/>
    </row>
    <row r="22529" spans="9:9">
      <c r="I22529" s="28"/>
    </row>
    <row r="22530" spans="9:9">
      <c r="I22530" s="28"/>
    </row>
    <row r="22531" spans="9:9">
      <c r="I22531" s="28"/>
    </row>
    <row r="22532" spans="9:9">
      <c r="I22532" s="28"/>
    </row>
    <row r="22533" spans="9:9">
      <c r="I22533" s="28"/>
    </row>
    <row r="22534" spans="9:9">
      <c r="I22534" s="28"/>
    </row>
    <row r="22535" spans="9:9">
      <c r="I22535" s="28"/>
    </row>
    <row r="22536" spans="9:9">
      <c r="I22536" s="28"/>
    </row>
    <row r="22537" spans="9:9">
      <c r="I22537" s="28"/>
    </row>
    <row r="22538" spans="9:9">
      <c r="I22538" s="28"/>
    </row>
    <row r="22539" spans="9:9">
      <c r="I22539" s="28"/>
    </row>
    <row r="22540" spans="9:9">
      <c r="I22540" s="28"/>
    </row>
    <row r="22541" spans="9:9">
      <c r="I22541" s="28"/>
    </row>
    <row r="22542" spans="9:9">
      <c r="I22542" s="28"/>
    </row>
    <row r="22543" spans="9:9">
      <c r="I22543" s="28"/>
    </row>
    <row r="22544" spans="9:9">
      <c r="I22544" s="28"/>
    </row>
    <row r="22545" spans="9:9">
      <c r="I22545" s="28"/>
    </row>
    <row r="22546" spans="9:9">
      <c r="I22546" s="28"/>
    </row>
    <row r="22547" spans="9:9">
      <c r="I22547" s="28"/>
    </row>
    <row r="22548" spans="9:9">
      <c r="I22548" s="28"/>
    </row>
    <row r="22549" spans="9:9">
      <c r="I22549" s="28"/>
    </row>
    <row r="22550" spans="9:9">
      <c r="I22550" s="28"/>
    </row>
    <row r="22551" spans="9:9">
      <c r="I22551" s="28"/>
    </row>
    <row r="22552" spans="9:9">
      <c r="I22552" s="28"/>
    </row>
    <row r="22553" spans="9:9">
      <c r="I22553" s="28"/>
    </row>
    <row r="22554" spans="9:9">
      <c r="I22554" s="28"/>
    </row>
    <row r="22555" spans="9:9">
      <c r="I22555" s="28"/>
    </row>
    <row r="22556" spans="9:9">
      <c r="I22556" s="28"/>
    </row>
    <row r="22557" spans="9:9">
      <c r="I22557" s="28"/>
    </row>
    <row r="22558" spans="9:9">
      <c r="I22558" s="28"/>
    </row>
    <row r="22559" spans="9:9">
      <c r="I22559" s="28"/>
    </row>
    <row r="22560" spans="9:9">
      <c r="I22560" s="28"/>
    </row>
    <row r="22561" spans="9:9">
      <c r="I22561" s="28"/>
    </row>
    <row r="22562" spans="9:9">
      <c r="I22562" s="28"/>
    </row>
    <row r="22563" spans="9:9">
      <c r="I22563" s="28"/>
    </row>
    <row r="22564" spans="9:9">
      <c r="I22564" s="28"/>
    </row>
    <row r="22565" spans="9:9">
      <c r="I22565" s="28"/>
    </row>
    <row r="22566" spans="9:9">
      <c r="I22566" s="28"/>
    </row>
    <row r="22567" spans="9:9">
      <c r="I22567" s="28"/>
    </row>
    <row r="22568" spans="9:9">
      <c r="I22568" s="28"/>
    </row>
    <row r="22569" spans="9:9">
      <c r="I22569" s="28"/>
    </row>
    <row r="22570" spans="9:9">
      <c r="I22570" s="28"/>
    </row>
    <row r="22571" spans="9:9">
      <c r="I22571" s="28"/>
    </row>
    <row r="22572" spans="9:9">
      <c r="I22572" s="28"/>
    </row>
    <row r="22573" spans="9:9">
      <c r="I22573" s="28"/>
    </row>
    <row r="22574" spans="9:9">
      <c r="I22574" s="28"/>
    </row>
    <row r="22575" spans="9:9">
      <c r="I22575" s="28"/>
    </row>
    <row r="22576" spans="9:9">
      <c r="I22576" s="28"/>
    </row>
    <row r="22577" spans="9:9">
      <c r="I22577" s="28"/>
    </row>
    <row r="22578" spans="9:9">
      <c r="I22578" s="28"/>
    </row>
    <row r="22579" spans="9:9">
      <c r="I22579" s="28"/>
    </row>
    <row r="22580" spans="9:9">
      <c r="I22580" s="28"/>
    </row>
    <row r="22581" spans="9:9">
      <c r="I22581" s="28"/>
    </row>
    <row r="22582" spans="9:9">
      <c r="I22582" s="28"/>
    </row>
    <row r="22583" spans="9:9">
      <c r="I22583" s="28"/>
    </row>
    <row r="22584" spans="9:9">
      <c r="I22584" s="28"/>
    </row>
    <row r="22585" spans="9:9">
      <c r="I22585" s="28"/>
    </row>
    <row r="22586" spans="9:9">
      <c r="I22586" s="28"/>
    </row>
    <row r="22587" spans="9:9">
      <c r="I22587" s="28"/>
    </row>
    <row r="22588" spans="9:9">
      <c r="I22588" s="28"/>
    </row>
    <row r="22589" spans="9:9">
      <c r="I22589" s="28"/>
    </row>
    <row r="22590" spans="9:9">
      <c r="I22590" s="28"/>
    </row>
    <row r="22591" spans="9:9">
      <c r="I22591" s="28"/>
    </row>
    <row r="22592" spans="9:9">
      <c r="I22592" s="28"/>
    </row>
    <row r="22593" spans="9:9">
      <c r="I22593" s="28"/>
    </row>
    <row r="22594" spans="9:9">
      <c r="I22594" s="28"/>
    </row>
    <row r="22595" spans="9:9">
      <c r="I22595" s="28"/>
    </row>
    <row r="22596" spans="9:9">
      <c r="I22596" s="28"/>
    </row>
    <row r="22597" spans="9:9">
      <c r="I22597" s="28"/>
    </row>
    <row r="22598" spans="9:9">
      <c r="I22598" s="28"/>
    </row>
    <row r="22599" spans="9:9">
      <c r="I22599" s="28"/>
    </row>
    <row r="22600" spans="9:9">
      <c r="I22600" s="28"/>
    </row>
    <row r="22601" spans="9:9">
      <c r="I22601" s="28"/>
    </row>
    <row r="22602" spans="9:9">
      <c r="I22602" s="28"/>
    </row>
    <row r="22603" spans="9:9">
      <c r="I22603" s="28"/>
    </row>
    <row r="22604" spans="9:9">
      <c r="I22604" s="28"/>
    </row>
    <row r="22605" spans="9:9">
      <c r="I22605" s="28"/>
    </row>
    <row r="22606" spans="9:9">
      <c r="I22606" s="28"/>
    </row>
    <row r="22607" spans="9:9">
      <c r="I22607" s="28"/>
    </row>
    <row r="22608" spans="9:9">
      <c r="I22608" s="28"/>
    </row>
    <row r="22609" spans="9:9">
      <c r="I22609" s="28"/>
    </row>
    <row r="22610" spans="9:9">
      <c r="I22610" s="28"/>
    </row>
    <row r="22611" spans="9:9">
      <c r="I22611" s="28"/>
    </row>
    <row r="22612" spans="9:9">
      <c r="I22612" s="28"/>
    </row>
    <row r="22613" spans="9:9">
      <c r="I22613" s="28"/>
    </row>
    <row r="22614" spans="9:9">
      <c r="I22614" s="28"/>
    </row>
    <row r="22615" spans="9:9">
      <c r="I22615" s="28"/>
    </row>
    <row r="22616" spans="9:9">
      <c r="I22616" s="28"/>
    </row>
    <row r="22617" spans="9:9">
      <c r="I22617" s="28"/>
    </row>
    <row r="22618" spans="9:9">
      <c r="I22618" s="28"/>
    </row>
    <row r="22619" spans="9:9">
      <c r="I22619" s="28"/>
    </row>
    <row r="22620" spans="9:9">
      <c r="I22620" s="28"/>
    </row>
    <row r="22621" spans="9:9">
      <c r="I22621" s="28"/>
    </row>
    <row r="22622" spans="9:9">
      <c r="I22622" s="28"/>
    </row>
    <row r="22623" spans="9:9">
      <c r="I22623" s="28"/>
    </row>
    <row r="22624" spans="9:9">
      <c r="I22624" s="28"/>
    </row>
    <row r="22625" spans="9:9">
      <c r="I22625" s="28"/>
    </row>
    <row r="22626" spans="9:9">
      <c r="I22626" s="28"/>
    </row>
    <row r="22627" spans="9:9">
      <c r="I22627" s="28"/>
    </row>
    <row r="22628" spans="9:9">
      <c r="I22628" s="28"/>
    </row>
    <row r="22629" spans="9:9">
      <c r="I22629" s="28"/>
    </row>
    <row r="22630" spans="9:9">
      <c r="I22630" s="28"/>
    </row>
    <row r="22631" spans="9:9">
      <c r="I22631" s="28"/>
    </row>
    <row r="22632" spans="9:9">
      <c r="I22632" s="28"/>
    </row>
    <row r="22633" spans="9:9">
      <c r="I22633" s="28"/>
    </row>
    <row r="22634" spans="9:9">
      <c r="I22634" s="28"/>
    </row>
    <row r="22635" spans="9:9">
      <c r="I22635" s="28"/>
    </row>
    <row r="22636" spans="9:9">
      <c r="I22636" s="28"/>
    </row>
    <row r="22637" spans="9:9">
      <c r="I22637" s="28"/>
    </row>
    <row r="22638" spans="9:9">
      <c r="I22638" s="28"/>
    </row>
    <row r="22639" spans="9:9">
      <c r="I22639" s="28"/>
    </row>
    <row r="22640" spans="9:9">
      <c r="I22640" s="28"/>
    </row>
    <row r="22641" spans="9:9">
      <c r="I22641" s="28"/>
    </row>
    <row r="22642" spans="9:9">
      <c r="I22642" s="28"/>
    </row>
    <row r="22643" spans="9:9">
      <c r="I22643" s="28"/>
    </row>
    <row r="22644" spans="9:9">
      <c r="I22644" s="28"/>
    </row>
    <row r="22645" spans="9:9">
      <c r="I22645" s="28"/>
    </row>
    <row r="22646" spans="9:9">
      <c r="I22646" s="28"/>
    </row>
    <row r="22647" spans="9:9">
      <c r="I22647" s="28"/>
    </row>
    <row r="22648" spans="9:9">
      <c r="I22648" s="28"/>
    </row>
    <row r="22649" spans="9:9">
      <c r="I22649" s="28"/>
    </row>
    <row r="22650" spans="9:9">
      <c r="I22650" s="28"/>
    </row>
    <row r="22651" spans="9:9">
      <c r="I22651" s="28"/>
    </row>
    <row r="22652" spans="9:9">
      <c r="I22652" s="28"/>
    </row>
    <row r="22653" spans="9:9">
      <c r="I22653" s="28"/>
    </row>
    <row r="22654" spans="9:9">
      <c r="I22654" s="28"/>
    </row>
    <row r="22655" spans="9:9">
      <c r="I22655" s="28"/>
    </row>
    <row r="22656" spans="9:9">
      <c r="I22656" s="28"/>
    </row>
    <row r="22657" spans="9:9">
      <c r="I22657" s="28"/>
    </row>
    <row r="22658" spans="9:9">
      <c r="I22658" s="28"/>
    </row>
    <row r="22659" spans="9:9">
      <c r="I22659" s="28"/>
    </row>
    <row r="22660" spans="9:9">
      <c r="I22660" s="28"/>
    </row>
    <row r="22661" spans="9:9">
      <c r="I22661" s="28"/>
    </row>
    <row r="22662" spans="9:9">
      <c r="I22662" s="28"/>
    </row>
    <row r="22663" spans="9:9">
      <c r="I22663" s="28"/>
    </row>
    <row r="22664" spans="9:9">
      <c r="I22664" s="28"/>
    </row>
    <row r="22665" spans="9:9">
      <c r="I22665" s="28"/>
    </row>
    <row r="22666" spans="9:9">
      <c r="I22666" s="28"/>
    </row>
    <row r="22667" spans="9:9">
      <c r="I22667" s="28"/>
    </row>
    <row r="22668" spans="9:9">
      <c r="I22668" s="28"/>
    </row>
    <row r="22669" spans="9:9">
      <c r="I22669" s="28"/>
    </row>
    <row r="22670" spans="9:9">
      <c r="I22670" s="28"/>
    </row>
    <row r="22671" spans="9:9">
      <c r="I22671" s="28"/>
    </row>
    <row r="22672" spans="9:9">
      <c r="I22672" s="28"/>
    </row>
    <row r="22673" spans="9:9">
      <c r="I22673" s="28"/>
    </row>
    <row r="22674" spans="9:9">
      <c r="I22674" s="28"/>
    </row>
    <row r="22675" spans="9:9">
      <c r="I22675" s="28"/>
    </row>
    <row r="22676" spans="9:9">
      <c r="I22676" s="28"/>
    </row>
    <row r="22677" spans="9:9">
      <c r="I22677" s="28"/>
    </row>
    <row r="22678" spans="9:9">
      <c r="I22678" s="28"/>
    </row>
    <row r="22679" spans="9:9">
      <c r="I22679" s="28"/>
    </row>
    <row r="22680" spans="9:9">
      <c r="I22680" s="28"/>
    </row>
    <row r="22681" spans="9:9">
      <c r="I22681" s="28"/>
    </row>
    <row r="22682" spans="9:9">
      <c r="I22682" s="28"/>
    </row>
    <row r="22683" spans="9:9">
      <c r="I22683" s="28"/>
    </row>
    <row r="22684" spans="9:9">
      <c r="I22684" s="28"/>
    </row>
    <row r="22685" spans="9:9">
      <c r="I22685" s="28"/>
    </row>
    <row r="22686" spans="9:9">
      <c r="I22686" s="28"/>
    </row>
    <row r="22687" spans="9:9">
      <c r="I22687" s="28"/>
    </row>
    <row r="22688" spans="9:9">
      <c r="I22688" s="28"/>
    </row>
    <row r="22689" spans="9:9">
      <c r="I22689" s="28"/>
    </row>
    <row r="22690" spans="9:9">
      <c r="I22690" s="28"/>
    </row>
    <row r="22691" spans="9:9">
      <c r="I22691" s="28"/>
    </row>
    <row r="22692" spans="9:9">
      <c r="I22692" s="28"/>
    </row>
    <row r="22693" spans="9:9">
      <c r="I22693" s="28"/>
    </row>
    <row r="22694" spans="9:9">
      <c r="I22694" s="28"/>
    </row>
    <row r="22695" spans="9:9">
      <c r="I22695" s="28"/>
    </row>
    <row r="22696" spans="9:9">
      <c r="I22696" s="28"/>
    </row>
    <row r="22697" spans="9:9">
      <c r="I22697" s="28"/>
    </row>
    <row r="22698" spans="9:9">
      <c r="I22698" s="28"/>
    </row>
    <row r="22699" spans="9:9">
      <c r="I22699" s="28"/>
    </row>
    <row r="22700" spans="9:9">
      <c r="I22700" s="28"/>
    </row>
    <row r="22701" spans="9:9">
      <c r="I22701" s="28"/>
    </row>
    <row r="22702" spans="9:9">
      <c r="I22702" s="28"/>
    </row>
    <row r="22703" spans="9:9">
      <c r="I22703" s="28"/>
    </row>
    <row r="22704" spans="9:9">
      <c r="I22704" s="28"/>
    </row>
    <row r="22705" spans="9:9">
      <c r="I22705" s="28"/>
    </row>
    <row r="22706" spans="9:9">
      <c r="I22706" s="28"/>
    </row>
    <row r="22707" spans="9:9">
      <c r="I22707" s="28"/>
    </row>
    <row r="22708" spans="9:9">
      <c r="I22708" s="28"/>
    </row>
    <row r="22709" spans="9:9">
      <c r="I22709" s="28"/>
    </row>
    <row r="22710" spans="9:9">
      <c r="I22710" s="28"/>
    </row>
    <row r="22711" spans="9:9">
      <c r="I22711" s="28"/>
    </row>
    <row r="22712" spans="9:9">
      <c r="I22712" s="28"/>
    </row>
    <row r="22713" spans="9:9">
      <c r="I22713" s="28"/>
    </row>
    <row r="22714" spans="9:9">
      <c r="I22714" s="28"/>
    </row>
    <row r="22715" spans="9:9">
      <c r="I22715" s="28"/>
    </row>
    <row r="22716" spans="9:9">
      <c r="I22716" s="28"/>
    </row>
    <row r="22717" spans="9:9">
      <c r="I22717" s="28"/>
    </row>
    <row r="22718" spans="9:9">
      <c r="I22718" s="28"/>
    </row>
    <row r="22719" spans="9:9">
      <c r="I22719" s="28"/>
    </row>
    <row r="22720" spans="9:9">
      <c r="I22720" s="28"/>
    </row>
    <row r="22721" spans="9:9">
      <c r="I22721" s="28"/>
    </row>
    <row r="22722" spans="9:9">
      <c r="I22722" s="28"/>
    </row>
    <row r="22723" spans="9:9">
      <c r="I22723" s="28"/>
    </row>
    <row r="22724" spans="9:9">
      <c r="I22724" s="28"/>
    </row>
    <row r="22725" spans="9:9">
      <c r="I22725" s="28"/>
    </row>
    <row r="22726" spans="9:9">
      <c r="I22726" s="28"/>
    </row>
    <row r="22727" spans="9:9">
      <c r="I22727" s="28"/>
    </row>
    <row r="22728" spans="9:9">
      <c r="I22728" s="28"/>
    </row>
    <row r="22729" spans="9:9">
      <c r="I22729" s="28"/>
    </row>
    <row r="22730" spans="9:9">
      <c r="I22730" s="28"/>
    </row>
    <row r="22731" spans="9:9">
      <c r="I22731" s="28"/>
    </row>
    <row r="22732" spans="9:9">
      <c r="I22732" s="28"/>
    </row>
    <row r="22733" spans="9:9">
      <c r="I22733" s="28"/>
    </row>
    <row r="22734" spans="9:9">
      <c r="I22734" s="28"/>
    </row>
    <row r="22735" spans="9:9">
      <c r="I22735" s="28"/>
    </row>
    <row r="22736" spans="9:9">
      <c r="I22736" s="28"/>
    </row>
    <row r="22737" spans="9:9">
      <c r="I22737" s="28"/>
    </row>
    <row r="22738" spans="9:9">
      <c r="I22738" s="28"/>
    </row>
    <row r="22739" spans="9:9">
      <c r="I22739" s="28"/>
    </row>
    <row r="22740" spans="9:9">
      <c r="I22740" s="28"/>
    </row>
    <row r="22741" spans="9:9">
      <c r="I22741" s="28"/>
    </row>
    <row r="22742" spans="9:9">
      <c r="I22742" s="28"/>
    </row>
    <row r="22743" spans="9:9">
      <c r="I22743" s="28"/>
    </row>
    <row r="22744" spans="9:9">
      <c r="I22744" s="28"/>
    </row>
    <row r="22745" spans="9:9">
      <c r="I22745" s="28"/>
    </row>
    <row r="22746" spans="9:9">
      <c r="I22746" s="28"/>
    </row>
    <row r="22747" spans="9:9">
      <c r="I22747" s="28"/>
    </row>
    <row r="22748" spans="9:9">
      <c r="I22748" s="28"/>
    </row>
    <row r="22749" spans="9:9">
      <c r="I22749" s="28"/>
    </row>
    <row r="22750" spans="9:9">
      <c r="I22750" s="28"/>
    </row>
    <row r="22751" spans="9:9">
      <c r="I22751" s="28"/>
    </row>
    <row r="22752" spans="9:9">
      <c r="I22752" s="28"/>
    </row>
    <row r="22753" spans="9:9">
      <c r="I22753" s="28"/>
    </row>
    <row r="22754" spans="9:9">
      <c r="I22754" s="28"/>
    </row>
    <row r="22755" spans="9:9">
      <c r="I22755" s="28"/>
    </row>
    <row r="22756" spans="9:9">
      <c r="I22756" s="28"/>
    </row>
    <row r="22757" spans="9:9">
      <c r="I22757" s="28"/>
    </row>
    <row r="22758" spans="9:9">
      <c r="I22758" s="28"/>
    </row>
    <row r="22759" spans="9:9">
      <c r="I22759" s="28"/>
    </row>
    <row r="22760" spans="9:9">
      <c r="I22760" s="28"/>
    </row>
    <row r="22761" spans="9:9">
      <c r="I22761" s="28"/>
    </row>
    <row r="22762" spans="9:9">
      <c r="I22762" s="28"/>
    </row>
    <row r="22763" spans="9:9">
      <c r="I22763" s="28"/>
    </row>
    <row r="22764" spans="9:9">
      <c r="I22764" s="28"/>
    </row>
    <row r="22765" spans="9:9">
      <c r="I22765" s="28"/>
    </row>
    <row r="22766" spans="9:9">
      <c r="I22766" s="28"/>
    </row>
    <row r="22767" spans="9:9">
      <c r="I22767" s="28"/>
    </row>
    <row r="22768" spans="9:9">
      <c r="I22768" s="28"/>
    </row>
    <row r="22769" spans="9:9">
      <c r="I22769" s="28"/>
    </row>
    <row r="22770" spans="9:9">
      <c r="I22770" s="28"/>
    </row>
    <row r="22771" spans="9:9">
      <c r="I22771" s="28"/>
    </row>
    <row r="22772" spans="9:9">
      <c r="I22772" s="28"/>
    </row>
    <row r="22773" spans="9:9">
      <c r="I22773" s="28"/>
    </row>
    <row r="22774" spans="9:9">
      <c r="I22774" s="28"/>
    </row>
    <row r="22775" spans="9:9">
      <c r="I22775" s="28"/>
    </row>
    <row r="22776" spans="9:9">
      <c r="I22776" s="28"/>
    </row>
    <row r="22777" spans="9:9">
      <c r="I22777" s="28"/>
    </row>
    <row r="22778" spans="9:9">
      <c r="I22778" s="28"/>
    </row>
    <row r="22779" spans="9:9">
      <c r="I22779" s="28"/>
    </row>
    <row r="22780" spans="9:9">
      <c r="I22780" s="28"/>
    </row>
    <row r="22781" spans="9:9">
      <c r="I22781" s="28"/>
    </row>
    <row r="22782" spans="9:9">
      <c r="I22782" s="28"/>
    </row>
    <row r="22783" spans="9:9">
      <c r="I22783" s="28"/>
    </row>
    <row r="22784" spans="9:9">
      <c r="I22784" s="28"/>
    </row>
    <row r="22785" spans="9:9">
      <c r="I22785" s="28"/>
    </row>
    <row r="22786" spans="9:9">
      <c r="I22786" s="28"/>
    </row>
    <row r="22787" spans="9:9">
      <c r="I22787" s="28"/>
    </row>
    <row r="22788" spans="9:9">
      <c r="I22788" s="28"/>
    </row>
    <row r="22789" spans="9:9">
      <c r="I22789" s="28"/>
    </row>
    <row r="22790" spans="9:9">
      <c r="I22790" s="28"/>
    </row>
    <row r="22791" spans="9:9">
      <c r="I22791" s="28"/>
    </row>
    <row r="22792" spans="9:9">
      <c r="I22792" s="28"/>
    </row>
    <row r="22793" spans="9:9">
      <c r="I22793" s="28"/>
    </row>
    <row r="22794" spans="9:9">
      <c r="I22794" s="28"/>
    </row>
    <row r="22795" spans="9:9">
      <c r="I22795" s="28"/>
    </row>
    <row r="22796" spans="9:9">
      <c r="I22796" s="28"/>
    </row>
    <row r="22797" spans="9:9">
      <c r="I22797" s="28"/>
    </row>
    <row r="22798" spans="9:9">
      <c r="I22798" s="28"/>
    </row>
    <row r="22799" spans="9:9">
      <c r="I22799" s="28"/>
    </row>
    <row r="22800" spans="9:9">
      <c r="I22800" s="28"/>
    </row>
    <row r="22801" spans="9:9">
      <c r="I22801" s="28"/>
    </row>
    <row r="22802" spans="9:9">
      <c r="I22802" s="28"/>
    </row>
    <row r="22803" spans="9:9">
      <c r="I22803" s="28"/>
    </row>
    <row r="22804" spans="9:9">
      <c r="I22804" s="28"/>
    </row>
    <row r="22805" spans="9:9">
      <c r="I22805" s="28"/>
    </row>
    <row r="22806" spans="9:9">
      <c r="I22806" s="28"/>
    </row>
    <row r="22807" spans="9:9">
      <c r="I22807" s="28"/>
    </row>
    <row r="22808" spans="9:9">
      <c r="I22808" s="28"/>
    </row>
    <row r="22809" spans="9:9">
      <c r="I22809" s="28"/>
    </row>
    <row r="22810" spans="9:9">
      <c r="I22810" s="28"/>
    </row>
    <row r="22811" spans="9:9">
      <c r="I22811" s="28"/>
    </row>
    <row r="22812" spans="9:9">
      <c r="I22812" s="28"/>
    </row>
    <row r="22813" spans="9:9">
      <c r="I22813" s="28"/>
    </row>
    <row r="22814" spans="9:9">
      <c r="I22814" s="28"/>
    </row>
    <row r="22815" spans="9:9">
      <c r="I22815" s="28"/>
    </row>
    <row r="22816" spans="9:9">
      <c r="I22816" s="28"/>
    </row>
    <row r="22817" spans="9:9">
      <c r="I22817" s="28"/>
    </row>
    <row r="22818" spans="9:9">
      <c r="I22818" s="28"/>
    </row>
    <row r="22819" spans="9:9">
      <c r="I22819" s="28"/>
    </row>
    <row r="22820" spans="9:9">
      <c r="I22820" s="28"/>
    </row>
    <row r="22821" spans="9:9">
      <c r="I22821" s="28"/>
    </row>
    <row r="22822" spans="9:9">
      <c r="I22822" s="28"/>
    </row>
    <row r="22823" spans="9:9">
      <c r="I22823" s="28"/>
    </row>
    <row r="22824" spans="9:9">
      <c r="I22824" s="28"/>
    </row>
    <row r="22825" spans="9:9">
      <c r="I22825" s="28"/>
    </row>
    <row r="22826" spans="9:9">
      <c r="I22826" s="28"/>
    </row>
    <row r="22827" spans="9:9">
      <c r="I22827" s="28"/>
    </row>
    <row r="22828" spans="9:9">
      <c r="I22828" s="28"/>
    </row>
    <row r="22829" spans="9:9">
      <c r="I22829" s="28"/>
    </row>
    <row r="22830" spans="9:9">
      <c r="I22830" s="28"/>
    </row>
    <row r="22831" spans="9:9">
      <c r="I22831" s="28"/>
    </row>
    <row r="22832" spans="9:9">
      <c r="I22832" s="28"/>
    </row>
    <row r="22833" spans="9:9">
      <c r="I22833" s="28"/>
    </row>
    <row r="22834" spans="9:9">
      <c r="I22834" s="28"/>
    </row>
    <row r="22835" spans="9:9">
      <c r="I22835" s="28"/>
    </row>
    <row r="22836" spans="9:9">
      <c r="I22836" s="28"/>
    </row>
    <row r="22837" spans="9:9">
      <c r="I22837" s="28"/>
    </row>
    <row r="22838" spans="9:9">
      <c r="I22838" s="28"/>
    </row>
    <row r="22839" spans="9:9">
      <c r="I22839" s="28"/>
    </row>
    <row r="22840" spans="9:9">
      <c r="I22840" s="28"/>
    </row>
    <row r="22841" spans="9:9">
      <c r="I22841" s="28"/>
    </row>
    <row r="22842" spans="9:9">
      <c r="I22842" s="28"/>
    </row>
    <row r="22843" spans="9:9">
      <c r="I22843" s="28"/>
    </row>
    <row r="22844" spans="9:9">
      <c r="I22844" s="28"/>
    </row>
    <row r="22845" spans="9:9">
      <c r="I22845" s="28"/>
    </row>
    <row r="22846" spans="9:9">
      <c r="I22846" s="28"/>
    </row>
    <row r="22847" spans="9:9">
      <c r="I22847" s="28"/>
    </row>
    <row r="22848" spans="9:9">
      <c r="I22848" s="28"/>
    </row>
    <row r="22849" spans="9:9">
      <c r="I22849" s="28"/>
    </row>
    <row r="22850" spans="9:9">
      <c r="I22850" s="28"/>
    </row>
    <row r="22851" spans="9:9">
      <c r="I22851" s="28"/>
    </row>
    <row r="22852" spans="9:9">
      <c r="I22852" s="28"/>
    </row>
    <row r="22853" spans="9:9">
      <c r="I22853" s="28"/>
    </row>
    <row r="22854" spans="9:9">
      <c r="I22854" s="28"/>
    </row>
    <row r="22855" spans="9:9">
      <c r="I22855" s="28"/>
    </row>
    <row r="22856" spans="9:9">
      <c r="I22856" s="28"/>
    </row>
    <row r="22857" spans="9:9">
      <c r="I22857" s="28"/>
    </row>
    <row r="22858" spans="9:9">
      <c r="I22858" s="28"/>
    </row>
    <row r="22859" spans="9:9">
      <c r="I22859" s="28"/>
    </row>
    <row r="22860" spans="9:9">
      <c r="I22860" s="28"/>
    </row>
    <row r="22861" spans="9:9">
      <c r="I22861" s="28"/>
    </row>
    <row r="22862" spans="9:9">
      <c r="I22862" s="28"/>
    </row>
    <row r="22863" spans="9:9">
      <c r="I22863" s="28"/>
    </row>
    <row r="22864" spans="9:9">
      <c r="I22864" s="28"/>
    </row>
    <row r="22865" spans="9:9">
      <c r="I22865" s="28"/>
    </row>
    <row r="22866" spans="9:9">
      <c r="I22866" s="28"/>
    </row>
    <row r="22867" spans="9:9">
      <c r="I22867" s="28"/>
    </row>
    <row r="22868" spans="9:9">
      <c r="I22868" s="28"/>
    </row>
    <row r="22869" spans="9:9">
      <c r="I22869" s="28"/>
    </row>
    <row r="22870" spans="9:9">
      <c r="I22870" s="28"/>
    </row>
    <row r="22871" spans="9:9">
      <c r="I22871" s="28"/>
    </row>
    <row r="22872" spans="9:9">
      <c r="I22872" s="28"/>
    </row>
    <row r="22873" spans="9:9">
      <c r="I22873" s="28"/>
    </row>
    <row r="22874" spans="9:9">
      <c r="I22874" s="28"/>
    </row>
    <row r="22875" spans="9:9">
      <c r="I22875" s="28"/>
    </row>
    <row r="22876" spans="9:9">
      <c r="I22876" s="28"/>
    </row>
    <row r="22877" spans="9:9">
      <c r="I22877" s="28"/>
    </row>
    <row r="22878" spans="9:9">
      <c r="I22878" s="28"/>
    </row>
    <row r="22879" spans="9:9">
      <c r="I22879" s="28"/>
    </row>
    <row r="22880" spans="9:9">
      <c r="I22880" s="28"/>
    </row>
    <row r="22881" spans="9:9">
      <c r="I22881" s="28"/>
    </row>
    <row r="22882" spans="9:9">
      <c r="I22882" s="28"/>
    </row>
    <row r="22883" spans="9:9">
      <c r="I22883" s="28"/>
    </row>
    <row r="22884" spans="9:9">
      <c r="I22884" s="28"/>
    </row>
    <row r="22885" spans="9:9">
      <c r="I22885" s="28"/>
    </row>
    <row r="22886" spans="9:9">
      <c r="I22886" s="28"/>
    </row>
    <row r="22887" spans="9:9">
      <c r="I22887" s="28"/>
    </row>
    <row r="22888" spans="9:9">
      <c r="I22888" s="28"/>
    </row>
    <row r="22889" spans="9:9">
      <c r="I22889" s="28"/>
    </row>
    <row r="22890" spans="9:9">
      <c r="I22890" s="28"/>
    </row>
    <row r="22891" spans="9:9">
      <c r="I22891" s="28"/>
    </row>
    <row r="22892" spans="9:9">
      <c r="I22892" s="28"/>
    </row>
    <row r="22893" spans="9:9">
      <c r="I22893" s="28"/>
    </row>
    <row r="22894" spans="9:9">
      <c r="I22894" s="28"/>
    </row>
    <row r="22895" spans="9:9">
      <c r="I22895" s="28"/>
    </row>
    <row r="22896" spans="9:9">
      <c r="I22896" s="28"/>
    </row>
    <row r="22897" spans="9:9">
      <c r="I22897" s="28"/>
    </row>
    <row r="22898" spans="9:9">
      <c r="I22898" s="28"/>
    </row>
    <row r="22899" spans="9:9">
      <c r="I22899" s="28"/>
    </row>
    <row r="22900" spans="9:9">
      <c r="I22900" s="28"/>
    </row>
    <row r="22901" spans="9:9">
      <c r="I22901" s="28"/>
    </row>
    <row r="22902" spans="9:9">
      <c r="I22902" s="28"/>
    </row>
    <row r="22903" spans="9:9">
      <c r="I22903" s="28"/>
    </row>
    <row r="22904" spans="9:9">
      <c r="I22904" s="28"/>
    </row>
    <row r="22905" spans="9:9">
      <c r="I22905" s="28"/>
    </row>
    <row r="22906" spans="9:9">
      <c r="I22906" s="28"/>
    </row>
    <row r="22907" spans="9:9">
      <c r="I22907" s="28"/>
    </row>
    <row r="22908" spans="9:9">
      <c r="I22908" s="28"/>
    </row>
    <row r="22909" spans="9:9">
      <c r="I22909" s="28"/>
    </row>
    <row r="22910" spans="9:9">
      <c r="I22910" s="28"/>
    </row>
    <row r="22911" spans="9:9">
      <c r="I22911" s="28"/>
    </row>
    <row r="22912" spans="9:9">
      <c r="I22912" s="28"/>
    </row>
    <row r="22913" spans="9:9">
      <c r="I22913" s="28"/>
    </row>
    <row r="22914" spans="9:9">
      <c r="I22914" s="28"/>
    </row>
    <row r="22915" spans="9:9">
      <c r="I22915" s="28"/>
    </row>
    <row r="22916" spans="9:9">
      <c r="I22916" s="28"/>
    </row>
    <row r="22917" spans="9:9">
      <c r="I22917" s="28"/>
    </row>
    <row r="22918" spans="9:9">
      <c r="I22918" s="28"/>
    </row>
    <row r="22919" spans="9:9">
      <c r="I22919" s="28"/>
    </row>
    <row r="22920" spans="9:9">
      <c r="I22920" s="28"/>
    </row>
    <row r="22921" spans="9:9">
      <c r="I22921" s="28"/>
    </row>
    <row r="22922" spans="9:9">
      <c r="I22922" s="28"/>
    </row>
    <row r="22923" spans="9:9">
      <c r="I22923" s="28"/>
    </row>
    <row r="22924" spans="9:9">
      <c r="I22924" s="28"/>
    </row>
    <row r="22925" spans="9:9">
      <c r="I22925" s="28"/>
    </row>
    <row r="22926" spans="9:9">
      <c r="I22926" s="28"/>
    </row>
    <row r="22927" spans="9:9">
      <c r="I22927" s="28"/>
    </row>
    <row r="22928" spans="9:9">
      <c r="I22928" s="28"/>
    </row>
    <row r="22929" spans="9:9">
      <c r="I22929" s="28"/>
    </row>
    <row r="22930" spans="9:9">
      <c r="I22930" s="28"/>
    </row>
    <row r="22931" spans="9:9">
      <c r="I22931" s="28"/>
    </row>
    <row r="22932" spans="9:9">
      <c r="I22932" s="28"/>
    </row>
    <row r="22933" spans="9:9">
      <c r="I22933" s="28"/>
    </row>
    <row r="22934" spans="9:9">
      <c r="I22934" s="28"/>
    </row>
    <row r="22935" spans="9:9">
      <c r="I22935" s="28"/>
    </row>
    <row r="22936" spans="9:9">
      <c r="I22936" s="28"/>
    </row>
    <row r="22937" spans="9:9">
      <c r="I22937" s="28"/>
    </row>
    <row r="22938" spans="9:9">
      <c r="I22938" s="28"/>
    </row>
    <row r="22939" spans="9:9">
      <c r="I22939" s="28"/>
    </row>
    <row r="22940" spans="9:9">
      <c r="I22940" s="28"/>
    </row>
    <row r="22941" spans="9:9">
      <c r="I22941" s="28"/>
    </row>
    <row r="22942" spans="9:9">
      <c r="I22942" s="28"/>
    </row>
    <row r="22943" spans="9:9">
      <c r="I22943" s="28"/>
    </row>
    <row r="22944" spans="9:9">
      <c r="I22944" s="28"/>
    </row>
    <row r="22945" spans="9:9">
      <c r="I22945" s="28"/>
    </row>
    <row r="22946" spans="9:9">
      <c r="I22946" s="28"/>
    </row>
    <row r="22947" spans="9:9">
      <c r="I22947" s="28"/>
    </row>
    <row r="22948" spans="9:9">
      <c r="I22948" s="28"/>
    </row>
    <row r="22949" spans="9:9">
      <c r="I22949" s="28"/>
    </row>
    <row r="22950" spans="9:9">
      <c r="I22950" s="28"/>
    </row>
    <row r="22951" spans="9:9">
      <c r="I22951" s="28"/>
    </row>
    <row r="22952" spans="9:9">
      <c r="I22952" s="28"/>
    </row>
    <row r="22953" spans="9:9">
      <c r="I22953" s="28"/>
    </row>
    <row r="22954" spans="9:9">
      <c r="I22954" s="28"/>
    </row>
    <row r="22955" spans="9:9">
      <c r="I22955" s="28"/>
    </row>
    <row r="22956" spans="9:9">
      <c r="I22956" s="28"/>
    </row>
    <row r="22957" spans="9:9">
      <c r="I22957" s="28"/>
    </row>
    <row r="22958" spans="9:9">
      <c r="I22958" s="28"/>
    </row>
    <row r="22959" spans="9:9">
      <c r="I22959" s="28"/>
    </row>
    <row r="22960" spans="9:9">
      <c r="I22960" s="28"/>
    </row>
    <row r="22961" spans="9:9">
      <c r="I22961" s="28"/>
    </row>
    <row r="22962" spans="9:9">
      <c r="I22962" s="28"/>
    </row>
    <row r="22963" spans="9:9">
      <c r="I22963" s="28"/>
    </row>
    <row r="22964" spans="9:9">
      <c r="I22964" s="28"/>
    </row>
    <row r="22965" spans="9:9">
      <c r="I22965" s="28"/>
    </row>
    <row r="22966" spans="9:9">
      <c r="I22966" s="28"/>
    </row>
    <row r="22967" spans="9:9">
      <c r="I22967" s="28"/>
    </row>
    <row r="22968" spans="9:9">
      <c r="I22968" s="28"/>
    </row>
    <row r="22969" spans="9:9">
      <c r="I22969" s="28"/>
    </row>
    <row r="22970" spans="9:9">
      <c r="I22970" s="28"/>
    </row>
    <row r="22971" spans="9:9">
      <c r="I22971" s="28"/>
    </row>
    <row r="22972" spans="9:9">
      <c r="I22972" s="28"/>
    </row>
    <row r="22973" spans="9:9">
      <c r="I22973" s="28"/>
    </row>
    <row r="22974" spans="9:9">
      <c r="I22974" s="28"/>
    </row>
    <row r="22975" spans="9:9">
      <c r="I22975" s="28"/>
    </row>
    <row r="22976" spans="9:9">
      <c r="I22976" s="28"/>
    </row>
    <row r="22977" spans="9:9">
      <c r="I22977" s="28"/>
    </row>
    <row r="22978" spans="9:9">
      <c r="I22978" s="28"/>
    </row>
    <row r="22979" spans="9:9">
      <c r="I22979" s="28"/>
    </row>
    <row r="22980" spans="9:9">
      <c r="I22980" s="28"/>
    </row>
    <row r="22981" spans="9:9">
      <c r="I22981" s="28"/>
    </row>
    <row r="22982" spans="9:9">
      <c r="I22982" s="28"/>
    </row>
    <row r="22983" spans="9:9">
      <c r="I22983" s="28"/>
    </row>
    <row r="22984" spans="9:9">
      <c r="I22984" s="28"/>
    </row>
    <row r="22985" spans="9:9">
      <c r="I22985" s="28"/>
    </row>
    <row r="22986" spans="9:9">
      <c r="I22986" s="28"/>
    </row>
    <row r="22987" spans="9:9">
      <c r="I22987" s="28"/>
    </row>
    <row r="22988" spans="9:9">
      <c r="I22988" s="28"/>
    </row>
    <row r="22989" spans="9:9">
      <c r="I22989" s="28"/>
    </row>
    <row r="22990" spans="9:9">
      <c r="I22990" s="28"/>
    </row>
    <row r="22991" spans="9:9">
      <c r="I22991" s="28"/>
    </row>
    <row r="22992" spans="9:9">
      <c r="I22992" s="28"/>
    </row>
    <row r="22993" spans="9:9">
      <c r="I22993" s="28"/>
    </row>
    <row r="22994" spans="9:9">
      <c r="I22994" s="28"/>
    </row>
    <row r="22995" spans="9:9">
      <c r="I22995" s="28"/>
    </row>
    <row r="22996" spans="9:9">
      <c r="I22996" s="28"/>
    </row>
    <row r="22997" spans="9:9">
      <c r="I22997" s="28"/>
    </row>
    <row r="22998" spans="9:9">
      <c r="I22998" s="28"/>
    </row>
    <row r="22999" spans="9:9">
      <c r="I22999" s="28"/>
    </row>
    <row r="23000" spans="9:9">
      <c r="I23000" s="28"/>
    </row>
    <row r="23001" spans="9:9">
      <c r="I23001" s="28"/>
    </row>
    <row r="23002" spans="9:9">
      <c r="I23002" s="28"/>
    </row>
    <row r="23003" spans="9:9">
      <c r="I23003" s="28"/>
    </row>
    <row r="23004" spans="9:9">
      <c r="I23004" s="28"/>
    </row>
    <row r="23005" spans="9:9">
      <c r="I23005" s="28"/>
    </row>
    <row r="23006" spans="9:9">
      <c r="I23006" s="28"/>
    </row>
    <row r="23007" spans="9:9">
      <c r="I23007" s="28"/>
    </row>
    <row r="23008" spans="9:9">
      <c r="I23008" s="28"/>
    </row>
    <row r="23009" spans="9:9">
      <c r="I23009" s="28"/>
    </row>
    <row r="23010" spans="9:9">
      <c r="I23010" s="28"/>
    </row>
    <row r="23011" spans="9:9">
      <c r="I23011" s="28"/>
    </row>
    <row r="23012" spans="9:9">
      <c r="I23012" s="28"/>
    </row>
    <row r="23013" spans="9:9">
      <c r="I23013" s="28"/>
    </row>
    <row r="23014" spans="9:9">
      <c r="I23014" s="28"/>
    </row>
    <row r="23015" spans="9:9">
      <c r="I23015" s="28"/>
    </row>
    <row r="23016" spans="9:9">
      <c r="I23016" s="28"/>
    </row>
    <row r="23017" spans="9:9">
      <c r="I23017" s="28"/>
    </row>
    <row r="23018" spans="9:9">
      <c r="I23018" s="28"/>
    </row>
    <row r="23019" spans="9:9">
      <c r="I23019" s="28"/>
    </row>
    <row r="23020" spans="9:9">
      <c r="I23020" s="28"/>
    </row>
    <row r="23021" spans="9:9">
      <c r="I23021" s="28"/>
    </row>
    <row r="23022" spans="9:9">
      <c r="I23022" s="28"/>
    </row>
    <row r="23023" spans="9:9">
      <c r="I23023" s="28"/>
    </row>
    <row r="23024" spans="9:9">
      <c r="I23024" s="28"/>
    </row>
    <row r="23025" spans="9:9">
      <c r="I23025" s="28"/>
    </row>
    <row r="23026" spans="9:9">
      <c r="I23026" s="28"/>
    </row>
    <row r="23027" spans="9:9">
      <c r="I23027" s="28"/>
    </row>
    <row r="23028" spans="9:9">
      <c r="I23028" s="28"/>
    </row>
    <row r="23029" spans="9:9">
      <c r="I23029" s="28"/>
    </row>
    <row r="23030" spans="9:9">
      <c r="I23030" s="28"/>
    </row>
    <row r="23031" spans="9:9">
      <c r="I23031" s="28"/>
    </row>
    <row r="23032" spans="9:9">
      <c r="I23032" s="28"/>
    </row>
    <row r="23033" spans="9:9">
      <c r="I23033" s="28"/>
    </row>
    <row r="23034" spans="9:9">
      <c r="I23034" s="28"/>
    </row>
    <row r="23035" spans="9:9">
      <c r="I23035" s="28"/>
    </row>
    <row r="23036" spans="9:9">
      <c r="I23036" s="28"/>
    </row>
    <row r="23037" spans="9:9">
      <c r="I23037" s="28"/>
    </row>
    <row r="23038" spans="9:9">
      <c r="I23038" s="28"/>
    </row>
    <row r="23039" spans="9:9">
      <c r="I23039" s="28"/>
    </row>
    <row r="23040" spans="9:9">
      <c r="I23040" s="28"/>
    </row>
    <row r="23041" spans="9:9">
      <c r="I23041" s="28"/>
    </row>
    <row r="23042" spans="9:9">
      <c r="I23042" s="28"/>
    </row>
    <row r="23043" spans="9:9">
      <c r="I23043" s="28"/>
    </row>
    <row r="23044" spans="9:9">
      <c r="I23044" s="28"/>
    </row>
    <row r="23045" spans="9:9">
      <c r="I23045" s="28"/>
    </row>
    <row r="23046" spans="9:9">
      <c r="I23046" s="28"/>
    </row>
    <row r="23047" spans="9:9">
      <c r="I23047" s="28"/>
    </row>
    <row r="23048" spans="9:9">
      <c r="I23048" s="28"/>
    </row>
    <row r="23049" spans="9:9">
      <c r="I23049" s="28"/>
    </row>
    <row r="23050" spans="9:9">
      <c r="I23050" s="28"/>
    </row>
    <row r="23051" spans="9:9">
      <c r="I23051" s="28"/>
    </row>
    <row r="23052" spans="9:9">
      <c r="I23052" s="28"/>
    </row>
    <row r="23053" spans="9:9">
      <c r="I23053" s="28"/>
    </row>
    <row r="23054" spans="9:9">
      <c r="I23054" s="28"/>
    </row>
    <row r="23055" spans="9:9">
      <c r="I23055" s="28"/>
    </row>
    <row r="23056" spans="9:9">
      <c r="I23056" s="28"/>
    </row>
    <row r="23057" spans="9:9">
      <c r="I23057" s="28"/>
    </row>
    <row r="23058" spans="9:9">
      <c r="I23058" s="28"/>
    </row>
    <row r="23059" spans="9:9">
      <c r="I23059" s="28"/>
    </row>
    <row r="23060" spans="9:9">
      <c r="I23060" s="28"/>
    </row>
    <row r="23061" spans="9:9">
      <c r="I23061" s="28"/>
    </row>
    <row r="23062" spans="9:9">
      <c r="I23062" s="28"/>
    </row>
    <row r="23063" spans="9:9">
      <c r="I23063" s="28"/>
    </row>
    <row r="23064" spans="9:9">
      <c r="I23064" s="28"/>
    </row>
    <row r="23065" spans="9:9">
      <c r="I23065" s="28"/>
    </row>
    <row r="23066" spans="9:9">
      <c r="I23066" s="28"/>
    </row>
    <row r="23067" spans="9:9">
      <c r="I23067" s="28"/>
    </row>
    <row r="23068" spans="9:9">
      <c r="I23068" s="28"/>
    </row>
    <row r="23069" spans="9:9">
      <c r="I23069" s="28"/>
    </row>
    <row r="23070" spans="9:9">
      <c r="I23070" s="28"/>
    </row>
    <row r="23071" spans="9:9">
      <c r="I23071" s="28"/>
    </row>
    <row r="23072" spans="9:9">
      <c r="I23072" s="28"/>
    </row>
    <row r="23073" spans="9:9">
      <c r="I23073" s="28"/>
    </row>
    <row r="23074" spans="9:9">
      <c r="I23074" s="28"/>
    </row>
    <row r="23075" spans="9:9">
      <c r="I23075" s="28"/>
    </row>
    <row r="23076" spans="9:9">
      <c r="I23076" s="28"/>
    </row>
    <row r="23077" spans="9:9">
      <c r="I23077" s="28"/>
    </row>
    <row r="23078" spans="9:9">
      <c r="I23078" s="28"/>
    </row>
    <row r="23079" spans="9:9">
      <c r="I23079" s="28"/>
    </row>
    <row r="23080" spans="9:9">
      <c r="I23080" s="28"/>
    </row>
    <row r="23081" spans="9:9">
      <c r="I23081" s="28"/>
    </row>
    <row r="23082" spans="9:9">
      <c r="I23082" s="28"/>
    </row>
    <row r="23083" spans="9:9">
      <c r="I23083" s="28"/>
    </row>
    <row r="23084" spans="9:9">
      <c r="I23084" s="28"/>
    </row>
    <row r="23085" spans="9:9">
      <c r="I23085" s="28"/>
    </row>
    <row r="23086" spans="9:9">
      <c r="I23086" s="28"/>
    </row>
    <row r="23087" spans="9:9">
      <c r="I23087" s="28"/>
    </row>
    <row r="23088" spans="9:9">
      <c r="I23088" s="28"/>
    </row>
    <row r="23089" spans="9:9">
      <c r="I23089" s="28"/>
    </row>
    <row r="23090" spans="9:9">
      <c r="I23090" s="28"/>
    </row>
    <row r="23091" spans="9:9">
      <c r="I23091" s="28"/>
    </row>
    <row r="23092" spans="9:9">
      <c r="I23092" s="28"/>
    </row>
    <row r="23093" spans="9:9">
      <c r="I23093" s="28"/>
    </row>
    <row r="23094" spans="9:9">
      <c r="I23094" s="28"/>
    </row>
    <row r="23095" spans="9:9">
      <c r="I23095" s="28"/>
    </row>
    <row r="23096" spans="9:9">
      <c r="I23096" s="28"/>
    </row>
    <row r="23097" spans="9:9">
      <c r="I23097" s="28"/>
    </row>
    <row r="23098" spans="9:9">
      <c r="I23098" s="28"/>
    </row>
    <row r="23099" spans="9:9">
      <c r="I23099" s="28"/>
    </row>
    <row r="23100" spans="9:9">
      <c r="I23100" s="28"/>
    </row>
    <row r="23101" spans="9:9">
      <c r="I23101" s="28"/>
    </row>
    <row r="23102" spans="9:9">
      <c r="I23102" s="28"/>
    </row>
    <row r="23103" spans="9:9">
      <c r="I23103" s="28"/>
    </row>
    <row r="23104" spans="9:9">
      <c r="I23104" s="28"/>
    </row>
    <row r="23105" spans="9:9">
      <c r="I23105" s="28"/>
    </row>
    <row r="23106" spans="9:9">
      <c r="I23106" s="28"/>
    </row>
    <row r="23107" spans="9:9">
      <c r="I23107" s="28"/>
    </row>
    <row r="23108" spans="9:9">
      <c r="I23108" s="28"/>
    </row>
    <row r="23109" spans="9:9">
      <c r="I23109" s="28"/>
    </row>
    <row r="23110" spans="9:9">
      <c r="I23110" s="28"/>
    </row>
    <row r="23111" spans="9:9">
      <c r="I23111" s="28"/>
    </row>
    <row r="23112" spans="9:9">
      <c r="I23112" s="28"/>
    </row>
    <row r="23113" spans="9:9">
      <c r="I23113" s="28"/>
    </row>
    <row r="23114" spans="9:9">
      <c r="I23114" s="28"/>
    </row>
    <row r="23115" spans="9:9">
      <c r="I23115" s="28"/>
    </row>
    <row r="23116" spans="9:9">
      <c r="I23116" s="28"/>
    </row>
    <row r="23117" spans="9:9">
      <c r="I23117" s="28"/>
    </row>
    <row r="23118" spans="9:9">
      <c r="I23118" s="28"/>
    </row>
    <row r="23119" spans="9:9">
      <c r="I23119" s="28"/>
    </row>
    <row r="23120" spans="9:9">
      <c r="I23120" s="28"/>
    </row>
    <row r="23121" spans="9:9">
      <c r="I23121" s="28"/>
    </row>
    <row r="23122" spans="9:9">
      <c r="I23122" s="28"/>
    </row>
    <row r="23123" spans="9:9">
      <c r="I23123" s="28"/>
    </row>
    <row r="23124" spans="9:9">
      <c r="I23124" s="28"/>
    </row>
    <row r="23125" spans="9:9">
      <c r="I23125" s="28"/>
    </row>
    <row r="23126" spans="9:9">
      <c r="I23126" s="28"/>
    </row>
    <row r="23127" spans="9:9">
      <c r="I23127" s="28"/>
    </row>
    <row r="23128" spans="9:9">
      <c r="I23128" s="28"/>
    </row>
    <row r="23129" spans="9:9">
      <c r="I23129" s="28"/>
    </row>
    <row r="23130" spans="9:9">
      <c r="I23130" s="28"/>
    </row>
    <row r="23131" spans="9:9">
      <c r="I23131" s="28"/>
    </row>
    <row r="23132" spans="9:9">
      <c r="I23132" s="28"/>
    </row>
    <row r="23133" spans="9:9">
      <c r="I23133" s="28"/>
    </row>
    <row r="23134" spans="9:9">
      <c r="I23134" s="28"/>
    </row>
    <row r="23135" spans="9:9">
      <c r="I23135" s="28"/>
    </row>
    <row r="23136" spans="9:9">
      <c r="I23136" s="28"/>
    </row>
    <row r="23137" spans="9:9">
      <c r="I23137" s="28"/>
    </row>
    <row r="23138" spans="9:9">
      <c r="I23138" s="28"/>
    </row>
    <row r="23139" spans="9:9">
      <c r="I23139" s="28"/>
    </row>
    <row r="23140" spans="9:9">
      <c r="I23140" s="28"/>
    </row>
    <row r="23141" spans="9:9">
      <c r="I23141" s="28"/>
    </row>
    <row r="23142" spans="9:9">
      <c r="I23142" s="28"/>
    </row>
    <row r="23143" spans="9:9">
      <c r="I23143" s="28"/>
    </row>
    <row r="23144" spans="9:9">
      <c r="I23144" s="28"/>
    </row>
    <row r="23145" spans="9:9">
      <c r="I23145" s="28"/>
    </row>
    <row r="23146" spans="9:9">
      <c r="I23146" s="28"/>
    </row>
    <row r="23147" spans="9:9">
      <c r="I23147" s="28"/>
    </row>
    <row r="23148" spans="9:9">
      <c r="I23148" s="28"/>
    </row>
    <row r="23149" spans="9:9">
      <c r="I23149" s="28"/>
    </row>
    <row r="23150" spans="9:9">
      <c r="I23150" s="28"/>
    </row>
    <row r="23151" spans="9:9">
      <c r="I23151" s="28"/>
    </row>
    <row r="23152" spans="9:9">
      <c r="I23152" s="28"/>
    </row>
    <row r="23153" spans="9:9">
      <c r="I23153" s="28"/>
    </row>
    <row r="23154" spans="9:9">
      <c r="I23154" s="28"/>
    </row>
    <row r="23155" spans="9:9">
      <c r="I23155" s="28"/>
    </row>
    <row r="23156" spans="9:9">
      <c r="I23156" s="28"/>
    </row>
    <row r="23157" spans="9:9">
      <c r="I23157" s="28"/>
    </row>
    <row r="23158" spans="9:9">
      <c r="I23158" s="28"/>
    </row>
    <row r="23159" spans="9:9">
      <c r="I23159" s="28"/>
    </row>
    <row r="23160" spans="9:9">
      <c r="I23160" s="28"/>
    </row>
    <row r="23161" spans="9:9">
      <c r="I23161" s="28"/>
    </row>
    <row r="23162" spans="9:9">
      <c r="I23162" s="28"/>
    </row>
    <row r="23163" spans="9:9">
      <c r="I23163" s="28"/>
    </row>
    <row r="23164" spans="9:9">
      <c r="I23164" s="28"/>
    </row>
    <row r="23165" spans="9:9">
      <c r="I23165" s="28"/>
    </row>
    <row r="23166" spans="9:9">
      <c r="I23166" s="28"/>
    </row>
    <row r="23167" spans="9:9">
      <c r="I23167" s="28"/>
    </row>
    <row r="23168" spans="9:9">
      <c r="I23168" s="28"/>
    </row>
    <row r="23169" spans="9:9">
      <c r="I23169" s="28"/>
    </row>
    <row r="23170" spans="9:9">
      <c r="I23170" s="28"/>
    </row>
    <row r="23171" spans="9:9">
      <c r="I23171" s="28"/>
    </row>
    <row r="23172" spans="9:9">
      <c r="I23172" s="28"/>
    </row>
    <row r="23173" spans="9:9">
      <c r="I23173" s="28"/>
    </row>
    <row r="23174" spans="9:9">
      <c r="I23174" s="28"/>
    </row>
    <row r="23175" spans="9:9">
      <c r="I23175" s="28"/>
    </row>
    <row r="23176" spans="9:9">
      <c r="I23176" s="28"/>
    </row>
    <row r="23177" spans="9:9">
      <c r="I23177" s="28"/>
    </row>
    <row r="23178" spans="9:9">
      <c r="I23178" s="28"/>
    </row>
    <row r="23179" spans="9:9">
      <c r="I23179" s="28"/>
    </row>
    <row r="23180" spans="9:9">
      <c r="I23180" s="28"/>
    </row>
    <row r="23181" spans="9:9">
      <c r="I23181" s="28"/>
    </row>
    <row r="23182" spans="9:9">
      <c r="I23182" s="28"/>
    </row>
    <row r="23183" spans="9:9">
      <c r="I23183" s="28"/>
    </row>
    <row r="23184" spans="9:9">
      <c r="I23184" s="28"/>
    </row>
    <row r="23185" spans="9:9">
      <c r="I23185" s="28"/>
    </row>
    <row r="23186" spans="9:9">
      <c r="I23186" s="28"/>
    </row>
    <row r="23187" spans="9:9">
      <c r="I23187" s="28"/>
    </row>
    <row r="23188" spans="9:9">
      <c r="I23188" s="28"/>
    </row>
    <row r="23189" spans="9:9">
      <c r="I23189" s="28"/>
    </row>
    <row r="23190" spans="9:9">
      <c r="I23190" s="28"/>
    </row>
    <row r="23191" spans="9:9">
      <c r="I23191" s="28"/>
    </row>
    <row r="23192" spans="9:9">
      <c r="I23192" s="28"/>
    </row>
    <row r="23193" spans="9:9">
      <c r="I23193" s="28"/>
    </row>
    <row r="23194" spans="9:9">
      <c r="I23194" s="28"/>
    </row>
    <row r="23195" spans="9:9">
      <c r="I23195" s="28"/>
    </row>
    <row r="23196" spans="9:9">
      <c r="I23196" s="28"/>
    </row>
    <row r="23197" spans="9:9">
      <c r="I23197" s="28"/>
    </row>
    <row r="23198" spans="9:9">
      <c r="I23198" s="28"/>
    </row>
    <row r="23199" spans="9:9">
      <c r="I23199" s="28"/>
    </row>
    <row r="23200" spans="9:9">
      <c r="I23200" s="28"/>
    </row>
    <row r="23201" spans="9:9">
      <c r="I23201" s="28"/>
    </row>
    <row r="23202" spans="9:9">
      <c r="I23202" s="28"/>
    </row>
    <row r="23203" spans="9:9">
      <c r="I23203" s="28"/>
    </row>
    <row r="23204" spans="9:9">
      <c r="I23204" s="28"/>
    </row>
    <row r="23205" spans="9:9">
      <c r="I23205" s="28"/>
    </row>
    <row r="23206" spans="9:9">
      <c r="I23206" s="28"/>
    </row>
    <row r="23207" spans="9:9">
      <c r="I23207" s="28"/>
    </row>
    <row r="23208" spans="9:9">
      <c r="I23208" s="28"/>
    </row>
    <row r="23209" spans="9:9">
      <c r="I23209" s="28"/>
    </row>
    <row r="23210" spans="9:9">
      <c r="I23210" s="28"/>
    </row>
    <row r="23211" spans="9:9">
      <c r="I23211" s="28"/>
    </row>
    <row r="23212" spans="9:9">
      <c r="I23212" s="28"/>
    </row>
    <row r="23213" spans="9:9">
      <c r="I23213" s="28"/>
    </row>
    <row r="23214" spans="9:9">
      <c r="I23214" s="28"/>
    </row>
    <row r="23215" spans="9:9">
      <c r="I23215" s="28"/>
    </row>
    <row r="23216" spans="9:9">
      <c r="I23216" s="28"/>
    </row>
    <row r="23217" spans="9:9">
      <c r="I23217" s="28"/>
    </row>
    <row r="23218" spans="9:9">
      <c r="I23218" s="28"/>
    </row>
    <row r="23219" spans="9:9">
      <c r="I23219" s="28"/>
    </row>
    <row r="23220" spans="9:9">
      <c r="I23220" s="28"/>
    </row>
    <row r="23221" spans="9:9">
      <c r="I23221" s="28"/>
    </row>
    <row r="23222" spans="9:9">
      <c r="I23222" s="28"/>
    </row>
    <row r="23223" spans="9:9">
      <c r="I23223" s="28"/>
    </row>
    <row r="23224" spans="9:9">
      <c r="I23224" s="28"/>
    </row>
    <row r="23225" spans="9:9">
      <c r="I23225" s="28"/>
    </row>
    <row r="23226" spans="9:9">
      <c r="I23226" s="28"/>
    </row>
    <row r="23227" spans="9:9">
      <c r="I23227" s="28"/>
    </row>
    <row r="23228" spans="9:9">
      <c r="I23228" s="28"/>
    </row>
    <row r="23229" spans="9:9">
      <c r="I23229" s="28"/>
    </row>
    <row r="23230" spans="9:9">
      <c r="I23230" s="28"/>
    </row>
    <row r="23231" spans="9:9">
      <c r="I23231" s="28"/>
    </row>
    <row r="23232" spans="9:9">
      <c r="I23232" s="28"/>
    </row>
    <row r="23233" spans="9:9">
      <c r="I23233" s="28"/>
    </row>
    <row r="23234" spans="9:9">
      <c r="I23234" s="28"/>
    </row>
    <row r="23235" spans="9:9">
      <c r="I23235" s="28"/>
    </row>
    <row r="23236" spans="9:9">
      <c r="I23236" s="28"/>
    </row>
    <row r="23237" spans="9:9">
      <c r="I23237" s="28"/>
    </row>
    <row r="23238" spans="9:9">
      <c r="I23238" s="28"/>
    </row>
    <row r="23239" spans="9:9">
      <c r="I23239" s="28"/>
    </row>
    <row r="23240" spans="9:9">
      <c r="I23240" s="28"/>
    </row>
    <row r="23241" spans="9:9">
      <c r="I23241" s="28"/>
    </row>
    <row r="23242" spans="9:9">
      <c r="I23242" s="28"/>
    </row>
    <row r="23243" spans="9:9">
      <c r="I23243" s="28"/>
    </row>
    <row r="23244" spans="9:9">
      <c r="I23244" s="28"/>
    </row>
    <row r="23245" spans="9:9">
      <c r="I23245" s="28"/>
    </row>
    <row r="23246" spans="9:9">
      <c r="I23246" s="28"/>
    </row>
    <row r="23247" spans="9:9">
      <c r="I23247" s="28"/>
    </row>
    <row r="23248" spans="9:9">
      <c r="I23248" s="28"/>
    </row>
    <row r="23249" spans="9:9">
      <c r="I23249" s="28"/>
    </row>
    <row r="23250" spans="9:9">
      <c r="I23250" s="28"/>
    </row>
    <row r="23251" spans="9:9">
      <c r="I23251" s="28"/>
    </row>
    <row r="23252" spans="9:9">
      <c r="I23252" s="28"/>
    </row>
    <row r="23253" spans="9:9">
      <c r="I23253" s="28"/>
    </row>
    <row r="23254" spans="9:9">
      <c r="I23254" s="28"/>
    </row>
    <row r="23255" spans="9:9">
      <c r="I23255" s="28"/>
    </row>
    <row r="23256" spans="9:9">
      <c r="I23256" s="28"/>
    </row>
    <row r="23257" spans="9:9">
      <c r="I23257" s="28"/>
    </row>
    <row r="23258" spans="9:9">
      <c r="I23258" s="28"/>
    </row>
    <row r="23259" spans="9:9">
      <c r="I23259" s="28"/>
    </row>
    <row r="23260" spans="9:9">
      <c r="I23260" s="28"/>
    </row>
    <row r="23261" spans="9:9">
      <c r="I23261" s="28"/>
    </row>
    <row r="23262" spans="9:9">
      <c r="I23262" s="28"/>
    </row>
    <row r="23263" spans="9:9">
      <c r="I23263" s="28"/>
    </row>
    <row r="23264" spans="9:9">
      <c r="I23264" s="28"/>
    </row>
    <row r="23265" spans="9:9">
      <c r="I23265" s="28"/>
    </row>
    <row r="23266" spans="9:9">
      <c r="I23266" s="28"/>
    </row>
    <row r="23267" spans="9:9">
      <c r="I23267" s="28"/>
    </row>
    <row r="23268" spans="9:9">
      <c r="I23268" s="28"/>
    </row>
    <row r="23269" spans="9:9">
      <c r="I23269" s="28"/>
    </row>
    <row r="23270" spans="9:9">
      <c r="I23270" s="28"/>
    </row>
    <row r="23271" spans="9:9">
      <c r="I23271" s="28"/>
    </row>
    <row r="23272" spans="9:9">
      <c r="I23272" s="28"/>
    </row>
    <row r="23273" spans="9:9">
      <c r="I23273" s="28"/>
    </row>
    <row r="23274" spans="9:9">
      <c r="I23274" s="28"/>
    </row>
    <row r="23275" spans="9:9">
      <c r="I23275" s="28"/>
    </row>
    <row r="23276" spans="9:9">
      <c r="I23276" s="28"/>
    </row>
    <row r="23277" spans="9:9">
      <c r="I23277" s="28"/>
    </row>
    <row r="23278" spans="9:9">
      <c r="I23278" s="28"/>
    </row>
    <row r="23279" spans="9:9">
      <c r="I23279" s="28"/>
    </row>
    <row r="23280" spans="9:9">
      <c r="I23280" s="28"/>
    </row>
    <row r="23281" spans="9:9">
      <c r="I23281" s="28"/>
    </row>
    <row r="23282" spans="9:9">
      <c r="I23282" s="28"/>
    </row>
    <row r="23283" spans="9:9">
      <c r="I23283" s="28"/>
    </row>
    <row r="23284" spans="9:9">
      <c r="I23284" s="28"/>
    </row>
    <row r="23285" spans="9:9">
      <c r="I23285" s="28"/>
    </row>
    <row r="23286" spans="9:9">
      <c r="I23286" s="28"/>
    </row>
    <row r="23287" spans="9:9">
      <c r="I23287" s="28"/>
    </row>
    <row r="23288" spans="9:9">
      <c r="I23288" s="28"/>
    </row>
    <row r="23289" spans="9:9">
      <c r="I23289" s="28"/>
    </row>
    <row r="23290" spans="9:9">
      <c r="I23290" s="28"/>
    </row>
    <row r="23291" spans="9:9">
      <c r="I23291" s="28"/>
    </row>
    <row r="23292" spans="9:9">
      <c r="I23292" s="28"/>
    </row>
    <row r="23293" spans="9:9">
      <c r="I23293" s="28"/>
    </row>
    <row r="23294" spans="9:9">
      <c r="I23294" s="28"/>
    </row>
    <row r="23295" spans="9:9">
      <c r="I23295" s="28"/>
    </row>
    <row r="23296" spans="9:9">
      <c r="I23296" s="28"/>
    </row>
    <row r="23297" spans="9:9">
      <c r="I23297" s="28"/>
    </row>
    <row r="23298" spans="9:9">
      <c r="I23298" s="28"/>
    </row>
    <row r="23299" spans="9:9">
      <c r="I23299" s="28"/>
    </row>
    <row r="23300" spans="9:9">
      <c r="I23300" s="28"/>
    </row>
    <row r="23301" spans="9:9">
      <c r="I23301" s="28"/>
    </row>
    <row r="23302" spans="9:9">
      <c r="I23302" s="28"/>
    </row>
    <row r="23303" spans="9:9">
      <c r="I23303" s="28"/>
    </row>
    <row r="23304" spans="9:9">
      <c r="I23304" s="28"/>
    </row>
    <row r="23305" spans="9:9">
      <c r="I23305" s="28"/>
    </row>
    <row r="23306" spans="9:9">
      <c r="I23306" s="28"/>
    </row>
    <row r="23307" spans="9:9">
      <c r="I23307" s="28"/>
    </row>
    <row r="23308" spans="9:9">
      <c r="I23308" s="28"/>
    </row>
    <row r="23309" spans="9:9">
      <c r="I23309" s="28"/>
    </row>
    <row r="23310" spans="9:9">
      <c r="I23310" s="28"/>
    </row>
    <row r="23311" spans="9:9">
      <c r="I23311" s="28"/>
    </row>
    <row r="23312" spans="9:9">
      <c r="I23312" s="28"/>
    </row>
    <row r="23313" spans="9:9">
      <c r="I23313" s="28"/>
    </row>
    <row r="23314" spans="9:9">
      <c r="I23314" s="28"/>
    </row>
    <row r="23315" spans="9:9">
      <c r="I23315" s="28"/>
    </row>
    <row r="23316" spans="9:9">
      <c r="I23316" s="28"/>
    </row>
    <row r="23317" spans="9:9">
      <c r="I23317" s="28"/>
    </row>
    <row r="23318" spans="9:9">
      <c r="I23318" s="28"/>
    </row>
    <row r="23319" spans="9:9">
      <c r="I23319" s="28"/>
    </row>
    <row r="23320" spans="9:9">
      <c r="I23320" s="28"/>
    </row>
    <row r="23321" spans="9:9">
      <c r="I23321" s="28"/>
    </row>
    <row r="23322" spans="9:9">
      <c r="I23322" s="28"/>
    </row>
    <row r="23323" spans="9:9">
      <c r="I23323" s="28"/>
    </row>
    <row r="23324" spans="9:9">
      <c r="I23324" s="28"/>
    </row>
    <row r="23325" spans="9:9">
      <c r="I23325" s="28"/>
    </row>
    <row r="23326" spans="9:9">
      <c r="I23326" s="28"/>
    </row>
    <row r="23327" spans="9:9">
      <c r="I23327" s="28"/>
    </row>
    <row r="23328" spans="9:9">
      <c r="I23328" s="28"/>
    </row>
    <row r="23329" spans="9:9">
      <c r="I23329" s="28"/>
    </row>
    <row r="23330" spans="9:9">
      <c r="I23330" s="28"/>
    </row>
    <row r="23331" spans="9:9">
      <c r="I23331" s="28"/>
    </row>
    <row r="23332" spans="9:9">
      <c r="I23332" s="28"/>
    </row>
    <row r="23333" spans="9:9">
      <c r="I23333" s="28"/>
    </row>
    <row r="23334" spans="9:9">
      <c r="I23334" s="28"/>
    </row>
    <row r="23335" spans="9:9">
      <c r="I23335" s="28"/>
    </row>
    <row r="23336" spans="9:9">
      <c r="I23336" s="28"/>
    </row>
    <row r="23337" spans="9:9">
      <c r="I23337" s="28"/>
    </row>
    <row r="23338" spans="9:9">
      <c r="I23338" s="28"/>
    </row>
    <row r="23339" spans="9:9">
      <c r="I23339" s="28"/>
    </row>
    <row r="23340" spans="9:9">
      <c r="I23340" s="28"/>
    </row>
    <row r="23341" spans="9:9">
      <c r="I23341" s="28"/>
    </row>
    <row r="23342" spans="9:9">
      <c r="I23342" s="28"/>
    </row>
    <row r="23343" spans="9:9">
      <c r="I23343" s="28"/>
    </row>
    <row r="23344" spans="9:9">
      <c r="I23344" s="28"/>
    </row>
    <row r="23345" spans="9:9">
      <c r="I23345" s="28"/>
    </row>
    <row r="23346" spans="9:9">
      <c r="I23346" s="28"/>
    </row>
    <row r="23347" spans="9:9">
      <c r="I23347" s="28"/>
    </row>
    <row r="23348" spans="9:9">
      <c r="I23348" s="28"/>
    </row>
    <row r="23349" spans="9:9">
      <c r="I23349" s="28"/>
    </row>
    <row r="23350" spans="9:9">
      <c r="I23350" s="28"/>
    </row>
    <row r="23351" spans="9:9">
      <c r="I23351" s="28"/>
    </row>
    <row r="23352" spans="9:9">
      <c r="I23352" s="28"/>
    </row>
    <row r="23353" spans="9:9">
      <c r="I23353" s="28"/>
    </row>
    <row r="23354" spans="9:9">
      <c r="I23354" s="28"/>
    </row>
    <row r="23355" spans="9:9">
      <c r="I23355" s="28"/>
    </row>
    <row r="23356" spans="9:9">
      <c r="I23356" s="28"/>
    </row>
    <row r="23357" spans="9:9">
      <c r="I23357" s="28"/>
    </row>
    <row r="23358" spans="9:9">
      <c r="I23358" s="28"/>
    </row>
    <row r="23359" spans="9:9">
      <c r="I23359" s="28"/>
    </row>
    <row r="23360" spans="9:9">
      <c r="I23360" s="28"/>
    </row>
    <row r="23361" spans="9:9">
      <c r="I23361" s="28"/>
    </row>
    <row r="23362" spans="9:9">
      <c r="I23362" s="28"/>
    </row>
    <row r="23363" spans="9:9">
      <c r="I23363" s="28"/>
    </row>
    <row r="23364" spans="9:9">
      <c r="I23364" s="28"/>
    </row>
    <row r="23365" spans="9:9">
      <c r="I23365" s="28"/>
    </row>
    <row r="23366" spans="9:9">
      <c r="I23366" s="28"/>
    </row>
    <row r="23367" spans="9:9">
      <c r="I23367" s="28"/>
    </row>
    <row r="23368" spans="9:9">
      <c r="I23368" s="28"/>
    </row>
    <row r="23369" spans="9:9">
      <c r="I23369" s="28"/>
    </row>
    <row r="23370" spans="9:9">
      <c r="I23370" s="28"/>
    </row>
    <row r="23371" spans="9:9">
      <c r="I23371" s="28"/>
    </row>
    <row r="23372" spans="9:9">
      <c r="I23372" s="28"/>
    </row>
    <row r="23373" spans="9:9">
      <c r="I23373" s="28"/>
    </row>
    <row r="23374" spans="9:9">
      <c r="I23374" s="28"/>
    </row>
    <row r="23375" spans="9:9">
      <c r="I23375" s="28"/>
    </row>
    <row r="23376" spans="9:9">
      <c r="I23376" s="28"/>
    </row>
    <row r="23377" spans="9:9">
      <c r="I23377" s="28"/>
    </row>
    <row r="23378" spans="9:9">
      <c r="I23378" s="28"/>
    </row>
    <row r="23379" spans="9:9">
      <c r="I23379" s="28"/>
    </row>
    <row r="23380" spans="9:9">
      <c r="I23380" s="28"/>
    </row>
    <row r="23381" spans="9:9">
      <c r="I23381" s="28"/>
    </row>
    <row r="23382" spans="9:9">
      <c r="I23382" s="28"/>
    </row>
    <row r="23383" spans="9:9">
      <c r="I23383" s="28"/>
    </row>
    <row r="23384" spans="9:9">
      <c r="I23384" s="28"/>
    </row>
    <row r="23385" spans="9:9">
      <c r="I23385" s="28"/>
    </row>
    <row r="23386" spans="9:9">
      <c r="I23386" s="28"/>
    </row>
    <row r="23387" spans="9:9">
      <c r="I23387" s="28"/>
    </row>
    <row r="23388" spans="9:9">
      <c r="I23388" s="28"/>
    </row>
    <row r="23389" spans="9:9">
      <c r="I23389" s="28"/>
    </row>
    <row r="23390" spans="9:9">
      <c r="I23390" s="28"/>
    </row>
    <row r="23391" spans="9:9">
      <c r="I23391" s="28"/>
    </row>
    <row r="23392" spans="9:9">
      <c r="I23392" s="28"/>
    </row>
    <row r="23393" spans="9:9">
      <c r="I23393" s="28"/>
    </row>
    <row r="23394" spans="9:9">
      <c r="I23394" s="28"/>
    </row>
    <row r="23395" spans="9:9">
      <c r="I23395" s="28"/>
    </row>
    <row r="23396" spans="9:9">
      <c r="I23396" s="28"/>
    </row>
    <row r="23397" spans="9:9">
      <c r="I23397" s="28"/>
    </row>
    <row r="23398" spans="9:9">
      <c r="I23398" s="28"/>
    </row>
    <row r="23399" spans="9:9">
      <c r="I23399" s="28"/>
    </row>
    <row r="23400" spans="9:9">
      <c r="I23400" s="28"/>
    </row>
    <row r="23401" spans="9:9">
      <c r="I23401" s="28"/>
    </row>
    <row r="23402" spans="9:9">
      <c r="I23402" s="28"/>
    </row>
    <row r="23403" spans="9:9">
      <c r="I23403" s="28"/>
    </row>
    <row r="23404" spans="9:9">
      <c r="I23404" s="28"/>
    </row>
    <row r="23405" spans="9:9">
      <c r="I23405" s="28"/>
    </row>
    <row r="23406" spans="9:9">
      <c r="I23406" s="28"/>
    </row>
    <row r="23407" spans="9:9">
      <c r="I23407" s="28"/>
    </row>
    <row r="23408" spans="9:9">
      <c r="I23408" s="28"/>
    </row>
    <row r="23409" spans="9:9">
      <c r="I23409" s="28"/>
    </row>
    <row r="23410" spans="9:9">
      <c r="I23410" s="28"/>
    </row>
    <row r="23411" spans="9:9">
      <c r="I23411" s="28"/>
    </row>
    <row r="23412" spans="9:9">
      <c r="I23412" s="28"/>
    </row>
    <row r="23413" spans="9:9">
      <c r="I23413" s="28"/>
    </row>
    <row r="23414" spans="9:9">
      <c r="I23414" s="28"/>
    </row>
    <row r="23415" spans="9:9">
      <c r="I23415" s="28"/>
    </row>
    <row r="23416" spans="9:9">
      <c r="I23416" s="28"/>
    </row>
    <row r="23417" spans="9:9">
      <c r="I23417" s="28"/>
    </row>
    <row r="23418" spans="9:9">
      <c r="I23418" s="28"/>
    </row>
    <row r="23419" spans="9:9">
      <c r="I23419" s="28"/>
    </row>
    <row r="23420" spans="9:9">
      <c r="I23420" s="28"/>
    </row>
    <row r="23421" spans="9:9">
      <c r="I23421" s="28"/>
    </row>
    <row r="23422" spans="9:9">
      <c r="I23422" s="28"/>
    </row>
    <row r="23423" spans="9:9">
      <c r="I23423" s="28"/>
    </row>
    <row r="23424" spans="9:9">
      <c r="I23424" s="28"/>
    </row>
    <row r="23425" spans="9:9">
      <c r="I23425" s="28"/>
    </row>
    <row r="23426" spans="9:9">
      <c r="I23426" s="28"/>
    </row>
    <row r="23427" spans="9:9">
      <c r="I23427" s="28"/>
    </row>
    <row r="23428" spans="9:9">
      <c r="I23428" s="28"/>
    </row>
    <row r="23429" spans="9:9">
      <c r="I23429" s="28"/>
    </row>
    <row r="23430" spans="9:9">
      <c r="I23430" s="28"/>
    </row>
    <row r="23431" spans="9:9">
      <c r="I23431" s="28"/>
    </row>
    <row r="23432" spans="9:9">
      <c r="I23432" s="28"/>
    </row>
    <row r="23433" spans="9:9">
      <c r="I23433" s="28"/>
    </row>
    <row r="23434" spans="9:9">
      <c r="I23434" s="28"/>
    </row>
    <row r="23435" spans="9:9">
      <c r="I23435" s="28"/>
    </row>
    <row r="23436" spans="9:9">
      <c r="I23436" s="28"/>
    </row>
    <row r="23437" spans="9:9">
      <c r="I23437" s="28"/>
    </row>
    <row r="23438" spans="9:9">
      <c r="I23438" s="28"/>
    </row>
    <row r="23439" spans="9:9">
      <c r="I23439" s="28"/>
    </row>
    <row r="23440" spans="9:9">
      <c r="I23440" s="28"/>
    </row>
    <row r="23441" spans="9:9">
      <c r="I23441" s="28"/>
    </row>
    <row r="23442" spans="9:9">
      <c r="I23442" s="28"/>
    </row>
    <row r="23443" spans="9:9">
      <c r="I23443" s="28"/>
    </row>
    <row r="23444" spans="9:9">
      <c r="I23444" s="28"/>
    </row>
    <row r="23445" spans="9:9">
      <c r="I23445" s="28"/>
    </row>
    <row r="23446" spans="9:9">
      <c r="I23446" s="28"/>
    </row>
    <row r="23447" spans="9:9">
      <c r="I23447" s="28"/>
    </row>
    <row r="23448" spans="9:9">
      <c r="I23448" s="28"/>
    </row>
    <row r="23449" spans="9:9">
      <c r="I23449" s="28"/>
    </row>
    <row r="23450" spans="9:9">
      <c r="I23450" s="28"/>
    </row>
    <row r="23451" spans="9:9">
      <c r="I23451" s="28"/>
    </row>
    <row r="23452" spans="9:9">
      <c r="I23452" s="28"/>
    </row>
    <row r="23453" spans="9:9">
      <c r="I23453" s="28"/>
    </row>
    <row r="23454" spans="9:9">
      <c r="I23454" s="28"/>
    </row>
    <row r="23455" spans="9:9">
      <c r="I23455" s="28"/>
    </row>
    <row r="23456" spans="9:9">
      <c r="I23456" s="28"/>
    </row>
    <row r="23457" spans="9:9">
      <c r="I23457" s="28"/>
    </row>
    <row r="23458" spans="9:9">
      <c r="I23458" s="28"/>
    </row>
    <row r="23459" spans="9:9">
      <c r="I23459" s="28"/>
    </row>
    <row r="23460" spans="9:9">
      <c r="I23460" s="28"/>
    </row>
    <row r="23461" spans="9:9">
      <c r="I23461" s="28"/>
    </row>
    <row r="23462" spans="9:9">
      <c r="I23462" s="28"/>
    </row>
    <row r="23463" spans="9:9">
      <c r="I23463" s="28"/>
    </row>
    <row r="23464" spans="9:9">
      <c r="I23464" s="28"/>
    </row>
    <row r="23465" spans="9:9">
      <c r="I23465" s="28"/>
    </row>
    <row r="23466" spans="9:9">
      <c r="I23466" s="28"/>
    </row>
    <row r="23467" spans="9:9">
      <c r="I23467" s="28"/>
    </row>
    <row r="23468" spans="9:9">
      <c r="I23468" s="28"/>
    </row>
    <row r="23469" spans="9:9">
      <c r="I23469" s="28"/>
    </row>
    <row r="23470" spans="9:9">
      <c r="I23470" s="28"/>
    </row>
    <row r="23471" spans="9:9">
      <c r="I23471" s="28"/>
    </row>
    <row r="23472" spans="9:9">
      <c r="I23472" s="28"/>
    </row>
    <row r="23473" spans="9:9">
      <c r="I23473" s="28"/>
    </row>
    <row r="23474" spans="9:9">
      <c r="I23474" s="28"/>
    </row>
    <row r="23475" spans="9:9">
      <c r="I23475" s="28"/>
    </row>
    <row r="23476" spans="9:9">
      <c r="I23476" s="28"/>
    </row>
    <row r="23477" spans="9:9">
      <c r="I23477" s="28"/>
    </row>
    <row r="23478" spans="9:9">
      <c r="I23478" s="28"/>
    </row>
    <row r="23479" spans="9:9">
      <c r="I23479" s="28"/>
    </row>
    <row r="23480" spans="9:9">
      <c r="I23480" s="28"/>
    </row>
    <row r="23481" spans="9:9">
      <c r="I23481" s="28"/>
    </row>
    <row r="23482" spans="9:9">
      <c r="I23482" s="28"/>
    </row>
    <row r="23483" spans="9:9">
      <c r="I23483" s="28"/>
    </row>
    <row r="23484" spans="9:9">
      <c r="I23484" s="28"/>
    </row>
    <row r="23485" spans="9:9">
      <c r="I23485" s="28"/>
    </row>
    <row r="23486" spans="9:9">
      <c r="I23486" s="28"/>
    </row>
    <row r="23487" spans="9:9">
      <c r="I23487" s="28"/>
    </row>
    <row r="23488" spans="9:9">
      <c r="I23488" s="28"/>
    </row>
    <row r="23489" spans="9:9">
      <c r="I23489" s="28"/>
    </row>
    <row r="23490" spans="9:9">
      <c r="I23490" s="28"/>
    </row>
    <row r="23491" spans="9:9">
      <c r="I23491" s="28"/>
    </row>
    <row r="23492" spans="9:9">
      <c r="I23492" s="28"/>
    </row>
    <row r="23493" spans="9:9">
      <c r="I23493" s="28"/>
    </row>
    <row r="23494" spans="9:9">
      <c r="I23494" s="28"/>
    </row>
    <row r="23495" spans="9:9">
      <c r="I23495" s="28"/>
    </row>
    <row r="23496" spans="9:9">
      <c r="I23496" s="28"/>
    </row>
    <row r="23497" spans="9:9">
      <c r="I23497" s="28"/>
    </row>
    <row r="23498" spans="9:9">
      <c r="I23498" s="28"/>
    </row>
    <row r="23499" spans="9:9">
      <c r="I23499" s="28"/>
    </row>
    <row r="23500" spans="9:9">
      <c r="I23500" s="28"/>
    </row>
    <row r="23501" spans="9:9">
      <c r="I23501" s="28"/>
    </row>
    <row r="23502" spans="9:9">
      <c r="I23502" s="28"/>
    </row>
    <row r="23503" spans="9:9">
      <c r="I23503" s="28"/>
    </row>
    <row r="23504" spans="9:9">
      <c r="I23504" s="28"/>
    </row>
    <row r="23505" spans="9:9">
      <c r="I23505" s="28"/>
    </row>
    <row r="23506" spans="9:9">
      <c r="I23506" s="28"/>
    </row>
    <row r="23507" spans="9:9">
      <c r="I23507" s="28"/>
    </row>
    <row r="23508" spans="9:9">
      <c r="I23508" s="28"/>
    </row>
    <row r="23509" spans="9:9">
      <c r="I23509" s="28"/>
    </row>
    <row r="23510" spans="9:9">
      <c r="I23510" s="28"/>
    </row>
    <row r="23511" spans="9:9">
      <c r="I23511" s="28"/>
    </row>
    <row r="23512" spans="9:9">
      <c r="I23512" s="28"/>
    </row>
    <row r="23513" spans="9:9">
      <c r="I23513" s="28"/>
    </row>
    <row r="23514" spans="9:9">
      <c r="I23514" s="28"/>
    </row>
    <row r="23515" spans="9:9">
      <c r="I23515" s="28"/>
    </row>
    <row r="23516" spans="9:9">
      <c r="I23516" s="28"/>
    </row>
    <row r="23517" spans="9:9">
      <c r="I23517" s="28"/>
    </row>
    <row r="23518" spans="9:9">
      <c r="I23518" s="28"/>
    </row>
    <row r="23519" spans="9:9">
      <c r="I23519" s="28"/>
    </row>
    <row r="23520" spans="9:9">
      <c r="I23520" s="28"/>
    </row>
    <row r="23521" spans="9:9">
      <c r="I23521" s="28"/>
    </row>
    <row r="23522" spans="9:9">
      <c r="I23522" s="28"/>
    </row>
    <row r="23523" spans="9:9">
      <c r="I23523" s="28"/>
    </row>
    <row r="23524" spans="9:9">
      <c r="I23524" s="28"/>
    </row>
    <row r="23525" spans="9:9">
      <c r="I23525" s="28"/>
    </row>
    <row r="23526" spans="9:9">
      <c r="I23526" s="28"/>
    </row>
    <row r="23527" spans="9:9">
      <c r="I23527" s="28"/>
    </row>
    <row r="23528" spans="9:9">
      <c r="I23528" s="28"/>
    </row>
    <row r="23529" spans="9:9">
      <c r="I23529" s="28"/>
    </row>
    <row r="23530" spans="9:9">
      <c r="I23530" s="28"/>
    </row>
    <row r="23531" spans="9:9">
      <c r="I23531" s="28"/>
    </row>
    <row r="23532" spans="9:9">
      <c r="I23532" s="28"/>
    </row>
    <row r="23533" spans="9:9">
      <c r="I23533" s="28"/>
    </row>
    <row r="23534" spans="9:9">
      <c r="I23534" s="28"/>
    </row>
    <row r="23535" spans="9:9">
      <c r="I23535" s="28"/>
    </row>
    <row r="23536" spans="9:9">
      <c r="I23536" s="28"/>
    </row>
    <row r="23537" spans="9:9">
      <c r="I23537" s="28"/>
    </row>
    <row r="23538" spans="9:9">
      <c r="I23538" s="28"/>
    </row>
    <row r="23539" spans="9:9">
      <c r="I23539" s="28"/>
    </row>
    <row r="23540" spans="9:9">
      <c r="I23540" s="28"/>
    </row>
    <row r="23541" spans="9:9">
      <c r="I23541" s="28"/>
    </row>
    <row r="23542" spans="9:9">
      <c r="I23542" s="28"/>
    </row>
    <row r="23543" spans="9:9">
      <c r="I23543" s="28"/>
    </row>
    <row r="23544" spans="9:9">
      <c r="I23544" s="28"/>
    </row>
    <row r="23545" spans="9:9">
      <c r="I23545" s="28"/>
    </row>
    <row r="23546" spans="9:9">
      <c r="I23546" s="28"/>
    </row>
    <row r="23547" spans="9:9">
      <c r="I23547" s="28"/>
    </row>
    <row r="23548" spans="9:9">
      <c r="I23548" s="28"/>
    </row>
    <row r="23549" spans="9:9">
      <c r="I23549" s="28"/>
    </row>
    <row r="23550" spans="9:9">
      <c r="I23550" s="28"/>
    </row>
    <row r="23551" spans="9:9">
      <c r="I23551" s="28"/>
    </row>
    <row r="23552" spans="9:9">
      <c r="I23552" s="28"/>
    </row>
    <row r="23553" spans="9:9">
      <c r="I23553" s="28"/>
    </row>
    <row r="23554" spans="9:9">
      <c r="I23554" s="28"/>
    </row>
    <row r="23555" spans="9:9">
      <c r="I23555" s="28"/>
    </row>
    <row r="23556" spans="9:9">
      <c r="I23556" s="28"/>
    </row>
    <row r="23557" spans="9:9">
      <c r="I23557" s="28"/>
    </row>
    <row r="23558" spans="9:9">
      <c r="I23558" s="28"/>
    </row>
    <row r="23559" spans="9:9">
      <c r="I23559" s="28"/>
    </row>
    <row r="23560" spans="9:9">
      <c r="I23560" s="28"/>
    </row>
    <row r="23561" spans="9:9">
      <c r="I23561" s="28"/>
    </row>
    <row r="23562" spans="9:9">
      <c r="I23562" s="28"/>
    </row>
    <row r="23563" spans="9:9">
      <c r="I23563" s="28"/>
    </row>
    <row r="23564" spans="9:9">
      <c r="I23564" s="28"/>
    </row>
    <row r="23565" spans="9:9">
      <c r="I23565" s="28"/>
    </row>
    <row r="23566" spans="9:9">
      <c r="I23566" s="28"/>
    </row>
    <row r="23567" spans="9:9">
      <c r="I23567" s="28"/>
    </row>
    <row r="23568" spans="9:9">
      <c r="I23568" s="28"/>
    </row>
    <row r="23569" spans="9:9">
      <c r="I23569" s="28"/>
    </row>
    <row r="23570" spans="9:9">
      <c r="I23570" s="28"/>
    </row>
    <row r="23571" spans="9:9">
      <c r="I23571" s="28"/>
    </row>
    <row r="23572" spans="9:9">
      <c r="I23572" s="28"/>
    </row>
    <row r="23573" spans="9:9">
      <c r="I23573" s="28"/>
    </row>
    <row r="23574" spans="9:9">
      <c r="I23574" s="28"/>
    </row>
    <row r="23575" spans="9:9">
      <c r="I23575" s="28"/>
    </row>
    <row r="23576" spans="9:9">
      <c r="I23576" s="28"/>
    </row>
    <row r="23577" spans="9:9">
      <c r="I23577" s="28"/>
    </row>
    <row r="23578" spans="9:9">
      <c r="I23578" s="28"/>
    </row>
    <row r="23579" spans="9:9">
      <c r="I23579" s="28"/>
    </row>
    <row r="23580" spans="9:9">
      <c r="I23580" s="28"/>
    </row>
    <row r="23581" spans="9:9">
      <c r="I23581" s="28"/>
    </row>
    <row r="23582" spans="9:9">
      <c r="I23582" s="28"/>
    </row>
    <row r="23583" spans="9:9">
      <c r="I23583" s="28"/>
    </row>
    <row r="23584" spans="9:9">
      <c r="I23584" s="28"/>
    </row>
    <row r="23585" spans="9:9">
      <c r="I23585" s="28"/>
    </row>
    <row r="23586" spans="9:9">
      <c r="I23586" s="28"/>
    </row>
    <row r="23587" spans="9:9">
      <c r="I23587" s="28"/>
    </row>
    <row r="23588" spans="9:9">
      <c r="I23588" s="28"/>
    </row>
    <row r="23589" spans="9:9">
      <c r="I23589" s="28"/>
    </row>
    <row r="23590" spans="9:9">
      <c r="I23590" s="28"/>
    </row>
    <row r="23591" spans="9:9">
      <c r="I23591" s="28"/>
    </row>
    <row r="23592" spans="9:9">
      <c r="I23592" s="28"/>
    </row>
    <row r="23593" spans="9:9">
      <c r="I23593" s="28"/>
    </row>
    <row r="23594" spans="9:9">
      <c r="I23594" s="28"/>
    </row>
    <row r="23595" spans="9:9">
      <c r="I23595" s="28"/>
    </row>
    <row r="23596" spans="9:9">
      <c r="I23596" s="28"/>
    </row>
    <row r="23597" spans="9:9">
      <c r="I23597" s="28"/>
    </row>
    <row r="23598" spans="9:9">
      <c r="I23598" s="28"/>
    </row>
    <row r="23599" spans="9:9">
      <c r="I23599" s="28"/>
    </row>
    <row r="23600" spans="9:9">
      <c r="I23600" s="28"/>
    </row>
    <row r="23601" spans="9:9">
      <c r="I23601" s="28"/>
    </row>
    <row r="23602" spans="9:9">
      <c r="I23602" s="28"/>
    </row>
    <row r="23603" spans="9:9">
      <c r="I23603" s="28"/>
    </row>
    <row r="23604" spans="9:9">
      <c r="I23604" s="28"/>
    </row>
    <row r="23605" spans="9:9">
      <c r="I23605" s="28"/>
    </row>
    <row r="23606" spans="9:9">
      <c r="I23606" s="28"/>
    </row>
    <row r="23607" spans="9:9">
      <c r="I23607" s="28"/>
    </row>
    <row r="23608" spans="9:9">
      <c r="I23608" s="28"/>
    </row>
    <row r="23609" spans="9:9">
      <c r="I23609" s="28"/>
    </row>
    <row r="23610" spans="9:9">
      <c r="I23610" s="28"/>
    </row>
    <row r="23611" spans="9:9">
      <c r="I23611" s="28"/>
    </row>
    <row r="23612" spans="9:9">
      <c r="I23612" s="28"/>
    </row>
    <row r="23613" spans="9:9">
      <c r="I23613" s="28"/>
    </row>
    <row r="23614" spans="9:9">
      <c r="I23614" s="28"/>
    </row>
    <row r="23615" spans="9:9">
      <c r="I23615" s="28"/>
    </row>
    <row r="23616" spans="9:9">
      <c r="I23616" s="28"/>
    </row>
    <row r="23617" spans="9:9">
      <c r="I23617" s="28"/>
    </row>
    <row r="23618" spans="9:9">
      <c r="I23618" s="28"/>
    </row>
    <row r="23619" spans="9:9">
      <c r="I23619" s="28"/>
    </row>
    <row r="23620" spans="9:9">
      <c r="I23620" s="28"/>
    </row>
    <row r="23621" spans="9:9">
      <c r="I23621" s="28"/>
    </row>
    <row r="23622" spans="9:9">
      <c r="I23622" s="28"/>
    </row>
    <row r="23623" spans="9:9">
      <c r="I23623" s="28"/>
    </row>
    <row r="23624" spans="9:9">
      <c r="I23624" s="28"/>
    </row>
    <row r="23625" spans="9:9">
      <c r="I23625" s="28"/>
    </row>
    <row r="23626" spans="9:9">
      <c r="I23626" s="28"/>
    </row>
    <row r="23627" spans="9:9">
      <c r="I23627" s="28"/>
    </row>
    <row r="23628" spans="9:9">
      <c r="I23628" s="28"/>
    </row>
    <row r="23629" spans="9:9">
      <c r="I23629" s="28"/>
    </row>
    <row r="23630" spans="9:9">
      <c r="I23630" s="28"/>
    </row>
    <row r="23631" spans="9:9">
      <c r="I23631" s="28"/>
    </row>
    <row r="23632" spans="9:9">
      <c r="I23632" s="28"/>
    </row>
    <row r="23633" spans="9:9">
      <c r="I23633" s="28"/>
    </row>
    <row r="23634" spans="9:9">
      <c r="I23634" s="28"/>
    </row>
    <row r="23635" spans="9:9">
      <c r="I23635" s="28"/>
    </row>
    <row r="23636" spans="9:9">
      <c r="I23636" s="28"/>
    </row>
    <row r="23637" spans="9:9">
      <c r="I23637" s="28"/>
    </row>
    <row r="23638" spans="9:9">
      <c r="I23638" s="28"/>
    </row>
    <row r="23639" spans="9:9">
      <c r="I23639" s="28"/>
    </row>
    <row r="23640" spans="9:9">
      <c r="I23640" s="28"/>
    </row>
    <row r="23641" spans="9:9">
      <c r="I23641" s="28"/>
    </row>
    <row r="23642" spans="9:9">
      <c r="I23642" s="28"/>
    </row>
    <row r="23643" spans="9:9">
      <c r="I23643" s="28"/>
    </row>
    <row r="23644" spans="9:9">
      <c r="I23644" s="28"/>
    </row>
    <row r="23645" spans="9:9">
      <c r="I23645" s="28"/>
    </row>
    <row r="23646" spans="9:9">
      <c r="I23646" s="28"/>
    </row>
    <row r="23647" spans="9:9">
      <c r="I23647" s="28"/>
    </row>
    <row r="23648" spans="9:9">
      <c r="I23648" s="28"/>
    </row>
    <row r="23649" spans="9:9">
      <c r="I23649" s="28"/>
    </row>
    <row r="23650" spans="9:9">
      <c r="I23650" s="28"/>
    </row>
    <row r="23651" spans="9:9">
      <c r="I23651" s="28"/>
    </row>
    <row r="23652" spans="9:9">
      <c r="I23652" s="28"/>
    </row>
    <row r="23653" spans="9:9">
      <c r="I23653" s="28"/>
    </row>
    <row r="23654" spans="9:9">
      <c r="I23654" s="28"/>
    </row>
    <row r="23655" spans="9:9">
      <c r="I23655" s="28"/>
    </row>
    <row r="23656" spans="9:9">
      <c r="I23656" s="28"/>
    </row>
    <row r="23657" spans="9:9">
      <c r="I23657" s="28"/>
    </row>
    <row r="23658" spans="9:9">
      <c r="I23658" s="28"/>
    </row>
    <row r="23659" spans="9:9">
      <c r="I23659" s="28"/>
    </row>
    <row r="23660" spans="9:9">
      <c r="I23660" s="28"/>
    </row>
    <row r="23661" spans="9:9">
      <c r="I23661" s="28"/>
    </row>
    <row r="23662" spans="9:9">
      <c r="I23662" s="28"/>
    </row>
    <row r="23663" spans="9:9">
      <c r="I23663" s="28"/>
    </row>
    <row r="23664" spans="9:9">
      <c r="I23664" s="28"/>
    </row>
    <row r="23665" spans="9:9">
      <c r="I23665" s="28"/>
    </row>
    <row r="23666" spans="9:9">
      <c r="I23666" s="28"/>
    </row>
    <row r="23667" spans="9:9">
      <c r="I23667" s="28"/>
    </row>
    <row r="23668" spans="9:9">
      <c r="I23668" s="28"/>
    </row>
    <row r="23669" spans="9:9">
      <c r="I23669" s="28"/>
    </row>
    <row r="23670" spans="9:9">
      <c r="I23670" s="28"/>
    </row>
    <row r="23671" spans="9:9">
      <c r="I23671" s="28"/>
    </row>
    <row r="23672" spans="9:9">
      <c r="I23672" s="28"/>
    </row>
    <row r="23673" spans="9:9">
      <c r="I23673" s="28"/>
    </row>
    <row r="23674" spans="9:9">
      <c r="I23674" s="28"/>
    </row>
    <row r="23675" spans="9:9">
      <c r="I23675" s="28"/>
    </row>
    <row r="23676" spans="9:9">
      <c r="I23676" s="28"/>
    </row>
    <row r="23677" spans="9:9">
      <c r="I23677" s="28"/>
    </row>
    <row r="23678" spans="9:9">
      <c r="I23678" s="28"/>
    </row>
    <row r="23679" spans="9:9">
      <c r="I23679" s="28"/>
    </row>
    <row r="23680" spans="9:9">
      <c r="I23680" s="28"/>
    </row>
    <row r="23681" spans="9:9">
      <c r="I23681" s="28"/>
    </row>
    <row r="23682" spans="9:9">
      <c r="I23682" s="28"/>
    </row>
    <row r="23683" spans="9:9">
      <c r="I23683" s="28"/>
    </row>
    <row r="23684" spans="9:9">
      <c r="I23684" s="28"/>
    </row>
    <row r="23685" spans="9:9">
      <c r="I23685" s="28"/>
    </row>
    <row r="23686" spans="9:9">
      <c r="I23686" s="28"/>
    </row>
    <row r="23687" spans="9:9">
      <c r="I23687" s="28"/>
    </row>
    <row r="23688" spans="9:9">
      <c r="I23688" s="28"/>
    </row>
    <row r="23689" spans="9:9">
      <c r="I23689" s="28"/>
    </row>
    <row r="23690" spans="9:9">
      <c r="I23690" s="28"/>
    </row>
    <row r="23691" spans="9:9">
      <c r="I23691" s="28"/>
    </row>
    <row r="23692" spans="9:9">
      <c r="I23692" s="28"/>
    </row>
    <row r="23693" spans="9:9">
      <c r="I23693" s="28"/>
    </row>
    <row r="23694" spans="9:9">
      <c r="I23694" s="28"/>
    </row>
    <row r="23695" spans="9:9">
      <c r="I23695" s="28"/>
    </row>
    <row r="23696" spans="9:9">
      <c r="I23696" s="28"/>
    </row>
    <row r="23697" spans="9:9">
      <c r="I23697" s="28"/>
    </row>
    <row r="23698" spans="9:9">
      <c r="I23698" s="28"/>
    </row>
    <row r="23699" spans="9:9">
      <c r="I23699" s="28"/>
    </row>
    <row r="23700" spans="9:9">
      <c r="I23700" s="28"/>
    </row>
    <row r="23701" spans="9:9">
      <c r="I23701" s="28"/>
    </row>
    <row r="23702" spans="9:9">
      <c r="I23702" s="28"/>
    </row>
    <row r="23703" spans="9:9">
      <c r="I23703" s="28"/>
    </row>
    <row r="23704" spans="9:9">
      <c r="I23704" s="28"/>
    </row>
    <row r="23705" spans="9:9">
      <c r="I23705" s="28"/>
    </row>
    <row r="23706" spans="9:9">
      <c r="I23706" s="28"/>
    </row>
    <row r="23707" spans="9:9">
      <c r="I23707" s="28"/>
    </row>
    <row r="23708" spans="9:9">
      <c r="I23708" s="28"/>
    </row>
    <row r="23709" spans="9:9">
      <c r="I23709" s="28"/>
    </row>
    <row r="23710" spans="9:9">
      <c r="I23710" s="28"/>
    </row>
    <row r="23711" spans="9:9">
      <c r="I23711" s="28"/>
    </row>
    <row r="23712" spans="9:9">
      <c r="I23712" s="28"/>
    </row>
    <row r="23713" spans="9:9">
      <c r="I23713" s="28"/>
    </row>
    <row r="23714" spans="9:9">
      <c r="I23714" s="28"/>
    </row>
    <row r="23715" spans="9:9">
      <c r="I23715" s="28"/>
    </row>
    <row r="23716" spans="9:9">
      <c r="I23716" s="28"/>
    </row>
    <row r="23717" spans="9:9">
      <c r="I23717" s="28"/>
    </row>
    <row r="23718" spans="9:9">
      <c r="I23718" s="28"/>
    </row>
    <row r="23719" spans="9:9">
      <c r="I23719" s="28"/>
    </row>
    <row r="23720" spans="9:9">
      <c r="I23720" s="28"/>
    </row>
    <row r="23721" spans="9:9">
      <c r="I23721" s="28"/>
    </row>
    <row r="23722" spans="9:9">
      <c r="I23722" s="28"/>
    </row>
    <row r="23723" spans="9:9">
      <c r="I23723" s="28"/>
    </row>
    <row r="23724" spans="9:9">
      <c r="I23724" s="28"/>
    </row>
    <row r="23725" spans="9:9">
      <c r="I23725" s="28"/>
    </row>
    <row r="23726" spans="9:9">
      <c r="I23726" s="28"/>
    </row>
    <row r="23727" spans="9:9">
      <c r="I23727" s="28"/>
    </row>
    <row r="23728" spans="9:9">
      <c r="I23728" s="28"/>
    </row>
    <row r="23729" spans="9:9">
      <c r="I23729" s="28"/>
    </row>
    <row r="23730" spans="9:9">
      <c r="I23730" s="28"/>
    </row>
    <row r="23731" spans="9:9">
      <c r="I23731" s="28"/>
    </row>
    <row r="23732" spans="9:9">
      <c r="I23732" s="28"/>
    </row>
    <row r="23733" spans="9:9">
      <c r="I23733" s="28"/>
    </row>
    <row r="23734" spans="9:9">
      <c r="I23734" s="28"/>
    </row>
    <row r="23735" spans="9:9">
      <c r="I23735" s="28"/>
    </row>
    <row r="23736" spans="9:9">
      <c r="I23736" s="28"/>
    </row>
    <row r="23737" spans="9:9">
      <c r="I23737" s="28"/>
    </row>
    <row r="23738" spans="9:9">
      <c r="I23738" s="28"/>
    </row>
    <row r="23739" spans="9:9">
      <c r="I23739" s="28"/>
    </row>
    <row r="23740" spans="9:9">
      <c r="I23740" s="28"/>
    </row>
    <row r="23741" spans="9:9">
      <c r="I23741" s="28"/>
    </row>
    <row r="23742" spans="9:9">
      <c r="I23742" s="28"/>
    </row>
    <row r="23743" spans="9:9">
      <c r="I23743" s="28"/>
    </row>
    <row r="23744" spans="9:9">
      <c r="I23744" s="28"/>
    </row>
    <row r="23745" spans="9:9">
      <c r="I23745" s="28"/>
    </row>
    <row r="23746" spans="9:9">
      <c r="I23746" s="28"/>
    </row>
    <row r="23747" spans="9:9">
      <c r="I23747" s="28"/>
    </row>
    <row r="23748" spans="9:9">
      <c r="I23748" s="28"/>
    </row>
    <row r="23749" spans="9:9">
      <c r="I23749" s="28"/>
    </row>
    <row r="23750" spans="9:9">
      <c r="I23750" s="28"/>
    </row>
    <row r="23751" spans="9:9">
      <c r="I23751" s="28"/>
    </row>
    <row r="23752" spans="9:9">
      <c r="I23752" s="28"/>
    </row>
    <row r="23753" spans="9:9">
      <c r="I23753" s="28"/>
    </row>
    <row r="23754" spans="9:9">
      <c r="I23754" s="28"/>
    </row>
    <row r="23755" spans="9:9">
      <c r="I23755" s="28"/>
    </row>
    <row r="23756" spans="9:9">
      <c r="I23756" s="28"/>
    </row>
    <row r="23757" spans="9:9">
      <c r="I23757" s="28"/>
    </row>
    <row r="23758" spans="9:9">
      <c r="I23758" s="28"/>
    </row>
    <row r="23759" spans="9:9">
      <c r="I23759" s="28"/>
    </row>
    <row r="23760" spans="9:9">
      <c r="I23760" s="28"/>
    </row>
    <row r="23761" spans="9:9">
      <c r="I23761" s="28"/>
    </row>
    <row r="23762" spans="9:9">
      <c r="I23762" s="28"/>
    </row>
    <row r="23763" spans="9:9">
      <c r="I23763" s="28"/>
    </row>
    <row r="23764" spans="9:9">
      <c r="I23764" s="28"/>
    </row>
    <row r="23765" spans="9:9">
      <c r="I23765" s="28"/>
    </row>
    <row r="23766" spans="9:9">
      <c r="I23766" s="28"/>
    </row>
    <row r="23767" spans="9:9">
      <c r="I23767" s="28"/>
    </row>
    <row r="23768" spans="9:9">
      <c r="I23768" s="28"/>
    </row>
    <row r="23769" spans="9:9">
      <c r="I23769" s="28"/>
    </row>
    <row r="23770" spans="9:9">
      <c r="I23770" s="28"/>
    </row>
    <row r="23771" spans="9:9">
      <c r="I23771" s="28"/>
    </row>
    <row r="23772" spans="9:9">
      <c r="I23772" s="28"/>
    </row>
    <row r="23773" spans="9:9">
      <c r="I23773" s="28"/>
    </row>
    <row r="23774" spans="9:9">
      <c r="I23774" s="28"/>
    </row>
    <row r="23775" spans="9:9">
      <c r="I23775" s="28"/>
    </row>
    <row r="23776" spans="9:9">
      <c r="I23776" s="28"/>
    </row>
    <row r="23777" spans="9:9">
      <c r="I23777" s="28"/>
    </row>
    <row r="23778" spans="9:9">
      <c r="I23778" s="28"/>
    </row>
    <row r="23779" spans="9:9">
      <c r="I23779" s="28"/>
    </row>
    <row r="23780" spans="9:9">
      <c r="I23780" s="28"/>
    </row>
    <row r="23781" spans="9:9">
      <c r="I23781" s="28"/>
    </row>
    <row r="23782" spans="9:9">
      <c r="I23782" s="28"/>
    </row>
    <row r="23783" spans="9:9">
      <c r="I23783" s="28"/>
    </row>
    <row r="23784" spans="9:9">
      <c r="I23784" s="28"/>
    </row>
    <row r="23785" spans="9:9">
      <c r="I23785" s="28"/>
    </row>
    <row r="23786" spans="9:9">
      <c r="I23786" s="28"/>
    </row>
    <row r="23787" spans="9:9">
      <c r="I23787" s="28"/>
    </row>
    <row r="23788" spans="9:9">
      <c r="I23788" s="28"/>
    </row>
    <row r="23789" spans="9:9">
      <c r="I23789" s="28"/>
    </row>
    <row r="23790" spans="9:9">
      <c r="I23790" s="28"/>
    </row>
    <row r="23791" spans="9:9">
      <c r="I23791" s="28"/>
    </row>
    <row r="23792" spans="9:9">
      <c r="I23792" s="28"/>
    </row>
    <row r="23793" spans="9:9">
      <c r="I23793" s="28"/>
    </row>
    <row r="23794" spans="9:9">
      <c r="I23794" s="28"/>
    </row>
    <row r="23795" spans="9:9">
      <c r="I23795" s="28"/>
    </row>
    <row r="23796" spans="9:9">
      <c r="I23796" s="28"/>
    </row>
    <row r="23797" spans="9:9">
      <c r="I23797" s="28"/>
    </row>
    <row r="23798" spans="9:9">
      <c r="I23798" s="28"/>
    </row>
    <row r="23799" spans="9:9">
      <c r="I23799" s="28"/>
    </row>
    <row r="23800" spans="9:9">
      <c r="I23800" s="28"/>
    </row>
    <row r="23801" spans="9:9">
      <c r="I23801" s="28"/>
    </row>
    <row r="23802" spans="9:9">
      <c r="I23802" s="28"/>
    </row>
    <row r="23803" spans="9:9">
      <c r="I23803" s="28"/>
    </row>
    <row r="23804" spans="9:9">
      <c r="I23804" s="28"/>
    </row>
    <row r="23805" spans="9:9">
      <c r="I23805" s="28"/>
    </row>
    <row r="23806" spans="9:9">
      <c r="I23806" s="28"/>
    </row>
    <row r="23807" spans="9:9">
      <c r="I23807" s="28"/>
    </row>
    <row r="23808" spans="9:9">
      <c r="I23808" s="28"/>
    </row>
    <row r="23809" spans="9:9">
      <c r="I23809" s="28"/>
    </row>
    <row r="23810" spans="9:9">
      <c r="I23810" s="28"/>
    </row>
    <row r="23811" spans="9:9">
      <c r="I23811" s="28"/>
    </row>
    <row r="23812" spans="9:9">
      <c r="I23812" s="28"/>
    </row>
    <row r="23813" spans="9:9">
      <c r="I23813" s="28"/>
    </row>
    <row r="23814" spans="9:9">
      <c r="I23814" s="28"/>
    </row>
    <row r="23815" spans="9:9">
      <c r="I23815" s="28"/>
    </row>
    <row r="23816" spans="9:9">
      <c r="I23816" s="28"/>
    </row>
    <row r="23817" spans="9:9">
      <c r="I23817" s="28"/>
    </row>
    <row r="23818" spans="9:9">
      <c r="I23818" s="28"/>
    </row>
    <row r="23819" spans="9:9">
      <c r="I23819" s="28"/>
    </row>
    <row r="23820" spans="9:9">
      <c r="I23820" s="28"/>
    </row>
    <row r="23821" spans="9:9">
      <c r="I23821" s="28"/>
    </row>
    <row r="23822" spans="9:9">
      <c r="I23822" s="28"/>
    </row>
    <row r="23823" spans="9:9">
      <c r="I23823" s="28"/>
    </row>
    <row r="23824" spans="9:9">
      <c r="I23824" s="28"/>
    </row>
    <row r="23825" spans="9:9">
      <c r="I23825" s="28"/>
    </row>
    <row r="23826" spans="9:9">
      <c r="I23826" s="28"/>
    </row>
    <row r="23827" spans="9:9">
      <c r="I23827" s="28"/>
    </row>
    <row r="23828" spans="9:9">
      <c r="I23828" s="28"/>
    </row>
    <row r="23829" spans="9:9">
      <c r="I23829" s="28"/>
    </row>
    <row r="23830" spans="9:9">
      <c r="I23830" s="28"/>
    </row>
    <row r="23831" spans="9:9">
      <c r="I23831" s="28"/>
    </row>
    <row r="23832" spans="9:9">
      <c r="I23832" s="28"/>
    </row>
    <row r="23833" spans="9:9">
      <c r="I23833" s="28"/>
    </row>
    <row r="23834" spans="9:9">
      <c r="I23834" s="28"/>
    </row>
    <row r="23835" spans="9:9">
      <c r="I23835" s="28"/>
    </row>
    <row r="23836" spans="9:9">
      <c r="I23836" s="28"/>
    </row>
    <row r="23837" spans="9:9">
      <c r="I23837" s="28"/>
    </row>
    <row r="23838" spans="9:9">
      <c r="I23838" s="28"/>
    </row>
    <row r="23839" spans="9:9">
      <c r="I23839" s="28"/>
    </row>
    <row r="23840" spans="9:9">
      <c r="I23840" s="28"/>
    </row>
    <row r="23841" spans="9:9">
      <c r="I23841" s="28"/>
    </row>
    <row r="23842" spans="9:9">
      <c r="I23842" s="28"/>
    </row>
    <row r="23843" spans="9:9">
      <c r="I23843" s="28"/>
    </row>
    <row r="23844" spans="9:9">
      <c r="I23844" s="28"/>
    </row>
    <row r="23845" spans="9:9">
      <c r="I23845" s="28"/>
    </row>
    <row r="23846" spans="9:9">
      <c r="I23846" s="28"/>
    </row>
    <row r="23847" spans="9:9">
      <c r="I23847" s="28"/>
    </row>
    <row r="23848" spans="9:9">
      <c r="I23848" s="28"/>
    </row>
    <row r="23849" spans="9:9">
      <c r="I23849" s="28"/>
    </row>
    <row r="23850" spans="9:9">
      <c r="I23850" s="28"/>
    </row>
    <row r="23851" spans="9:9">
      <c r="I23851" s="28"/>
    </row>
    <row r="23852" spans="9:9">
      <c r="I23852" s="28"/>
    </row>
    <row r="23853" spans="9:9">
      <c r="I23853" s="28"/>
    </row>
    <row r="23854" spans="9:9">
      <c r="I23854" s="28"/>
    </row>
    <row r="23855" spans="9:9">
      <c r="I23855" s="28"/>
    </row>
    <row r="23856" spans="9:9">
      <c r="I23856" s="28"/>
    </row>
    <row r="23857" spans="9:9">
      <c r="I23857" s="28"/>
    </row>
    <row r="23858" spans="9:9">
      <c r="I23858" s="28"/>
    </row>
    <row r="23859" spans="9:9">
      <c r="I23859" s="28"/>
    </row>
    <row r="23860" spans="9:9">
      <c r="I23860" s="28"/>
    </row>
    <row r="23861" spans="9:9">
      <c r="I23861" s="28"/>
    </row>
    <row r="23862" spans="9:9">
      <c r="I23862" s="28"/>
    </row>
    <row r="23863" spans="9:9">
      <c r="I23863" s="28"/>
    </row>
    <row r="23864" spans="9:9">
      <c r="I23864" s="28"/>
    </row>
    <row r="23865" spans="9:9">
      <c r="I23865" s="28"/>
    </row>
    <row r="23866" spans="9:9">
      <c r="I23866" s="28"/>
    </row>
    <row r="23867" spans="9:9">
      <c r="I23867" s="28"/>
    </row>
    <row r="23868" spans="9:9">
      <c r="I23868" s="28"/>
    </row>
    <row r="23869" spans="9:9">
      <c r="I23869" s="28"/>
    </row>
    <row r="23870" spans="9:9">
      <c r="I23870" s="28"/>
    </row>
    <row r="23871" spans="9:9">
      <c r="I23871" s="28"/>
    </row>
    <row r="23872" spans="9:9">
      <c r="I23872" s="28"/>
    </row>
    <row r="23873" spans="9:9">
      <c r="I23873" s="28"/>
    </row>
    <row r="23874" spans="9:9">
      <c r="I23874" s="28"/>
    </row>
    <row r="23875" spans="9:9">
      <c r="I23875" s="28"/>
    </row>
    <row r="23876" spans="9:9">
      <c r="I23876" s="28"/>
    </row>
    <row r="23877" spans="9:9">
      <c r="I23877" s="28"/>
    </row>
    <row r="23878" spans="9:9">
      <c r="I23878" s="28"/>
    </row>
    <row r="23879" spans="9:9">
      <c r="I23879" s="28"/>
    </row>
    <row r="23880" spans="9:9">
      <c r="I23880" s="28"/>
    </row>
    <row r="23881" spans="9:9">
      <c r="I23881" s="28"/>
    </row>
    <row r="23882" spans="9:9">
      <c r="I23882" s="28"/>
    </row>
    <row r="23883" spans="9:9">
      <c r="I23883" s="28"/>
    </row>
    <row r="23884" spans="9:9">
      <c r="I23884" s="28"/>
    </row>
    <row r="23885" spans="9:9">
      <c r="I23885" s="28"/>
    </row>
    <row r="23886" spans="9:9">
      <c r="I23886" s="28"/>
    </row>
    <row r="23887" spans="9:9">
      <c r="I23887" s="28"/>
    </row>
    <row r="23888" spans="9:9">
      <c r="I23888" s="28"/>
    </row>
    <row r="23889" spans="9:9">
      <c r="I23889" s="28"/>
    </row>
    <row r="23890" spans="9:9">
      <c r="I23890" s="28"/>
    </row>
    <row r="23891" spans="9:9">
      <c r="I23891" s="28"/>
    </row>
    <row r="23892" spans="9:9">
      <c r="I23892" s="28"/>
    </row>
    <row r="23893" spans="9:9">
      <c r="I23893" s="28"/>
    </row>
    <row r="23894" spans="9:9">
      <c r="I23894" s="28"/>
    </row>
    <row r="23895" spans="9:9">
      <c r="I23895" s="28"/>
    </row>
    <row r="23896" spans="9:9">
      <c r="I23896" s="28"/>
    </row>
    <row r="23897" spans="9:9">
      <c r="I23897" s="28"/>
    </row>
    <row r="23898" spans="9:9">
      <c r="I23898" s="28"/>
    </row>
    <row r="23899" spans="9:9">
      <c r="I23899" s="28"/>
    </row>
    <row r="23900" spans="9:9">
      <c r="I23900" s="28"/>
    </row>
    <row r="23901" spans="9:9">
      <c r="I23901" s="28"/>
    </row>
    <row r="23902" spans="9:9">
      <c r="I23902" s="28"/>
    </row>
    <row r="23903" spans="9:9">
      <c r="I23903" s="28"/>
    </row>
    <row r="23904" spans="9:9">
      <c r="I23904" s="28"/>
    </row>
    <row r="23905" spans="9:9">
      <c r="I23905" s="28"/>
    </row>
    <row r="23906" spans="9:9">
      <c r="I23906" s="28"/>
    </row>
    <row r="23907" spans="9:9">
      <c r="I23907" s="28"/>
    </row>
    <row r="23908" spans="9:9">
      <c r="I23908" s="28"/>
    </row>
    <row r="23909" spans="9:9">
      <c r="I23909" s="28"/>
    </row>
    <row r="23910" spans="9:9">
      <c r="I23910" s="28"/>
    </row>
    <row r="23911" spans="9:9">
      <c r="I23911" s="28"/>
    </row>
    <row r="23912" spans="9:9">
      <c r="I23912" s="28"/>
    </row>
    <row r="23913" spans="9:9">
      <c r="I23913" s="28"/>
    </row>
    <row r="23914" spans="9:9">
      <c r="I23914" s="28"/>
    </row>
    <row r="23915" spans="9:9">
      <c r="I23915" s="28"/>
    </row>
    <row r="23916" spans="9:9">
      <c r="I23916" s="28"/>
    </row>
    <row r="23917" spans="9:9">
      <c r="I23917" s="28"/>
    </row>
    <row r="23918" spans="9:9">
      <c r="I23918" s="28"/>
    </row>
    <row r="23919" spans="9:9">
      <c r="I23919" s="28"/>
    </row>
    <row r="23920" spans="9:9">
      <c r="I23920" s="28"/>
    </row>
    <row r="23921" spans="9:9">
      <c r="I23921" s="28"/>
    </row>
    <row r="23922" spans="9:9">
      <c r="I23922" s="28"/>
    </row>
    <row r="23923" spans="9:9">
      <c r="I23923" s="28"/>
    </row>
    <row r="23924" spans="9:9">
      <c r="I23924" s="28"/>
    </row>
    <row r="23925" spans="9:9">
      <c r="I23925" s="28"/>
    </row>
    <row r="23926" spans="9:9">
      <c r="I23926" s="28"/>
    </row>
    <row r="23927" spans="9:9">
      <c r="I23927" s="28"/>
    </row>
    <row r="23928" spans="9:9">
      <c r="I23928" s="28"/>
    </row>
    <row r="23929" spans="9:9">
      <c r="I23929" s="28"/>
    </row>
    <row r="23930" spans="9:9">
      <c r="I23930" s="28"/>
    </row>
    <row r="23931" spans="9:9">
      <c r="I23931" s="28"/>
    </row>
    <row r="23932" spans="9:9">
      <c r="I23932" s="28"/>
    </row>
    <row r="23933" spans="9:9">
      <c r="I23933" s="28"/>
    </row>
    <row r="23934" spans="9:9">
      <c r="I23934" s="28"/>
    </row>
    <row r="23935" spans="9:9">
      <c r="I23935" s="28"/>
    </row>
    <row r="23936" spans="9:9">
      <c r="I23936" s="28"/>
    </row>
    <row r="23937" spans="9:9">
      <c r="I23937" s="28"/>
    </row>
    <row r="23938" spans="9:9">
      <c r="I23938" s="28"/>
    </row>
    <row r="23939" spans="9:9">
      <c r="I23939" s="28"/>
    </row>
    <row r="23940" spans="9:9">
      <c r="I23940" s="28"/>
    </row>
    <row r="23941" spans="9:9">
      <c r="I23941" s="28"/>
    </row>
    <row r="23942" spans="9:9">
      <c r="I23942" s="28"/>
    </row>
    <row r="23943" spans="9:9">
      <c r="I23943" s="28"/>
    </row>
    <row r="23944" spans="9:9">
      <c r="I23944" s="28"/>
    </row>
    <row r="23945" spans="9:9">
      <c r="I23945" s="28"/>
    </row>
    <row r="23946" spans="9:9">
      <c r="I23946" s="28"/>
    </row>
    <row r="23947" spans="9:9">
      <c r="I23947" s="28"/>
    </row>
    <row r="23948" spans="9:9">
      <c r="I23948" s="28"/>
    </row>
    <row r="23949" spans="9:9">
      <c r="I23949" s="28"/>
    </row>
    <row r="23950" spans="9:9">
      <c r="I23950" s="28"/>
    </row>
    <row r="23951" spans="9:9">
      <c r="I23951" s="28"/>
    </row>
    <row r="23952" spans="9:9">
      <c r="I23952" s="28"/>
    </row>
    <row r="23953" spans="9:9">
      <c r="I23953" s="28"/>
    </row>
    <row r="23954" spans="9:9">
      <c r="I23954" s="28"/>
    </row>
    <row r="23955" spans="9:9">
      <c r="I23955" s="28"/>
    </row>
    <row r="23956" spans="9:9">
      <c r="I23956" s="28"/>
    </row>
    <row r="23957" spans="9:9">
      <c r="I23957" s="28"/>
    </row>
    <row r="23958" spans="9:9">
      <c r="I23958" s="28"/>
    </row>
    <row r="23959" spans="9:9">
      <c r="I23959" s="28"/>
    </row>
    <row r="23960" spans="9:9">
      <c r="I23960" s="28"/>
    </row>
    <row r="23961" spans="9:9">
      <c r="I23961" s="28"/>
    </row>
    <row r="23962" spans="9:9">
      <c r="I23962" s="28"/>
    </row>
    <row r="23963" spans="9:9">
      <c r="I23963" s="28"/>
    </row>
    <row r="23964" spans="9:9">
      <c r="I23964" s="28"/>
    </row>
    <row r="23965" spans="9:9">
      <c r="I23965" s="28"/>
    </row>
    <row r="23966" spans="9:9">
      <c r="I23966" s="28"/>
    </row>
    <row r="23967" spans="9:9">
      <c r="I23967" s="28"/>
    </row>
    <row r="23968" spans="9:9">
      <c r="I23968" s="28"/>
    </row>
    <row r="23969" spans="9:9">
      <c r="I23969" s="28"/>
    </row>
    <row r="23970" spans="9:9">
      <c r="I23970" s="28"/>
    </row>
    <row r="23971" spans="9:9">
      <c r="I23971" s="28"/>
    </row>
    <row r="23972" spans="9:9">
      <c r="I23972" s="28"/>
    </row>
    <row r="23973" spans="9:9">
      <c r="I23973" s="28"/>
    </row>
    <row r="23974" spans="9:9">
      <c r="I23974" s="28"/>
    </row>
    <row r="23975" spans="9:9">
      <c r="I23975" s="28"/>
    </row>
    <row r="23976" spans="9:9">
      <c r="I23976" s="28"/>
    </row>
    <row r="23977" spans="9:9">
      <c r="I23977" s="28"/>
    </row>
    <row r="23978" spans="9:9">
      <c r="I23978" s="28"/>
    </row>
    <row r="23979" spans="9:9">
      <c r="I23979" s="28"/>
    </row>
    <row r="23980" spans="9:9">
      <c r="I23980" s="28"/>
    </row>
    <row r="23981" spans="9:9">
      <c r="I23981" s="28"/>
    </row>
    <row r="23982" spans="9:9">
      <c r="I23982" s="28"/>
    </row>
    <row r="23983" spans="9:9">
      <c r="I23983" s="28"/>
    </row>
    <row r="23984" spans="9:9">
      <c r="I23984" s="28"/>
    </row>
    <row r="23985" spans="9:9">
      <c r="I23985" s="28"/>
    </row>
    <row r="23986" spans="9:9">
      <c r="I23986" s="28"/>
    </row>
    <row r="23987" spans="9:9">
      <c r="I23987" s="28"/>
    </row>
    <row r="23988" spans="9:9">
      <c r="I23988" s="28"/>
    </row>
    <row r="23989" spans="9:9">
      <c r="I23989" s="28"/>
    </row>
    <row r="23990" spans="9:9">
      <c r="I23990" s="28"/>
    </row>
    <row r="23991" spans="9:9">
      <c r="I23991" s="28"/>
    </row>
    <row r="23992" spans="9:9">
      <c r="I23992" s="28"/>
    </row>
    <row r="23993" spans="9:9">
      <c r="I23993" s="28"/>
    </row>
    <row r="23994" spans="9:9">
      <c r="I23994" s="28"/>
    </row>
    <row r="23995" spans="9:9">
      <c r="I23995" s="28"/>
    </row>
    <row r="23996" spans="9:9">
      <c r="I23996" s="28"/>
    </row>
    <row r="23997" spans="9:9">
      <c r="I23997" s="28"/>
    </row>
    <row r="23998" spans="9:9">
      <c r="I23998" s="28"/>
    </row>
    <row r="23999" spans="9:9">
      <c r="I23999" s="28"/>
    </row>
    <row r="24000" spans="9:9">
      <c r="I24000" s="28"/>
    </row>
    <row r="24001" spans="9:9">
      <c r="I24001" s="28"/>
    </row>
    <row r="24002" spans="9:9">
      <c r="I24002" s="28"/>
    </row>
    <row r="24003" spans="9:9">
      <c r="I24003" s="28"/>
    </row>
    <row r="24004" spans="9:9">
      <c r="I24004" s="28"/>
    </row>
    <row r="24005" spans="9:9">
      <c r="I24005" s="28"/>
    </row>
    <row r="24006" spans="9:9">
      <c r="I24006" s="28"/>
    </row>
    <row r="24007" spans="9:9">
      <c r="I24007" s="28"/>
    </row>
    <row r="24008" spans="9:9">
      <c r="I24008" s="28"/>
    </row>
    <row r="24009" spans="9:9">
      <c r="I24009" s="28"/>
    </row>
    <row r="24010" spans="9:9">
      <c r="I24010" s="28"/>
    </row>
    <row r="24011" spans="9:9">
      <c r="I24011" s="28"/>
    </row>
    <row r="24012" spans="9:9">
      <c r="I24012" s="28"/>
    </row>
    <row r="24013" spans="9:9">
      <c r="I24013" s="28"/>
    </row>
    <row r="24014" spans="9:9">
      <c r="I24014" s="28"/>
    </row>
    <row r="24015" spans="9:9">
      <c r="I24015" s="28"/>
    </row>
    <row r="24016" spans="9:9">
      <c r="I24016" s="28"/>
    </row>
    <row r="24017" spans="9:9">
      <c r="I24017" s="28"/>
    </row>
    <row r="24018" spans="9:9">
      <c r="I24018" s="28"/>
    </row>
    <row r="24019" spans="9:9">
      <c r="I24019" s="28"/>
    </row>
    <row r="24020" spans="9:9">
      <c r="I24020" s="28"/>
    </row>
    <row r="24021" spans="9:9">
      <c r="I24021" s="28"/>
    </row>
    <row r="24022" spans="9:9">
      <c r="I24022" s="28"/>
    </row>
    <row r="24023" spans="9:9">
      <c r="I24023" s="28"/>
    </row>
    <row r="24024" spans="9:9">
      <c r="I24024" s="28"/>
    </row>
    <row r="24025" spans="9:9">
      <c r="I24025" s="28"/>
    </row>
    <row r="24026" spans="9:9">
      <c r="I24026" s="28"/>
    </row>
    <row r="24027" spans="9:9">
      <c r="I24027" s="28"/>
    </row>
    <row r="24028" spans="9:9">
      <c r="I24028" s="28"/>
    </row>
    <row r="24029" spans="9:9">
      <c r="I24029" s="28"/>
    </row>
    <row r="24030" spans="9:9">
      <c r="I24030" s="28"/>
    </row>
    <row r="24031" spans="9:9">
      <c r="I24031" s="28"/>
    </row>
    <row r="24032" spans="9:9">
      <c r="I24032" s="28"/>
    </row>
    <row r="24033" spans="9:9">
      <c r="I24033" s="28"/>
    </row>
    <row r="24034" spans="9:9">
      <c r="I24034" s="28"/>
    </row>
    <row r="24035" spans="9:9">
      <c r="I24035" s="28"/>
    </row>
    <row r="24036" spans="9:9">
      <c r="I24036" s="28"/>
    </row>
    <row r="24037" spans="9:9">
      <c r="I24037" s="28"/>
    </row>
    <row r="24038" spans="9:9">
      <c r="I24038" s="28"/>
    </row>
    <row r="24039" spans="9:9">
      <c r="I24039" s="28"/>
    </row>
    <row r="24040" spans="9:9">
      <c r="I24040" s="28"/>
    </row>
    <row r="24041" spans="9:9">
      <c r="I24041" s="28"/>
    </row>
    <row r="24042" spans="9:9">
      <c r="I24042" s="28"/>
    </row>
    <row r="24043" spans="9:9">
      <c r="I24043" s="28"/>
    </row>
    <row r="24044" spans="9:9">
      <c r="I24044" s="28"/>
    </row>
    <row r="24045" spans="9:9">
      <c r="I24045" s="28"/>
    </row>
    <row r="24046" spans="9:9">
      <c r="I24046" s="28"/>
    </row>
    <row r="24047" spans="9:9">
      <c r="I24047" s="28"/>
    </row>
    <row r="24048" spans="9:9">
      <c r="I24048" s="28"/>
    </row>
    <row r="24049" spans="9:9">
      <c r="I24049" s="28"/>
    </row>
    <row r="24050" spans="9:9">
      <c r="I24050" s="28"/>
    </row>
    <row r="24051" spans="9:9">
      <c r="I24051" s="28"/>
    </row>
    <row r="24052" spans="9:9">
      <c r="I24052" s="28"/>
    </row>
    <row r="24053" spans="9:9">
      <c r="I24053" s="28"/>
    </row>
    <row r="24054" spans="9:9">
      <c r="I24054" s="28"/>
    </row>
    <row r="24055" spans="9:9">
      <c r="I24055" s="28"/>
    </row>
    <row r="24056" spans="9:9">
      <c r="I24056" s="28"/>
    </row>
    <row r="24057" spans="9:9">
      <c r="I24057" s="28"/>
    </row>
    <row r="24058" spans="9:9">
      <c r="I24058" s="28"/>
    </row>
    <row r="24059" spans="9:9">
      <c r="I24059" s="28"/>
    </row>
    <row r="24060" spans="9:9">
      <c r="I24060" s="28"/>
    </row>
    <row r="24061" spans="9:9">
      <c r="I24061" s="28"/>
    </row>
    <row r="24062" spans="9:9">
      <c r="I24062" s="28"/>
    </row>
    <row r="24063" spans="9:9">
      <c r="I24063" s="28"/>
    </row>
    <row r="24064" spans="9:9">
      <c r="I24064" s="28"/>
    </row>
    <row r="24065" spans="9:9">
      <c r="I24065" s="28"/>
    </row>
    <row r="24066" spans="9:9">
      <c r="I24066" s="28"/>
    </row>
    <row r="24067" spans="9:9">
      <c r="I24067" s="28"/>
    </row>
    <row r="24068" spans="9:9">
      <c r="I24068" s="28"/>
    </row>
    <row r="24069" spans="9:9">
      <c r="I24069" s="28"/>
    </row>
    <row r="24070" spans="9:9">
      <c r="I24070" s="28"/>
    </row>
    <row r="24071" spans="9:9">
      <c r="I24071" s="28"/>
    </row>
    <row r="24072" spans="9:9">
      <c r="I24072" s="28"/>
    </row>
    <row r="24073" spans="9:9">
      <c r="I24073" s="28"/>
    </row>
    <row r="24074" spans="9:9">
      <c r="I24074" s="28"/>
    </row>
    <row r="24075" spans="9:9">
      <c r="I24075" s="28"/>
    </row>
    <row r="24076" spans="9:9">
      <c r="I24076" s="28"/>
    </row>
    <row r="24077" spans="9:9">
      <c r="I24077" s="28"/>
    </row>
    <row r="24078" spans="9:9">
      <c r="I24078" s="28"/>
    </row>
    <row r="24079" spans="9:9">
      <c r="I24079" s="28"/>
    </row>
    <row r="24080" spans="9:9">
      <c r="I24080" s="28"/>
    </row>
    <row r="24081" spans="9:9">
      <c r="I24081" s="28"/>
    </row>
    <row r="24082" spans="9:9">
      <c r="I24082" s="28"/>
    </row>
    <row r="24083" spans="9:9">
      <c r="I24083" s="28"/>
    </row>
    <row r="24084" spans="9:9">
      <c r="I24084" s="28"/>
    </row>
    <row r="24085" spans="9:9">
      <c r="I24085" s="28"/>
    </row>
    <row r="24086" spans="9:9">
      <c r="I24086" s="28"/>
    </row>
    <row r="24087" spans="9:9">
      <c r="I24087" s="28"/>
    </row>
    <row r="24088" spans="9:9">
      <c r="I24088" s="28"/>
    </row>
    <row r="24089" spans="9:9">
      <c r="I24089" s="28"/>
    </row>
    <row r="24090" spans="9:9">
      <c r="I24090" s="28"/>
    </row>
    <row r="24091" spans="9:9">
      <c r="I24091" s="28"/>
    </row>
    <row r="24092" spans="9:9">
      <c r="I24092" s="28"/>
    </row>
    <row r="24093" spans="9:9">
      <c r="I24093" s="28"/>
    </row>
    <row r="24094" spans="9:9">
      <c r="I24094" s="28"/>
    </row>
    <row r="24095" spans="9:9">
      <c r="I24095" s="28"/>
    </row>
    <row r="24096" spans="9:9">
      <c r="I24096" s="28"/>
    </row>
    <row r="24097" spans="9:9">
      <c r="I24097" s="28"/>
    </row>
    <row r="24098" spans="9:9">
      <c r="I24098" s="28"/>
    </row>
    <row r="24099" spans="9:9">
      <c r="I24099" s="28"/>
    </row>
    <row r="24100" spans="9:9">
      <c r="I24100" s="28"/>
    </row>
    <row r="24101" spans="9:9">
      <c r="I24101" s="28"/>
    </row>
    <row r="24102" spans="9:9">
      <c r="I24102" s="28"/>
    </row>
    <row r="24103" spans="9:9">
      <c r="I24103" s="28"/>
    </row>
    <row r="24104" spans="9:9">
      <c r="I24104" s="28"/>
    </row>
    <row r="24105" spans="9:9">
      <c r="I24105" s="28"/>
    </row>
    <row r="24106" spans="9:9">
      <c r="I24106" s="28"/>
    </row>
    <row r="24107" spans="9:9">
      <c r="I24107" s="28"/>
    </row>
    <row r="24108" spans="9:9">
      <c r="I24108" s="28"/>
    </row>
    <row r="24109" spans="9:9">
      <c r="I24109" s="28"/>
    </row>
    <row r="24110" spans="9:9">
      <c r="I24110" s="28"/>
    </row>
    <row r="24111" spans="9:9">
      <c r="I24111" s="28"/>
    </row>
    <row r="24112" spans="9:9">
      <c r="I24112" s="28"/>
    </row>
    <row r="24113" spans="9:9">
      <c r="I24113" s="28"/>
    </row>
    <row r="24114" spans="9:9">
      <c r="I24114" s="28"/>
    </row>
    <row r="24115" spans="9:9">
      <c r="I24115" s="28"/>
    </row>
    <row r="24116" spans="9:9">
      <c r="I24116" s="28"/>
    </row>
    <row r="24117" spans="9:9">
      <c r="I24117" s="28"/>
    </row>
    <row r="24118" spans="9:9">
      <c r="I24118" s="28"/>
    </row>
    <row r="24119" spans="9:9">
      <c r="I24119" s="28"/>
    </row>
    <row r="24120" spans="9:9">
      <c r="I24120" s="28"/>
    </row>
    <row r="24121" spans="9:9">
      <c r="I24121" s="28"/>
    </row>
    <row r="24122" spans="9:9">
      <c r="I24122" s="28"/>
    </row>
    <row r="24123" spans="9:9">
      <c r="I24123" s="28"/>
    </row>
    <row r="24124" spans="9:9">
      <c r="I24124" s="28"/>
    </row>
    <row r="24125" spans="9:9">
      <c r="I24125" s="28"/>
    </row>
    <row r="24126" spans="9:9">
      <c r="I24126" s="28"/>
    </row>
    <row r="24127" spans="9:9">
      <c r="I24127" s="28"/>
    </row>
    <row r="24128" spans="9:9">
      <c r="I24128" s="28"/>
    </row>
    <row r="24129" spans="9:9">
      <c r="I24129" s="28"/>
    </row>
    <row r="24130" spans="9:9">
      <c r="I24130" s="28"/>
    </row>
    <row r="24131" spans="9:9">
      <c r="I24131" s="28"/>
    </row>
    <row r="24132" spans="9:9">
      <c r="I24132" s="28"/>
    </row>
    <row r="24133" spans="9:9">
      <c r="I24133" s="28"/>
    </row>
    <row r="24134" spans="9:9">
      <c r="I24134" s="28"/>
    </row>
    <row r="24135" spans="9:9">
      <c r="I24135" s="28"/>
    </row>
    <row r="24136" spans="9:9">
      <c r="I24136" s="28"/>
    </row>
    <row r="24137" spans="9:9">
      <c r="I24137" s="28"/>
    </row>
    <row r="24138" spans="9:9">
      <c r="I24138" s="28"/>
    </row>
    <row r="24139" spans="9:9">
      <c r="I24139" s="28"/>
    </row>
    <row r="24140" spans="9:9">
      <c r="I24140" s="28"/>
    </row>
    <row r="24141" spans="9:9">
      <c r="I24141" s="28"/>
    </row>
    <row r="24142" spans="9:9">
      <c r="I24142" s="28"/>
    </row>
    <row r="24143" spans="9:9">
      <c r="I24143" s="28"/>
    </row>
    <row r="24144" spans="9:9">
      <c r="I24144" s="28"/>
    </row>
    <row r="24145" spans="9:9">
      <c r="I24145" s="28"/>
    </row>
    <row r="24146" spans="9:9">
      <c r="I24146" s="28"/>
    </row>
    <row r="24147" spans="9:9">
      <c r="I24147" s="28"/>
    </row>
    <row r="24148" spans="9:9">
      <c r="I24148" s="28"/>
    </row>
    <row r="24149" spans="9:9">
      <c r="I24149" s="28"/>
    </row>
    <row r="24150" spans="9:9">
      <c r="I24150" s="28"/>
    </row>
    <row r="24151" spans="9:9">
      <c r="I24151" s="28"/>
    </row>
    <row r="24152" spans="9:9">
      <c r="I24152" s="28"/>
    </row>
    <row r="24153" spans="9:9">
      <c r="I24153" s="28"/>
    </row>
    <row r="24154" spans="9:9">
      <c r="I24154" s="28"/>
    </row>
    <row r="24155" spans="9:9">
      <c r="I24155" s="28"/>
    </row>
    <row r="24156" spans="9:9">
      <c r="I24156" s="28"/>
    </row>
    <row r="24157" spans="9:9">
      <c r="I24157" s="28"/>
    </row>
    <row r="24158" spans="9:9">
      <c r="I24158" s="28"/>
    </row>
    <row r="24159" spans="9:9">
      <c r="I24159" s="28"/>
    </row>
    <row r="24160" spans="9:9">
      <c r="I24160" s="28"/>
    </row>
    <row r="24161" spans="9:9">
      <c r="I24161" s="28"/>
    </row>
    <row r="24162" spans="9:9">
      <c r="I24162" s="28"/>
    </row>
    <row r="24163" spans="9:9">
      <c r="I24163" s="28"/>
    </row>
    <row r="24164" spans="9:9">
      <c r="I24164" s="28"/>
    </row>
    <row r="24165" spans="9:9">
      <c r="I24165" s="28"/>
    </row>
    <row r="24166" spans="9:9">
      <c r="I24166" s="28"/>
    </row>
    <row r="24167" spans="9:9">
      <c r="I24167" s="28"/>
    </row>
    <row r="24168" spans="9:9">
      <c r="I24168" s="28"/>
    </row>
    <row r="24169" spans="9:9">
      <c r="I24169" s="28"/>
    </row>
    <row r="24170" spans="9:9">
      <c r="I24170" s="28"/>
    </row>
    <row r="24171" spans="9:9">
      <c r="I24171" s="28"/>
    </row>
    <row r="24172" spans="9:9">
      <c r="I24172" s="28"/>
    </row>
    <row r="24173" spans="9:9">
      <c r="I24173" s="28"/>
    </row>
    <row r="24174" spans="9:9">
      <c r="I24174" s="28"/>
    </row>
    <row r="24175" spans="9:9">
      <c r="I24175" s="28"/>
    </row>
    <row r="24176" spans="9:9">
      <c r="I24176" s="28"/>
    </row>
    <row r="24177" spans="9:9">
      <c r="I24177" s="28"/>
    </row>
    <row r="24178" spans="9:9">
      <c r="I24178" s="28"/>
    </row>
    <row r="24179" spans="9:9">
      <c r="I24179" s="28"/>
    </row>
    <row r="24180" spans="9:9">
      <c r="I24180" s="28"/>
    </row>
    <row r="24181" spans="9:9">
      <c r="I24181" s="28"/>
    </row>
    <row r="24182" spans="9:9">
      <c r="I24182" s="28"/>
    </row>
    <row r="24183" spans="9:9">
      <c r="I24183" s="28"/>
    </row>
    <row r="24184" spans="9:9">
      <c r="I24184" s="28"/>
    </row>
    <row r="24185" spans="9:9">
      <c r="I24185" s="28"/>
    </row>
    <row r="24186" spans="9:9">
      <c r="I24186" s="28"/>
    </row>
    <row r="24187" spans="9:9">
      <c r="I24187" s="28"/>
    </row>
    <row r="24188" spans="9:9">
      <c r="I24188" s="28"/>
    </row>
    <row r="24189" spans="9:9">
      <c r="I24189" s="28"/>
    </row>
    <row r="24190" spans="9:9">
      <c r="I24190" s="28"/>
    </row>
    <row r="24191" spans="9:9">
      <c r="I24191" s="28"/>
    </row>
    <row r="24192" spans="9:9">
      <c r="I24192" s="28"/>
    </row>
    <row r="24193" spans="9:9">
      <c r="I24193" s="28"/>
    </row>
    <row r="24194" spans="9:9">
      <c r="I24194" s="28"/>
    </row>
    <row r="24195" spans="9:9">
      <c r="I24195" s="28"/>
    </row>
    <row r="24196" spans="9:9">
      <c r="I24196" s="28"/>
    </row>
    <row r="24197" spans="9:9">
      <c r="I24197" s="28"/>
    </row>
    <row r="24198" spans="9:9">
      <c r="I24198" s="28"/>
    </row>
    <row r="24199" spans="9:9">
      <c r="I24199" s="28"/>
    </row>
    <row r="24200" spans="9:9">
      <c r="I24200" s="28"/>
    </row>
    <row r="24201" spans="9:9">
      <c r="I24201" s="28"/>
    </row>
    <row r="24202" spans="9:9">
      <c r="I24202" s="28"/>
    </row>
    <row r="24203" spans="9:9">
      <c r="I24203" s="28"/>
    </row>
    <row r="24204" spans="9:9">
      <c r="I24204" s="28"/>
    </row>
    <row r="24205" spans="9:9">
      <c r="I24205" s="28"/>
    </row>
    <row r="24206" spans="9:9">
      <c r="I24206" s="28"/>
    </row>
    <row r="24207" spans="9:9">
      <c r="I24207" s="28"/>
    </row>
    <row r="24208" spans="9:9">
      <c r="I24208" s="28"/>
    </row>
    <row r="24209" spans="9:9">
      <c r="I24209" s="28"/>
    </row>
    <row r="24210" spans="9:9">
      <c r="I24210" s="28"/>
    </row>
    <row r="24211" spans="9:9">
      <c r="I24211" s="28"/>
    </row>
    <row r="24212" spans="9:9">
      <c r="I24212" s="28"/>
    </row>
    <row r="24213" spans="9:9">
      <c r="I24213" s="28"/>
    </row>
    <row r="24214" spans="9:9">
      <c r="I24214" s="28"/>
    </row>
    <row r="24215" spans="9:9">
      <c r="I24215" s="28"/>
    </row>
    <row r="24216" spans="9:9">
      <c r="I24216" s="28"/>
    </row>
    <row r="24217" spans="9:9">
      <c r="I24217" s="28"/>
    </row>
    <row r="24218" spans="9:9">
      <c r="I24218" s="28"/>
    </row>
    <row r="24219" spans="9:9">
      <c r="I24219" s="28"/>
    </row>
    <row r="24220" spans="9:9">
      <c r="I24220" s="28"/>
    </row>
    <row r="24221" spans="9:9">
      <c r="I24221" s="28"/>
    </row>
    <row r="24222" spans="9:9">
      <c r="I24222" s="28"/>
    </row>
    <row r="24223" spans="9:9">
      <c r="I24223" s="28"/>
    </row>
    <row r="24224" spans="9:9">
      <c r="I24224" s="28"/>
    </row>
    <row r="24225" spans="9:9">
      <c r="I24225" s="28"/>
    </row>
    <row r="24226" spans="9:9">
      <c r="I24226" s="28"/>
    </row>
    <row r="24227" spans="9:9">
      <c r="I24227" s="28"/>
    </row>
    <row r="24228" spans="9:9">
      <c r="I24228" s="28"/>
    </row>
    <row r="24229" spans="9:9">
      <c r="I24229" s="28"/>
    </row>
    <row r="24230" spans="9:9">
      <c r="I24230" s="28"/>
    </row>
    <row r="24231" spans="9:9">
      <c r="I24231" s="28"/>
    </row>
    <row r="24232" spans="9:9">
      <c r="I24232" s="28"/>
    </row>
    <row r="24233" spans="9:9">
      <c r="I24233" s="28"/>
    </row>
    <row r="24234" spans="9:9">
      <c r="I24234" s="28"/>
    </row>
    <row r="24235" spans="9:9">
      <c r="I24235" s="28"/>
    </row>
    <row r="24236" spans="9:9">
      <c r="I24236" s="28"/>
    </row>
    <row r="24237" spans="9:9">
      <c r="I24237" s="28"/>
    </row>
    <row r="24238" spans="9:9">
      <c r="I24238" s="28"/>
    </row>
    <row r="24239" spans="9:9">
      <c r="I24239" s="28"/>
    </row>
    <row r="24240" spans="9:9">
      <c r="I24240" s="28"/>
    </row>
    <row r="24241" spans="9:9">
      <c r="I24241" s="28"/>
    </row>
    <row r="24242" spans="9:9">
      <c r="I24242" s="28"/>
    </row>
    <row r="24243" spans="9:9">
      <c r="I24243" s="28"/>
    </row>
    <row r="24244" spans="9:9">
      <c r="I24244" s="28"/>
    </row>
    <row r="24245" spans="9:9">
      <c r="I24245" s="28"/>
    </row>
    <row r="24246" spans="9:9">
      <c r="I24246" s="28"/>
    </row>
    <row r="24247" spans="9:9">
      <c r="I24247" s="28"/>
    </row>
    <row r="24248" spans="9:9">
      <c r="I24248" s="28"/>
    </row>
    <row r="24249" spans="9:9">
      <c r="I24249" s="28"/>
    </row>
    <row r="24250" spans="9:9">
      <c r="I24250" s="28"/>
    </row>
    <row r="24251" spans="9:9">
      <c r="I24251" s="28"/>
    </row>
    <row r="24252" spans="9:9">
      <c r="I24252" s="28"/>
    </row>
    <row r="24253" spans="9:9">
      <c r="I24253" s="28"/>
    </row>
    <row r="24254" spans="9:9">
      <c r="I24254" s="28"/>
    </row>
    <row r="24255" spans="9:9">
      <c r="I24255" s="28"/>
    </row>
    <row r="24256" spans="9:9">
      <c r="I24256" s="28"/>
    </row>
    <row r="24257" spans="9:9">
      <c r="I24257" s="28"/>
    </row>
    <row r="24258" spans="9:9">
      <c r="I24258" s="28"/>
    </row>
    <row r="24259" spans="9:9">
      <c r="I24259" s="28"/>
    </row>
    <row r="24260" spans="9:9">
      <c r="I24260" s="28"/>
    </row>
    <row r="24261" spans="9:9">
      <c r="I24261" s="28"/>
    </row>
    <row r="24262" spans="9:9">
      <c r="I24262" s="28"/>
    </row>
    <row r="24263" spans="9:9">
      <c r="I24263" s="28"/>
    </row>
    <row r="24264" spans="9:9">
      <c r="I24264" s="28"/>
    </row>
    <row r="24265" spans="9:9">
      <c r="I24265" s="28"/>
    </row>
    <row r="24266" spans="9:9">
      <c r="I24266" s="28"/>
    </row>
    <row r="24267" spans="9:9">
      <c r="I24267" s="28"/>
    </row>
    <row r="24268" spans="9:9">
      <c r="I24268" s="28"/>
    </row>
    <row r="24269" spans="9:9">
      <c r="I24269" s="28"/>
    </row>
    <row r="24270" spans="9:9">
      <c r="I24270" s="28"/>
    </row>
    <row r="24271" spans="9:9">
      <c r="I24271" s="28"/>
    </row>
    <row r="24272" spans="9:9">
      <c r="I24272" s="28"/>
    </row>
    <row r="24273" spans="9:9">
      <c r="I24273" s="28"/>
    </row>
    <row r="24274" spans="9:9">
      <c r="I24274" s="28"/>
    </row>
    <row r="24275" spans="9:9">
      <c r="I24275" s="28"/>
    </row>
    <row r="24276" spans="9:9">
      <c r="I24276" s="28"/>
    </row>
    <row r="24277" spans="9:9">
      <c r="I24277" s="28"/>
    </row>
    <row r="24278" spans="9:9">
      <c r="I24278" s="28"/>
    </row>
    <row r="24279" spans="9:9">
      <c r="I24279" s="28"/>
    </row>
    <row r="24280" spans="9:9">
      <c r="I24280" s="28"/>
    </row>
    <row r="24281" spans="9:9">
      <c r="I24281" s="28"/>
    </row>
    <row r="24282" spans="9:9">
      <c r="I24282" s="28"/>
    </row>
    <row r="24283" spans="9:9">
      <c r="I24283" s="28"/>
    </row>
    <row r="24284" spans="9:9">
      <c r="I24284" s="28"/>
    </row>
    <row r="24285" spans="9:9">
      <c r="I24285" s="28"/>
    </row>
    <row r="24286" spans="9:9">
      <c r="I24286" s="28"/>
    </row>
    <row r="24287" spans="9:9">
      <c r="I24287" s="28"/>
    </row>
    <row r="24288" spans="9:9">
      <c r="I24288" s="28"/>
    </row>
    <row r="24289" spans="9:9">
      <c r="I24289" s="28"/>
    </row>
    <row r="24290" spans="9:9">
      <c r="I24290" s="28"/>
    </row>
    <row r="24291" spans="9:9">
      <c r="I24291" s="28"/>
    </row>
    <row r="24292" spans="9:9">
      <c r="I24292" s="28"/>
    </row>
    <row r="24293" spans="9:9">
      <c r="I24293" s="28"/>
    </row>
    <row r="24294" spans="9:9">
      <c r="I24294" s="28"/>
    </row>
    <row r="24295" spans="9:9">
      <c r="I24295" s="28"/>
    </row>
    <row r="24296" spans="9:9">
      <c r="I24296" s="28"/>
    </row>
    <row r="24297" spans="9:9">
      <c r="I24297" s="28"/>
    </row>
    <row r="24298" spans="9:9">
      <c r="I24298" s="28"/>
    </row>
    <row r="24299" spans="9:9">
      <c r="I24299" s="28"/>
    </row>
    <row r="24300" spans="9:9">
      <c r="I24300" s="28"/>
    </row>
    <row r="24301" spans="9:9">
      <c r="I24301" s="28"/>
    </row>
    <row r="24302" spans="9:9">
      <c r="I24302" s="28"/>
    </row>
    <row r="24303" spans="9:9">
      <c r="I24303" s="28"/>
    </row>
    <row r="24304" spans="9:9">
      <c r="I24304" s="28"/>
    </row>
    <row r="24305" spans="9:9">
      <c r="I24305" s="28"/>
    </row>
    <row r="24306" spans="9:9">
      <c r="I24306" s="28"/>
    </row>
    <row r="24307" spans="9:9">
      <c r="I24307" s="28"/>
    </row>
    <row r="24308" spans="9:9">
      <c r="I24308" s="28"/>
    </row>
    <row r="24309" spans="9:9">
      <c r="I24309" s="28"/>
    </row>
    <row r="24310" spans="9:9">
      <c r="I24310" s="28"/>
    </row>
    <row r="24311" spans="9:9">
      <c r="I24311" s="28"/>
    </row>
    <row r="24312" spans="9:9">
      <c r="I24312" s="28"/>
    </row>
    <row r="24313" spans="9:9">
      <c r="I24313" s="28"/>
    </row>
    <row r="24314" spans="9:9">
      <c r="I24314" s="28"/>
    </row>
    <row r="24315" spans="9:9">
      <c r="I24315" s="28"/>
    </row>
    <row r="24316" spans="9:9">
      <c r="I24316" s="28"/>
    </row>
    <row r="24317" spans="9:9">
      <c r="I24317" s="28"/>
    </row>
    <row r="24318" spans="9:9">
      <c r="I24318" s="28"/>
    </row>
    <row r="24319" spans="9:9">
      <c r="I24319" s="28"/>
    </row>
    <row r="24320" spans="9:9">
      <c r="I24320" s="28"/>
    </row>
    <row r="24321" spans="9:9">
      <c r="I24321" s="28"/>
    </row>
    <row r="24322" spans="9:9">
      <c r="I24322" s="28"/>
    </row>
    <row r="24323" spans="9:9">
      <c r="I24323" s="28"/>
    </row>
    <row r="24324" spans="9:9">
      <c r="I24324" s="28"/>
    </row>
    <row r="24325" spans="9:9">
      <c r="I24325" s="28"/>
    </row>
    <row r="24326" spans="9:9">
      <c r="I24326" s="28"/>
    </row>
    <row r="24327" spans="9:9">
      <c r="I24327" s="28"/>
    </row>
    <row r="24328" spans="9:9">
      <c r="I24328" s="28"/>
    </row>
    <row r="24329" spans="9:9">
      <c r="I24329" s="28"/>
    </row>
    <row r="24330" spans="9:9">
      <c r="I24330" s="28"/>
    </row>
    <row r="24331" spans="9:9">
      <c r="I24331" s="28"/>
    </row>
    <row r="24332" spans="9:9">
      <c r="I24332" s="28"/>
    </row>
    <row r="24333" spans="9:9">
      <c r="I24333" s="28"/>
    </row>
    <row r="24334" spans="9:9">
      <c r="I24334" s="28"/>
    </row>
    <row r="24335" spans="9:9">
      <c r="I24335" s="28"/>
    </row>
    <row r="24336" spans="9:9">
      <c r="I24336" s="28"/>
    </row>
    <row r="24337" spans="9:9">
      <c r="I24337" s="28"/>
    </row>
    <row r="24338" spans="9:9">
      <c r="I24338" s="28"/>
    </row>
    <row r="24339" spans="9:9">
      <c r="I24339" s="28"/>
    </row>
    <row r="24340" spans="9:9">
      <c r="I24340" s="28"/>
    </row>
    <row r="24341" spans="9:9">
      <c r="I24341" s="28"/>
    </row>
    <row r="24342" spans="9:9">
      <c r="I24342" s="28"/>
    </row>
    <row r="24343" spans="9:9">
      <c r="I24343" s="28"/>
    </row>
    <row r="24344" spans="9:9">
      <c r="I24344" s="28"/>
    </row>
    <row r="24345" spans="9:9">
      <c r="I24345" s="28"/>
    </row>
    <row r="24346" spans="9:9">
      <c r="I24346" s="28"/>
    </row>
    <row r="24347" spans="9:9">
      <c r="I24347" s="28"/>
    </row>
    <row r="24348" spans="9:9">
      <c r="I24348" s="28"/>
    </row>
    <row r="24349" spans="9:9">
      <c r="I24349" s="28"/>
    </row>
    <row r="24350" spans="9:9">
      <c r="I24350" s="28"/>
    </row>
    <row r="24351" spans="9:9">
      <c r="I24351" s="28"/>
    </row>
    <row r="24352" spans="9:9">
      <c r="I24352" s="28"/>
    </row>
    <row r="24353" spans="9:9">
      <c r="I24353" s="28"/>
    </row>
    <row r="24354" spans="9:9">
      <c r="I24354" s="28"/>
    </row>
    <row r="24355" spans="9:9">
      <c r="I24355" s="28"/>
    </row>
    <row r="24356" spans="9:9">
      <c r="I24356" s="28"/>
    </row>
    <row r="24357" spans="9:9">
      <c r="I24357" s="28"/>
    </row>
    <row r="24358" spans="9:9">
      <c r="I24358" s="28"/>
    </row>
    <row r="24359" spans="9:9">
      <c r="I24359" s="28"/>
    </row>
    <row r="24360" spans="9:9">
      <c r="I24360" s="28"/>
    </row>
    <row r="24361" spans="9:9">
      <c r="I24361" s="28"/>
    </row>
    <row r="24362" spans="9:9">
      <c r="I24362" s="28"/>
    </row>
    <row r="24363" spans="9:9">
      <c r="I24363" s="28"/>
    </row>
    <row r="24364" spans="9:9">
      <c r="I24364" s="28"/>
    </row>
    <row r="24365" spans="9:9">
      <c r="I24365" s="28"/>
    </row>
    <row r="24366" spans="9:9">
      <c r="I24366" s="28"/>
    </row>
    <row r="24367" spans="9:9">
      <c r="I24367" s="28"/>
    </row>
    <row r="24368" spans="9:9">
      <c r="I24368" s="28"/>
    </row>
    <row r="24369" spans="9:9">
      <c r="I24369" s="28"/>
    </row>
    <row r="24370" spans="9:9">
      <c r="I24370" s="28"/>
    </row>
    <row r="24371" spans="9:9">
      <c r="I24371" s="28"/>
    </row>
    <row r="24372" spans="9:9">
      <c r="I24372" s="28"/>
    </row>
    <row r="24373" spans="9:9">
      <c r="I24373" s="28"/>
    </row>
    <row r="24374" spans="9:9">
      <c r="I24374" s="28"/>
    </row>
    <row r="24375" spans="9:9">
      <c r="I24375" s="28"/>
    </row>
    <row r="24376" spans="9:9">
      <c r="I24376" s="28"/>
    </row>
    <row r="24377" spans="9:9">
      <c r="I24377" s="28"/>
    </row>
    <row r="24378" spans="9:9">
      <c r="I24378" s="28"/>
    </row>
    <row r="24379" spans="9:9">
      <c r="I24379" s="28"/>
    </row>
    <row r="24380" spans="9:9">
      <c r="I24380" s="28"/>
    </row>
    <row r="24381" spans="9:9">
      <c r="I24381" s="28"/>
    </row>
    <row r="24382" spans="9:9">
      <c r="I24382" s="28"/>
    </row>
    <row r="24383" spans="9:9">
      <c r="I24383" s="28"/>
    </row>
    <row r="24384" spans="9:9">
      <c r="I24384" s="28"/>
    </row>
    <row r="24385" spans="9:9">
      <c r="I24385" s="28"/>
    </row>
    <row r="24386" spans="9:9">
      <c r="I24386" s="28"/>
    </row>
    <row r="24387" spans="9:9">
      <c r="I24387" s="28"/>
    </row>
    <row r="24388" spans="9:9">
      <c r="I24388" s="28"/>
    </row>
    <row r="24389" spans="9:9">
      <c r="I24389" s="28"/>
    </row>
    <row r="24390" spans="9:9">
      <c r="I24390" s="28"/>
    </row>
    <row r="24391" spans="9:9">
      <c r="I24391" s="28"/>
    </row>
    <row r="24392" spans="9:9">
      <c r="I24392" s="28"/>
    </row>
    <row r="24393" spans="9:9">
      <c r="I24393" s="28"/>
    </row>
    <row r="24394" spans="9:9">
      <c r="I24394" s="28"/>
    </row>
    <row r="24395" spans="9:9">
      <c r="I24395" s="28"/>
    </row>
    <row r="24396" spans="9:9">
      <c r="I24396" s="28"/>
    </row>
    <row r="24397" spans="9:9">
      <c r="I24397" s="28"/>
    </row>
    <row r="24398" spans="9:9">
      <c r="I24398" s="28"/>
    </row>
    <row r="24399" spans="9:9">
      <c r="I24399" s="28"/>
    </row>
    <row r="24400" spans="9:9">
      <c r="I24400" s="28"/>
    </row>
    <row r="24401" spans="9:9">
      <c r="I24401" s="28"/>
    </row>
    <row r="24402" spans="9:9">
      <c r="I24402" s="28"/>
    </row>
    <row r="24403" spans="9:9">
      <c r="I24403" s="28"/>
    </row>
    <row r="24404" spans="9:9">
      <c r="I24404" s="28"/>
    </row>
    <row r="24405" spans="9:9">
      <c r="I24405" s="28"/>
    </row>
    <row r="24406" spans="9:9">
      <c r="I24406" s="28"/>
    </row>
    <row r="24407" spans="9:9">
      <c r="I24407" s="28"/>
    </row>
    <row r="24408" spans="9:9">
      <c r="I24408" s="28"/>
    </row>
    <row r="24409" spans="9:9">
      <c r="I24409" s="28"/>
    </row>
    <row r="24410" spans="9:9">
      <c r="I24410" s="28"/>
    </row>
    <row r="24411" spans="9:9">
      <c r="I24411" s="28"/>
    </row>
    <row r="24412" spans="9:9">
      <c r="I24412" s="28"/>
    </row>
    <row r="24413" spans="9:9">
      <c r="I24413" s="28"/>
    </row>
    <row r="24414" spans="9:9">
      <c r="I24414" s="28"/>
    </row>
    <row r="24415" spans="9:9">
      <c r="I24415" s="28"/>
    </row>
    <row r="24416" spans="9:9">
      <c r="I24416" s="28"/>
    </row>
    <row r="24417" spans="9:9">
      <c r="I24417" s="28"/>
    </row>
    <row r="24418" spans="9:9">
      <c r="I24418" s="28"/>
    </row>
    <row r="24419" spans="9:9">
      <c r="I24419" s="28"/>
    </row>
    <row r="24420" spans="9:9">
      <c r="I24420" s="28"/>
    </row>
    <row r="24421" spans="9:9">
      <c r="I24421" s="28"/>
    </row>
    <row r="24422" spans="9:9">
      <c r="I24422" s="28"/>
    </row>
    <row r="24423" spans="9:9">
      <c r="I24423" s="28"/>
    </row>
    <row r="24424" spans="9:9">
      <c r="I24424" s="28"/>
    </row>
    <row r="24425" spans="9:9">
      <c r="I24425" s="28"/>
    </row>
    <row r="24426" spans="9:9">
      <c r="I24426" s="28"/>
    </row>
    <row r="24427" spans="9:9">
      <c r="I24427" s="28"/>
    </row>
    <row r="24428" spans="9:9">
      <c r="I24428" s="28"/>
    </row>
    <row r="24429" spans="9:9">
      <c r="I24429" s="28"/>
    </row>
    <row r="24430" spans="9:9">
      <c r="I24430" s="28"/>
    </row>
    <row r="24431" spans="9:9">
      <c r="I24431" s="28"/>
    </row>
    <row r="24432" spans="9:9">
      <c r="I24432" s="28"/>
    </row>
    <row r="24433" spans="9:9">
      <c r="I24433" s="28"/>
    </row>
    <row r="24434" spans="9:9">
      <c r="I24434" s="28"/>
    </row>
    <row r="24435" spans="9:9">
      <c r="I24435" s="28"/>
    </row>
    <row r="24436" spans="9:9">
      <c r="I24436" s="28"/>
    </row>
    <row r="24437" spans="9:9">
      <c r="I24437" s="28"/>
    </row>
    <row r="24438" spans="9:9">
      <c r="I24438" s="28"/>
    </row>
    <row r="24439" spans="9:9">
      <c r="I24439" s="28"/>
    </row>
    <row r="24440" spans="9:9">
      <c r="I24440" s="28"/>
    </row>
    <row r="24441" spans="9:9">
      <c r="I24441" s="28"/>
    </row>
    <row r="24442" spans="9:9">
      <c r="I24442" s="28"/>
    </row>
    <row r="24443" spans="9:9">
      <c r="I24443" s="28"/>
    </row>
    <row r="24444" spans="9:9">
      <c r="I24444" s="28"/>
    </row>
    <row r="24445" spans="9:9">
      <c r="I24445" s="28"/>
    </row>
    <row r="24446" spans="9:9">
      <c r="I24446" s="28"/>
    </row>
    <row r="24447" spans="9:9">
      <c r="I24447" s="28"/>
    </row>
    <row r="24448" spans="9:9">
      <c r="I24448" s="28"/>
    </row>
    <row r="24449" spans="9:9">
      <c r="I24449" s="28"/>
    </row>
    <row r="24450" spans="9:9">
      <c r="I24450" s="28"/>
    </row>
    <row r="24451" spans="9:9">
      <c r="I24451" s="28"/>
    </row>
    <row r="24452" spans="9:9">
      <c r="I24452" s="28"/>
    </row>
    <row r="24453" spans="9:9">
      <c r="I24453" s="28"/>
    </row>
    <row r="24454" spans="9:9">
      <c r="I24454" s="28"/>
    </row>
    <row r="24455" spans="9:9">
      <c r="I24455" s="28"/>
    </row>
    <row r="24456" spans="9:9">
      <c r="I24456" s="28"/>
    </row>
    <row r="24457" spans="9:9">
      <c r="I24457" s="28"/>
    </row>
    <row r="24458" spans="9:9">
      <c r="I24458" s="28"/>
    </row>
    <row r="24459" spans="9:9">
      <c r="I24459" s="28"/>
    </row>
    <row r="24460" spans="9:9">
      <c r="I24460" s="28"/>
    </row>
    <row r="24461" spans="9:9">
      <c r="I24461" s="28"/>
    </row>
    <row r="24462" spans="9:9">
      <c r="I24462" s="28"/>
    </row>
    <row r="24463" spans="9:9">
      <c r="I24463" s="28"/>
    </row>
    <row r="24464" spans="9:9">
      <c r="I24464" s="28"/>
    </row>
    <row r="24465" spans="9:9">
      <c r="I24465" s="28"/>
    </row>
    <row r="24466" spans="9:9">
      <c r="I24466" s="28"/>
    </row>
    <row r="24467" spans="9:9">
      <c r="I24467" s="28"/>
    </row>
    <row r="24468" spans="9:9">
      <c r="I24468" s="28"/>
    </row>
    <row r="24469" spans="9:9">
      <c r="I24469" s="28"/>
    </row>
    <row r="24470" spans="9:9">
      <c r="I24470" s="28"/>
    </row>
    <row r="24471" spans="9:9">
      <c r="I24471" s="28"/>
    </row>
    <row r="24472" spans="9:9">
      <c r="I24472" s="28"/>
    </row>
    <row r="24473" spans="9:9">
      <c r="I24473" s="28"/>
    </row>
    <row r="24474" spans="9:9">
      <c r="I24474" s="28"/>
    </row>
    <row r="24475" spans="9:9">
      <c r="I24475" s="28"/>
    </row>
    <row r="24476" spans="9:9">
      <c r="I24476" s="28"/>
    </row>
    <row r="24477" spans="9:9">
      <c r="I24477" s="28"/>
    </row>
    <row r="24478" spans="9:9">
      <c r="I24478" s="28"/>
    </row>
    <row r="24479" spans="9:9">
      <c r="I24479" s="28"/>
    </row>
    <row r="24480" spans="9:9">
      <c r="I24480" s="28"/>
    </row>
    <row r="24481" spans="9:9">
      <c r="I24481" s="28"/>
    </row>
    <row r="24482" spans="9:9">
      <c r="I24482" s="28"/>
    </row>
    <row r="24483" spans="9:9">
      <c r="I24483" s="28"/>
    </row>
    <row r="24484" spans="9:9">
      <c r="I24484" s="28"/>
    </row>
    <row r="24485" spans="9:9">
      <c r="I24485" s="28"/>
    </row>
    <row r="24486" spans="9:9">
      <c r="I24486" s="28"/>
    </row>
    <row r="24487" spans="9:9">
      <c r="I24487" s="28"/>
    </row>
    <row r="24488" spans="9:9">
      <c r="I24488" s="28"/>
    </row>
    <row r="24489" spans="9:9">
      <c r="I24489" s="28"/>
    </row>
    <row r="24490" spans="9:9">
      <c r="I24490" s="28"/>
    </row>
    <row r="24491" spans="9:9">
      <c r="I24491" s="28"/>
    </row>
    <row r="24492" spans="9:9">
      <c r="I24492" s="28"/>
    </row>
    <row r="24493" spans="9:9">
      <c r="I24493" s="28"/>
    </row>
    <row r="24494" spans="9:9">
      <c r="I24494" s="28"/>
    </row>
    <row r="24495" spans="9:9">
      <c r="I24495" s="28"/>
    </row>
    <row r="24496" spans="9:9">
      <c r="I24496" s="28"/>
    </row>
    <row r="24497" spans="9:9">
      <c r="I24497" s="28"/>
    </row>
    <row r="24498" spans="9:9">
      <c r="I24498" s="28"/>
    </row>
    <row r="24499" spans="9:9">
      <c r="I24499" s="28"/>
    </row>
    <row r="24500" spans="9:9">
      <c r="I24500" s="28"/>
    </row>
    <row r="24501" spans="9:9">
      <c r="I24501" s="28"/>
    </row>
    <row r="24502" spans="9:9">
      <c r="I24502" s="28"/>
    </row>
    <row r="24503" spans="9:9">
      <c r="I24503" s="28"/>
    </row>
    <row r="24504" spans="9:9">
      <c r="I24504" s="28"/>
    </row>
    <row r="24505" spans="9:9">
      <c r="I24505" s="28"/>
    </row>
    <row r="24506" spans="9:9">
      <c r="I24506" s="28"/>
    </row>
    <row r="24507" spans="9:9">
      <c r="I24507" s="28"/>
    </row>
    <row r="24508" spans="9:9">
      <c r="I24508" s="28"/>
    </row>
    <row r="24509" spans="9:9">
      <c r="I24509" s="28"/>
    </row>
    <row r="24510" spans="9:9">
      <c r="I24510" s="28"/>
    </row>
    <row r="24511" spans="9:9">
      <c r="I24511" s="28"/>
    </row>
    <row r="24512" spans="9:9">
      <c r="I24512" s="28"/>
    </row>
    <row r="24513" spans="9:9">
      <c r="I24513" s="28"/>
    </row>
    <row r="24514" spans="9:9">
      <c r="I24514" s="28"/>
    </row>
    <row r="24515" spans="9:9">
      <c r="I24515" s="28"/>
    </row>
    <row r="24516" spans="9:9">
      <c r="I24516" s="28"/>
    </row>
    <row r="24517" spans="9:9">
      <c r="I24517" s="28"/>
    </row>
    <row r="24518" spans="9:9">
      <c r="I24518" s="28"/>
    </row>
    <row r="24519" spans="9:9">
      <c r="I24519" s="28"/>
    </row>
    <row r="24520" spans="9:9">
      <c r="I24520" s="28"/>
    </row>
    <row r="24521" spans="9:9">
      <c r="I24521" s="28"/>
    </row>
    <row r="24522" spans="9:9">
      <c r="I24522" s="28"/>
    </row>
    <row r="24523" spans="9:9">
      <c r="I24523" s="28"/>
    </row>
    <row r="24524" spans="9:9">
      <c r="I24524" s="28"/>
    </row>
    <row r="24525" spans="9:9">
      <c r="I24525" s="28"/>
    </row>
    <row r="24526" spans="9:9">
      <c r="I24526" s="28"/>
    </row>
    <row r="24527" spans="9:9">
      <c r="I24527" s="28"/>
    </row>
    <row r="24528" spans="9:9">
      <c r="I24528" s="28"/>
    </row>
    <row r="24529" spans="9:9">
      <c r="I24529" s="28"/>
    </row>
    <row r="24530" spans="9:9">
      <c r="I24530" s="28"/>
    </row>
    <row r="24531" spans="9:9">
      <c r="I24531" s="28"/>
    </row>
    <row r="24532" spans="9:9">
      <c r="I24532" s="28"/>
    </row>
    <row r="24533" spans="9:9">
      <c r="I24533" s="28"/>
    </row>
    <row r="24534" spans="9:9">
      <c r="I24534" s="28"/>
    </row>
    <row r="24535" spans="9:9">
      <c r="I24535" s="28"/>
    </row>
    <row r="24536" spans="9:9">
      <c r="I24536" s="28"/>
    </row>
    <row r="24537" spans="9:9">
      <c r="I24537" s="28"/>
    </row>
    <row r="24538" spans="9:9">
      <c r="I24538" s="28"/>
    </row>
    <row r="24539" spans="9:9">
      <c r="I24539" s="28"/>
    </row>
    <row r="24540" spans="9:9">
      <c r="I24540" s="28"/>
    </row>
    <row r="24541" spans="9:9">
      <c r="I24541" s="28"/>
    </row>
    <row r="24542" spans="9:9">
      <c r="I24542" s="28"/>
    </row>
    <row r="24543" spans="9:9">
      <c r="I24543" s="28"/>
    </row>
    <row r="24544" spans="9:9">
      <c r="I24544" s="28"/>
    </row>
    <row r="24545" spans="9:9">
      <c r="I24545" s="28"/>
    </row>
    <row r="24546" spans="9:9">
      <c r="I24546" s="28"/>
    </row>
    <row r="24547" spans="9:9">
      <c r="I24547" s="28"/>
    </row>
    <row r="24548" spans="9:9">
      <c r="I24548" s="28"/>
    </row>
    <row r="24549" spans="9:9">
      <c r="I24549" s="28"/>
    </row>
    <row r="24550" spans="9:9">
      <c r="I24550" s="28"/>
    </row>
    <row r="24551" spans="9:9">
      <c r="I24551" s="28"/>
    </row>
    <row r="24552" spans="9:9">
      <c r="I24552" s="28"/>
    </row>
    <row r="24553" spans="9:9">
      <c r="I24553" s="28"/>
    </row>
    <row r="24554" spans="9:9">
      <c r="I24554" s="28"/>
    </row>
    <row r="24555" spans="9:9">
      <c r="I24555" s="28"/>
    </row>
    <row r="24556" spans="9:9">
      <c r="I24556" s="28"/>
    </row>
    <row r="24557" spans="9:9">
      <c r="I24557" s="28"/>
    </row>
    <row r="24558" spans="9:9">
      <c r="I24558" s="28"/>
    </row>
    <row r="24559" spans="9:9">
      <c r="I24559" s="28"/>
    </row>
    <row r="24560" spans="9:9">
      <c r="I24560" s="28"/>
    </row>
    <row r="24561" spans="9:9">
      <c r="I24561" s="28"/>
    </row>
    <row r="24562" spans="9:9">
      <c r="I24562" s="28"/>
    </row>
    <row r="24563" spans="9:9">
      <c r="I24563" s="28"/>
    </row>
    <row r="24564" spans="9:9">
      <c r="I24564" s="28"/>
    </row>
    <row r="24565" spans="9:9">
      <c r="I24565" s="28"/>
    </row>
    <row r="24566" spans="9:9">
      <c r="I24566" s="28"/>
    </row>
    <row r="24567" spans="9:9">
      <c r="I24567" s="28"/>
    </row>
    <row r="24568" spans="9:9">
      <c r="I24568" s="28"/>
    </row>
    <row r="24569" spans="9:9">
      <c r="I24569" s="28"/>
    </row>
    <row r="24570" spans="9:9">
      <c r="I24570" s="28"/>
    </row>
    <row r="24571" spans="9:9">
      <c r="I24571" s="28"/>
    </row>
    <row r="24572" spans="9:9">
      <c r="I24572" s="28"/>
    </row>
    <row r="24573" spans="9:9">
      <c r="I24573" s="28"/>
    </row>
    <row r="24574" spans="9:9">
      <c r="I24574" s="28"/>
    </row>
    <row r="24575" spans="9:9">
      <c r="I24575" s="28"/>
    </row>
    <row r="24576" spans="9:9">
      <c r="I24576" s="28"/>
    </row>
    <row r="24577" spans="9:9">
      <c r="I24577" s="28"/>
    </row>
    <row r="24578" spans="9:9">
      <c r="I24578" s="28"/>
    </row>
    <row r="24579" spans="9:9">
      <c r="I24579" s="28"/>
    </row>
    <row r="24580" spans="9:9">
      <c r="I24580" s="28"/>
    </row>
    <row r="24581" spans="9:9">
      <c r="I24581" s="28"/>
    </row>
    <row r="24582" spans="9:9">
      <c r="I24582" s="28"/>
    </row>
    <row r="24583" spans="9:9">
      <c r="I24583" s="28"/>
    </row>
    <row r="24584" spans="9:9">
      <c r="I24584" s="28"/>
    </row>
    <row r="24585" spans="9:9">
      <c r="I24585" s="28"/>
    </row>
    <row r="24586" spans="9:9">
      <c r="I24586" s="28"/>
    </row>
    <row r="24587" spans="9:9">
      <c r="I24587" s="28"/>
    </row>
    <row r="24588" spans="9:9">
      <c r="I24588" s="28"/>
    </row>
    <row r="24589" spans="9:9">
      <c r="I24589" s="28"/>
    </row>
    <row r="24590" spans="9:9">
      <c r="I24590" s="28"/>
    </row>
    <row r="24591" spans="9:9">
      <c r="I24591" s="28"/>
    </row>
    <row r="24592" spans="9:9">
      <c r="I24592" s="28"/>
    </row>
    <row r="24593" spans="9:9">
      <c r="I24593" s="28"/>
    </row>
    <row r="24594" spans="9:9">
      <c r="I24594" s="28"/>
    </row>
    <row r="24595" spans="9:9">
      <c r="I24595" s="28"/>
    </row>
    <row r="24596" spans="9:9">
      <c r="I24596" s="28"/>
    </row>
    <row r="24597" spans="9:9">
      <c r="I24597" s="28"/>
    </row>
    <row r="24598" spans="9:9">
      <c r="I24598" s="28"/>
    </row>
    <row r="24599" spans="9:9">
      <c r="I24599" s="28"/>
    </row>
    <row r="24600" spans="9:9">
      <c r="I24600" s="28"/>
    </row>
    <row r="24601" spans="9:9">
      <c r="I24601" s="28"/>
    </row>
    <row r="24602" spans="9:9">
      <c r="I24602" s="28"/>
    </row>
    <row r="24603" spans="9:9">
      <c r="I24603" s="28"/>
    </row>
    <row r="24604" spans="9:9">
      <c r="I24604" s="28"/>
    </row>
    <row r="24605" spans="9:9">
      <c r="I24605" s="28"/>
    </row>
    <row r="24606" spans="9:9">
      <c r="I24606" s="28"/>
    </row>
    <row r="24607" spans="9:9">
      <c r="I24607" s="28"/>
    </row>
    <row r="24608" spans="9:9">
      <c r="I24608" s="28"/>
    </row>
    <row r="24609" spans="9:9">
      <c r="I24609" s="28"/>
    </row>
    <row r="24610" spans="9:9">
      <c r="I24610" s="28"/>
    </row>
    <row r="24611" spans="9:9">
      <c r="I24611" s="28"/>
    </row>
    <row r="24612" spans="9:9">
      <c r="I24612" s="28"/>
    </row>
    <row r="24613" spans="9:9">
      <c r="I24613" s="28"/>
    </row>
    <row r="24614" spans="9:9">
      <c r="I24614" s="28"/>
    </row>
    <row r="24615" spans="9:9">
      <c r="I24615" s="28"/>
    </row>
    <row r="24616" spans="9:9">
      <c r="I24616" s="28"/>
    </row>
    <row r="24617" spans="9:9">
      <c r="I24617" s="28"/>
    </row>
    <row r="24618" spans="9:9">
      <c r="I24618" s="28"/>
    </row>
    <row r="24619" spans="9:9">
      <c r="I24619" s="28"/>
    </row>
    <row r="24620" spans="9:9">
      <c r="I24620" s="28"/>
    </row>
    <row r="24621" spans="9:9">
      <c r="I24621" s="28"/>
    </row>
    <row r="24622" spans="9:9">
      <c r="I24622" s="28"/>
    </row>
    <row r="24623" spans="9:9">
      <c r="I24623" s="28"/>
    </row>
    <row r="24624" spans="9:9">
      <c r="I24624" s="28"/>
    </row>
    <row r="24625" spans="9:9">
      <c r="I24625" s="28"/>
    </row>
    <row r="24626" spans="9:9">
      <c r="I24626" s="28"/>
    </row>
    <row r="24627" spans="9:9">
      <c r="I24627" s="28"/>
    </row>
    <row r="24628" spans="9:9">
      <c r="I24628" s="28"/>
    </row>
    <row r="24629" spans="9:9">
      <c r="I24629" s="28"/>
    </row>
    <row r="24630" spans="9:9">
      <c r="I24630" s="28"/>
    </row>
    <row r="24631" spans="9:9">
      <c r="I24631" s="28"/>
    </row>
    <row r="24632" spans="9:9">
      <c r="I24632" s="28"/>
    </row>
    <row r="24633" spans="9:9">
      <c r="I24633" s="28"/>
    </row>
    <row r="24634" spans="9:9">
      <c r="I24634" s="28"/>
    </row>
    <row r="24635" spans="9:9">
      <c r="I24635" s="28"/>
    </row>
    <row r="24636" spans="9:9">
      <c r="I24636" s="28"/>
    </row>
    <row r="24637" spans="9:9">
      <c r="I24637" s="28"/>
    </row>
    <row r="24638" spans="9:9">
      <c r="I24638" s="28"/>
    </row>
    <row r="24639" spans="9:9">
      <c r="I24639" s="28"/>
    </row>
    <row r="24640" spans="9:9">
      <c r="I24640" s="28"/>
    </row>
    <row r="24641" spans="9:9">
      <c r="I24641" s="28"/>
    </row>
    <row r="24642" spans="9:9">
      <c r="I24642" s="28"/>
    </row>
    <row r="24643" spans="9:9">
      <c r="I24643" s="28"/>
    </row>
    <row r="24644" spans="9:9">
      <c r="I24644" s="28"/>
    </row>
    <row r="24645" spans="9:9">
      <c r="I24645" s="28"/>
    </row>
    <row r="24646" spans="9:9">
      <c r="I24646" s="28"/>
    </row>
    <row r="24647" spans="9:9">
      <c r="I24647" s="28"/>
    </row>
    <row r="24648" spans="9:9">
      <c r="I24648" s="28"/>
    </row>
    <row r="24649" spans="9:9">
      <c r="I24649" s="28"/>
    </row>
    <row r="24650" spans="9:9">
      <c r="I24650" s="28"/>
    </row>
    <row r="24651" spans="9:9">
      <c r="I24651" s="28"/>
    </row>
    <row r="24652" spans="9:9">
      <c r="I24652" s="28"/>
    </row>
    <row r="24653" spans="9:9">
      <c r="I24653" s="28"/>
    </row>
    <row r="24654" spans="9:9">
      <c r="I24654" s="28"/>
    </row>
    <row r="24655" spans="9:9">
      <c r="I24655" s="28"/>
    </row>
    <row r="24656" spans="9:9">
      <c r="I24656" s="28"/>
    </row>
    <row r="24657" spans="9:9">
      <c r="I24657" s="28"/>
    </row>
    <row r="24658" spans="9:9">
      <c r="I24658" s="28"/>
    </row>
    <row r="24659" spans="9:9">
      <c r="I24659" s="28"/>
    </row>
    <row r="24660" spans="9:9">
      <c r="I24660" s="28"/>
    </row>
    <row r="24661" spans="9:9">
      <c r="I24661" s="28"/>
    </row>
    <row r="24662" spans="9:9">
      <c r="I24662" s="28"/>
    </row>
    <row r="24663" spans="9:9">
      <c r="I24663" s="28"/>
    </row>
    <row r="24664" spans="9:9">
      <c r="I24664" s="28"/>
    </row>
    <row r="24665" spans="9:9">
      <c r="I24665" s="28"/>
    </row>
    <row r="24666" spans="9:9">
      <c r="I24666" s="28"/>
    </row>
    <row r="24667" spans="9:9">
      <c r="I24667" s="28"/>
    </row>
    <row r="24668" spans="9:9">
      <c r="I24668" s="28"/>
    </row>
    <row r="24669" spans="9:9">
      <c r="I24669" s="28"/>
    </row>
    <row r="24670" spans="9:9">
      <c r="I24670" s="28"/>
    </row>
    <row r="24671" spans="9:9">
      <c r="I24671" s="28"/>
    </row>
    <row r="24672" spans="9:9">
      <c r="I24672" s="28"/>
    </row>
    <row r="24673" spans="9:9">
      <c r="I24673" s="28"/>
    </row>
    <row r="24674" spans="9:9">
      <c r="I24674" s="28"/>
    </row>
    <row r="24675" spans="9:9">
      <c r="I24675" s="28"/>
    </row>
    <row r="24676" spans="9:9">
      <c r="I24676" s="28"/>
    </row>
    <row r="24677" spans="9:9">
      <c r="I24677" s="28"/>
    </row>
    <row r="24678" spans="9:9">
      <c r="I24678" s="28"/>
    </row>
    <row r="24679" spans="9:9">
      <c r="I24679" s="28"/>
    </row>
    <row r="24680" spans="9:9">
      <c r="I24680" s="28"/>
    </row>
    <row r="24681" spans="9:9">
      <c r="I24681" s="28"/>
    </row>
    <row r="24682" spans="9:9">
      <c r="I24682" s="28"/>
    </row>
    <row r="24683" spans="9:9">
      <c r="I24683" s="28"/>
    </row>
    <row r="24684" spans="9:9">
      <c r="I24684" s="28"/>
    </row>
    <row r="24685" spans="9:9">
      <c r="I24685" s="28"/>
    </row>
    <row r="24686" spans="9:9">
      <c r="I24686" s="28"/>
    </row>
    <row r="24687" spans="9:9">
      <c r="I24687" s="28"/>
    </row>
    <row r="24688" spans="9:9">
      <c r="I24688" s="28"/>
    </row>
    <row r="24689" spans="9:9">
      <c r="I24689" s="28"/>
    </row>
    <row r="24690" spans="9:9">
      <c r="I24690" s="28"/>
    </row>
    <row r="24691" spans="9:9">
      <c r="I24691" s="28"/>
    </row>
    <row r="24692" spans="9:9">
      <c r="I24692" s="28"/>
    </row>
    <row r="24693" spans="9:9">
      <c r="I24693" s="28"/>
    </row>
    <row r="24694" spans="9:9">
      <c r="I24694" s="28"/>
    </row>
    <row r="24695" spans="9:9">
      <c r="I24695" s="28"/>
    </row>
    <row r="24696" spans="9:9">
      <c r="I24696" s="28"/>
    </row>
    <row r="24697" spans="9:9">
      <c r="I24697" s="28"/>
    </row>
    <row r="24698" spans="9:9">
      <c r="I24698" s="28"/>
    </row>
    <row r="24699" spans="9:9">
      <c r="I24699" s="28"/>
    </row>
    <row r="24700" spans="9:9">
      <c r="I24700" s="28"/>
    </row>
    <row r="24701" spans="9:9">
      <c r="I24701" s="28"/>
    </row>
    <row r="24702" spans="9:9">
      <c r="I24702" s="28"/>
    </row>
    <row r="24703" spans="9:9">
      <c r="I24703" s="28"/>
    </row>
    <row r="24704" spans="9:9">
      <c r="I24704" s="28"/>
    </row>
    <row r="24705" spans="9:9">
      <c r="I24705" s="28"/>
    </row>
    <row r="24706" spans="9:9">
      <c r="I24706" s="28"/>
    </row>
    <row r="24707" spans="9:9">
      <c r="I24707" s="28"/>
    </row>
    <row r="24708" spans="9:9">
      <c r="I24708" s="28"/>
    </row>
    <row r="24709" spans="9:9">
      <c r="I24709" s="28"/>
    </row>
    <row r="24710" spans="9:9">
      <c r="I24710" s="28"/>
    </row>
    <row r="24711" spans="9:9">
      <c r="I24711" s="28"/>
    </row>
    <row r="24712" spans="9:9">
      <c r="I24712" s="28"/>
    </row>
    <row r="24713" spans="9:9">
      <c r="I24713" s="28"/>
    </row>
    <row r="24714" spans="9:9">
      <c r="I24714" s="28"/>
    </row>
    <row r="24715" spans="9:9">
      <c r="I24715" s="28"/>
    </row>
    <row r="24716" spans="9:9">
      <c r="I24716" s="28"/>
    </row>
    <row r="24717" spans="9:9">
      <c r="I24717" s="28"/>
    </row>
    <row r="24718" spans="9:9">
      <c r="I24718" s="28"/>
    </row>
    <row r="24719" spans="9:9">
      <c r="I24719" s="28"/>
    </row>
    <row r="24720" spans="9:9">
      <c r="I24720" s="28"/>
    </row>
    <row r="24721" spans="9:9">
      <c r="I24721" s="28"/>
    </row>
    <row r="24722" spans="9:9">
      <c r="I24722" s="28"/>
    </row>
    <row r="24723" spans="9:9">
      <c r="I24723" s="28"/>
    </row>
    <row r="24724" spans="9:9">
      <c r="I24724" s="28"/>
    </row>
    <row r="24725" spans="9:9">
      <c r="I24725" s="28"/>
    </row>
    <row r="24726" spans="9:9">
      <c r="I24726" s="28"/>
    </row>
    <row r="24727" spans="9:9">
      <c r="I24727" s="28"/>
    </row>
    <row r="24728" spans="9:9">
      <c r="I24728" s="28"/>
    </row>
    <row r="24729" spans="9:9">
      <c r="I24729" s="28"/>
    </row>
    <row r="24730" spans="9:9">
      <c r="I24730" s="28"/>
    </row>
    <row r="24731" spans="9:9">
      <c r="I24731" s="28"/>
    </row>
    <row r="24732" spans="9:9">
      <c r="I24732" s="28"/>
    </row>
    <row r="24733" spans="9:9">
      <c r="I24733" s="28"/>
    </row>
    <row r="24734" spans="9:9">
      <c r="I24734" s="28"/>
    </row>
    <row r="24735" spans="9:9">
      <c r="I24735" s="28"/>
    </row>
    <row r="24736" spans="9:9">
      <c r="I24736" s="28"/>
    </row>
    <row r="24737" spans="9:9">
      <c r="I24737" s="28"/>
    </row>
    <row r="24738" spans="9:9">
      <c r="I24738" s="28"/>
    </row>
    <row r="24739" spans="9:9">
      <c r="I24739" s="28"/>
    </row>
    <row r="24740" spans="9:9">
      <c r="I24740" s="28"/>
    </row>
    <row r="24741" spans="9:9">
      <c r="I24741" s="28"/>
    </row>
    <row r="24742" spans="9:9">
      <c r="I24742" s="28"/>
    </row>
    <row r="24743" spans="9:9">
      <c r="I24743" s="28"/>
    </row>
    <row r="24744" spans="9:9">
      <c r="I24744" s="28"/>
    </row>
    <row r="24745" spans="9:9">
      <c r="I24745" s="28"/>
    </row>
    <row r="24746" spans="9:9">
      <c r="I24746" s="28"/>
    </row>
    <row r="24747" spans="9:9">
      <c r="I24747" s="28"/>
    </row>
    <row r="24748" spans="9:9">
      <c r="I24748" s="28"/>
    </row>
    <row r="24749" spans="9:9">
      <c r="I24749" s="28"/>
    </row>
    <row r="24750" spans="9:9">
      <c r="I24750" s="28"/>
    </row>
    <row r="24751" spans="9:9">
      <c r="I24751" s="28"/>
    </row>
    <row r="24752" spans="9:9">
      <c r="I24752" s="28"/>
    </row>
    <row r="24753" spans="9:9">
      <c r="I24753" s="28"/>
    </row>
    <row r="24754" spans="9:9">
      <c r="I24754" s="28"/>
    </row>
    <row r="24755" spans="9:9">
      <c r="I24755" s="28"/>
    </row>
    <row r="24756" spans="9:9">
      <c r="I24756" s="28"/>
    </row>
    <row r="24757" spans="9:9">
      <c r="I24757" s="28"/>
    </row>
    <row r="24758" spans="9:9">
      <c r="I24758" s="28"/>
    </row>
    <row r="24759" spans="9:9">
      <c r="I24759" s="28"/>
    </row>
    <row r="24760" spans="9:9">
      <c r="I24760" s="28"/>
    </row>
    <row r="24761" spans="9:9">
      <c r="I24761" s="28"/>
    </row>
    <row r="24762" spans="9:9">
      <c r="I24762" s="28"/>
    </row>
    <row r="24763" spans="9:9">
      <c r="I24763" s="28"/>
    </row>
    <row r="24764" spans="9:9">
      <c r="I24764" s="28"/>
    </row>
    <row r="24765" spans="9:9">
      <c r="I24765" s="28"/>
    </row>
    <row r="24766" spans="9:9">
      <c r="I24766" s="28"/>
    </row>
    <row r="24767" spans="9:9">
      <c r="I24767" s="28"/>
    </row>
    <row r="24768" spans="9:9">
      <c r="I24768" s="28"/>
    </row>
    <row r="24769" spans="9:9">
      <c r="I24769" s="28"/>
    </row>
    <row r="24770" spans="9:9">
      <c r="I24770" s="28"/>
    </row>
    <row r="24771" spans="9:9">
      <c r="I24771" s="28"/>
    </row>
    <row r="24772" spans="9:9">
      <c r="I24772" s="28"/>
    </row>
    <row r="24773" spans="9:9">
      <c r="I24773" s="28"/>
    </row>
    <row r="24774" spans="9:9">
      <c r="I24774" s="28"/>
    </row>
    <row r="24775" spans="9:9">
      <c r="I24775" s="28"/>
    </row>
    <row r="24776" spans="9:9">
      <c r="I24776" s="28"/>
    </row>
    <row r="24777" spans="9:9">
      <c r="I24777" s="28"/>
    </row>
    <row r="24778" spans="9:9">
      <c r="I24778" s="28"/>
    </row>
    <row r="24779" spans="9:9">
      <c r="I24779" s="28"/>
    </row>
    <row r="24780" spans="9:9">
      <c r="I24780" s="28"/>
    </row>
    <row r="24781" spans="9:9">
      <c r="I24781" s="28"/>
    </row>
    <row r="24782" spans="9:9">
      <c r="I24782" s="28"/>
    </row>
    <row r="24783" spans="9:9">
      <c r="I24783" s="28"/>
    </row>
    <row r="24784" spans="9:9">
      <c r="I24784" s="28"/>
    </row>
    <row r="24785" spans="9:9">
      <c r="I24785" s="28"/>
    </row>
    <row r="24786" spans="9:9">
      <c r="I24786" s="28"/>
    </row>
    <row r="24787" spans="9:9">
      <c r="I24787" s="28"/>
    </row>
    <row r="24788" spans="9:9">
      <c r="I24788" s="28"/>
    </row>
    <row r="24789" spans="9:9">
      <c r="I24789" s="28"/>
    </row>
    <row r="24790" spans="9:9">
      <c r="I24790" s="28"/>
    </row>
    <row r="24791" spans="9:9">
      <c r="I24791" s="28"/>
    </row>
    <row r="24792" spans="9:9">
      <c r="I24792" s="28"/>
    </row>
    <row r="24793" spans="9:9">
      <c r="I24793" s="28"/>
    </row>
    <row r="24794" spans="9:9">
      <c r="I24794" s="28"/>
    </row>
    <row r="24795" spans="9:9">
      <c r="I24795" s="28"/>
    </row>
    <row r="24796" spans="9:9">
      <c r="I24796" s="28"/>
    </row>
    <row r="24797" spans="9:9">
      <c r="I24797" s="28"/>
    </row>
    <row r="24798" spans="9:9">
      <c r="I24798" s="28"/>
    </row>
    <row r="24799" spans="9:9">
      <c r="I24799" s="28"/>
    </row>
    <row r="24800" spans="9:9">
      <c r="I24800" s="28"/>
    </row>
    <row r="24801" spans="9:9">
      <c r="I24801" s="28"/>
    </row>
    <row r="24802" spans="9:9">
      <c r="I24802" s="28"/>
    </row>
    <row r="24803" spans="9:9">
      <c r="I24803" s="28"/>
    </row>
    <row r="24804" spans="9:9">
      <c r="I24804" s="28"/>
    </row>
    <row r="24805" spans="9:9">
      <c r="I24805" s="28"/>
    </row>
    <row r="24806" spans="9:9">
      <c r="I24806" s="28"/>
    </row>
    <row r="24807" spans="9:9">
      <c r="I24807" s="28"/>
    </row>
    <row r="24808" spans="9:9">
      <c r="I24808" s="28"/>
    </row>
    <row r="24809" spans="9:9">
      <c r="I24809" s="28"/>
    </row>
    <row r="24810" spans="9:9">
      <c r="I24810" s="28"/>
    </row>
    <row r="24811" spans="9:9">
      <c r="I24811" s="28"/>
    </row>
    <row r="24812" spans="9:9">
      <c r="I24812" s="28"/>
    </row>
    <row r="24813" spans="9:9">
      <c r="I24813" s="28"/>
    </row>
    <row r="24814" spans="9:9">
      <c r="I24814" s="28"/>
    </row>
    <row r="24815" spans="9:9">
      <c r="I24815" s="28"/>
    </row>
    <row r="24816" spans="9:9">
      <c r="I24816" s="28"/>
    </row>
    <row r="24817" spans="9:9">
      <c r="I24817" s="28"/>
    </row>
    <row r="24818" spans="9:9">
      <c r="I24818" s="28"/>
    </row>
    <row r="24819" spans="9:9">
      <c r="I24819" s="28"/>
    </row>
    <row r="24820" spans="9:9">
      <c r="I24820" s="28"/>
    </row>
    <row r="24821" spans="9:9">
      <c r="I24821" s="28"/>
    </row>
    <row r="24822" spans="9:9">
      <c r="I24822" s="28"/>
    </row>
    <row r="24823" spans="9:9">
      <c r="I24823" s="28"/>
    </row>
    <row r="24824" spans="9:9">
      <c r="I24824" s="28"/>
    </row>
    <row r="24825" spans="9:9">
      <c r="I24825" s="28"/>
    </row>
    <row r="24826" spans="9:9">
      <c r="I24826" s="28"/>
    </row>
    <row r="24827" spans="9:9">
      <c r="I24827" s="28"/>
    </row>
    <row r="24828" spans="9:9">
      <c r="I24828" s="28"/>
    </row>
    <row r="24829" spans="9:9">
      <c r="I24829" s="28"/>
    </row>
    <row r="24830" spans="9:9">
      <c r="I24830" s="28"/>
    </row>
    <row r="24831" spans="9:9">
      <c r="I24831" s="28"/>
    </row>
    <row r="24832" spans="9:9">
      <c r="I24832" s="28"/>
    </row>
    <row r="24833" spans="9:9">
      <c r="I24833" s="28"/>
    </row>
    <row r="24834" spans="9:9">
      <c r="I24834" s="28"/>
    </row>
    <row r="24835" spans="9:9">
      <c r="I24835" s="28"/>
    </row>
    <row r="24836" spans="9:9">
      <c r="I24836" s="28"/>
    </row>
    <row r="24837" spans="9:9">
      <c r="I24837" s="28"/>
    </row>
    <row r="24838" spans="9:9">
      <c r="I24838" s="28"/>
    </row>
    <row r="24839" spans="9:9">
      <c r="I24839" s="28"/>
    </row>
    <row r="24840" spans="9:9">
      <c r="I24840" s="28"/>
    </row>
    <row r="24841" spans="9:9">
      <c r="I24841" s="28"/>
    </row>
    <row r="24842" spans="9:9">
      <c r="I24842" s="28"/>
    </row>
    <row r="24843" spans="9:9">
      <c r="I24843" s="28"/>
    </row>
    <row r="24844" spans="9:9">
      <c r="I24844" s="28"/>
    </row>
    <row r="24845" spans="9:9">
      <c r="I24845" s="28"/>
    </row>
    <row r="24846" spans="9:9">
      <c r="I24846" s="28"/>
    </row>
    <row r="24847" spans="9:9">
      <c r="I24847" s="28"/>
    </row>
    <row r="24848" spans="9:9">
      <c r="I24848" s="28"/>
    </row>
    <row r="24849" spans="9:9">
      <c r="I24849" s="28"/>
    </row>
    <row r="24850" spans="9:9">
      <c r="I24850" s="28"/>
    </row>
    <row r="24851" spans="9:9">
      <c r="I24851" s="28"/>
    </row>
    <row r="24852" spans="9:9">
      <c r="I24852" s="28"/>
    </row>
    <row r="24853" spans="9:9">
      <c r="I24853" s="28"/>
    </row>
    <row r="24854" spans="9:9">
      <c r="I24854" s="28"/>
    </row>
    <row r="24855" spans="9:9">
      <c r="I24855" s="28"/>
    </row>
    <row r="24856" spans="9:9">
      <c r="I24856" s="28"/>
    </row>
    <row r="24857" spans="9:9">
      <c r="I24857" s="28"/>
    </row>
    <row r="24858" spans="9:9">
      <c r="I24858" s="28"/>
    </row>
    <row r="24859" spans="9:9">
      <c r="I24859" s="28"/>
    </row>
    <row r="24860" spans="9:9">
      <c r="I24860" s="28"/>
    </row>
    <row r="24861" spans="9:9">
      <c r="I24861" s="28"/>
    </row>
    <row r="24862" spans="9:9">
      <c r="I24862" s="28"/>
    </row>
    <row r="24863" spans="9:9">
      <c r="I24863" s="28"/>
    </row>
    <row r="24864" spans="9:9">
      <c r="I24864" s="28"/>
    </row>
    <row r="24865" spans="9:9">
      <c r="I24865" s="28"/>
    </row>
    <row r="24866" spans="9:9">
      <c r="I24866" s="28"/>
    </row>
    <row r="24867" spans="9:9">
      <c r="I24867" s="28"/>
    </row>
    <row r="24868" spans="9:9">
      <c r="I24868" s="28"/>
    </row>
    <row r="24869" spans="9:9">
      <c r="I24869" s="28"/>
    </row>
    <row r="24870" spans="9:9">
      <c r="I24870" s="28"/>
    </row>
    <row r="24871" spans="9:9">
      <c r="I24871" s="28"/>
    </row>
    <row r="24872" spans="9:9">
      <c r="I24872" s="28"/>
    </row>
    <row r="24873" spans="9:9">
      <c r="I24873" s="28"/>
    </row>
    <row r="24874" spans="9:9">
      <c r="I24874" s="28"/>
    </row>
    <row r="24875" spans="9:9">
      <c r="I24875" s="28"/>
    </row>
    <row r="24876" spans="9:9">
      <c r="I24876" s="28"/>
    </row>
    <row r="24877" spans="9:9">
      <c r="I24877" s="28"/>
    </row>
    <row r="24878" spans="9:9">
      <c r="I24878" s="28"/>
    </row>
    <row r="24879" spans="9:9">
      <c r="I24879" s="28"/>
    </row>
    <row r="24880" spans="9:9">
      <c r="I24880" s="28"/>
    </row>
    <row r="24881" spans="9:9">
      <c r="I24881" s="28"/>
    </row>
    <row r="24882" spans="9:9">
      <c r="I24882" s="28"/>
    </row>
    <row r="24883" spans="9:9">
      <c r="I24883" s="28"/>
    </row>
    <row r="24884" spans="9:9">
      <c r="I24884" s="28"/>
    </row>
    <row r="24885" spans="9:9">
      <c r="I24885" s="28"/>
    </row>
    <row r="24886" spans="9:9">
      <c r="I24886" s="28"/>
    </row>
    <row r="24887" spans="9:9">
      <c r="I24887" s="28"/>
    </row>
    <row r="24888" spans="9:9">
      <c r="I24888" s="28"/>
    </row>
    <row r="24889" spans="9:9">
      <c r="I24889" s="28"/>
    </row>
    <row r="24890" spans="9:9">
      <c r="I24890" s="28"/>
    </row>
    <row r="24891" spans="9:9">
      <c r="I24891" s="28"/>
    </row>
    <row r="24892" spans="9:9">
      <c r="I24892" s="28"/>
    </row>
    <row r="24893" spans="9:9">
      <c r="I24893" s="28"/>
    </row>
    <row r="24894" spans="9:9">
      <c r="I24894" s="28"/>
    </row>
    <row r="24895" spans="9:9">
      <c r="I24895" s="28"/>
    </row>
    <row r="24896" spans="9:9">
      <c r="I24896" s="28"/>
    </row>
    <row r="24897" spans="9:9">
      <c r="I24897" s="28"/>
    </row>
    <row r="24898" spans="9:9">
      <c r="I24898" s="28"/>
    </row>
    <row r="24899" spans="9:9">
      <c r="I24899" s="28"/>
    </row>
    <row r="24900" spans="9:9">
      <c r="I24900" s="28"/>
    </row>
    <row r="24901" spans="9:9">
      <c r="I24901" s="28"/>
    </row>
    <row r="24902" spans="9:9">
      <c r="I24902" s="28"/>
    </row>
    <row r="24903" spans="9:9">
      <c r="I24903" s="28"/>
    </row>
    <row r="24904" spans="9:9">
      <c r="I24904" s="28"/>
    </row>
    <row r="24905" spans="9:9">
      <c r="I24905" s="28"/>
    </row>
    <row r="24906" spans="9:9">
      <c r="I24906" s="28"/>
    </row>
    <row r="24907" spans="9:9">
      <c r="I24907" s="28"/>
    </row>
    <row r="24908" spans="9:9">
      <c r="I24908" s="28"/>
    </row>
    <row r="24909" spans="9:9">
      <c r="I24909" s="28"/>
    </row>
    <row r="24910" spans="9:9">
      <c r="I24910" s="28"/>
    </row>
    <row r="24911" spans="9:9">
      <c r="I24911" s="28"/>
    </row>
    <row r="24912" spans="9:9">
      <c r="I24912" s="28"/>
    </row>
    <row r="24913" spans="9:9">
      <c r="I24913" s="28"/>
    </row>
    <row r="24914" spans="9:9">
      <c r="I24914" s="28"/>
    </row>
    <row r="24915" spans="9:9">
      <c r="I24915" s="28"/>
    </row>
    <row r="24916" spans="9:9">
      <c r="I24916" s="28"/>
    </row>
    <row r="24917" spans="9:9">
      <c r="I24917" s="28"/>
    </row>
    <row r="24918" spans="9:9">
      <c r="I24918" s="28"/>
    </row>
    <row r="24919" spans="9:9">
      <c r="I24919" s="28"/>
    </row>
    <row r="24920" spans="9:9">
      <c r="I24920" s="28"/>
    </row>
    <row r="24921" spans="9:9">
      <c r="I24921" s="28"/>
    </row>
    <row r="24922" spans="9:9">
      <c r="I24922" s="28"/>
    </row>
    <row r="24923" spans="9:9">
      <c r="I24923" s="28"/>
    </row>
    <row r="24924" spans="9:9">
      <c r="I24924" s="28"/>
    </row>
    <row r="24925" spans="9:9">
      <c r="I24925" s="28"/>
    </row>
    <row r="24926" spans="9:9">
      <c r="I24926" s="28"/>
    </row>
    <row r="24927" spans="9:9">
      <c r="I24927" s="28"/>
    </row>
    <row r="24928" spans="9:9">
      <c r="I24928" s="28"/>
    </row>
    <row r="24929" spans="9:9">
      <c r="I24929" s="28"/>
    </row>
    <row r="24930" spans="9:9">
      <c r="I24930" s="28"/>
    </row>
    <row r="24931" spans="9:9">
      <c r="I24931" s="28"/>
    </row>
    <row r="24932" spans="9:9">
      <c r="I24932" s="28"/>
    </row>
    <row r="24933" spans="9:9">
      <c r="I24933" s="28"/>
    </row>
    <row r="24934" spans="9:9">
      <c r="I24934" s="28"/>
    </row>
    <row r="24935" spans="9:9">
      <c r="I24935" s="28"/>
    </row>
    <row r="24936" spans="9:9">
      <c r="I24936" s="28"/>
    </row>
    <row r="24937" spans="9:9">
      <c r="I24937" s="28"/>
    </row>
    <row r="24938" spans="9:9">
      <c r="I24938" s="28"/>
    </row>
    <row r="24939" spans="9:9">
      <c r="I24939" s="28"/>
    </row>
    <row r="24940" spans="9:9">
      <c r="I24940" s="28"/>
    </row>
    <row r="24941" spans="9:9">
      <c r="I24941" s="28"/>
    </row>
    <row r="24942" spans="9:9">
      <c r="I24942" s="28"/>
    </row>
    <row r="24943" spans="9:9">
      <c r="I24943" s="28"/>
    </row>
    <row r="24944" spans="9:9">
      <c r="I24944" s="28"/>
    </row>
    <row r="24945" spans="9:9">
      <c r="I24945" s="28"/>
    </row>
    <row r="24946" spans="9:9">
      <c r="I24946" s="28"/>
    </row>
    <row r="24947" spans="9:9">
      <c r="I24947" s="28"/>
    </row>
    <row r="24948" spans="9:9">
      <c r="I24948" s="28"/>
    </row>
    <row r="24949" spans="9:9">
      <c r="I24949" s="28"/>
    </row>
    <row r="24950" spans="9:9">
      <c r="I24950" s="28"/>
    </row>
    <row r="24951" spans="9:9">
      <c r="I24951" s="28"/>
    </row>
    <row r="24952" spans="9:9">
      <c r="I24952" s="28"/>
    </row>
    <row r="24953" spans="9:9">
      <c r="I24953" s="28"/>
    </row>
    <row r="24954" spans="9:9">
      <c r="I24954" s="28"/>
    </row>
    <row r="24955" spans="9:9">
      <c r="I24955" s="28"/>
    </row>
    <row r="24956" spans="9:9">
      <c r="I24956" s="28"/>
    </row>
    <row r="24957" spans="9:9">
      <c r="I24957" s="28"/>
    </row>
    <row r="24958" spans="9:9">
      <c r="I24958" s="28"/>
    </row>
    <row r="24959" spans="9:9">
      <c r="I24959" s="28"/>
    </row>
    <row r="24960" spans="9:9">
      <c r="I24960" s="28"/>
    </row>
    <row r="24961" spans="9:9">
      <c r="I24961" s="28"/>
    </row>
    <row r="24962" spans="9:9">
      <c r="I24962" s="28"/>
    </row>
    <row r="24963" spans="9:9">
      <c r="I24963" s="28"/>
    </row>
    <row r="24964" spans="9:9">
      <c r="I24964" s="28"/>
    </row>
    <row r="24965" spans="9:9">
      <c r="I24965" s="28"/>
    </row>
    <row r="24966" spans="9:9">
      <c r="I24966" s="28"/>
    </row>
    <row r="24967" spans="9:9">
      <c r="I24967" s="28"/>
    </row>
    <row r="24968" spans="9:9">
      <c r="I24968" s="28"/>
    </row>
    <row r="24969" spans="9:9">
      <c r="I24969" s="28"/>
    </row>
    <row r="24970" spans="9:9">
      <c r="I24970" s="28"/>
    </row>
    <row r="24971" spans="9:9">
      <c r="I24971" s="28"/>
    </row>
    <row r="24972" spans="9:9">
      <c r="I24972" s="28"/>
    </row>
    <row r="24973" spans="9:9">
      <c r="I24973" s="28"/>
    </row>
    <row r="24974" spans="9:9">
      <c r="I24974" s="28"/>
    </row>
    <row r="24975" spans="9:9">
      <c r="I24975" s="28"/>
    </row>
    <row r="24976" spans="9:9">
      <c r="I24976" s="28"/>
    </row>
    <row r="24977" spans="9:9">
      <c r="I24977" s="28"/>
    </row>
    <row r="24978" spans="9:9">
      <c r="I24978" s="28"/>
    </row>
    <row r="24979" spans="9:9">
      <c r="I24979" s="28"/>
    </row>
    <row r="24980" spans="9:9">
      <c r="I24980" s="28"/>
    </row>
    <row r="24981" spans="9:9">
      <c r="I24981" s="28"/>
    </row>
    <row r="24982" spans="9:9">
      <c r="I24982" s="28"/>
    </row>
    <row r="24983" spans="9:9">
      <c r="I24983" s="28"/>
    </row>
    <row r="24984" spans="9:9">
      <c r="I24984" s="28"/>
    </row>
    <row r="24985" spans="9:9">
      <c r="I24985" s="28"/>
    </row>
    <row r="24986" spans="9:9">
      <c r="I24986" s="28"/>
    </row>
    <row r="24987" spans="9:9">
      <c r="I24987" s="28"/>
    </row>
    <row r="24988" spans="9:9">
      <c r="I24988" s="28"/>
    </row>
    <row r="24989" spans="9:9">
      <c r="I24989" s="28"/>
    </row>
    <row r="24990" spans="9:9">
      <c r="I24990" s="28"/>
    </row>
    <row r="24991" spans="9:9">
      <c r="I24991" s="28"/>
    </row>
    <row r="24992" spans="9:9">
      <c r="I24992" s="28"/>
    </row>
    <row r="24993" spans="9:9">
      <c r="I24993" s="28"/>
    </row>
    <row r="24994" spans="9:9">
      <c r="I24994" s="28"/>
    </row>
    <row r="24995" spans="9:9">
      <c r="I24995" s="28"/>
    </row>
    <row r="24996" spans="9:9">
      <c r="I24996" s="28"/>
    </row>
    <row r="24997" spans="9:9">
      <c r="I24997" s="28"/>
    </row>
    <row r="24998" spans="9:9">
      <c r="I24998" s="28"/>
    </row>
    <row r="24999" spans="9:9">
      <c r="I24999" s="28"/>
    </row>
    <row r="25000" spans="9:9">
      <c r="I25000" s="28"/>
    </row>
    <row r="25001" spans="9:9">
      <c r="I25001" s="28"/>
    </row>
    <row r="25002" spans="9:9">
      <c r="I25002" s="28"/>
    </row>
    <row r="25003" spans="9:9">
      <c r="I25003" s="28"/>
    </row>
    <row r="25004" spans="9:9">
      <c r="I25004" s="28"/>
    </row>
    <row r="25005" spans="9:9">
      <c r="I25005" s="28"/>
    </row>
    <row r="25006" spans="9:9">
      <c r="I25006" s="28"/>
    </row>
    <row r="25007" spans="9:9">
      <c r="I25007" s="28"/>
    </row>
    <row r="25008" spans="9:9">
      <c r="I25008" s="28"/>
    </row>
    <row r="25009" spans="9:9">
      <c r="I25009" s="28"/>
    </row>
    <row r="25010" spans="9:9">
      <c r="I25010" s="28"/>
    </row>
    <row r="25011" spans="9:9">
      <c r="I25011" s="28"/>
    </row>
    <row r="25012" spans="9:9">
      <c r="I25012" s="28"/>
    </row>
    <row r="25013" spans="9:9">
      <c r="I25013" s="28"/>
    </row>
    <row r="25014" spans="9:9">
      <c r="I25014" s="28"/>
    </row>
    <row r="25015" spans="9:9">
      <c r="I25015" s="28"/>
    </row>
    <row r="25016" spans="9:9">
      <c r="I25016" s="28"/>
    </row>
    <row r="25017" spans="9:9">
      <c r="I25017" s="28"/>
    </row>
    <row r="25018" spans="9:9">
      <c r="I25018" s="28"/>
    </row>
    <row r="25019" spans="9:9">
      <c r="I25019" s="28"/>
    </row>
    <row r="25020" spans="9:9">
      <c r="I25020" s="28"/>
    </row>
    <row r="25021" spans="9:9">
      <c r="I25021" s="28"/>
    </row>
    <row r="25022" spans="9:9">
      <c r="I25022" s="28"/>
    </row>
    <row r="25023" spans="9:9">
      <c r="I25023" s="28"/>
    </row>
    <row r="25024" spans="9:9">
      <c r="I25024" s="28"/>
    </row>
    <row r="25025" spans="9:9">
      <c r="I25025" s="28"/>
    </row>
    <row r="25026" spans="9:9">
      <c r="I25026" s="28"/>
    </row>
    <row r="25027" spans="9:9">
      <c r="I25027" s="28"/>
    </row>
    <row r="25028" spans="9:9">
      <c r="I25028" s="28"/>
    </row>
    <row r="25029" spans="9:9">
      <c r="I25029" s="28"/>
    </row>
    <row r="25030" spans="9:9">
      <c r="I25030" s="28"/>
    </row>
    <row r="25031" spans="9:9">
      <c r="I25031" s="28"/>
    </row>
    <row r="25032" spans="9:9">
      <c r="I25032" s="28"/>
    </row>
    <row r="25033" spans="9:9">
      <c r="I25033" s="28"/>
    </row>
    <row r="25034" spans="9:9">
      <c r="I25034" s="28"/>
    </row>
    <row r="25035" spans="9:9">
      <c r="I25035" s="28"/>
    </row>
    <row r="25036" spans="9:9">
      <c r="I25036" s="28"/>
    </row>
    <row r="25037" spans="9:9">
      <c r="I25037" s="28"/>
    </row>
    <row r="25038" spans="9:9">
      <c r="I25038" s="28"/>
    </row>
    <row r="25039" spans="9:9">
      <c r="I25039" s="28"/>
    </row>
    <row r="25040" spans="9:9">
      <c r="I25040" s="28"/>
    </row>
    <row r="25041" spans="9:9">
      <c r="I25041" s="28"/>
    </row>
    <row r="25042" spans="9:9">
      <c r="I25042" s="28"/>
    </row>
    <row r="25043" spans="9:9">
      <c r="I25043" s="28"/>
    </row>
    <row r="25044" spans="9:9">
      <c r="I25044" s="28"/>
    </row>
    <row r="25045" spans="9:9">
      <c r="I25045" s="28"/>
    </row>
    <row r="25046" spans="9:9">
      <c r="I25046" s="28"/>
    </row>
    <row r="25047" spans="9:9">
      <c r="I25047" s="28"/>
    </row>
    <row r="25048" spans="9:9">
      <c r="I25048" s="28"/>
    </row>
    <row r="25049" spans="9:9">
      <c r="I25049" s="28"/>
    </row>
    <row r="25050" spans="9:9">
      <c r="I25050" s="28"/>
    </row>
    <row r="25051" spans="9:9">
      <c r="I25051" s="28"/>
    </row>
    <row r="25052" spans="9:9">
      <c r="I25052" s="28"/>
    </row>
    <row r="25053" spans="9:9">
      <c r="I25053" s="28"/>
    </row>
    <row r="25054" spans="9:9">
      <c r="I25054" s="28"/>
    </row>
    <row r="25055" spans="9:9">
      <c r="I25055" s="28"/>
    </row>
    <row r="25056" spans="9:9">
      <c r="I25056" s="28"/>
    </row>
    <row r="25057" spans="9:9">
      <c r="I25057" s="28"/>
    </row>
    <row r="25058" spans="9:9">
      <c r="I25058" s="28"/>
    </row>
    <row r="25059" spans="9:9">
      <c r="I25059" s="28"/>
    </row>
    <row r="25060" spans="9:9">
      <c r="I25060" s="28"/>
    </row>
    <row r="25061" spans="9:9">
      <c r="I25061" s="28"/>
    </row>
    <row r="25062" spans="9:9">
      <c r="I25062" s="28"/>
    </row>
    <row r="25063" spans="9:9">
      <c r="I25063" s="28"/>
    </row>
    <row r="25064" spans="9:9">
      <c r="I25064" s="28"/>
    </row>
    <row r="25065" spans="9:9">
      <c r="I25065" s="28"/>
    </row>
    <row r="25066" spans="9:9">
      <c r="I25066" s="28"/>
    </row>
    <row r="25067" spans="9:9">
      <c r="I25067" s="28"/>
    </row>
    <row r="25068" spans="9:9">
      <c r="I25068" s="28"/>
    </row>
    <row r="25069" spans="9:9">
      <c r="I25069" s="28"/>
    </row>
    <row r="25070" spans="9:9">
      <c r="I25070" s="28"/>
    </row>
    <row r="25071" spans="9:9">
      <c r="I25071" s="28"/>
    </row>
    <row r="25072" spans="9:9">
      <c r="I25072" s="28"/>
    </row>
    <row r="25073" spans="9:9">
      <c r="I25073" s="28"/>
    </row>
    <row r="25074" spans="9:9">
      <c r="I25074" s="28"/>
    </row>
    <row r="25075" spans="9:9">
      <c r="I25075" s="28"/>
    </row>
    <row r="25076" spans="9:9">
      <c r="I25076" s="28"/>
    </row>
    <row r="25077" spans="9:9">
      <c r="I25077" s="28"/>
    </row>
    <row r="25078" spans="9:9">
      <c r="I25078" s="28"/>
    </row>
    <row r="25079" spans="9:9">
      <c r="I25079" s="28"/>
    </row>
    <row r="25080" spans="9:9">
      <c r="I25080" s="28"/>
    </row>
    <row r="25081" spans="9:9">
      <c r="I25081" s="28"/>
    </row>
    <row r="25082" spans="9:9">
      <c r="I25082" s="28"/>
    </row>
    <row r="25083" spans="9:9">
      <c r="I25083" s="28"/>
    </row>
    <row r="25084" spans="9:9">
      <c r="I25084" s="28"/>
    </row>
    <row r="25085" spans="9:9">
      <c r="I25085" s="28"/>
    </row>
    <row r="25086" spans="9:9">
      <c r="I25086" s="28"/>
    </row>
    <row r="25087" spans="9:9">
      <c r="I25087" s="28"/>
    </row>
    <row r="25088" spans="9:9">
      <c r="I25088" s="28"/>
    </row>
    <row r="25089" spans="9:9">
      <c r="I25089" s="28"/>
    </row>
    <row r="25090" spans="9:9">
      <c r="I25090" s="28"/>
    </row>
    <row r="25091" spans="9:9">
      <c r="I25091" s="28"/>
    </row>
    <row r="25092" spans="9:9">
      <c r="I25092" s="28"/>
    </row>
    <row r="25093" spans="9:9">
      <c r="I25093" s="28"/>
    </row>
    <row r="25094" spans="9:9">
      <c r="I25094" s="28"/>
    </row>
    <row r="25095" spans="9:9">
      <c r="I25095" s="28"/>
    </row>
    <row r="25096" spans="9:9">
      <c r="I25096" s="28"/>
    </row>
    <row r="25097" spans="9:9">
      <c r="I25097" s="28"/>
    </row>
    <row r="25098" spans="9:9">
      <c r="I25098" s="28"/>
    </row>
    <row r="25099" spans="9:9">
      <c r="I25099" s="28"/>
    </row>
    <row r="25100" spans="9:9">
      <c r="I25100" s="28"/>
    </row>
    <row r="25101" spans="9:9">
      <c r="I25101" s="28"/>
    </row>
    <row r="25102" spans="9:9">
      <c r="I25102" s="28"/>
    </row>
    <row r="25103" spans="9:9">
      <c r="I25103" s="28"/>
    </row>
    <row r="25104" spans="9:9">
      <c r="I25104" s="28"/>
    </row>
    <row r="25105" spans="9:9">
      <c r="I25105" s="28"/>
    </row>
    <row r="25106" spans="9:9">
      <c r="I25106" s="28"/>
    </row>
    <row r="25107" spans="9:9">
      <c r="I25107" s="28"/>
    </row>
    <row r="25108" spans="9:9">
      <c r="I25108" s="28"/>
    </row>
    <row r="25109" spans="9:9">
      <c r="I25109" s="28"/>
    </row>
    <row r="25110" spans="9:9">
      <c r="I25110" s="28"/>
    </row>
    <row r="25111" spans="9:9">
      <c r="I25111" s="28"/>
    </row>
    <row r="25112" spans="9:9">
      <c r="I25112" s="28"/>
    </row>
    <row r="25113" spans="9:9">
      <c r="I25113" s="28"/>
    </row>
    <row r="25114" spans="9:9">
      <c r="I25114" s="28"/>
    </row>
    <row r="25115" spans="9:9">
      <c r="I25115" s="28"/>
    </row>
    <row r="25116" spans="9:9">
      <c r="I25116" s="28"/>
    </row>
    <row r="25117" spans="9:9">
      <c r="I25117" s="28"/>
    </row>
    <row r="25118" spans="9:9">
      <c r="I25118" s="28"/>
    </row>
    <row r="25119" spans="9:9">
      <c r="I25119" s="28"/>
    </row>
    <row r="25120" spans="9:9">
      <c r="I25120" s="28"/>
    </row>
    <row r="25121" spans="9:9">
      <c r="I25121" s="28"/>
    </row>
    <row r="25122" spans="9:9">
      <c r="I25122" s="28"/>
    </row>
    <row r="25123" spans="9:9">
      <c r="I25123" s="28"/>
    </row>
    <row r="25124" spans="9:9">
      <c r="I25124" s="28"/>
    </row>
    <row r="25125" spans="9:9">
      <c r="I25125" s="28"/>
    </row>
    <row r="25126" spans="9:9">
      <c r="I25126" s="28"/>
    </row>
    <row r="25127" spans="9:9">
      <c r="I25127" s="28"/>
    </row>
    <row r="25128" spans="9:9">
      <c r="I25128" s="28"/>
    </row>
    <row r="25129" spans="9:9">
      <c r="I25129" s="28"/>
    </row>
    <row r="25130" spans="9:9">
      <c r="I25130" s="28"/>
    </row>
    <row r="25131" spans="9:9">
      <c r="I25131" s="28"/>
    </row>
    <row r="25132" spans="9:9">
      <c r="I25132" s="28"/>
    </row>
    <row r="25133" spans="9:9">
      <c r="I25133" s="28"/>
    </row>
    <row r="25134" spans="9:9">
      <c r="I25134" s="28"/>
    </row>
    <row r="25135" spans="9:9">
      <c r="I25135" s="28"/>
    </row>
    <row r="25136" spans="9:9">
      <c r="I25136" s="28"/>
    </row>
    <row r="25137" spans="9:9">
      <c r="I25137" s="28"/>
    </row>
    <row r="25138" spans="9:9">
      <c r="I25138" s="28"/>
    </row>
    <row r="25139" spans="9:9">
      <c r="I25139" s="28"/>
    </row>
    <row r="25140" spans="9:9">
      <c r="I25140" s="28"/>
    </row>
    <row r="25141" spans="9:9">
      <c r="I25141" s="28"/>
    </row>
    <row r="25142" spans="9:9">
      <c r="I25142" s="28"/>
    </row>
    <row r="25143" spans="9:9">
      <c r="I25143" s="28"/>
    </row>
    <row r="25144" spans="9:9">
      <c r="I25144" s="28"/>
    </row>
    <row r="25145" spans="9:9">
      <c r="I25145" s="28"/>
    </row>
    <row r="25146" spans="9:9">
      <c r="I25146" s="28"/>
    </row>
    <row r="25147" spans="9:9">
      <c r="I25147" s="28"/>
    </row>
    <row r="25148" spans="9:9">
      <c r="I25148" s="28"/>
    </row>
    <row r="25149" spans="9:9">
      <c r="I25149" s="28"/>
    </row>
    <row r="25150" spans="9:9">
      <c r="I25150" s="28"/>
    </row>
    <row r="25151" spans="9:9">
      <c r="I25151" s="28"/>
    </row>
    <row r="25152" spans="9:9">
      <c r="I25152" s="28"/>
    </row>
    <row r="25153" spans="9:9">
      <c r="I25153" s="28"/>
    </row>
    <row r="25154" spans="9:9">
      <c r="I25154" s="28"/>
    </row>
    <row r="25155" spans="9:9">
      <c r="I25155" s="28"/>
    </row>
    <row r="25156" spans="9:9">
      <c r="I25156" s="28"/>
    </row>
    <row r="25157" spans="9:9">
      <c r="I25157" s="28"/>
    </row>
    <row r="25158" spans="9:9">
      <c r="I25158" s="28"/>
    </row>
    <row r="25159" spans="9:9">
      <c r="I25159" s="28"/>
    </row>
    <row r="25160" spans="9:9">
      <c r="I25160" s="28"/>
    </row>
    <row r="25161" spans="9:9">
      <c r="I25161" s="28"/>
    </row>
    <row r="25162" spans="9:9">
      <c r="I25162" s="28"/>
    </row>
    <row r="25163" spans="9:9">
      <c r="I25163" s="28"/>
    </row>
    <row r="25164" spans="9:9">
      <c r="I25164" s="28"/>
    </row>
    <row r="25165" spans="9:9">
      <c r="I25165" s="28"/>
    </row>
    <row r="25166" spans="9:9">
      <c r="I25166" s="28"/>
    </row>
    <row r="25167" spans="9:9">
      <c r="I25167" s="28"/>
    </row>
    <row r="25168" spans="9:9">
      <c r="I25168" s="28"/>
    </row>
    <row r="25169" spans="9:9">
      <c r="I25169" s="28"/>
    </row>
    <row r="25170" spans="9:9">
      <c r="I25170" s="28"/>
    </row>
    <row r="25171" spans="9:9">
      <c r="I25171" s="28"/>
    </row>
    <row r="25172" spans="9:9">
      <c r="I25172" s="28"/>
    </row>
    <row r="25173" spans="9:9">
      <c r="I25173" s="28"/>
    </row>
    <row r="25174" spans="9:9">
      <c r="I25174" s="28"/>
    </row>
    <row r="25175" spans="9:9">
      <c r="I25175" s="28"/>
    </row>
    <row r="25176" spans="9:9">
      <c r="I25176" s="28"/>
    </row>
    <row r="25177" spans="9:9">
      <c r="I25177" s="28"/>
    </row>
    <row r="25178" spans="9:9">
      <c r="I25178" s="28"/>
    </row>
    <row r="25179" spans="9:9">
      <c r="I25179" s="28"/>
    </row>
    <row r="25180" spans="9:9">
      <c r="I25180" s="28"/>
    </row>
    <row r="25181" spans="9:9">
      <c r="I25181" s="28"/>
    </row>
    <row r="25182" spans="9:9">
      <c r="I25182" s="28"/>
    </row>
    <row r="25183" spans="9:9">
      <c r="I25183" s="28"/>
    </row>
    <row r="25184" spans="9:9">
      <c r="I25184" s="28"/>
    </row>
    <row r="25185" spans="9:9">
      <c r="I25185" s="28"/>
    </row>
    <row r="25186" spans="9:9">
      <c r="I25186" s="28"/>
    </row>
    <row r="25187" spans="9:9">
      <c r="I25187" s="28"/>
    </row>
    <row r="25188" spans="9:9">
      <c r="I25188" s="28"/>
    </row>
    <row r="25189" spans="9:9">
      <c r="I25189" s="28"/>
    </row>
    <row r="25190" spans="9:9">
      <c r="I25190" s="28"/>
    </row>
    <row r="25191" spans="9:9">
      <c r="I25191" s="28"/>
    </row>
    <row r="25192" spans="9:9">
      <c r="I25192" s="28"/>
    </row>
    <row r="25193" spans="9:9">
      <c r="I25193" s="28"/>
    </row>
    <row r="25194" spans="9:9">
      <c r="I25194" s="28"/>
    </row>
    <row r="25195" spans="9:9">
      <c r="I25195" s="28"/>
    </row>
    <row r="25196" spans="9:9">
      <c r="I25196" s="28"/>
    </row>
    <row r="25197" spans="9:9">
      <c r="I25197" s="28"/>
    </row>
    <row r="25198" spans="9:9">
      <c r="I25198" s="28"/>
    </row>
    <row r="25199" spans="9:9">
      <c r="I25199" s="28"/>
    </row>
    <row r="25200" spans="9:9">
      <c r="I25200" s="28"/>
    </row>
    <row r="25201" spans="9:9">
      <c r="I25201" s="28"/>
    </row>
    <row r="25202" spans="9:9">
      <c r="I25202" s="28"/>
    </row>
    <row r="25203" spans="9:9">
      <c r="I25203" s="28"/>
    </row>
    <row r="25204" spans="9:9">
      <c r="I25204" s="28"/>
    </row>
    <row r="25205" spans="9:9">
      <c r="I25205" s="28"/>
    </row>
    <row r="25206" spans="9:9">
      <c r="I25206" s="28"/>
    </row>
    <row r="25207" spans="9:9">
      <c r="I25207" s="28"/>
    </row>
    <row r="25208" spans="9:9">
      <c r="I25208" s="28"/>
    </row>
    <row r="25209" spans="9:9">
      <c r="I25209" s="28"/>
    </row>
    <row r="25210" spans="9:9">
      <c r="I25210" s="28"/>
    </row>
    <row r="25211" spans="9:9">
      <c r="I25211" s="28"/>
    </row>
    <row r="25212" spans="9:9">
      <c r="I25212" s="28"/>
    </row>
    <row r="25213" spans="9:9">
      <c r="I25213" s="28"/>
    </row>
    <row r="25214" spans="9:9">
      <c r="I25214" s="28"/>
    </row>
    <row r="25215" spans="9:9">
      <c r="I25215" s="28"/>
    </row>
    <row r="25216" spans="9:9">
      <c r="I25216" s="28"/>
    </row>
    <row r="25217" spans="9:9">
      <c r="I25217" s="28"/>
    </row>
    <row r="25218" spans="9:9">
      <c r="I25218" s="28"/>
    </row>
    <row r="25219" spans="9:9">
      <c r="I25219" s="28"/>
    </row>
    <row r="25220" spans="9:9">
      <c r="I25220" s="28"/>
    </row>
    <row r="25221" spans="9:9">
      <c r="I25221" s="28"/>
    </row>
    <row r="25222" spans="9:9">
      <c r="I25222" s="28"/>
    </row>
    <row r="25223" spans="9:9">
      <c r="I25223" s="28"/>
    </row>
    <row r="25224" spans="9:9">
      <c r="I25224" s="28"/>
    </row>
    <row r="25225" spans="9:9">
      <c r="I25225" s="28"/>
    </row>
    <row r="25226" spans="9:9">
      <c r="I25226" s="28"/>
    </row>
    <row r="25227" spans="9:9">
      <c r="I25227" s="28"/>
    </row>
    <row r="25228" spans="9:9">
      <c r="I25228" s="28"/>
    </row>
    <row r="25229" spans="9:9">
      <c r="I25229" s="28"/>
    </row>
    <row r="25230" spans="9:9">
      <c r="I25230" s="28"/>
    </row>
    <row r="25231" spans="9:9">
      <c r="I25231" s="28"/>
    </row>
    <row r="25232" spans="9:9">
      <c r="I25232" s="28"/>
    </row>
    <row r="25233" spans="9:9">
      <c r="I25233" s="28"/>
    </row>
    <row r="25234" spans="9:9">
      <c r="I25234" s="28"/>
    </row>
    <row r="25235" spans="9:9">
      <c r="I25235" s="28"/>
    </row>
    <row r="25236" spans="9:9">
      <c r="I25236" s="28"/>
    </row>
    <row r="25237" spans="9:9">
      <c r="I25237" s="28"/>
    </row>
    <row r="25238" spans="9:9">
      <c r="I25238" s="28"/>
    </row>
    <row r="25239" spans="9:9">
      <c r="I25239" s="28"/>
    </row>
    <row r="25240" spans="9:9">
      <c r="I25240" s="28"/>
    </row>
    <row r="25241" spans="9:9">
      <c r="I25241" s="28"/>
    </row>
    <row r="25242" spans="9:9">
      <c r="I25242" s="28"/>
    </row>
    <row r="25243" spans="9:9">
      <c r="I25243" s="28"/>
    </row>
    <row r="25244" spans="9:9">
      <c r="I25244" s="28"/>
    </row>
    <row r="25245" spans="9:9">
      <c r="I25245" s="28"/>
    </row>
    <row r="25246" spans="9:9">
      <c r="I25246" s="28"/>
    </row>
    <row r="25247" spans="9:9">
      <c r="I25247" s="28"/>
    </row>
    <row r="25248" spans="9:9">
      <c r="I25248" s="28"/>
    </row>
    <row r="25249" spans="9:9">
      <c r="I25249" s="28"/>
    </row>
    <row r="25250" spans="9:9">
      <c r="I25250" s="28"/>
    </row>
    <row r="25251" spans="9:9">
      <c r="I25251" s="28"/>
    </row>
    <row r="25252" spans="9:9">
      <c r="I25252" s="28"/>
    </row>
    <row r="25253" spans="9:9">
      <c r="I25253" s="28"/>
    </row>
    <row r="25254" spans="9:9">
      <c r="I25254" s="28"/>
    </row>
    <row r="25255" spans="9:9">
      <c r="I25255" s="28"/>
    </row>
    <row r="25256" spans="9:9">
      <c r="I25256" s="28"/>
    </row>
    <row r="25257" spans="9:9">
      <c r="I25257" s="28"/>
    </row>
    <row r="25258" spans="9:9">
      <c r="I25258" s="28"/>
    </row>
    <row r="25259" spans="9:9">
      <c r="I25259" s="28"/>
    </row>
    <row r="25260" spans="9:9">
      <c r="I25260" s="28"/>
    </row>
    <row r="25261" spans="9:9">
      <c r="I25261" s="28"/>
    </row>
    <row r="25262" spans="9:9">
      <c r="I25262" s="28"/>
    </row>
    <row r="25263" spans="9:9">
      <c r="I25263" s="28"/>
    </row>
    <row r="25264" spans="9:9">
      <c r="I25264" s="28"/>
    </row>
    <row r="25265" spans="9:9">
      <c r="I25265" s="28"/>
    </row>
    <row r="25266" spans="9:9">
      <c r="I25266" s="28"/>
    </row>
    <row r="25267" spans="9:9">
      <c r="I25267" s="28"/>
    </row>
    <row r="25268" spans="9:9">
      <c r="I25268" s="28"/>
    </row>
    <row r="25269" spans="9:9">
      <c r="I25269" s="28"/>
    </row>
    <row r="25270" spans="9:9">
      <c r="I25270" s="28"/>
    </row>
    <row r="25271" spans="9:9">
      <c r="I25271" s="28"/>
    </row>
    <row r="25272" spans="9:9">
      <c r="I25272" s="28"/>
    </row>
    <row r="25273" spans="9:9">
      <c r="I25273" s="28"/>
    </row>
    <row r="25274" spans="9:9">
      <c r="I25274" s="28"/>
    </row>
    <row r="25275" spans="9:9">
      <c r="I25275" s="28"/>
    </row>
    <row r="25276" spans="9:9">
      <c r="I25276" s="28"/>
    </row>
    <row r="25277" spans="9:9">
      <c r="I25277" s="28"/>
    </row>
    <row r="25278" spans="9:9">
      <c r="I25278" s="28"/>
    </row>
    <row r="25279" spans="9:9">
      <c r="I25279" s="28"/>
    </row>
    <row r="25280" spans="9:9">
      <c r="I25280" s="28"/>
    </row>
    <row r="25281" spans="9:9">
      <c r="I25281" s="28"/>
    </row>
    <row r="25282" spans="9:9">
      <c r="I25282" s="28"/>
    </row>
    <row r="25283" spans="9:9">
      <c r="I25283" s="28"/>
    </row>
    <row r="25284" spans="9:9">
      <c r="I25284" s="28"/>
    </row>
    <row r="25285" spans="9:9">
      <c r="I25285" s="28"/>
    </row>
    <row r="25286" spans="9:9">
      <c r="I25286" s="28"/>
    </row>
    <row r="25287" spans="9:9">
      <c r="I25287" s="28"/>
    </row>
    <row r="25288" spans="9:9">
      <c r="I25288" s="28"/>
    </row>
    <row r="25289" spans="9:9">
      <c r="I25289" s="28"/>
    </row>
    <row r="25290" spans="9:9">
      <c r="I25290" s="28"/>
    </row>
    <row r="25291" spans="9:9">
      <c r="I25291" s="28"/>
    </row>
    <row r="25292" spans="9:9">
      <c r="I25292" s="28"/>
    </row>
    <row r="25293" spans="9:9">
      <c r="I25293" s="28"/>
    </row>
    <row r="25294" spans="9:9">
      <c r="I25294" s="28"/>
    </row>
    <row r="25295" spans="9:9">
      <c r="I25295" s="28"/>
    </row>
    <row r="25296" spans="9:9">
      <c r="I25296" s="28"/>
    </row>
    <row r="25297" spans="9:9">
      <c r="I25297" s="28"/>
    </row>
    <row r="25298" spans="9:9">
      <c r="I25298" s="28"/>
    </row>
    <row r="25299" spans="9:9">
      <c r="I25299" s="28"/>
    </row>
    <row r="25300" spans="9:9">
      <c r="I25300" s="28"/>
    </row>
    <row r="25301" spans="9:9">
      <c r="I25301" s="28"/>
    </row>
    <row r="25302" spans="9:9">
      <c r="I25302" s="28"/>
    </row>
    <row r="25303" spans="9:9">
      <c r="I25303" s="28"/>
    </row>
    <row r="25304" spans="9:9">
      <c r="I25304" s="28"/>
    </row>
    <row r="25305" spans="9:9">
      <c r="I25305" s="28"/>
    </row>
    <row r="25306" spans="9:9">
      <c r="I25306" s="28"/>
    </row>
    <row r="25307" spans="9:9">
      <c r="I25307" s="28"/>
    </row>
    <row r="25308" spans="9:9">
      <c r="I25308" s="28"/>
    </row>
    <row r="25309" spans="9:9">
      <c r="I25309" s="28"/>
    </row>
    <row r="25310" spans="9:9">
      <c r="I25310" s="28"/>
    </row>
    <row r="25311" spans="9:9">
      <c r="I25311" s="28"/>
    </row>
    <row r="25312" spans="9:9">
      <c r="I25312" s="28"/>
    </row>
    <row r="25313" spans="9:9">
      <c r="I25313" s="28"/>
    </row>
    <row r="25314" spans="9:9">
      <c r="I25314" s="28"/>
    </row>
    <row r="25315" spans="9:9">
      <c r="I25315" s="28"/>
    </row>
    <row r="25316" spans="9:9">
      <c r="I25316" s="28"/>
    </row>
    <row r="25317" spans="9:9">
      <c r="I25317" s="28"/>
    </row>
    <row r="25318" spans="9:9">
      <c r="I25318" s="28"/>
    </row>
    <row r="25319" spans="9:9">
      <c r="I25319" s="28"/>
    </row>
    <row r="25320" spans="9:9">
      <c r="I25320" s="28"/>
    </row>
    <row r="25321" spans="9:9">
      <c r="I25321" s="28"/>
    </row>
    <row r="25322" spans="9:9">
      <c r="I25322" s="28"/>
    </row>
    <row r="25323" spans="9:9">
      <c r="I25323" s="28"/>
    </row>
    <row r="25324" spans="9:9">
      <c r="I25324" s="28"/>
    </row>
    <row r="25325" spans="9:9">
      <c r="I25325" s="28"/>
    </row>
    <row r="25326" spans="9:9">
      <c r="I25326" s="28"/>
    </row>
    <row r="25327" spans="9:9">
      <c r="I25327" s="28"/>
    </row>
    <row r="25328" spans="9:9">
      <c r="I25328" s="28"/>
    </row>
    <row r="25329" spans="9:9">
      <c r="I25329" s="28"/>
    </row>
    <row r="25330" spans="9:9">
      <c r="I25330" s="28"/>
    </row>
    <row r="25331" spans="9:9">
      <c r="I25331" s="28"/>
    </row>
    <row r="25332" spans="9:9">
      <c r="I25332" s="28"/>
    </row>
    <row r="25333" spans="9:9">
      <c r="I25333" s="28"/>
    </row>
    <row r="25334" spans="9:9">
      <c r="I25334" s="28"/>
    </row>
    <row r="25335" spans="9:9">
      <c r="I25335" s="28"/>
    </row>
    <row r="25336" spans="9:9">
      <c r="I25336" s="28"/>
    </row>
    <row r="25337" spans="9:9">
      <c r="I25337" s="28"/>
    </row>
    <row r="25338" spans="9:9">
      <c r="I25338" s="28"/>
    </row>
    <row r="25339" spans="9:9">
      <c r="I25339" s="28"/>
    </row>
    <row r="25340" spans="9:9">
      <c r="I25340" s="28"/>
    </row>
    <row r="25341" spans="9:9">
      <c r="I25341" s="28"/>
    </row>
    <row r="25342" spans="9:9">
      <c r="I25342" s="28"/>
    </row>
    <row r="25343" spans="9:9">
      <c r="I25343" s="28"/>
    </row>
    <row r="25344" spans="9:9">
      <c r="I25344" s="28"/>
    </row>
    <row r="25345" spans="9:9">
      <c r="I25345" s="28"/>
    </row>
    <row r="25346" spans="9:9">
      <c r="I25346" s="28"/>
    </row>
    <row r="25347" spans="9:9">
      <c r="I25347" s="28"/>
    </row>
    <row r="25348" spans="9:9">
      <c r="I25348" s="28"/>
    </row>
    <row r="25349" spans="9:9">
      <c r="I25349" s="28"/>
    </row>
    <row r="25350" spans="9:9">
      <c r="I25350" s="28"/>
    </row>
    <row r="25351" spans="9:9">
      <c r="I25351" s="28"/>
    </row>
    <row r="25352" spans="9:9">
      <c r="I25352" s="28"/>
    </row>
    <row r="25353" spans="9:9">
      <c r="I25353" s="28"/>
    </row>
    <row r="25354" spans="9:9">
      <c r="I25354" s="28"/>
    </row>
    <row r="25355" spans="9:9">
      <c r="I25355" s="28"/>
    </row>
    <row r="25356" spans="9:9">
      <c r="I25356" s="28"/>
    </row>
    <row r="25357" spans="9:9">
      <c r="I25357" s="28"/>
    </row>
    <row r="25358" spans="9:9">
      <c r="I25358" s="28"/>
    </row>
    <row r="25359" spans="9:9">
      <c r="I25359" s="28"/>
    </row>
    <row r="25360" spans="9:9">
      <c r="I25360" s="28"/>
    </row>
    <row r="25361" spans="9:9">
      <c r="I25361" s="28"/>
    </row>
    <row r="25362" spans="9:9">
      <c r="I25362" s="28"/>
    </row>
    <row r="25363" spans="9:9">
      <c r="I25363" s="28"/>
    </row>
    <row r="25364" spans="9:9">
      <c r="I25364" s="28"/>
    </row>
    <row r="25365" spans="9:9">
      <c r="I25365" s="28"/>
    </row>
    <row r="25366" spans="9:9">
      <c r="I25366" s="28"/>
    </row>
    <row r="25367" spans="9:9">
      <c r="I25367" s="28"/>
    </row>
    <row r="25368" spans="9:9">
      <c r="I25368" s="28"/>
    </row>
    <row r="25369" spans="9:9">
      <c r="I25369" s="28"/>
    </row>
    <row r="25370" spans="9:9">
      <c r="I25370" s="28"/>
    </row>
    <row r="25371" spans="9:9">
      <c r="I25371" s="28"/>
    </row>
    <row r="25372" spans="9:9">
      <c r="I25372" s="28"/>
    </row>
    <row r="25373" spans="9:9">
      <c r="I25373" s="28"/>
    </row>
    <row r="25374" spans="9:9">
      <c r="I25374" s="28"/>
    </row>
    <row r="25375" spans="9:9">
      <c r="I25375" s="28"/>
    </row>
    <row r="25376" spans="9:9">
      <c r="I25376" s="28"/>
    </row>
    <row r="25377" spans="9:9">
      <c r="I25377" s="28"/>
    </row>
    <row r="25378" spans="9:9">
      <c r="I25378" s="28"/>
    </row>
    <row r="25379" spans="9:9">
      <c r="I25379" s="28"/>
    </row>
    <row r="25380" spans="9:9">
      <c r="I25380" s="28"/>
    </row>
    <row r="25381" spans="9:9">
      <c r="I25381" s="28"/>
    </row>
    <row r="25382" spans="9:9">
      <c r="I25382" s="28"/>
    </row>
    <row r="25383" spans="9:9">
      <c r="I25383" s="28"/>
    </row>
    <row r="25384" spans="9:9">
      <c r="I25384" s="28"/>
    </row>
    <row r="25385" spans="9:9">
      <c r="I25385" s="28"/>
    </row>
    <row r="25386" spans="9:9">
      <c r="I25386" s="28"/>
    </row>
    <row r="25387" spans="9:9">
      <c r="I25387" s="28"/>
    </row>
    <row r="25388" spans="9:9">
      <c r="I25388" s="28"/>
    </row>
    <row r="25389" spans="9:9">
      <c r="I25389" s="28"/>
    </row>
    <row r="25390" spans="9:9">
      <c r="I25390" s="28"/>
    </row>
    <row r="25391" spans="9:9">
      <c r="I25391" s="28"/>
    </row>
    <row r="25392" spans="9:9">
      <c r="I25392" s="28"/>
    </row>
    <row r="25393" spans="9:9">
      <c r="I25393" s="28"/>
    </row>
    <row r="25394" spans="9:9">
      <c r="I25394" s="28"/>
    </row>
    <row r="25395" spans="9:9">
      <c r="I25395" s="28"/>
    </row>
    <row r="25396" spans="9:9">
      <c r="I25396" s="28"/>
    </row>
    <row r="25397" spans="9:9">
      <c r="I25397" s="28"/>
    </row>
    <row r="25398" spans="9:9">
      <c r="I25398" s="28"/>
    </row>
    <row r="25399" spans="9:9">
      <c r="I25399" s="28"/>
    </row>
    <row r="25400" spans="9:9">
      <c r="I25400" s="28"/>
    </row>
    <row r="25401" spans="9:9">
      <c r="I25401" s="28"/>
    </row>
    <row r="25402" spans="9:9">
      <c r="I25402" s="28"/>
    </row>
    <row r="25403" spans="9:9">
      <c r="I25403" s="28"/>
    </row>
    <row r="25404" spans="9:9">
      <c r="I25404" s="28"/>
    </row>
    <row r="25405" spans="9:9">
      <c r="I25405" s="28"/>
    </row>
    <row r="25406" spans="9:9">
      <c r="I25406" s="28"/>
    </row>
    <row r="25407" spans="9:9">
      <c r="I25407" s="28"/>
    </row>
    <row r="25408" spans="9:9">
      <c r="I25408" s="28"/>
    </row>
    <row r="25409" spans="9:9">
      <c r="I25409" s="28"/>
    </row>
    <row r="25410" spans="9:9">
      <c r="I25410" s="28"/>
    </row>
    <row r="25411" spans="9:9">
      <c r="I25411" s="28"/>
    </row>
    <row r="25412" spans="9:9">
      <c r="I25412" s="28"/>
    </row>
    <row r="25413" spans="9:9">
      <c r="I25413" s="28"/>
    </row>
    <row r="25414" spans="9:9">
      <c r="I25414" s="28"/>
    </row>
    <row r="25415" spans="9:9">
      <c r="I25415" s="28"/>
    </row>
    <row r="25416" spans="9:9">
      <c r="I25416" s="28"/>
    </row>
    <row r="25417" spans="9:9">
      <c r="I25417" s="28"/>
    </row>
    <row r="25418" spans="9:9">
      <c r="I25418" s="28"/>
    </row>
    <row r="25419" spans="9:9">
      <c r="I25419" s="28"/>
    </row>
    <row r="25420" spans="9:9">
      <c r="I25420" s="28"/>
    </row>
    <row r="25421" spans="9:9">
      <c r="I25421" s="28"/>
    </row>
    <row r="25422" spans="9:9">
      <c r="I25422" s="28"/>
    </row>
    <row r="25423" spans="9:9">
      <c r="I25423" s="28"/>
    </row>
    <row r="25424" spans="9:9">
      <c r="I25424" s="28"/>
    </row>
    <row r="25425" spans="9:9">
      <c r="I25425" s="28"/>
    </row>
    <row r="25426" spans="9:9">
      <c r="I25426" s="28"/>
    </row>
    <row r="25427" spans="9:9">
      <c r="I25427" s="28"/>
    </row>
    <row r="25428" spans="9:9">
      <c r="I25428" s="28"/>
    </row>
    <row r="25429" spans="9:9">
      <c r="I25429" s="28"/>
    </row>
    <row r="25430" spans="9:9">
      <c r="I25430" s="28"/>
    </row>
    <row r="25431" spans="9:9">
      <c r="I25431" s="28"/>
    </row>
    <row r="25432" spans="9:9">
      <c r="I25432" s="28"/>
    </row>
    <row r="25433" spans="9:9">
      <c r="I25433" s="28"/>
    </row>
    <row r="25434" spans="9:9">
      <c r="I25434" s="28"/>
    </row>
    <row r="25435" spans="9:9">
      <c r="I25435" s="28"/>
    </row>
    <row r="25436" spans="9:9">
      <c r="I25436" s="28"/>
    </row>
    <row r="25437" spans="9:9">
      <c r="I25437" s="28"/>
    </row>
    <row r="25438" spans="9:9">
      <c r="I25438" s="28"/>
    </row>
    <row r="25439" spans="9:9">
      <c r="I25439" s="28"/>
    </row>
    <row r="25440" spans="9:9">
      <c r="I25440" s="28"/>
    </row>
    <row r="25441" spans="9:9">
      <c r="I25441" s="28"/>
    </row>
    <row r="25442" spans="9:9">
      <c r="I25442" s="28"/>
    </row>
    <row r="25443" spans="9:9">
      <c r="I25443" s="28"/>
    </row>
    <row r="25444" spans="9:9">
      <c r="I25444" s="28"/>
    </row>
    <row r="25445" spans="9:9">
      <c r="I25445" s="28"/>
    </row>
    <row r="25446" spans="9:9">
      <c r="I25446" s="28"/>
    </row>
    <row r="25447" spans="9:9">
      <c r="I25447" s="28"/>
    </row>
    <row r="25448" spans="9:9">
      <c r="I25448" s="28"/>
    </row>
    <row r="25449" spans="9:9">
      <c r="I25449" s="28"/>
    </row>
    <row r="25450" spans="9:9">
      <c r="I25450" s="28"/>
    </row>
    <row r="25451" spans="9:9">
      <c r="I25451" s="28"/>
    </row>
    <row r="25452" spans="9:9">
      <c r="I25452" s="28"/>
    </row>
    <row r="25453" spans="9:9">
      <c r="I25453" s="28"/>
    </row>
    <row r="25454" spans="9:9">
      <c r="I25454" s="28"/>
    </row>
    <row r="25455" spans="9:9">
      <c r="I25455" s="28"/>
    </row>
    <row r="25456" spans="9:9">
      <c r="I25456" s="28"/>
    </row>
    <row r="25457" spans="9:9">
      <c r="I25457" s="28"/>
    </row>
    <row r="25458" spans="9:9">
      <c r="I25458" s="28"/>
    </row>
    <row r="25459" spans="9:9">
      <c r="I25459" s="28"/>
    </row>
    <row r="25460" spans="9:9">
      <c r="I25460" s="28"/>
    </row>
    <row r="25461" spans="9:9">
      <c r="I25461" s="28"/>
    </row>
    <row r="25462" spans="9:9">
      <c r="I25462" s="28"/>
    </row>
    <row r="25463" spans="9:9">
      <c r="I25463" s="28"/>
    </row>
    <row r="25464" spans="9:9">
      <c r="I25464" s="28"/>
    </row>
    <row r="25465" spans="9:9">
      <c r="I25465" s="28"/>
    </row>
    <row r="25466" spans="9:9">
      <c r="I25466" s="28"/>
    </row>
    <row r="25467" spans="9:9">
      <c r="I25467" s="28"/>
    </row>
    <row r="25468" spans="9:9">
      <c r="I25468" s="28"/>
    </row>
    <row r="25469" spans="9:9">
      <c r="I25469" s="28"/>
    </row>
    <row r="25470" spans="9:9">
      <c r="I25470" s="28"/>
    </row>
    <row r="25471" spans="9:9">
      <c r="I25471" s="28"/>
    </row>
    <row r="25472" spans="9:9">
      <c r="I25472" s="28"/>
    </row>
    <row r="25473" spans="9:9">
      <c r="I25473" s="28"/>
    </row>
    <row r="25474" spans="9:9">
      <c r="I25474" s="28"/>
    </row>
    <row r="25475" spans="9:9">
      <c r="I25475" s="28"/>
    </row>
    <row r="25476" spans="9:9">
      <c r="I25476" s="28"/>
    </row>
    <row r="25477" spans="9:9">
      <c r="I25477" s="28"/>
    </row>
    <row r="25478" spans="9:9">
      <c r="I25478" s="28"/>
    </row>
    <row r="25479" spans="9:9">
      <c r="I25479" s="28"/>
    </row>
    <row r="25480" spans="9:9">
      <c r="I25480" s="28"/>
    </row>
    <row r="25481" spans="9:9">
      <c r="I25481" s="28"/>
    </row>
    <row r="25482" spans="9:9">
      <c r="I25482" s="28"/>
    </row>
    <row r="25483" spans="9:9">
      <c r="I25483" s="28"/>
    </row>
    <row r="25484" spans="9:9">
      <c r="I25484" s="28"/>
    </row>
    <row r="25485" spans="9:9">
      <c r="I25485" s="28"/>
    </row>
    <row r="25486" spans="9:9">
      <c r="I25486" s="28"/>
    </row>
    <row r="25487" spans="9:9">
      <c r="I25487" s="28"/>
    </row>
    <row r="25488" spans="9:9">
      <c r="I25488" s="28"/>
    </row>
    <row r="25489" spans="9:9">
      <c r="I25489" s="28"/>
    </row>
    <row r="25490" spans="9:9">
      <c r="I25490" s="28"/>
    </row>
    <row r="25491" spans="9:9">
      <c r="I25491" s="28"/>
    </row>
    <row r="25492" spans="9:9">
      <c r="I25492" s="28"/>
    </row>
    <row r="25493" spans="9:9">
      <c r="I25493" s="28"/>
    </row>
    <row r="25494" spans="9:9">
      <c r="I25494" s="28"/>
    </row>
    <row r="25495" spans="9:9">
      <c r="I25495" s="28"/>
    </row>
    <row r="25496" spans="9:9">
      <c r="I25496" s="28"/>
    </row>
    <row r="25497" spans="9:9">
      <c r="I25497" s="28"/>
    </row>
    <row r="25498" spans="9:9">
      <c r="I25498" s="28"/>
    </row>
    <row r="25499" spans="9:9">
      <c r="I25499" s="28"/>
    </row>
    <row r="25500" spans="9:9">
      <c r="I25500" s="28"/>
    </row>
    <row r="25501" spans="9:9">
      <c r="I25501" s="28"/>
    </row>
    <row r="25502" spans="9:9">
      <c r="I25502" s="28"/>
    </row>
    <row r="25503" spans="9:9">
      <c r="I25503" s="28"/>
    </row>
    <row r="25504" spans="9:9">
      <c r="I25504" s="28"/>
    </row>
    <row r="25505" spans="9:9">
      <c r="I25505" s="28"/>
    </row>
    <row r="25506" spans="9:9">
      <c r="I25506" s="28"/>
    </row>
    <row r="25507" spans="9:9">
      <c r="I25507" s="28"/>
    </row>
    <row r="25508" spans="9:9">
      <c r="I25508" s="28"/>
    </row>
    <row r="25509" spans="9:9">
      <c r="I25509" s="28"/>
    </row>
    <row r="25510" spans="9:9">
      <c r="I25510" s="28"/>
    </row>
    <row r="25511" spans="9:9">
      <c r="I25511" s="28"/>
    </row>
    <row r="25512" spans="9:9">
      <c r="I25512" s="28"/>
    </row>
    <row r="25513" spans="9:9">
      <c r="I25513" s="28"/>
    </row>
    <row r="25514" spans="9:9">
      <c r="I25514" s="28"/>
    </row>
    <row r="25515" spans="9:9">
      <c r="I25515" s="28"/>
    </row>
    <row r="25516" spans="9:9">
      <c r="I25516" s="28"/>
    </row>
    <row r="25517" spans="9:9">
      <c r="I25517" s="28"/>
    </row>
    <row r="25518" spans="9:9">
      <c r="I25518" s="28"/>
    </row>
    <row r="25519" spans="9:9">
      <c r="I25519" s="28"/>
    </row>
    <row r="25520" spans="9:9">
      <c r="I25520" s="28"/>
    </row>
    <row r="25521" spans="9:9">
      <c r="I25521" s="28"/>
    </row>
    <row r="25522" spans="9:9">
      <c r="I25522" s="28"/>
    </row>
    <row r="25523" spans="9:9">
      <c r="I25523" s="28"/>
    </row>
    <row r="25524" spans="9:9">
      <c r="I25524" s="28"/>
    </row>
    <row r="25525" spans="9:9">
      <c r="I25525" s="28"/>
    </row>
    <row r="25526" spans="9:9">
      <c r="I25526" s="28"/>
    </row>
    <row r="25527" spans="9:9">
      <c r="I25527" s="28"/>
    </row>
    <row r="25528" spans="9:9">
      <c r="I25528" s="28"/>
    </row>
    <row r="25529" spans="9:9">
      <c r="I25529" s="28"/>
    </row>
    <row r="25530" spans="9:9">
      <c r="I25530" s="28"/>
    </row>
    <row r="25531" spans="9:9">
      <c r="I25531" s="28"/>
    </row>
    <row r="25532" spans="9:9">
      <c r="I25532" s="28"/>
    </row>
    <row r="25533" spans="9:9">
      <c r="I25533" s="28"/>
    </row>
    <row r="25534" spans="9:9">
      <c r="I25534" s="28"/>
    </row>
    <row r="25535" spans="9:9">
      <c r="I25535" s="28"/>
    </row>
    <row r="25536" spans="9:9">
      <c r="I25536" s="28"/>
    </row>
    <row r="25537" spans="9:9">
      <c r="I25537" s="28"/>
    </row>
    <row r="25538" spans="9:9">
      <c r="I25538" s="28"/>
    </row>
    <row r="25539" spans="9:9">
      <c r="I25539" s="28"/>
    </row>
    <row r="25540" spans="9:9">
      <c r="I25540" s="28"/>
    </row>
    <row r="25541" spans="9:9">
      <c r="I25541" s="28"/>
    </row>
    <row r="25542" spans="9:9">
      <c r="I25542" s="28"/>
    </row>
    <row r="25543" spans="9:9">
      <c r="I25543" s="28"/>
    </row>
    <row r="25544" spans="9:9">
      <c r="I25544" s="28"/>
    </row>
    <row r="25545" spans="9:9">
      <c r="I25545" s="28"/>
    </row>
    <row r="25546" spans="9:9">
      <c r="I25546" s="28"/>
    </row>
    <row r="25547" spans="9:9">
      <c r="I25547" s="28"/>
    </row>
    <row r="25548" spans="9:9">
      <c r="I25548" s="28"/>
    </row>
    <row r="25549" spans="9:9">
      <c r="I25549" s="28"/>
    </row>
    <row r="25550" spans="9:9">
      <c r="I25550" s="28"/>
    </row>
    <row r="25551" spans="9:9">
      <c r="I25551" s="28"/>
    </row>
    <row r="25552" spans="9:9">
      <c r="I25552" s="28"/>
    </row>
    <row r="25553" spans="9:9">
      <c r="I25553" s="28"/>
    </row>
    <row r="25554" spans="9:9">
      <c r="I25554" s="28"/>
    </row>
    <row r="25555" spans="9:9">
      <c r="I25555" s="28"/>
    </row>
    <row r="25556" spans="9:9">
      <c r="I25556" s="28"/>
    </row>
    <row r="25557" spans="9:9">
      <c r="I25557" s="28"/>
    </row>
    <row r="25558" spans="9:9">
      <c r="I25558" s="28"/>
    </row>
    <row r="25559" spans="9:9">
      <c r="I25559" s="28"/>
    </row>
    <row r="25560" spans="9:9">
      <c r="I25560" s="28"/>
    </row>
    <row r="25561" spans="9:9">
      <c r="I25561" s="28"/>
    </row>
    <row r="25562" spans="9:9">
      <c r="I25562" s="28"/>
    </row>
    <row r="25563" spans="9:9">
      <c r="I25563" s="28"/>
    </row>
    <row r="25564" spans="9:9">
      <c r="I25564" s="28"/>
    </row>
    <row r="25565" spans="9:9">
      <c r="I25565" s="28"/>
    </row>
    <row r="25566" spans="9:9">
      <c r="I25566" s="28"/>
    </row>
    <row r="25567" spans="9:9">
      <c r="I25567" s="28"/>
    </row>
    <row r="25568" spans="9:9">
      <c r="I25568" s="28"/>
    </row>
    <row r="25569" spans="9:9">
      <c r="I25569" s="28"/>
    </row>
    <row r="25570" spans="9:9">
      <c r="I25570" s="28"/>
    </row>
    <row r="25571" spans="9:9">
      <c r="I25571" s="28"/>
    </row>
    <row r="25572" spans="9:9">
      <c r="I25572" s="28"/>
    </row>
    <row r="25573" spans="9:9">
      <c r="I25573" s="28"/>
    </row>
    <row r="25574" spans="9:9">
      <c r="I25574" s="28"/>
    </row>
    <row r="25575" spans="9:9">
      <c r="I25575" s="28"/>
    </row>
    <row r="25576" spans="9:9">
      <c r="I25576" s="28"/>
    </row>
    <row r="25577" spans="9:9">
      <c r="I25577" s="28"/>
    </row>
    <row r="25578" spans="9:9">
      <c r="I25578" s="28"/>
    </row>
    <row r="25579" spans="9:9">
      <c r="I25579" s="28"/>
    </row>
    <row r="25580" spans="9:9">
      <c r="I25580" s="28"/>
    </row>
    <row r="25581" spans="9:9">
      <c r="I25581" s="28"/>
    </row>
    <row r="25582" spans="9:9">
      <c r="I25582" s="28"/>
    </row>
    <row r="25583" spans="9:9">
      <c r="I25583" s="28"/>
    </row>
    <row r="25584" spans="9:9">
      <c r="I25584" s="28"/>
    </row>
    <row r="25585" spans="9:9">
      <c r="I25585" s="28"/>
    </row>
    <row r="25586" spans="9:9">
      <c r="I25586" s="28"/>
    </row>
    <row r="25587" spans="9:9">
      <c r="I25587" s="28"/>
    </row>
    <row r="25588" spans="9:9">
      <c r="I25588" s="28"/>
    </row>
    <row r="25589" spans="9:9">
      <c r="I25589" s="28"/>
    </row>
    <row r="25590" spans="9:9">
      <c r="I25590" s="28"/>
    </row>
    <row r="25591" spans="9:9">
      <c r="I25591" s="28"/>
    </row>
    <row r="25592" spans="9:9">
      <c r="I25592" s="28"/>
    </row>
    <row r="25593" spans="9:9">
      <c r="I25593" s="28"/>
    </row>
    <row r="25594" spans="9:9">
      <c r="I25594" s="28"/>
    </row>
    <row r="25595" spans="9:9">
      <c r="I25595" s="28"/>
    </row>
    <row r="25596" spans="9:9">
      <c r="I25596" s="28"/>
    </row>
    <row r="25597" spans="9:9">
      <c r="I25597" s="28"/>
    </row>
    <row r="25598" spans="9:9">
      <c r="I25598" s="28"/>
    </row>
    <row r="25599" spans="9:9">
      <c r="I25599" s="28"/>
    </row>
    <row r="25600" spans="9:9">
      <c r="I25600" s="28"/>
    </row>
    <row r="25601" spans="9:9">
      <c r="I25601" s="28"/>
    </row>
    <row r="25602" spans="9:9">
      <c r="I25602" s="28"/>
    </row>
    <row r="25603" spans="9:9">
      <c r="I25603" s="28"/>
    </row>
    <row r="25604" spans="9:9">
      <c r="I25604" s="28"/>
    </row>
    <row r="25605" spans="9:9">
      <c r="I25605" s="28"/>
    </row>
    <row r="25606" spans="9:9">
      <c r="I25606" s="28"/>
    </row>
    <row r="25607" spans="9:9">
      <c r="I25607" s="28"/>
    </row>
    <row r="25608" spans="9:9">
      <c r="I25608" s="28"/>
    </row>
    <row r="25609" spans="9:9">
      <c r="I25609" s="28"/>
    </row>
    <row r="25610" spans="9:9">
      <c r="I25610" s="28"/>
    </row>
    <row r="25611" spans="9:9">
      <c r="I25611" s="28"/>
    </row>
    <row r="25612" spans="9:9">
      <c r="I25612" s="28"/>
    </row>
    <row r="25613" spans="9:9">
      <c r="I25613" s="28"/>
    </row>
    <row r="25614" spans="9:9">
      <c r="I25614" s="28"/>
    </row>
    <row r="25615" spans="9:9">
      <c r="I25615" s="28"/>
    </row>
    <row r="25616" spans="9:9">
      <c r="I25616" s="28"/>
    </row>
    <row r="25617" spans="9:9">
      <c r="I25617" s="28"/>
    </row>
    <row r="25618" spans="9:9">
      <c r="I25618" s="28"/>
    </row>
    <row r="25619" spans="9:9">
      <c r="I25619" s="28"/>
    </row>
    <row r="25620" spans="9:9">
      <c r="I25620" s="28"/>
    </row>
    <row r="25621" spans="9:9">
      <c r="I25621" s="28"/>
    </row>
    <row r="25622" spans="9:9">
      <c r="I25622" s="28"/>
    </row>
    <row r="25623" spans="9:9">
      <c r="I25623" s="28"/>
    </row>
    <row r="25624" spans="9:9">
      <c r="I25624" s="28"/>
    </row>
    <row r="25625" spans="9:9">
      <c r="I25625" s="28"/>
    </row>
    <row r="25626" spans="9:9">
      <c r="I25626" s="28"/>
    </row>
    <row r="25627" spans="9:9">
      <c r="I25627" s="28"/>
    </row>
    <row r="25628" spans="9:9">
      <c r="I25628" s="28"/>
    </row>
    <row r="25629" spans="9:9">
      <c r="I25629" s="28"/>
    </row>
    <row r="25630" spans="9:9">
      <c r="I25630" s="28"/>
    </row>
    <row r="25631" spans="9:9">
      <c r="I25631" s="28"/>
    </row>
    <row r="25632" spans="9:9">
      <c r="I25632" s="28"/>
    </row>
    <row r="25633" spans="9:9">
      <c r="I25633" s="28"/>
    </row>
    <row r="25634" spans="9:9">
      <c r="I25634" s="28"/>
    </row>
    <row r="25635" spans="9:9">
      <c r="I25635" s="28"/>
    </row>
    <row r="25636" spans="9:9">
      <c r="I25636" s="28"/>
    </row>
    <row r="25637" spans="9:9">
      <c r="I25637" s="28"/>
    </row>
    <row r="25638" spans="9:9">
      <c r="I25638" s="28"/>
    </row>
    <row r="25639" spans="9:9">
      <c r="I25639" s="28"/>
    </row>
    <row r="25640" spans="9:9">
      <c r="I25640" s="28"/>
    </row>
    <row r="25641" spans="9:9">
      <c r="I25641" s="28"/>
    </row>
    <row r="25642" spans="9:9">
      <c r="I25642" s="28"/>
    </row>
    <row r="25643" spans="9:9">
      <c r="I25643" s="28"/>
    </row>
    <row r="25644" spans="9:9">
      <c r="I25644" s="28"/>
    </row>
    <row r="25645" spans="9:9">
      <c r="I25645" s="28"/>
    </row>
    <row r="25646" spans="9:9">
      <c r="I25646" s="28"/>
    </row>
    <row r="25647" spans="9:9">
      <c r="I25647" s="28"/>
    </row>
    <row r="25648" spans="9:9">
      <c r="I25648" s="28"/>
    </row>
    <row r="25649" spans="9:9">
      <c r="I25649" s="28"/>
    </row>
    <row r="25650" spans="9:9">
      <c r="I25650" s="28"/>
    </row>
    <row r="25651" spans="9:9">
      <c r="I25651" s="28"/>
    </row>
    <row r="25652" spans="9:9">
      <c r="I25652" s="28"/>
    </row>
    <row r="25653" spans="9:9">
      <c r="I25653" s="28"/>
    </row>
    <row r="25654" spans="9:9">
      <c r="I25654" s="28"/>
    </row>
    <row r="25655" spans="9:9">
      <c r="I25655" s="28"/>
    </row>
    <row r="25656" spans="9:9">
      <c r="I25656" s="28"/>
    </row>
    <row r="25657" spans="9:9">
      <c r="I25657" s="28"/>
    </row>
    <row r="25658" spans="9:9">
      <c r="I25658" s="28"/>
    </row>
    <row r="25659" spans="9:9">
      <c r="I25659" s="28"/>
    </row>
    <row r="25660" spans="9:9">
      <c r="I25660" s="28"/>
    </row>
    <row r="25661" spans="9:9">
      <c r="I25661" s="28"/>
    </row>
    <row r="25662" spans="9:9">
      <c r="I25662" s="28"/>
    </row>
    <row r="25663" spans="9:9">
      <c r="I25663" s="28"/>
    </row>
    <row r="25664" spans="9:9">
      <c r="I25664" s="28"/>
    </row>
    <row r="25665" spans="9:9">
      <c r="I25665" s="28"/>
    </row>
    <row r="25666" spans="9:9">
      <c r="I25666" s="28"/>
    </row>
    <row r="25667" spans="9:9">
      <c r="I25667" s="28"/>
    </row>
    <row r="25668" spans="9:9">
      <c r="I25668" s="28"/>
    </row>
    <row r="25669" spans="9:9">
      <c r="I25669" s="28"/>
    </row>
    <row r="25670" spans="9:9">
      <c r="I25670" s="28"/>
    </row>
    <row r="25671" spans="9:9">
      <c r="I25671" s="28"/>
    </row>
    <row r="25672" spans="9:9">
      <c r="I25672" s="28"/>
    </row>
    <row r="25673" spans="9:9">
      <c r="I25673" s="28"/>
    </row>
    <row r="25674" spans="9:9">
      <c r="I25674" s="28"/>
    </row>
    <row r="25675" spans="9:9">
      <c r="I25675" s="28"/>
    </row>
    <row r="25676" spans="9:9">
      <c r="I25676" s="28"/>
    </row>
    <row r="25677" spans="9:9">
      <c r="I25677" s="28"/>
    </row>
    <row r="25678" spans="9:9">
      <c r="I25678" s="28"/>
    </row>
    <row r="25679" spans="9:9">
      <c r="I25679" s="28"/>
    </row>
    <row r="25680" spans="9:9">
      <c r="I25680" s="28"/>
    </row>
    <row r="25681" spans="9:9">
      <c r="I25681" s="28"/>
    </row>
    <row r="25682" spans="9:9">
      <c r="I25682" s="28"/>
    </row>
    <row r="25683" spans="9:9">
      <c r="I25683" s="28"/>
    </row>
    <row r="25684" spans="9:9">
      <c r="I25684" s="28"/>
    </row>
    <row r="25685" spans="9:9">
      <c r="I25685" s="28"/>
    </row>
    <row r="25686" spans="9:9">
      <c r="I25686" s="28"/>
    </row>
    <row r="25687" spans="9:9">
      <c r="I25687" s="28"/>
    </row>
    <row r="25688" spans="9:9">
      <c r="I25688" s="28"/>
    </row>
    <row r="25689" spans="9:9">
      <c r="I25689" s="28"/>
    </row>
    <row r="25690" spans="9:9">
      <c r="I25690" s="28"/>
    </row>
    <row r="25691" spans="9:9">
      <c r="I25691" s="28"/>
    </row>
    <row r="25692" spans="9:9">
      <c r="I25692" s="28"/>
    </row>
    <row r="25693" spans="9:9">
      <c r="I25693" s="28"/>
    </row>
    <row r="25694" spans="9:9">
      <c r="I25694" s="28"/>
    </row>
    <row r="25695" spans="9:9">
      <c r="I25695" s="28"/>
    </row>
    <row r="25696" spans="9:9">
      <c r="I25696" s="28"/>
    </row>
    <row r="25697" spans="9:9">
      <c r="I25697" s="28"/>
    </row>
    <row r="25698" spans="9:9">
      <c r="I25698" s="28"/>
    </row>
    <row r="25699" spans="9:9">
      <c r="I25699" s="28"/>
    </row>
    <row r="25700" spans="9:9">
      <c r="I25700" s="28"/>
    </row>
    <row r="25701" spans="9:9">
      <c r="I25701" s="28"/>
    </row>
    <row r="25702" spans="9:9">
      <c r="I25702" s="28"/>
    </row>
    <row r="25703" spans="9:9">
      <c r="I25703" s="28"/>
    </row>
    <row r="25704" spans="9:9">
      <c r="I25704" s="28"/>
    </row>
    <row r="25705" spans="9:9">
      <c r="I25705" s="28"/>
    </row>
    <row r="25706" spans="9:9">
      <c r="I25706" s="28"/>
    </row>
    <row r="25707" spans="9:9">
      <c r="I25707" s="28"/>
    </row>
    <row r="25708" spans="9:9">
      <c r="I25708" s="28"/>
    </row>
    <row r="25709" spans="9:9">
      <c r="I25709" s="28"/>
    </row>
    <row r="25710" spans="9:9">
      <c r="I25710" s="28"/>
    </row>
    <row r="25711" spans="9:9">
      <c r="I25711" s="28"/>
    </row>
    <row r="25712" spans="9:9">
      <c r="I25712" s="28"/>
    </row>
    <row r="25713" spans="9:9">
      <c r="I25713" s="28"/>
    </row>
    <row r="25714" spans="9:9">
      <c r="I25714" s="28"/>
    </row>
    <row r="25715" spans="9:9">
      <c r="I25715" s="28"/>
    </row>
    <row r="25716" spans="9:9">
      <c r="I25716" s="28"/>
    </row>
    <row r="25717" spans="9:9">
      <c r="I25717" s="28"/>
    </row>
    <row r="25718" spans="9:9">
      <c r="I25718" s="28"/>
    </row>
    <row r="25719" spans="9:9">
      <c r="I25719" s="28"/>
    </row>
    <row r="25720" spans="9:9">
      <c r="I25720" s="28"/>
    </row>
    <row r="25721" spans="9:9">
      <c r="I25721" s="28"/>
    </row>
    <row r="25722" spans="9:9">
      <c r="I25722" s="28"/>
    </row>
    <row r="25723" spans="9:9">
      <c r="I25723" s="28"/>
    </row>
    <row r="25724" spans="9:9">
      <c r="I25724" s="28"/>
    </row>
    <row r="25725" spans="9:9">
      <c r="I25725" s="28"/>
    </row>
    <row r="25726" spans="9:9">
      <c r="I25726" s="28"/>
    </row>
    <row r="25727" spans="9:9">
      <c r="I25727" s="28"/>
    </row>
    <row r="25728" spans="9:9">
      <c r="I25728" s="28"/>
    </row>
    <row r="25729" spans="9:9">
      <c r="I25729" s="28"/>
    </row>
    <row r="25730" spans="9:9">
      <c r="I25730" s="28"/>
    </row>
    <row r="25731" spans="9:9">
      <c r="I25731" s="28"/>
    </row>
    <row r="25732" spans="9:9">
      <c r="I25732" s="28"/>
    </row>
    <row r="25733" spans="9:9">
      <c r="I25733" s="28"/>
    </row>
    <row r="25734" spans="9:9">
      <c r="I25734" s="28"/>
    </row>
    <row r="25735" spans="9:9">
      <c r="I25735" s="28"/>
    </row>
    <row r="25736" spans="9:9">
      <c r="I25736" s="28"/>
    </row>
    <row r="25737" spans="9:9">
      <c r="I25737" s="28"/>
    </row>
    <row r="25738" spans="9:9">
      <c r="I25738" s="28"/>
    </row>
    <row r="25739" spans="9:9">
      <c r="I25739" s="28"/>
    </row>
    <row r="25740" spans="9:9">
      <c r="I25740" s="28"/>
    </row>
    <row r="25741" spans="9:9">
      <c r="I25741" s="28"/>
    </row>
    <row r="25742" spans="9:9">
      <c r="I25742" s="28"/>
    </row>
    <row r="25743" spans="9:9">
      <c r="I25743" s="28"/>
    </row>
    <row r="25744" spans="9:9">
      <c r="I25744" s="28"/>
    </row>
    <row r="25745" spans="9:9">
      <c r="I25745" s="28"/>
    </row>
    <row r="25746" spans="9:9">
      <c r="I25746" s="28"/>
    </row>
    <row r="25747" spans="9:9">
      <c r="I25747" s="28"/>
    </row>
    <row r="25748" spans="9:9">
      <c r="I25748" s="28"/>
    </row>
    <row r="25749" spans="9:9">
      <c r="I25749" s="28"/>
    </row>
    <row r="25750" spans="9:9">
      <c r="I25750" s="28"/>
    </row>
    <row r="25751" spans="9:9">
      <c r="I25751" s="28"/>
    </row>
    <row r="25752" spans="9:9">
      <c r="I25752" s="28"/>
    </row>
    <row r="25753" spans="9:9">
      <c r="I25753" s="28"/>
    </row>
    <row r="25754" spans="9:9">
      <c r="I25754" s="28"/>
    </row>
    <row r="25755" spans="9:9">
      <c r="I25755" s="28"/>
    </row>
    <row r="25756" spans="9:9">
      <c r="I25756" s="28"/>
    </row>
    <row r="25757" spans="9:9">
      <c r="I25757" s="28"/>
    </row>
    <row r="25758" spans="9:9">
      <c r="I25758" s="28"/>
    </row>
    <row r="25759" spans="9:9">
      <c r="I25759" s="28"/>
    </row>
    <row r="25760" spans="9:9">
      <c r="I25760" s="28"/>
    </row>
    <row r="25761" spans="9:9">
      <c r="I25761" s="28"/>
    </row>
    <row r="25762" spans="9:9">
      <c r="I25762" s="28"/>
    </row>
    <row r="25763" spans="9:9">
      <c r="I25763" s="28"/>
    </row>
    <row r="25764" spans="9:9">
      <c r="I25764" s="28"/>
    </row>
    <row r="25765" spans="9:9">
      <c r="I25765" s="28"/>
    </row>
    <row r="25766" spans="9:9">
      <c r="I25766" s="28"/>
    </row>
    <row r="25767" spans="9:9">
      <c r="I25767" s="28"/>
    </row>
    <row r="25768" spans="9:9">
      <c r="I25768" s="28"/>
    </row>
    <row r="25769" spans="9:9">
      <c r="I25769" s="28"/>
    </row>
    <row r="25770" spans="9:9">
      <c r="I25770" s="28"/>
    </row>
    <row r="25771" spans="9:9">
      <c r="I25771" s="28"/>
    </row>
    <row r="25772" spans="9:9">
      <c r="I25772" s="28"/>
    </row>
    <row r="25773" spans="9:9">
      <c r="I25773" s="28"/>
    </row>
    <row r="25774" spans="9:9">
      <c r="I25774" s="28"/>
    </row>
    <row r="25775" spans="9:9">
      <c r="I25775" s="28"/>
    </row>
    <row r="25776" spans="9:9">
      <c r="I25776" s="28"/>
    </row>
    <row r="25777" spans="9:9">
      <c r="I25777" s="28"/>
    </row>
    <row r="25778" spans="9:9">
      <c r="I25778" s="28"/>
    </row>
    <row r="25779" spans="9:9">
      <c r="I25779" s="28"/>
    </row>
    <row r="25780" spans="9:9">
      <c r="I25780" s="28"/>
    </row>
    <row r="25781" spans="9:9">
      <c r="I25781" s="28"/>
    </row>
    <row r="25782" spans="9:9">
      <c r="I25782" s="28"/>
    </row>
    <row r="25783" spans="9:9">
      <c r="I25783" s="28"/>
    </row>
    <row r="25784" spans="9:9">
      <c r="I25784" s="28"/>
    </row>
    <row r="25785" spans="9:9">
      <c r="I25785" s="28"/>
    </row>
    <row r="25786" spans="9:9">
      <c r="I25786" s="28"/>
    </row>
    <row r="25787" spans="9:9">
      <c r="I25787" s="28"/>
    </row>
    <row r="25788" spans="9:9">
      <c r="I25788" s="28"/>
    </row>
    <row r="25789" spans="9:9">
      <c r="I25789" s="28"/>
    </row>
    <row r="25790" spans="9:9">
      <c r="I25790" s="28"/>
    </row>
    <row r="25791" spans="9:9">
      <c r="I25791" s="28"/>
    </row>
    <row r="25792" spans="9:9">
      <c r="I25792" s="28"/>
    </row>
    <row r="25793" spans="9:9">
      <c r="I25793" s="28"/>
    </row>
    <row r="25794" spans="9:9">
      <c r="I25794" s="28"/>
    </row>
    <row r="25795" spans="9:9">
      <c r="I25795" s="28"/>
    </row>
    <row r="25796" spans="9:9">
      <c r="I25796" s="28"/>
    </row>
    <row r="25797" spans="9:9">
      <c r="I25797" s="28"/>
    </row>
    <row r="25798" spans="9:9">
      <c r="I25798" s="28"/>
    </row>
    <row r="25799" spans="9:9">
      <c r="I25799" s="28"/>
    </row>
    <row r="25800" spans="9:9">
      <c r="I25800" s="28"/>
    </row>
    <row r="25801" spans="9:9">
      <c r="I25801" s="28"/>
    </row>
    <row r="25802" spans="9:9">
      <c r="I25802" s="28"/>
    </row>
    <row r="25803" spans="9:9">
      <c r="I25803" s="28"/>
    </row>
    <row r="25804" spans="9:9">
      <c r="I25804" s="28"/>
    </row>
    <row r="25805" spans="9:9">
      <c r="I25805" s="28"/>
    </row>
    <row r="25806" spans="9:9">
      <c r="I25806" s="28"/>
    </row>
    <row r="25807" spans="9:9">
      <c r="I25807" s="28"/>
    </row>
    <row r="25808" spans="9:9">
      <c r="I25808" s="28"/>
    </row>
    <row r="25809" spans="9:9">
      <c r="I25809" s="28"/>
    </row>
    <row r="25810" spans="9:9">
      <c r="I25810" s="28"/>
    </row>
    <row r="25811" spans="9:9">
      <c r="I25811" s="28"/>
    </row>
    <row r="25812" spans="9:9">
      <c r="I25812" s="28"/>
    </row>
    <row r="25813" spans="9:9">
      <c r="I25813" s="28"/>
    </row>
    <row r="25814" spans="9:9">
      <c r="I25814" s="28"/>
    </row>
    <row r="25815" spans="9:9">
      <c r="I25815" s="28"/>
    </row>
    <row r="25816" spans="9:9">
      <c r="I25816" s="28"/>
    </row>
    <row r="25817" spans="9:9">
      <c r="I25817" s="28"/>
    </row>
    <row r="25818" spans="9:9">
      <c r="I25818" s="28"/>
    </row>
    <row r="25819" spans="9:9">
      <c r="I25819" s="28"/>
    </row>
    <row r="25820" spans="9:9">
      <c r="I25820" s="28"/>
    </row>
    <row r="25821" spans="9:9">
      <c r="I25821" s="28"/>
    </row>
    <row r="25822" spans="9:9">
      <c r="I25822" s="28"/>
    </row>
    <row r="25823" spans="9:9">
      <c r="I25823" s="28"/>
    </row>
    <row r="25824" spans="9:9">
      <c r="I25824" s="28"/>
    </row>
    <row r="25825" spans="9:9">
      <c r="I25825" s="28"/>
    </row>
    <row r="25826" spans="9:9">
      <c r="I25826" s="28"/>
    </row>
    <row r="25827" spans="9:9">
      <c r="I25827" s="28"/>
    </row>
    <row r="25828" spans="9:9">
      <c r="I25828" s="28"/>
    </row>
    <row r="25829" spans="9:9">
      <c r="I25829" s="28"/>
    </row>
    <row r="25830" spans="9:9">
      <c r="I25830" s="28"/>
    </row>
    <row r="25831" spans="9:9">
      <c r="I25831" s="28"/>
    </row>
    <row r="25832" spans="9:9">
      <c r="I25832" s="28"/>
    </row>
    <row r="25833" spans="9:9">
      <c r="I25833" s="28"/>
    </row>
    <row r="25834" spans="9:9">
      <c r="I25834" s="28"/>
    </row>
    <row r="25835" spans="9:9">
      <c r="I25835" s="28"/>
    </row>
    <row r="25836" spans="9:9">
      <c r="I25836" s="28"/>
    </row>
    <row r="25837" spans="9:9">
      <c r="I25837" s="28"/>
    </row>
    <row r="25838" spans="9:9">
      <c r="I25838" s="28"/>
    </row>
    <row r="25839" spans="9:9">
      <c r="I25839" s="28"/>
    </row>
    <row r="25840" spans="9:9">
      <c r="I25840" s="28"/>
    </row>
    <row r="25841" spans="9:9">
      <c r="I25841" s="28"/>
    </row>
    <row r="25842" spans="9:9">
      <c r="I25842" s="28"/>
    </row>
    <row r="25843" spans="9:9">
      <c r="I25843" s="28"/>
    </row>
    <row r="25844" spans="9:9">
      <c r="I25844" s="28"/>
    </row>
    <row r="25845" spans="9:9">
      <c r="I25845" s="28"/>
    </row>
    <row r="25846" spans="9:9">
      <c r="I25846" s="28"/>
    </row>
    <row r="25847" spans="9:9">
      <c r="I25847" s="28"/>
    </row>
    <row r="25848" spans="9:9">
      <c r="I25848" s="28"/>
    </row>
    <row r="25849" spans="9:9">
      <c r="I25849" s="28"/>
    </row>
    <row r="25850" spans="9:9">
      <c r="I25850" s="28"/>
    </row>
    <row r="25851" spans="9:9">
      <c r="I25851" s="28"/>
    </row>
    <row r="25852" spans="9:9">
      <c r="I25852" s="28"/>
    </row>
    <row r="25853" spans="9:9">
      <c r="I25853" s="28"/>
    </row>
    <row r="25854" spans="9:9">
      <c r="I25854" s="28"/>
    </row>
    <row r="25855" spans="9:9">
      <c r="I25855" s="28"/>
    </row>
    <row r="25856" spans="9:9">
      <c r="I25856" s="28"/>
    </row>
    <row r="25857" spans="9:9">
      <c r="I25857" s="28"/>
    </row>
    <row r="25858" spans="9:9">
      <c r="I25858" s="28"/>
    </row>
    <row r="25859" spans="9:9">
      <c r="I25859" s="28"/>
    </row>
    <row r="25860" spans="9:9">
      <c r="I25860" s="28"/>
    </row>
    <row r="25861" spans="9:9">
      <c r="I25861" s="28"/>
    </row>
    <row r="25862" spans="9:9">
      <c r="I25862" s="28"/>
    </row>
    <row r="25863" spans="9:9">
      <c r="I25863" s="28"/>
    </row>
    <row r="25864" spans="9:9">
      <c r="I25864" s="28"/>
    </row>
    <row r="25865" spans="9:9">
      <c r="I25865" s="28"/>
    </row>
    <row r="25866" spans="9:9">
      <c r="I25866" s="28"/>
    </row>
    <row r="25867" spans="9:9">
      <c r="I25867" s="28"/>
    </row>
    <row r="25868" spans="9:9">
      <c r="I25868" s="28"/>
    </row>
    <row r="25869" spans="9:9">
      <c r="I25869" s="28"/>
    </row>
    <row r="25870" spans="9:9">
      <c r="I25870" s="28"/>
    </row>
    <row r="25871" spans="9:9">
      <c r="I25871" s="28"/>
    </row>
    <row r="25872" spans="9:9">
      <c r="I25872" s="28"/>
    </row>
    <row r="25873" spans="9:9">
      <c r="I25873" s="28"/>
    </row>
    <row r="25874" spans="9:9">
      <c r="I25874" s="28"/>
    </row>
    <row r="25875" spans="9:9">
      <c r="I25875" s="28"/>
    </row>
    <row r="25876" spans="9:9">
      <c r="I25876" s="28"/>
    </row>
    <row r="25877" spans="9:9">
      <c r="I25877" s="28"/>
    </row>
    <row r="25878" spans="9:9">
      <c r="I25878" s="28"/>
    </row>
    <row r="25879" spans="9:9">
      <c r="I25879" s="28"/>
    </row>
    <row r="25880" spans="9:9">
      <c r="I25880" s="28"/>
    </row>
    <row r="25881" spans="9:9">
      <c r="I25881" s="28"/>
    </row>
    <row r="25882" spans="9:9">
      <c r="I25882" s="28"/>
    </row>
    <row r="25883" spans="9:9">
      <c r="I25883" s="28"/>
    </row>
    <row r="25884" spans="9:9">
      <c r="I25884" s="28"/>
    </row>
    <row r="25885" spans="9:9">
      <c r="I25885" s="28"/>
    </row>
    <row r="25886" spans="9:9">
      <c r="I25886" s="28"/>
    </row>
    <row r="25887" spans="9:9">
      <c r="I25887" s="28"/>
    </row>
    <row r="25888" spans="9:9">
      <c r="I25888" s="28"/>
    </row>
    <row r="25889" spans="9:9">
      <c r="I25889" s="28"/>
    </row>
    <row r="25890" spans="9:9">
      <c r="I25890" s="28"/>
    </row>
    <row r="25891" spans="9:9">
      <c r="I25891" s="28"/>
    </row>
    <row r="25892" spans="9:9">
      <c r="I25892" s="28"/>
    </row>
    <row r="25893" spans="9:9">
      <c r="I25893" s="28"/>
    </row>
    <row r="25894" spans="9:9">
      <c r="I25894" s="28"/>
    </row>
    <row r="25895" spans="9:9">
      <c r="I25895" s="28"/>
    </row>
    <row r="25896" spans="9:9">
      <c r="I25896" s="28"/>
    </row>
    <row r="25897" spans="9:9">
      <c r="I25897" s="28"/>
    </row>
    <row r="25898" spans="9:9">
      <c r="I25898" s="28"/>
    </row>
    <row r="25899" spans="9:9">
      <c r="I25899" s="28"/>
    </row>
    <row r="25900" spans="9:9">
      <c r="I25900" s="28"/>
    </row>
    <row r="25901" spans="9:9">
      <c r="I25901" s="28"/>
    </row>
    <row r="25902" spans="9:9">
      <c r="I25902" s="28"/>
    </row>
    <row r="25903" spans="9:9">
      <c r="I25903" s="28"/>
    </row>
    <row r="25904" spans="9:9">
      <c r="I25904" s="28"/>
    </row>
    <row r="25905" spans="9:9">
      <c r="I25905" s="28"/>
    </row>
    <row r="25906" spans="9:9">
      <c r="I25906" s="28"/>
    </row>
    <row r="25907" spans="9:9">
      <c r="I25907" s="28"/>
    </row>
    <row r="25908" spans="9:9">
      <c r="I25908" s="28"/>
    </row>
    <row r="25909" spans="9:9">
      <c r="I25909" s="28"/>
    </row>
    <row r="25910" spans="9:9">
      <c r="I25910" s="28"/>
    </row>
    <row r="25911" spans="9:9">
      <c r="I25911" s="28"/>
    </row>
    <row r="25912" spans="9:9">
      <c r="I25912" s="28"/>
    </row>
    <row r="25913" spans="9:9">
      <c r="I25913" s="28"/>
    </row>
    <row r="25914" spans="9:9">
      <c r="I25914" s="28"/>
    </row>
    <row r="25915" spans="9:9">
      <c r="I25915" s="28"/>
    </row>
    <row r="25916" spans="9:9">
      <c r="I25916" s="28"/>
    </row>
    <row r="25917" spans="9:9">
      <c r="I25917" s="28"/>
    </row>
    <row r="25918" spans="9:9">
      <c r="I25918" s="28"/>
    </row>
    <row r="25919" spans="9:9">
      <c r="I25919" s="28"/>
    </row>
    <row r="25920" spans="9:9">
      <c r="I25920" s="28"/>
    </row>
    <row r="25921" spans="9:9">
      <c r="I25921" s="28"/>
    </row>
    <row r="25922" spans="9:9">
      <c r="I25922" s="28"/>
    </row>
    <row r="25923" spans="9:9">
      <c r="I25923" s="28"/>
    </row>
    <row r="25924" spans="9:9">
      <c r="I25924" s="28"/>
    </row>
    <row r="25925" spans="9:9">
      <c r="I25925" s="28"/>
    </row>
    <row r="25926" spans="9:9">
      <c r="I25926" s="28"/>
    </row>
    <row r="25927" spans="9:9">
      <c r="I25927" s="28"/>
    </row>
    <row r="25928" spans="9:9">
      <c r="I25928" s="28"/>
    </row>
    <row r="25929" spans="9:9">
      <c r="I25929" s="28"/>
    </row>
    <row r="25930" spans="9:9">
      <c r="I25930" s="28"/>
    </row>
    <row r="25931" spans="9:9">
      <c r="I25931" s="28"/>
    </row>
    <row r="25932" spans="9:9">
      <c r="I25932" s="28"/>
    </row>
    <row r="25933" spans="9:9">
      <c r="I25933" s="28"/>
    </row>
    <row r="25934" spans="9:9">
      <c r="I25934" s="28"/>
    </row>
    <row r="25935" spans="9:9">
      <c r="I25935" s="28"/>
    </row>
    <row r="25936" spans="9:9">
      <c r="I25936" s="28"/>
    </row>
    <row r="25937" spans="9:9">
      <c r="I25937" s="28"/>
    </row>
    <row r="25938" spans="9:9">
      <c r="I25938" s="28"/>
    </row>
    <row r="25939" spans="9:9">
      <c r="I25939" s="28"/>
    </row>
    <row r="25940" spans="9:9">
      <c r="I25940" s="28"/>
    </row>
    <row r="25941" spans="9:9">
      <c r="I25941" s="28"/>
    </row>
    <row r="25942" spans="9:9">
      <c r="I25942" s="28"/>
    </row>
    <row r="25943" spans="9:9">
      <c r="I25943" s="28"/>
    </row>
    <row r="25944" spans="9:9">
      <c r="I25944" s="28"/>
    </row>
    <row r="25945" spans="9:9">
      <c r="I25945" s="28"/>
    </row>
    <row r="25946" spans="9:9">
      <c r="I25946" s="28"/>
    </row>
    <row r="25947" spans="9:9">
      <c r="I25947" s="28"/>
    </row>
    <row r="25948" spans="9:9">
      <c r="I25948" s="28"/>
    </row>
    <row r="25949" spans="9:9">
      <c r="I25949" s="28"/>
    </row>
    <row r="25950" spans="9:9">
      <c r="I25950" s="28"/>
    </row>
    <row r="25951" spans="9:9">
      <c r="I25951" s="28"/>
    </row>
    <row r="25952" spans="9:9">
      <c r="I25952" s="28"/>
    </row>
    <row r="25953" spans="9:9">
      <c r="I25953" s="28"/>
    </row>
    <row r="25954" spans="9:9">
      <c r="I25954" s="28"/>
    </row>
    <row r="25955" spans="9:9">
      <c r="I25955" s="28"/>
    </row>
    <row r="25956" spans="9:9">
      <c r="I25956" s="28"/>
    </row>
    <row r="25957" spans="9:9">
      <c r="I25957" s="28"/>
    </row>
    <row r="25958" spans="9:9">
      <c r="I25958" s="28"/>
    </row>
    <row r="25959" spans="9:9">
      <c r="I25959" s="28"/>
    </row>
    <row r="25960" spans="9:9">
      <c r="I25960" s="28"/>
    </row>
    <row r="25961" spans="9:9">
      <c r="I25961" s="28"/>
    </row>
    <row r="25962" spans="9:9">
      <c r="I25962" s="28"/>
    </row>
    <row r="25963" spans="9:9">
      <c r="I25963" s="28"/>
    </row>
    <row r="25964" spans="9:9">
      <c r="I25964" s="28"/>
    </row>
    <row r="25965" spans="9:9">
      <c r="I25965" s="28"/>
    </row>
    <row r="25966" spans="9:9">
      <c r="I25966" s="28"/>
    </row>
    <row r="25967" spans="9:9">
      <c r="I25967" s="28"/>
    </row>
    <row r="25968" spans="9:9">
      <c r="I25968" s="28"/>
    </row>
    <row r="25969" spans="9:9">
      <c r="I25969" s="28"/>
    </row>
    <row r="25970" spans="9:9">
      <c r="I25970" s="28"/>
    </row>
    <row r="25971" spans="9:9">
      <c r="I25971" s="28"/>
    </row>
    <row r="25972" spans="9:9">
      <c r="I25972" s="28"/>
    </row>
    <row r="25973" spans="9:9">
      <c r="I25973" s="28"/>
    </row>
    <row r="25974" spans="9:9">
      <c r="I25974" s="28"/>
    </row>
    <row r="25975" spans="9:9">
      <c r="I25975" s="28"/>
    </row>
    <row r="25976" spans="9:9">
      <c r="I25976" s="28"/>
    </row>
    <row r="25977" spans="9:9">
      <c r="I25977" s="28"/>
    </row>
    <row r="25978" spans="9:9">
      <c r="I25978" s="28"/>
    </row>
    <row r="25979" spans="9:9">
      <c r="I25979" s="28"/>
    </row>
    <row r="25980" spans="9:9">
      <c r="I25980" s="28"/>
    </row>
    <row r="25981" spans="9:9">
      <c r="I25981" s="28"/>
    </row>
    <row r="25982" spans="9:9">
      <c r="I25982" s="28"/>
    </row>
    <row r="25983" spans="9:9">
      <c r="I25983" s="28"/>
    </row>
    <row r="25984" spans="9:9">
      <c r="I25984" s="28"/>
    </row>
    <row r="25985" spans="9:9">
      <c r="I25985" s="28"/>
    </row>
    <row r="25986" spans="9:9">
      <c r="I25986" s="28"/>
    </row>
    <row r="25987" spans="9:9">
      <c r="I25987" s="28"/>
    </row>
    <row r="25988" spans="9:9">
      <c r="I25988" s="28"/>
    </row>
    <row r="25989" spans="9:9">
      <c r="I25989" s="28"/>
    </row>
    <row r="25990" spans="9:9">
      <c r="I25990" s="28"/>
    </row>
    <row r="25991" spans="9:9">
      <c r="I25991" s="28"/>
    </row>
    <row r="25992" spans="9:9">
      <c r="I25992" s="28"/>
    </row>
    <row r="25993" spans="9:9">
      <c r="I25993" s="28"/>
    </row>
    <row r="25994" spans="9:9">
      <c r="I25994" s="28"/>
    </row>
    <row r="25995" spans="9:9">
      <c r="I25995" s="28"/>
    </row>
    <row r="25996" spans="9:9">
      <c r="I25996" s="28"/>
    </row>
    <row r="25997" spans="9:9">
      <c r="I25997" s="28"/>
    </row>
    <row r="25998" spans="9:9">
      <c r="I25998" s="28"/>
    </row>
    <row r="25999" spans="9:9">
      <c r="I25999" s="28"/>
    </row>
    <row r="26000" spans="9:9">
      <c r="I26000" s="28"/>
    </row>
    <row r="26001" spans="9:9">
      <c r="I26001" s="28"/>
    </row>
    <row r="26002" spans="9:9">
      <c r="I26002" s="28"/>
    </row>
    <row r="26003" spans="9:9">
      <c r="I26003" s="28"/>
    </row>
    <row r="26004" spans="9:9">
      <c r="I26004" s="28"/>
    </row>
    <row r="26005" spans="9:9">
      <c r="I26005" s="28"/>
    </row>
    <row r="26006" spans="9:9">
      <c r="I26006" s="28"/>
    </row>
    <row r="26007" spans="9:9">
      <c r="I26007" s="28"/>
    </row>
    <row r="26008" spans="9:9">
      <c r="I26008" s="28"/>
    </row>
    <row r="26009" spans="9:9">
      <c r="I26009" s="28"/>
    </row>
    <row r="26010" spans="9:9">
      <c r="I26010" s="28"/>
    </row>
    <row r="26011" spans="9:9">
      <c r="I26011" s="28"/>
    </row>
    <row r="26012" spans="9:9">
      <c r="I26012" s="28"/>
    </row>
    <row r="26013" spans="9:9">
      <c r="I26013" s="28"/>
    </row>
    <row r="26014" spans="9:9">
      <c r="I26014" s="28"/>
    </row>
    <row r="26015" spans="9:9">
      <c r="I26015" s="28"/>
    </row>
    <row r="26016" spans="9:9">
      <c r="I26016" s="28"/>
    </row>
    <row r="26017" spans="9:9">
      <c r="I26017" s="28"/>
    </row>
    <row r="26018" spans="9:9">
      <c r="I26018" s="28"/>
    </row>
    <row r="26019" spans="9:9">
      <c r="I26019" s="28"/>
    </row>
    <row r="26020" spans="9:9">
      <c r="I26020" s="28"/>
    </row>
    <row r="26021" spans="9:9">
      <c r="I26021" s="28"/>
    </row>
    <row r="26022" spans="9:9">
      <c r="I26022" s="28"/>
    </row>
    <row r="26023" spans="9:9">
      <c r="I26023" s="28"/>
    </row>
    <row r="26024" spans="9:9">
      <c r="I26024" s="28"/>
    </row>
    <row r="26025" spans="9:9">
      <c r="I26025" s="28"/>
    </row>
    <row r="26026" spans="9:9">
      <c r="I26026" s="28"/>
    </row>
    <row r="26027" spans="9:9">
      <c r="I26027" s="28"/>
    </row>
    <row r="26028" spans="9:9">
      <c r="I26028" s="28"/>
    </row>
    <row r="26029" spans="9:9">
      <c r="I26029" s="28"/>
    </row>
    <row r="26030" spans="9:9">
      <c r="I26030" s="28"/>
    </row>
    <row r="26031" spans="9:9">
      <c r="I26031" s="28"/>
    </row>
    <row r="26032" spans="9:9">
      <c r="I26032" s="28"/>
    </row>
    <row r="26033" spans="9:9">
      <c r="I26033" s="28"/>
    </row>
    <row r="26034" spans="9:9">
      <c r="I26034" s="28"/>
    </row>
    <row r="26035" spans="9:9">
      <c r="I26035" s="28"/>
    </row>
    <row r="26036" spans="9:9">
      <c r="I26036" s="28"/>
    </row>
    <row r="26037" spans="9:9">
      <c r="I26037" s="28"/>
    </row>
    <row r="26038" spans="9:9">
      <c r="I26038" s="28"/>
    </row>
    <row r="26039" spans="9:9">
      <c r="I26039" s="28"/>
    </row>
    <row r="26040" spans="9:9">
      <c r="I26040" s="28"/>
    </row>
    <row r="26041" spans="9:9">
      <c r="I26041" s="28"/>
    </row>
    <row r="26042" spans="9:9">
      <c r="I26042" s="28"/>
    </row>
    <row r="26043" spans="9:9">
      <c r="I26043" s="28"/>
    </row>
    <row r="26044" spans="9:9">
      <c r="I26044" s="28"/>
    </row>
    <row r="26045" spans="9:9">
      <c r="I26045" s="28"/>
    </row>
    <row r="26046" spans="9:9">
      <c r="I26046" s="28"/>
    </row>
    <row r="26047" spans="9:9">
      <c r="I26047" s="28"/>
    </row>
    <row r="26048" spans="9:9">
      <c r="I26048" s="28"/>
    </row>
    <row r="26049" spans="9:9">
      <c r="I26049" s="28"/>
    </row>
    <row r="26050" spans="9:9">
      <c r="I26050" s="28"/>
    </row>
    <row r="26051" spans="9:9">
      <c r="I26051" s="28"/>
    </row>
    <row r="26052" spans="9:9">
      <c r="I26052" s="28"/>
    </row>
    <row r="26053" spans="9:9">
      <c r="I26053" s="28"/>
    </row>
    <row r="26054" spans="9:9">
      <c r="I26054" s="28"/>
    </row>
    <row r="26055" spans="9:9">
      <c r="I26055" s="28"/>
    </row>
    <row r="26056" spans="9:9">
      <c r="I26056" s="28"/>
    </row>
    <row r="26057" spans="9:9">
      <c r="I26057" s="28"/>
    </row>
    <row r="26058" spans="9:9">
      <c r="I26058" s="28"/>
    </row>
    <row r="26059" spans="9:9">
      <c r="I26059" s="28"/>
    </row>
    <row r="26060" spans="9:9">
      <c r="I26060" s="28"/>
    </row>
    <row r="26061" spans="9:9">
      <c r="I26061" s="28"/>
    </row>
    <row r="26062" spans="9:9">
      <c r="I26062" s="28"/>
    </row>
    <row r="26063" spans="9:9">
      <c r="I26063" s="28"/>
    </row>
    <row r="26064" spans="9:9">
      <c r="I26064" s="28"/>
    </row>
    <row r="26065" spans="9:9">
      <c r="I26065" s="28"/>
    </row>
    <row r="26066" spans="9:9">
      <c r="I26066" s="28"/>
    </row>
    <row r="26067" spans="9:9">
      <c r="I26067" s="28"/>
    </row>
    <row r="26068" spans="9:9">
      <c r="I26068" s="28"/>
    </row>
    <row r="26069" spans="9:9">
      <c r="I26069" s="28"/>
    </row>
    <row r="26070" spans="9:9">
      <c r="I26070" s="28"/>
    </row>
    <row r="26071" spans="9:9">
      <c r="I26071" s="28"/>
    </row>
    <row r="26072" spans="9:9">
      <c r="I26072" s="28"/>
    </row>
    <row r="26073" spans="9:9">
      <c r="I26073" s="28"/>
    </row>
    <row r="26074" spans="9:9">
      <c r="I26074" s="28"/>
    </row>
    <row r="26075" spans="9:9">
      <c r="I26075" s="28"/>
    </row>
    <row r="26076" spans="9:9">
      <c r="I26076" s="28"/>
    </row>
    <row r="26077" spans="9:9">
      <c r="I26077" s="28"/>
    </row>
    <row r="26078" spans="9:9">
      <c r="I26078" s="28"/>
    </row>
    <row r="26079" spans="9:9">
      <c r="I26079" s="28"/>
    </row>
    <row r="26080" spans="9:9">
      <c r="I26080" s="28"/>
    </row>
    <row r="26081" spans="9:9">
      <c r="I26081" s="28"/>
    </row>
    <row r="26082" spans="9:9">
      <c r="I26082" s="28"/>
    </row>
    <row r="26083" spans="9:9">
      <c r="I26083" s="28"/>
    </row>
    <row r="26084" spans="9:9">
      <c r="I26084" s="28"/>
    </row>
    <row r="26085" spans="9:9">
      <c r="I26085" s="28"/>
    </row>
    <row r="26086" spans="9:9">
      <c r="I26086" s="28"/>
    </row>
    <row r="26087" spans="9:9">
      <c r="I26087" s="28"/>
    </row>
    <row r="26088" spans="9:9">
      <c r="I26088" s="28"/>
    </row>
    <row r="26089" spans="9:9">
      <c r="I26089" s="28"/>
    </row>
    <row r="26090" spans="9:9">
      <c r="I26090" s="28"/>
    </row>
    <row r="26091" spans="9:9">
      <c r="I26091" s="28"/>
    </row>
    <row r="26092" spans="9:9">
      <c r="I26092" s="28"/>
    </row>
    <row r="26093" spans="9:9">
      <c r="I26093" s="28"/>
    </row>
    <row r="26094" spans="9:9">
      <c r="I26094" s="28"/>
    </row>
    <row r="26095" spans="9:9">
      <c r="I26095" s="28"/>
    </row>
    <row r="26096" spans="9:9">
      <c r="I26096" s="28"/>
    </row>
    <row r="26097" spans="9:9">
      <c r="I26097" s="28"/>
    </row>
    <row r="26098" spans="9:9">
      <c r="I26098" s="28"/>
    </row>
    <row r="26099" spans="9:9">
      <c r="I26099" s="28"/>
    </row>
    <row r="26100" spans="9:9">
      <c r="I26100" s="28"/>
    </row>
    <row r="26101" spans="9:9">
      <c r="I26101" s="28"/>
    </row>
    <row r="26102" spans="9:9">
      <c r="I26102" s="28"/>
    </row>
    <row r="26103" spans="9:9">
      <c r="I26103" s="28"/>
    </row>
    <row r="26104" spans="9:9">
      <c r="I26104" s="28"/>
    </row>
    <row r="26105" spans="9:9">
      <c r="I26105" s="28"/>
    </row>
    <row r="26106" spans="9:9">
      <c r="I26106" s="28"/>
    </row>
    <row r="26107" spans="9:9">
      <c r="I26107" s="28"/>
    </row>
    <row r="26108" spans="9:9">
      <c r="I26108" s="28"/>
    </row>
    <row r="26109" spans="9:9">
      <c r="I26109" s="28"/>
    </row>
    <row r="26110" spans="9:9">
      <c r="I26110" s="28"/>
    </row>
    <row r="26111" spans="9:9">
      <c r="I26111" s="28"/>
    </row>
    <row r="26112" spans="9:9">
      <c r="I26112" s="28"/>
    </row>
    <row r="26113" spans="9:9">
      <c r="I26113" s="28"/>
    </row>
    <row r="26114" spans="9:9">
      <c r="I26114" s="28"/>
    </row>
    <row r="26115" spans="9:9">
      <c r="I26115" s="28"/>
    </row>
    <row r="26116" spans="9:9">
      <c r="I26116" s="28"/>
    </row>
    <row r="26117" spans="9:9">
      <c r="I26117" s="28"/>
    </row>
    <row r="26118" spans="9:9">
      <c r="I26118" s="28"/>
    </row>
    <row r="26119" spans="9:9">
      <c r="I26119" s="28"/>
    </row>
    <row r="26120" spans="9:9">
      <c r="I26120" s="28"/>
    </row>
    <row r="26121" spans="9:9">
      <c r="I26121" s="28"/>
    </row>
    <row r="26122" spans="9:9">
      <c r="I26122" s="28"/>
    </row>
    <row r="26123" spans="9:9">
      <c r="I26123" s="28"/>
    </row>
    <row r="26124" spans="9:9">
      <c r="I26124" s="28"/>
    </row>
    <row r="26125" spans="9:9">
      <c r="I26125" s="28"/>
    </row>
    <row r="26126" spans="9:9">
      <c r="I26126" s="28"/>
    </row>
    <row r="26127" spans="9:9">
      <c r="I26127" s="28"/>
    </row>
    <row r="26128" spans="9:9">
      <c r="I26128" s="28"/>
    </row>
    <row r="26129" spans="9:9">
      <c r="I26129" s="28"/>
    </row>
    <row r="26130" spans="9:9">
      <c r="I26130" s="28"/>
    </row>
    <row r="26131" spans="9:9">
      <c r="I26131" s="28"/>
    </row>
    <row r="26132" spans="9:9">
      <c r="I26132" s="28"/>
    </row>
    <row r="26133" spans="9:9">
      <c r="I26133" s="28"/>
    </row>
    <row r="26134" spans="9:9">
      <c r="I26134" s="28"/>
    </row>
    <row r="26135" spans="9:9">
      <c r="I26135" s="28"/>
    </row>
    <row r="26136" spans="9:9">
      <c r="I26136" s="28"/>
    </row>
    <row r="26137" spans="9:9">
      <c r="I26137" s="28"/>
    </row>
    <row r="26138" spans="9:9">
      <c r="I26138" s="28"/>
    </row>
    <row r="26139" spans="9:9">
      <c r="I26139" s="28"/>
    </row>
    <row r="26140" spans="9:9">
      <c r="I26140" s="28"/>
    </row>
    <row r="26141" spans="9:9">
      <c r="I26141" s="28"/>
    </row>
    <row r="26142" spans="9:9">
      <c r="I26142" s="28"/>
    </row>
    <row r="26143" spans="9:9">
      <c r="I26143" s="28"/>
    </row>
    <row r="26144" spans="9:9">
      <c r="I26144" s="28"/>
    </row>
    <row r="26145" spans="9:9">
      <c r="I26145" s="28"/>
    </row>
    <row r="26146" spans="9:9">
      <c r="I26146" s="28"/>
    </row>
    <row r="26147" spans="9:9">
      <c r="I26147" s="28"/>
    </row>
    <row r="26148" spans="9:9">
      <c r="I26148" s="28"/>
    </row>
    <row r="26149" spans="9:9">
      <c r="I26149" s="28"/>
    </row>
    <row r="26150" spans="9:9">
      <c r="I26150" s="28"/>
    </row>
    <row r="26151" spans="9:9">
      <c r="I26151" s="28"/>
    </row>
    <row r="26152" spans="9:9">
      <c r="I26152" s="28"/>
    </row>
    <row r="26153" spans="9:9">
      <c r="I26153" s="28"/>
    </row>
    <row r="26154" spans="9:9">
      <c r="I26154" s="28"/>
    </row>
    <row r="26155" spans="9:9">
      <c r="I26155" s="28"/>
    </row>
    <row r="26156" spans="9:9">
      <c r="I26156" s="28"/>
    </row>
    <row r="26157" spans="9:9">
      <c r="I26157" s="28"/>
    </row>
    <row r="26158" spans="9:9">
      <c r="I26158" s="28"/>
    </row>
    <row r="26159" spans="9:9">
      <c r="I26159" s="28"/>
    </row>
    <row r="26160" spans="9:9">
      <c r="I26160" s="28"/>
    </row>
    <row r="26161" spans="9:9">
      <c r="I26161" s="28"/>
    </row>
    <row r="26162" spans="9:9">
      <c r="I26162" s="28"/>
    </row>
    <row r="26163" spans="9:9">
      <c r="I26163" s="28"/>
    </row>
    <row r="26164" spans="9:9">
      <c r="I26164" s="28"/>
    </row>
    <row r="26165" spans="9:9">
      <c r="I26165" s="28"/>
    </row>
    <row r="26166" spans="9:9">
      <c r="I26166" s="28"/>
    </row>
    <row r="26167" spans="9:9">
      <c r="I26167" s="28"/>
    </row>
    <row r="26168" spans="9:9">
      <c r="I26168" s="28"/>
    </row>
    <row r="26169" spans="9:9">
      <c r="I26169" s="28"/>
    </row>
    <row r="26170" spans="9:9">
      <c r="I26170" s="28"/>
    </row>
    <row r="26171" spans="9:9">
      <c r="I26171" s="28"/>
    </row>
    <row r="26172" spans="9:9">
      <c r="I26172" s="28"/>
    </row>
    <row r="26173" spans="9:9">
      <c r="I26173" s="28"/>
    </row>
    <row r="26174" spans="9:9">
      <c r="I26174" s="28"/>
    </row>
    <row r="26175" spans="9:9">
      <c r="I26175" s="28"/>
    </row>
    <row r="26176" spans="9:9">
      <c r="I26176" s="28"/>
    </row>
    <row r="26177" spans="9:9">
      <c r="I26177" s="28"/>
    </row>
    <row r="26178" spans="9:9">
      <c r="I26178" s="28"/>
    </row>
    <row r="26179" spans="9:9">
      <c r="I26179" s="28"/>
    </row>
    <row r="26180" spans="9:9">
      <c r="I26180" s="28"/>
    </row>
    <row r="26181" spans="9:9">
      <c r="I26181" s="28"/>
    </row>
    <row r="26182" spans="9:9">
      <c r="I26182" s="28"/>
    </row>
    <row r="26183" spans="9:9">
      <c r="I26183" s="28"/>
    </row>
    <row r="26184" spans="9:9">
      <c r="I26184" s="28"/>
    </row>
    <row r="26185" spans="9:9">
      <c r="I26185" s="28"/>
    </row>
    <row r="26186" spans="9:9">
      <c r="I26186" s="28"/>
    </row>
    <row r="26187" spans="9:9">
      <c r="I26187" s="28"/>
    </row>
    <row r="26188" spans="9:9">
      <c r="I26188" s="28"/>
    </row>
    <row r="26189" spans="9:9">
      <c r="I26189" s="28"/>
    </row>
    <row r="26190" spans="9:9">
      <c r="I26190" s="28"/>
    </row>
    <row r="26191" spans="9:9">
      <c r="I26191" s="28"/>
    </row>
    <row r="26192" spans="9:9">
      <c r="I26192" s="28"/>
    </row>
    <row r="26193" spans="9:9">
      <c r="I26193" s="28"/>
    </row>
    <row r="26194" spans="9:9">
      <c r="I26194" s="28"/>
    </row>
    <row r="26195" spans="9:9">
      <c r="I26195" s="28"/>
    </row>
    <row r="26196" spans="9:9">
      <c r="I26196" s="28"/>
    </row>
    <row r="26197" spans="9:9">
      <c r="I26197" s="28"/>
    </row>
    <row r="26198" spans="9:9">
      <c r="I26198" s="28"/>
    </row>
    <row r="26199" spans="9:9">
      <c r="I26199" s="28"/>
    </row>
    <row r="26200" spans="9:9">
      <c r="I26200" s="28"/>
    </row>
    <row r="26201" spans="9:9">
      <c r="I26201" s="28"/>
    </row>
    <row r="26202" spans="9:9">
      <c r="I26202" s="28"/>
    </row>
    <row r="26203" spans="9:9">
      <c r="I26203" s="28"/>
    </row>
    <row r="26204" spans="9:9">
      <c r="I26204" s="28"/>
    </row>
    <row r="26205" spans="9:9">
      <c r="I26205" s="28"/>
    </row>
    <row r="26206" spans="9:9">
      <c r="I26206" s="28"/>
    </row>
    <row r="26207" spans="9:9">
      <c r="I26207" s="28"/>
    </row>
    <row r="26208" spans="9:9">
      <c r="I26208" s="28"/>
    </row>
    <row r="26209" spans="9:9">
      <c r="I26209" s="28"/>
    </row>
    <row r="26210" spans="9:9">
      <c r="I26210" s="28"/>
    </row>
    <row r="26211" spans="9:9">
      <c r="I26211" s="28"/>
    </row>
    <row r="26212" spans="9:9">
      <c r="I26212" s="28"/>
    </row>
    <row r="26213" spans="9:9">
      <c r="I26213" s="28"/>
    </row>
    <row r="26214" spans="9:9">
      <c r="I26214" s="28"/>
    </row>
    <row r="26215" spans="9:9">
      <c r="I26215" s="28"/>
    </row>
    <row r="26216" spans="9:9">
      <c r="I26216" s="28"/>
    </row>
    <row r="26217" spans="9:9">
      <c r="I26217" s="28"/>
    </row>
    <row r="26218" spans="9:9">
      <c r="I26218" s="28"/>
    </row>
    <row r="26219" spans="9:9">
      <c r="I26219" s="28"/>
    </row>
    <row r="26220" spans="9:9">
      <c r="I26220" s="28"/>
    </row>
    <row r="26221" spans="9:9">
      <c r="I26221" s="28"/>
    </row>
    <row r="26222" spans="9:9">
      <c r="I26222" s="28"/>
    </row>
    <row r="26223" spans="9:9">
      <c r="I26223" s="28"/>
    </row>
    <row r="26224" spans="9:9">
      <c r="I26224" s="28"/>
    </row>
    <row r="26225" spans="9:9">
      <c r="I26225" s="28"/>
    </row>
    <row r="26226" spans="9:9">
      <c r="I26226" s="28"/>
    </row>
    <row r="26227" spans="9:9">
      <c r="I26227" s="28"/>
    </row>
    <row r="26228" spans="9:9">
      <c r="I26228" s="28"/>
    </row>
    <row r="26229" spans="9:9">
      <c r="I26229" s="28"/>
    </row>
    <row r="26230" spans="9:9">
      <c r="I26230" s="28"/>
    </row>
    <row r="26231" spans="9:9">
      <c r="I26231" s="28"/>
    </row>
    <row r="26232" spans="9:9">
      <c r="I26232" s="28"/>
    </row>
    <row r="26233" spans="9:9">
      <c r="I26233" s="28"/>
    </row>
    <row r="26234" spans="9:9">
      <c r="I26234" s="28"/>
    </row>
    <row r="26235" spans="9:9">
      <c r="I26235" s="28"/>
    </row>
    <row r="26236" spans="9:9">
      <c r="I26236" s="28"/>
    </row>
    <row r="26237" spans="9:9">
      <c r="I26237" s="28"/>
    </row>
    <row r="26238" spans="9:9">
      <c r="I26238" s="28"/>
    </row>
    <row r="26239" spans="9:9">
      <c r="I26239" s="28"/>
    </row>
    <row r="26240" spans="9:9">
      <c r="I26240" s="28"/>
    </row>
    <row r="26241" spans="9:9">
      <c r="I26241" s="28"/>
    </row>
    <row r="26242" spans="9:9">
      <c r="I26242" s="28"/>
    </row>
    <row r="26243" spans="9:9">
      <c r="I26243" s="28"/>
    </row>
    <row r="26244" spans="9:9">
      <c r="I26244" s="28"/>
    </row>
    <row r="26245" spans="9:9">
      <c r="I26245" s="28"/>
    </row>
    <row r="26246" spans="9:9">
      <c r="I26246" s="28"/>
    </row>
    <row r="26247" spans="9:9">
      <c r="I26247" s="28"/>
    </row>
    <row r="26248" spans="9:9">
      <c r="I26248" s="28"/>
    </row>
    <row r="26249" spans="9:9">
      <c r="I26249" s="28"/>
    </row>
    <row r="26250" spans="9:9">
      <c r="I26250" s="28"/>
    </row>
    <row r="26251" spans="9:9">
      <c r="I26251" s="28"/>
    </row>
    <row r="26252" spans="9:9">
      <c r="I26252" s="28"/>
    </row>
    <row r="26253" spans="9:9">
      <c r="I26253" s="28"/>
    </row>
    <row r="26254" spans="9:9">
      <c r="I26254" s="28"/>
    </row>
    <row r="26255" spans="9:9">
      <c r="I26255" s="28"/>
    </row>
    <row r="26256" spans="9:9">
      <c r="I26256" s="28"/>
    </row>
    <row r="26257" spans="9:9">
      <c r="I26257" s="28"/>
    </row>
    <row r="26258" spans="9:9">
      <c r="I26258" s="28"/>
    </row>
    <row r="26259" spans="9:9">
      <c r="I26259" s="28"/>
    </row>
    <row r="26260" spans="9:9">
      <c r="I26260" s="28"/>
    </row>
    <row r="26261" spans="9:9">
      <c r="I26261" s="28"/>
    </row>
    <row r="26262" spans="9:9">
      <c r="I26262" s="28"/>
    </row>
    <row r="26263" spans="9:9">
      <c r="I26263" s="28"/>
    </row>
    <row r="26264" spans="9:9">
      <c r="I26264" s="28"/>
    </row>
    <row r="26265" spans="9:9">
      <c r="I26265" s="28"/>
    </row>
    <row r="26266" spans="9:9">
      <c r="I26266" s="28"/>
    </row>
    <row r="26267" spans="9:9">
      <c r="I26267" s="28"/>
    </row>
    <row r="26268" spans="9:9">
      <c r="I26268" s="28"/>
    </row>
    <row r="26269" spans="9:9">
      <c r="I26269" s="28"/>
    </row>
    <row r="26270" spans="9:9">
      <c r="I26270" s="28"/>
    </row>
    <row r="26271" spans="9:9">
      <c r="I26271" s="28"/>
    </row>
    <row r="26272" spans="9:9">
      <c r="I26272" s="28"/>
    </row>
    <row r="26273" spans="9:9">
      <c r="I26273" s="28"/>
    </row>
    <row r="26274" spans="9:9">
      <c r="I26274" s="28"/>
    </row>
    <row r="26275" spans="9:9">
      <c r="I26275" s="28"/>
    </row>
    <row r="26276" spans="9:9">
      <c r="I26276" s="28"/>
    </row>
    <row r="26277" spans="9:9">
      <c r="I26277" s="28"/>
    </row>
    <row r="26278" spans="9:9">
      <c r="I26278" s="28"/>
    </row>
    <row r="26279" spans="9:9">
      <c r="I26279" s="28"/>
    </row>
    <row r="26280" spans="9:9">
      <c r="I26280" s="28"/>
    </row>
    <row r="26281" spans="9:9">
      <c r="I26281" s="28"/>
    </row>
    <row r="26282" spans="9:9">
      <c r="I26282" s="28"/>
    </row>
    <row r="26283" spans="9:9">
      <c r="I26283" s="28"/>
    </row>
    <row r="26284" spans="9:9">
      <c r="I26284" s="28"/>
    </row>
    <row r="26285" spans="9:9">
      <c r="I26285" s="28"/>
    </row>
    <row r="26286" spans="9:9">
      <c r="I26286" s="28"/>
    </row>
    <row r="26287" spans="9:9">
      <c r="I26287" s="28"/>
    </row>
    <row r="26288" spans="9:9">
      <c r="I26288" s="28"/>
    </row>
    <row r="26289" spans="9:9">
      <c r="I26289" s="28"/>
    </row>
    <row r="26290" spans="9:9">
      <c r="I26290" s="28"/>
    </row>
    <row r="26291" spans="9:9">
      <c r="I26291" s="28"/>
    </row>
    <row r="26292" spans="9:9">
      <c r="I26292" s="28"/>
    </row>
    <row r="26293" spans="9:9">
      <c r="I26293" s="28"/>
    </row>
    <row r="26294" spans="9:9">
      <c r="I26294" s="28"/>
    </row>
    <row r="26295" spans="9:9">
      <c r="I26295" s="28"/>
    </row>
    <row r="26296" spans="9:9">
      <c r="I26296" s="28"/>
    </row>
    <row r="26297" spans="9:9">
      <c r="I26297" s="28"/>
    </row>
    <row r="26298" spans="9:9">
      <c r="I26298" s="28"/>
    </row>
    <row r="26299" spans="9:9">
      <c r="I26299" s="28"/>
    </row>
    <row r="26300" spans="9:9">
      <c r="I26300" s="28"/>
    </row>
    <row r="26301" spans="9:9">
      <c r="I26301" s="28"/>
    </row>
    <row r="26302" spans="9:9">
      <c r="I26302" s="28"/>
    </row>
    <row r="26303" spans="9:9">
      <c r="I26303" s="28"/>
    </row>
    <row r="26304" spans="9:9">
      <c r="I26304" s="28"/>
    </row>
    <row r="26305" spans="9:9">
      <c r="I26305" s="28"/>
    </row>
    <row r="26306" spans="9:9">
      <c r="I26306" s="28"/>
    </row>
    <row r="26307" spans="9:9">
      <c r="I26307" s="28"/>
    </row>
    <row r="26308" spans="9:9">
      <c r="I26308" s="28"/>
    </row>
    <row r="26309" spans="9:9">
      <c r="I26309" s="28"/>
    </row>
    <row r="26310" spans="9:9">
      <c r="I26310" s="28"/>
    </row>
    <row r="26311" spans="9:9">
      <c r="I26311" s="28"/>
    </row>
    <row r="26312" spans="9:9">
      <c r="I26312" s="28"/>
    </row>
    <row r="26313" spans="9:9">
      <c r="I26313" s="28"/>
    </row>
    <row r="26314" spans="9:9">
      <c r="I26314" s="28"/>
    </row>
    <row r="26315" spans="9:9">
      <c r="I26315" s="28"/>
    </row>
    <row r="26316" spans="9:9">
      <c r="I26316" s="28"/>
    </row>
    <row r="26317" spans="9:9">
      <c r="I26317" s="28"/>
    </row>
    <row r="26318" spans="9:9">
      <c r="I26318" s="28"/>
    </row>
    <row r="26319" spans="9:9">
      <c r="I26319" s="28"/>
    </row>
    <row r="26320" spans="9:9">
      <c r="I26320" s="28"/>
    </row>
    <row r="26321" spans="9:9">
      <c r="I26321" s="28"/>
    </row>
    <row r="26322" spans="9:9">
      <c r="I26322" s="28"/>
    </row>
    <row r="26323" spans="9:9">
      <c r="I26323" s="28"/>
    </row>
    <row r="26324" spans="9:9">
      <c r="I26324" s="28"/>
    </row>
    <row r="26325" spans="9:9">
      <c r="I26325" s="28"/>
    </row>
    <row r="26326" spans="9:9">
      <c r="I26326" s="28"/>
    </row>
    <row r="26327" spans="9:9">
      <c r="I26327" s="28"/>
    </row>
    <row r="26328" spans="9:9">
      <c r="I26328" s="28"/>
    </row>
    <row r="26329" spans="9:9">
      <c r="I26329" s="28"/>
    </row>
    <row r="26330" spans="9:9">
      <c r="I26330" s="28"/>
    </row>
    <row r="26331" spans="9:9">
      <c r="I26331" s="28"/>
    </row>
    <row r="26332" spans="9:9">
      <c r="I26332" s="28"/>
    </row>
    <row r="26333" spans="9:9">
      <c r="I26333" s="28"/>
    </row>
    <row r="26334" spans="9:9">
      <c r="I26334" s="28"/>
    </row>
    <row r="26335" spans="9:9">
      <c r="I26335" s="28"/>
    </row>
    <row r="26336" spans="9:9">
      <c r="I26336" s="28"/>
    </row>
    <row r="26337" spans="9:9">
      <c r="I26337" s="28"/>
    </row>
    <row r="26338" spans="9:9">
      <c r="I26338" s="28"/>
    </row>
    <row r="26339" spans="9:9">
      <c r="I26339" s="28"/>
    </row>
    <row r="26340" spans="9:9">
      <c r="I26340" s="28"/>
    </row>
    <row r="26341" spans="9:9">
      <c r="I26341" s="28"/>
    </row>
    <row r="26342" spans="9:9">
      <c r="I26342" s="28"/>
    </row>
    <row r="26343" spans="9:9">
      <c r="I26343" s="28"/>
    </row>
    <row r="26344" spans="9:9">
      <c r="I26344" s="28"/>
    </row>
    <row r="26345" spans="9:9">
      <c r="I26345" s="28"/>
    </row>
    <row r="26346" spans="9:9">
      <c r="I26346" s="28"/>
    </row>
    <row r="26347" spans="9:9">
      <c r="I26347" s="28"/>
    </row>
    <row r="26348" spans="9:9">
      <c r="I26348" s="28"/>
    </row>
    <row r="26349" spans="9:9">
      <c r="I26349" s="28"/>
    </row>
    <row r="26350" spans="9:9">
      <c r="I26350" s="28"/>
    </row>
    <row r="26351" spans="9:9">
      <c r="I26351" s="28"/>
    </row>
    <row r="26352" spans="9:9">
      <c r="I26352" s="28"/>
    </row>
    <row r="26353" spans="9:9">
      <c r="I26353" s="28"/>
    </row>
    <row r="26354" spans="9:9">
      <c r="I26354" s="28"/>
    </row>
    <row r="26355" spans="9:9">
      <c r="I26355" s="28"/>
    </row>
    <row r="26356" spans="9:9">
      <c r="I26356" s="28"/>
    </row>
    <row r="26357" spans="9:9">
      <c r="I26357" s="28"/>
    </row>
    <row r="26358" spans="9:9">
      <c r="I26358" s="28"/>
    </row>
    <row r="26359" spans="9:9">
      <c r="I26359" s="28"/>
    </row>
    <row r="26360" spans="9:9">
      <c r="I26360" s="28"/>
    </row>
    <row r="26361" spans="9:9">
      <c r="I26361" s="28"/>
    </row>
    <row r="26362" spans="9:9">
      <c r="I26362" s="28"/>
    </row>
    <row r="26363" spans="9:9">
      <c r="I26363" s="28"/>
    </row>
    <row r="26364" spans="9:9">
      <c r="I26364" s="28"/>
    </row>
    <row r="26365" spans="9:9">
      <c r="I26365" s="28"/>
    </row>
    <row r="26366" spans="9:9">
      <c r="I26366" s="28"/>
    </row>
    <row r="26367" spans="9:9">
      <c r="I26367" s="28"/>
    </row>
    <row r="26368" spans="9:9">
      <c r="I26368" s="28"/>
    </row>
    <row r="26369" spans="9:9">
      <c r="I26369" s="28"/>
    </row>
    <row r="26370" spans="9:9">
      <c r="I26370" s="28"/>
    </row>
    <row r="26371" spans="9:9">
      <c r="I26371" s="28"/>
    </row>
    <row r="26372" spans="9:9">
      <c r="I26372" s="28"/>
    </row>
    <row r="26373" spans="9:9">
      <c r="I26373" s="28"/>
    </row>
    <row r="26374" spans="9:9">
      <c r="I26374" s="28"/>
    </row>
    <row r="26375" spans="9:9">
      <c r="I26375" s="28"/>
    </row>
    <row r="26376" spans="9:9">
      <c r="I26376" s="28"/>
    </row>
    <row r="26377" spans="9:9">
      <c r="I26377" s="28"/>
    </row>
    <row r="26378" spans="9:9">
      <c r="I26378" s="28"/>
    </row>
    <row r="26379" spans="9:9">
      <c r="I26379" s="28"/>
    </row>
    <row r="26380" spans="9:9">
      <c r="I26380" s="28"/>
    </row>
    <row r="26381" spans="9:9">
      <c r="I26381" s="28"/>
    </row>
    <row r="26382" spans="9:9">
      <c r="I26382" s="28"/>
    </row>
    <row r="26383" spans="9:9">
      <c r="I26383" s="28"/>
    </row>
    <row r="26384" spans="9:9">
      <c r="I26384" s="28"/>
    </row>
    <row r="26385" spans="9:9">
      <c r="I26385" s="28"/>
    </row>
    <row r="26386" spans="9:9">
      <c r="I26386" s="28"/>
    </row>
    <row r="26387" spans="9:9">
      <c r="I26387" s="28"/>
    </row>
    <row r="26388" spans="9:9">
      <c r="I26388" s="28"/>
    </row>
    <row r="26389" spans="9:9">
      <c r="I26389" s="28"/>
    </row>
    <row r="26390" spans="9:9">
      <c r="I26390" s="28"/>
    </row>
    <row r="26391" spans="9:9">
      <c r="I26391" s="28"/>
    </row>
    <row r="26392" spans="9:9">
      <c r="I26392" s="28"/>
    </row>
    <row r="26393" spans="9:9">
      <c r="I26393" s="28"/>
    </row>
    <row r="26394" spans="9:9">
      <c r="I26394" s="28"/>
    </row>
    <row r="26395" spans="9:9">
      <c r="I26395" s="28"/>
    </row>
    <row r="26396" spans="9:9">
      <c r="I26396" s="28"/>
    </row>
    <row r="26397" spans="9:9">
      <c r="I26397" s="28"/>
    </row>
    <row r="26398" spans="9:9">
      <c r="I26398" s="28"/>
    </row>
    <row r="26399" spans="9:9">
      <c r="I26399" s="28"/>
    </row>
    <row r="26400" spans="9:9">
      <c r="I26400" s="28"/>
    </row>
    <row r="26401" spans="9:9">
      <c r="I26401" s="28"/>
    </row>
    <row r="26402" spans="9:9">
      <c r="I26402" s="28"/>
    </row>
    <row r="26403" spans="9:9">
      <c r="I26403" s="28"/>
    </row>
    <row r="26404" spans="9:9">
      <c r="I26404" s="28"/>
    </row>
    <row r="26405" spans="9:9">
      <c r="I26405" s="28"/>
    </row>
    <row r="26406" spans="9:9">
      <c r="I26406" s="28"/>
    </row>
    <row r="26407" spans="9:9">
      <c r="I26407" s="28"/>
    </row>
    <row r="26408" spans="9:9">
      <c r="I26408" s="28"/>
    </row>
    <row r="26409" spans="9:9">
      <c r="I26409" s="28"/>
    </row>
    <row r="26410" spans="9:9">
      <c r="I26410" s="28"/>
    </row>
    <row r="26411" spans="9:9">
      <c r="I26411" s="28"/>
    </row>
    <row r="26412" spans="9:9">
      <c r="I26412" s="28"/>
    </row>
    <row r="26413" spans="9:9">
      <c r="I26413" s="28"/>
    </row>
    <row r="26414" spans="9:9">
      <c r="I26414" s="28"/>
    </row>
    <row r="26415" spans="9:9">
      <c r="I26415" s="28"/>
    </row>
    <row r="26416" spans="9:9">
      <c r="I26416" s="28"/>
    </row>
    <row r="26417" spans="9:9">
      <c r="I26417" s="28"/>
    </row>
    <row r="26418" spans="9:9">
      <c r="I26418" s="28"/>
    </row>
    <row r="26419" spans="9:9">
      <c r="I26419" s="28"/>
    </row>
    <row r="26420" spans="9:9">
      <c r="I26420" s="28"/>
    </row>
    <row r="26421" spans="9:9">
      <c r="I26421" s="28"/>
    </row>
    <row r="26422" spans="9:9">
      <c r="I26422" s="28"/>
    </row>
    <row r="26423" spans="9:9">
      <c r="I26423" s="28"/>
    </row>
    <row r="26424" spans="9:9">
      <c r="I26424" s="28"/>
    </row>
    <row r="26425" spans="9:9">
      <c r="I26425" s="28"/>
    </row>
    <row r="26426" spans="9:9">
      <c r="I26426" s="28"/>
    </row>
    <row r="26427" spans="9:9">
      <c r="I26427" s="28"/>
    </row>
    <row r="26428" spans="9:9">
      <c r="I26428" s="28"/>
    </row>
    <row r="26429" spans="9:9">
      <c r="I26429" s="28"/>
    </row>
    <row r="26430" spans="9:9">
      <c r="I26430" s="28"/>
    </row>
    <row r="26431" spans="9:9">
      <c r="I26431" s="28"/>
    </row>
    <row r="26432" spans="9:9">
      <c r="I26432" s="28"/>
    </row>
    <row r="26433" spans="9:9">
      <c r="I26433" s="28"/>
    </row>
    <row r="26434" spans="9:9">
      <c r="I26434" s="28"/>
    </row>
    <row r="26435" spans="9:9">
      <c r="I26435" s="28"/>
    </row>
    <row r="26436" spans="9:9">
      <c r="I26436" s="28"/>
    </row>
    <row r="26437" spans="9:9">
      <c r="I26437" s="28"/>
    </row>
    <row r="26438" spans="9:9">
      <c r="I26438" s="28"/>
    </row>
    <row r="26439" spans="9:9">
      <c r="I26439" s="28"/>
    </row>
    <row r="26440" spans="9:9">
      <c r="I26440" s="28"/>
    </row>
    <row r="26441" spans="9:9">
      <c r="I26441" s="28"/>
    </row>
    <row r="26442" spans="9:9">
      <c r="I26442" s="28"/>
    </row>
    <row r="26443" spans="9:9">
      <c r="I26443" s="28"/>
    </row>
    <row r="26444" spans="9:9">
      <c r="I26444" s="28"/>
    </row>
    <row r="26445" spans="9:9">
      <c r="I26445" s="28"/>
    </row>
    <row r="26446" spans="9:9">
      <c r="I26446" s="28"/>
    </row>
    <row r="26447" spans="9:9">
      <c r="I26447" s="28"/>
    </row>
    <row r="26448" spans="9:9">
      <c r="I26448" s="28"/>
    </row>
    <row r="26449" spans="9:9">
      <c r="I26449" s="28"/>
    </row>
    <row r="26450" spans="9:9">
      <c r="I26450" s="28"/>
    </row>
    <row r="26451" spans="9:9">
      <c r="I26451" s="28"/>
    </row>
    <row r="26452" spans="9:9">
      <c r="I26452" s="28"/>
    </row>
    <row r="26453" spans="9:9">
      <c r="I26453" s="28"/>
    </row>
    <row r="26454" spans="9:9">
      <c r="I26454" s="28"/>
    </row>
    <row r="26455" spans="9:9">
      <c r="I26455" s="28"/>
    </row>
    <row r="26456" spans="9:9">
      <c r="I26456" s="28"/>
    </row>
    <row r="26457" spans="9:9">
      <c r="I26457" s="28"/>
    </row>
    <row r="26458" spans="9:9">
      <c r="I26458" s="28"/>
    </row>
    <row r="26459" spans="9:9">
      <c r="I26459" s="28"/>
    </row>
    <row r="26460" spans="9:9">
      <c r="I26460" s="28"/>
    </row>
    <row r="26461" spans="9:9">
      <c r="I26461" s="28"/>
    </row>
    <row r="26462" spans="9:9">
      <c r="I26462" s="28"/>
    </row>
    <row r="26463" spans="9:9">
      <c r="I26463" s="28"/>
    </row>
    <row r="26464" spans="9:9">
      <c r="I26464" s="28"/>
    </row>
    <row r="26465" spans="9:9">
      <c r="I26465" s="28"/>
    </row>
    <row r="26466" spans="9:9">
      <c r="I26466" s="28"/>
    </row>
    <row r="26467" spans="9:9">
      <c r="I26467" s="28"/>
    </row>
    <row r="26468" spans="9:9">
      <c r="I26468" s="28"/>
    </row>
    <row r="26469" spans="9:9">
      <c r="I26469" s="28"/>
    </row>
    <row r="26470" spans="9:9">
      <c r="I26470" s="28"/>
    </row>
    <row r="26471" spans="9:9">
      <c r="I26471" s="28"/>
    </row>
    <row r="26472" spans="9:9">
      <c r="I26472" s="28"/>
    </row>
    <row r="26473" spans="9:9">
      <c r="I26473" s="28"/>
    </row>
    <row r="26474" spans="9:9">
      <c r="I26474" s="28"/>
    </row>
    <row r="26475" spans="9:9">
      <c r="I26475" s="28"/>
    </row>
    <row r="26476" spans="9:9">
      <c r="I26476" s="28"/>
    </row>
    <row r="26477" spans="9:9">
      <c r="I26477" s="28"/>
    </row>
    <row r="26478" spans="9:9">
      <c r="I26478" s="28"/>
    </row>
    <row r="26479" spans="9:9">
      <c r="I26479" s="28"/>
    </row>
    <row r="26480" spans="9:9">
      <c r="I26480" s="28"/>
    </row>
    <row r="26481" spans="9:9">
      <c r="I26481" s="28"/>
    </row>
    <row r="26482" spans="9:9">
      <c r="I26482" s="28"/>
    </row>
    <row r="26483" spans="9:9">
      <c r="I26483" s="28"/>
    </row>
    <row r="26484" spans="9:9">
      <c r="I26484" s="28"/>
    </row>
    <row r="26485" spans="9:9">
      <c r="I26485" s="28"/>
    </row>
    <row r="26486" spans="9:9">
      <c r="I26486" s="28"/>
    </row>
    <row r="26487" spans="9:9">
      <c r="I26487" s="28"/>
    </row>
    <row r="26488" spans="9:9">
      <c r="I26488" s="28"/>
    </row>
    <row r="26489" spans="9:9">
      <c r="I26489" s="28"/>
    </row>
    <row r="26490" spans="9:9">
      <c r="I26490" s="28"/>
    </row>
    <row r="26491" spans="9:9">
      <c r="I26491" s="28"/>
    </row>
    <row r="26492" spans="9:9">
      <c r="I26492" s="28"/>
    </row>
    <row r="26493" spans="9:9">
      <c r="I26493" s="28"/>
    </row>
    <row r="26494" spans="9:9">
      <c r="I26494" s="28"/>
    </row>
    <row r="26495" spans="9:9">
      <c r="I26495" s="28"/>
    </row>
    <row r="26496" spans="9:9">
      <c r="I26496" s="28"/>
    </row>
    <row r="26497" spans="9:9">
      <c r="I26497" s="28"/>
    </row>
    <row r="26498" spans="9:9">
      <c r="I26498" s="28"/>
    </row>
    <row r="26499" spans="9:9">
      <c r="I26499" s="28"/>
    </row>
    <row r="26500" spans="9:9">
      <c r="I26500" s="28"/>
    </row>
    <row r="26501" spans="9:9">
      <c r="I26501" s="28"/>
    </row>
    <row r="26502" spans="9:9">
      <c r="I26502" s="28"/>
    </row>
    <row r="26503" spans="9:9">
      <c r="I26503" s="28"/>
    </row>
    <row r="26504" spans="9:9">
      <c r="I26504" s="28"/>
    </row>
    <row r="26505" spans="9:9">
      <c r="I26505" s="28"/>
    </row>
    <row r="26506" spans="9:9">
      <c r="I26506" s="28"/>
    </row>
    <row r="26507" spans="9:9">
      <c r="I26507" s="28"/>
    </row>
    <row r="26508" spans="9:9">
      <c r="I26508" s="28"/>
    </row>
    <row r="26509" spans="9:9">
      <c r="I26509" s="28"/>
    </row>
    <row r="26510" spans="9:9">
      <c r="I26510" s="28"/>
    </row>
    <row r="26511" spans="9:9">
      <c r="I26511" s="28"/>
    </row>
    <row r="26512" spans="9:9">
      <c r="I26512" s="28"/>
    </row>
    <row r="26513" spans="9:9">
      <c r="I26513" s="28"/>
    </row>
    <row r="26514" spans="9:9">
      <c r="I26514" s="28"/>
    </row>
    <row r="26515" spans="9:9">
      <c r="I26515" s="28"/>
    </row>
    <row r="26516" spans="9:9">
      <c r="I26516" s="28"/>
    </row>
    <row r="26517" spans="9:9">
      <c r="I26517" s="28"/>
    </row>
    <row r="26518" spans="9:9">
      <c r="I26518" s="28"/>
    </row>
    <row r="26519" spans="9:9">
      <c r="I26519" s="28"/>
    </row>
    <row r="26520" spans="9:9">
      <c r="I26520" s="28"/>
    </row>
    <row r="26521" spans="9:9">
      <c r="I26521" s="28"/>
    </row>
    <row r="26522" spans="9:9">
      <c r="I26522" s="28"/>
    </row>
    <row r="26523" spans="9:9">
      <c r="I26523" s="28"/>
    </row>
    <row r="26524" spans="9:9">
      <c r="I26524" s="28"/>
    </row>
    <row r="26525" spans="9:9">
      <c r="I26525" s="28"/>
    </row>
    <row r="26526" spans="9:9">
      <c r="I26526" s="28"/>
    </row>
    <row r="26527" spans="9:9">
      <c r="I26527" s="28"/>
    </row>
    <row r="26528" spans="9:9">
      <c r="I26528" s="28"/>
    </row>
    <row r="26529" spans="9:9">
      <c r="I26529" s="28"/>
    </row>
    <row r="26530" spans="9:9">
      <c r="I26530" s="28"/>
    </row>
    <row r="26531" spans="9:9">
      <c r="I26531" s="28"/>
    </row>
    <row r="26532" spans="9:9">
      <c r="I26532" s="28"/>
    </row>
    <row r="26533" spans="9:9">
      <c r="I26533" s="28"/>
    </row>
    <row r="26534" spans="9:9">
      <c r="I26534" s="28"/>
    </row>
    <row r="26535" spans="9:9">
      <c r="I26535" s="28"/>
    </row>
    <row r="26536" spans="9:9">
      <c r="I26536" s="28"/>
    </row>
    <row r="26537" spans="9:9">
      <c r="I26537" s="28"/>
    </row>
    <row r="26538" spans="9:9">
      <c r="I26538" s="28"/>
    </row>
    <row r="26539" spans="9:9">
      <c r="I26539" s="28"/>
    </row>
    <row r="26540" spans="9:9">
      <c r="I26540" s="28"/>
    </row>
    <row r="26541" spans="9:9">
      <c r="I26541" s="28"/>
    </row>
    <row r="26542" spans="9:9">
      <c r="I26542" s="28"/>
    </row>
    <row r="26543" spans="9:9">
      <c r="I26543" s="28"/>
    </row>
    <row r="26544" spans="9:9">
      <c r="I26544" s="28"/>
    </row>
    <row r="26545" spans="9:9">
      <c r="I26545" s="28"/>
    </row>
    <row r="26546" spans="9:9">
      <c r="I26546" s="28"/>
    </row>
    <row r="26547" spans="9:9">
      <c r="I26547" s="28"/>
    </row>
    <row r="26548" spans="9:9">
      <c r="I26548" s="28"/>
    </row>
    <row r="26549" spans="9:9">
      <c r="I26549" s="28"/>
    </row>
    <row r="26550" spans="9:9">
      <c r="I26550" s="28"/>
    </row>
    <row r="26551" spans="9:9">
      <c r="I26551" s="28"/>
    </row>
    <row r="26552" spans="9:9">
      <c r="I26552" s="28"/>
    </row>
    <row r="26553" spans="9:9">
      <c r="I26553" s="28"/>
    </row>
    <row r="26554" spans="9:9">
      <c r="I26554" s="28"/>
    </row>
    <row r="26555" spans="9:9">
      <c r="I26555" s="28"/>
    </row>
    <row r="26556" spans="9:9">
      <c r="I26556" s="28"/>
    </row>
    <row r="26557" spans="9:9">
      <c r="I26557" s="28"/>
    </row>
    <row r="26558" spans="9:9">
      <c r="I26558" s="28"/>
    </row>
    <row r="26559" spans="9:9">
      <c r="I26559" s="28"/>
    </row>
    <row r="26560" spans="9:9">
      <c r="I26560" s="28"/>
    </row>
    <row r="26561" spans="9:9">
      <c r="I26561" s="28"/>
    </row>
    <row r="26562" spans="9:9">
      <c r="I26562" s="28"/>
    </row>
    <row r="26563" spans="9:9">
      <c r="I26563" s="28"/>
    </row>
    <row r="26564" spans="9:9">
      <c r="I26564" s="28"/>
    </row>
    <row r="26565" spans="9:9">
      <c r="I26565" s="28"/>
    </row>
    <row r="26566" spans="9:9">
      <c r="I26566" s="28"/>
    </row>
    <row r="26567" spans="9:9">
      <c r="I26567" s="28"/>
    </row>
    <row r="26568" spans="9:9">
      <c r="I26568" s="28"/>
    </row>
    <row r="26569" spans="9:9">
      <c r="I26569" s="28"/>
    </row>
    <row r="26570" spans="9:9">
      <c r="I26570" s="28"/>
    </row>
    <row r="26571" spans="9:9">
      <c r="I26571" s="28"/>
    </row>
    <row r="26572" spans="9:9">
      <c r="I26572" s="28"/>
    </row>
    <row r="26573" spans="9:9">
      <c r="I26573" s="28"/>
    </row>
    <row r="26574" spans="9:9">
      <c r="I26574" s="28"/>
    </row>
    <row r="26575" spans="9:9">
      <c r="I26575" s="28"/>
    </row>
    <row r="26576" spans="9:9">
      <c r="I26576" s="28"/>
    </row>
    <row r="26577" spans="9:9">
      <c r="I26577" s="28"/>
    </row>
    <row r="26578" spans="9:9">
      <c r="I26578" s="28"/>
    </row>
    <row r="26579" spans="9:9">
      <c r="I26579" s="28"/>
    </row>
    <row r="26580" spans="9:9">
      <c r="I26580" s="28"/>
    </row>
    <row r="26581" spans="9:9">
      <c r="I26581" s="28"/>
    </row>
    <row r="26582" spans="9:9">
      <c r="I26582" s="28"/>
    </row>
    <row r="26583" spans="9:9">
      <c r="I26583" s="28"/>
    </row>
    <row r="26584" spans="9:9">
      <c r="I26584" s="28"/>
    </row>
    <row r="26585" spans="9:9">
      <c r="I26585" s="28"/>
    </row>
    <row r="26586" spans="9:9">
      <c r="I26586" s="28"/>
    </row>
    <row r="26587" spans="9:9">
      <c r="I26587" s="28"/>
    </row>
    <row r="26588" spans="9:9">
      <c r="I26588" s="28"/>
    </row>
    <row r="26589" spans="9:9">
      <c r="I26589" s="28"/>
    </row>
    <row r="26590" spans="9:9">
      <c r="I26590" s="28"/>
    </row>
    <row r="26591" spans="9:9">
      <c r="I26591" s="28"/>
    </row>
    <row r="26592" spans="9:9">
      <c r="I26592" s="28"/>
    </row>
    <row r="26593" spans="9:9">
      <c r="I26593" s="28"/>
    </row>
    <row r="26594" spans="9:9">
      <c r="I26594" s="28"/>
    </row>
    <row r="26595" spans="9:9">
      <c r="I26595" s="28"/>
    </row>
    <row r="26596" spans="9:9">
      <c r="I26596" s="28"/>
    </row>
    <row r="26597" spans="9:9">
      <c r="I26597" s="28"/>
    </row>
    <row r="26598" spans="9:9">
      <c r="I26598" s="28"/>
    </row>
    <row r="26599" spans="9:9">
      <c r="I26599" s="28"/>
    </row>
    <row r="26600" spans="9:9">
      <c r="I26600" s="28"/>
    </row>
    <row r="26601" spans="9:9">
      <c r="I26601" s="28"/>
    </row>
    <row r="26602" spans="9:9">
      <c r="I26602" s="28"/>
    </row>
    <row r="26603" spans="9:9">
      <c r="I26603" s="28"/>
    </row>
    <row r="26604" spans="9:9">
      <c r="I26604" s="28"/>
    </row>
    <row r="26605" spans="9:9">
      <c r="I26605" s="28"/>
    </row>
    <row r="26606" spans="9:9">
      <c r="I26606" s="28"/>
    </row>
    <row r="26607" spans="9:9">
      <c r="I26607" s="28"/>
    </row>
    <row r="26608" spans="9:9">
      <c r="I26608" s="28"/>
    </row>
    <row r="26609" spans="9:9">
      <c r="I26609" s="28"/>
    </row>
    <row r="26610" spans="9:9">
      <c r="I26610" s="28"/>
    </row>
    <row r="26611" spans="9:9">
      <c r="I26611" s="28"/>
    </row>
    <row r="26612" spans="9:9">
      <c r="I26612" s="28"/>
    </row>
    <row r="26613" spans="9:9">
      <c r="I26613" s="28"/>
    </row>
    <row r="26614" spans="9:9">
      <c r="I26614" s="28"/>
    </row>
    <row r="26615" spans="9:9">
      <c r="I26615" s="28"/>
    </row>
    <row r="26616" spans="9:9">
      <c r="I26616" s="28"/>
    </row>
    <row r="26617" spans="9:9">
      <c r="I26617" s="28"/>
    </row>
    <row r="26618" spans="9:9">
      <c r="I26618" s="28"/>
    </row>
    <row r="26619" spans="9:9">
      <c r="I26619" s="28"/>
    </row>
    <row r="26620" spans="9:9">
      <c r="I26620" s="28"/>
    </row>
    <row r="26621" spans="9:9">
      <c r="I26621" s="28"/>
    </row>
    <row r="26622" spans="9:9">
      <c r="I26622" s="28"/>
    </row>
    <row r="26623" spans="9:9">
      <c r="I26623" s="28"/>
    </row>
    <row r="26624" spans="9:9">
      <c r="I26624" s="28"/>
    </row>
    <row r="26625" spans="9:9">
      <c r="I26625" s="28"/>
    </row>
    <row r="26626" spans="9:9">
      <c r="I26626" s="28"/>
    </row>
    <row r="26627" spans="9:9">
      <c r="I26627" s="28"/>
    </row>
    <row r="26628" spans="9:9">
      <c r="I26628" s="28"/>
    </row>
    <row r="26629" spans="9:9">
      <c r="I26629" s="28"/>
    </row>
    <row r="26630" spans="9:9">
      <c r="I26630" s="28"/>
    </row>
    <row r="26631" spans="9:9">
      <c r="I26631" s="28"/>
    </row>
    <row r="26632" spans="9:9">
      <c r="I26632" s="28"/>
    </row>
    <row r="26633" spans="9:9">
      <c r="I26633" s="28"/>
    </row>
    <row r="26634" spans="9:9">
      <c r="I26634" s="28"/>
    </row>
    <row r="26635" spans="9:9">
      <c r="I26635" s="28"/>
    </row>
    <row r="26636" spans="9:9">
      <c r="I26636" s="28"/>
    </row>
    <row r="26637" spans="9:9">
      <c r="I26637" s="28"/>
    </row>
    <row r="26638" spans="9:9">
      <c r="I26638" s="28"/>
    </row>
    <row r="26639" spans="9:9">
      <c r="I26639" s="28"/>
    </row>
    <row r="26640" spans="9:9">
      <c r="I26640" s="28"/>
    </row>
    <row r="26641" spans="9:9">
      <c r="I26641" s="28"/>
    </row>
    <row r="26642" spans="9:9">
      <c r="I26642" s="28"/>
    </row>
    <row r="26643" spans="9:9">
      <c r="I26643" s="28"/>
    </row>
    <row r="26644" spans="9:9">
      <c r="I26644" s="28"/>
    </row>
    <row r="26645" spans="9:9">
      <c r="I26645" s="28"/>
    </row>
    <row r="26646" spans="9:9">
      <c r="I26646" s="28"/>
    </row>
    <row r="26647" spans="9:9">
      <c r="I26647" s="28"/>
    </row>
    <row r="26648" spans="9:9">
      <c r="I26648" s="28"/>
    </row>
    <row r="26649" spans="9:9">
      <c r="I26649" s="28"/>
    </row>
    <row r="26650" spans="9:9">
      <c r="I26650" s="28"/>
    </row>
    <row r="26651" spans="9:9">
      <c r="I26651" s="28"/>
    </row>
    <row r="26652" spans="9:9">
      <c r="I26652" s="28"/>
    </row>
    <row r="26653" spans="9:9">
      <c r="I26653" s="28"/>
    </row>
    <row r="26654" spans="9:9">
      <c r="I26654" s="28"/>
    </row>
    <row r="26655" spans="9:9">
      <c r="I26655" s="28"/>
    </row>
    <row r="26656" spans="9:9">
      <c r="I26656" s="28"/>
    </row>
    <row r="26657" spans="9:9">
      <c r="I26657" s="28"/>
    </row>
    <row r="26658" spans="9:9">
      <c r="I26658" s="28"/>
    </row>
    <row r="26659" spans="9:9">
      <c r="I26659" s="28"/>
    </row>
    <row r="26660" spans="9:9">
      <c r="I26660" s="28"/>
    </row>
    <row r="26661" spans="9:9">
      <c r="I26661" s="28"/>
    </row>
    <row r="26662" spans="9:9">
      <c r="I26662" s="28"/>
    </row>
    <row r="26663" spans="9:9">
      <c r="I26663" s="28"/>
    </row>
    <row r="26664" spans="9:9">
      <c r="I26664" s="28"/>
    </row>
    <row r="26665" spans="9:9">
      <c r="I26665" s="28"/>
    </row>
    <row r="26666" spans="9:9">
      <c r="I26666" s="28"/>
    </row>
    <row r="26667" spans="9:9">
      <c r="I26667" s="28"/>
    </row>
    <row r="26668" spans="9:9">
      <c r="I26668" s="28"/>
    </row>
    <row r="26669" spans="9:9">
      <c r="I26669" s="28"/>
    </row>
    <row r="26670" spans="9:9">
      <c r="I26670" s="28"/>
    </row>
    <row r="26671" spans="9:9">
      <c r="I26671" s="28"/>
    </row>
    <row r="26672" spans="9:9">
      <c r="I26672" s="28"/>
    </row>
    <row r="26673" spans="9:9">
      <c r="I26673" s="28"/>
    </row>
    <row r="26674" spans="9:9">
      <c r="I26674" s="28"/>
    </row>
    <row r="26675" spans="9:9">
      <c r="I26675" s="28"/>
    </row>
    <row r="26676" spans="9:9">
      <c r="I26676" s="28"/>
    </row>
    <row r="26677" spans="9:9">
      <c r="I26677" s="28"/>
    </row>
    <row r="26678" spans="9:9">
      <c r="I26678" s="28"/>
    </row>
    <row r="26679" spans="9:9">
      <c r="I26679" s="28"/>
    </row>
    <row r="26680" spans="9:9">
      <c r="I26680" s="28"/>
    </row>
    <row r="26681" spans="9:9">
      <c r="I26681" s="28"/>
    </row>
    <row r="26682" spans="9:9">
      <c r="I26682" s="28"/>
    </row>
    <row r="26683" spans="9:9">
      <c r="I26683" s="28"/>
    </row>
    <row r="26684" spans="9:9">
      <c r="I26684" s="28"/>
    </row>
    <row r="26685" spans="9:9">
      <c r="I26685" s="28"/>
    </row>
    <row r="26686" spans="9:9">
      <c r="I26686" s="28"/>
    </row>
    <row r="26687" spans="9:9">
      <c r="I26687" s="28"/>
    </row>
    <row r="26688" spans="9:9">
      <c r="I26688" s="28"/>
    </row>
    <row r="26689" spans="9:9">
      <c r="I26689" s="28"/>
    </row>
    <row r="26690" spans="9:9">
      <c r="I26690" s="28"/>
    </row>
    <row r="26691" spans="9:9">
      <c r="I26691" s="28"/>
    </row>
    <row r="26692" spans="9:9">
      <c r="I26692" s="28"/>
    </row>
    <row r="26693" spans="9:9">
      <c r="I26693" s="28"/>
    </row>
    <row r="26694" spans="9:9">
      <c r="I26694" s="28"/>
    </row>
    <row r="26695" spans="9:9">
      <c r="I26695" s="28"/>
    </row>
    <row r="26696" spans="9:9">
      <c r="I26696" s="28"/>
    </row>
    <row r="26697" spans="9:9">
      <c r="I26697" s="28"/>
    </row>
    <row r="26698" spans="9:9">
      <c r="I26698" s="28"/>
    </row>
    <row r="26699" spans="9:9">
      <c r="I26699" s="28"/>
    </row>
    <row r="26700" spans="9:9">
      <c r="I26700" s="28"/>
    </row>
    <row r="26701" spans="9:9">
      <c r="I26701" s="28"/>
    </row>
    <row r="26702" spans="9:9">
      <c r="I26702" s="28"/>
    </row>
    <row r="26703" spans="9:9">
      <c r="I26703" s="28"/>
    </row>
    <row r="26704" spans="9:9">
      <c r="I26704" s="28"/>
    </row>
    <row r="26705" spans="9:9">
      <c r="I26705" s="28"/>
    </row>
    <row r="26706" spans="9:9">
      <c r="I26706" s="28"/>
    </row>
    <row r="26707" spans="9:9">
      <c r="I26707" s="28"/>
    </row>
    <row r="26708" spans="9:9">
      <c r="I26708" s="28"/>
    </row>
    <row r="26709" spans="9:9">
      <c r="I26709" s="28"/>
    </row>
    <row r="26710" spans="9:9">
      <c r="I26710" s="28"/>
    </row>
    <row r="26711" spans="9:9">
      <c r="I26711" s="28"/>
    </row>
    <row r="26712" spans="9:9">
      <c r="I26712" s="28"/>
    </row>
    <row r="26713" spans="9:9">
      <c r="I26713" s="28"/>
    </row>
    <row r="26714" spans="9:9">
      <c r="I26714" s="28"/>
    </row>
    <row r="26715" spans="9:9">
      <c r="I26715" s="28"/>
    </row>
    <row r="26716" spans="9:9">
      <c r="I26716" s="28"/>
    </row>
    <row r="26717" spans="9:9">
      <c r="I26717" s="28"/>
    </row>
    <row r="26718" spans="9:9">
      <c r="I26718" s="28"/>
    </row>
    <row r="26719" spans="9:9">
      <c r="I26719" s="28"/>
    </row>
    <row r="26720" spans="9:9">
      <c r="I26720" s="28"/>
    </row>
    <row r="26721" spans="9:9">
      <c r="I26721" s="28"/>
    </row>
    <row r="26722" spans="9:9">
      <c r="I26722" s="28"/>
    </row>
    <row r="26723" spans="9:9">
      <c r="I26723" s="28"/>
    </row>
    <row r="26724" spans="9:9">
      <c r="I26724" s="28"/>
    </row>
    <row r="26725" spans="9:9">
      <c r="I26725" s="28"/>
    </row>
    <row r="26726" spans="9:9">
      <c r="I26726" s="28"/>
    </row>
    <row r="26727" spans="9:9">
      <c r="I26727" s="28"/>
    </row>
    <row r="26728" spans="9:9">
      <c r="I26728" s="28"/>
    </row>
    <row r="26729" spans="9:9">
      <c r="I26729" s="28"/>
    </row>
    <row r="26730" spans="9:9">
      <c r="I26730" s="28"/>
    </row>
    <row r="26731" spans="9:9">
      <c r="I26731" s="28"/>
    </row>
    <row r="26732" spans="9:9">
      <c r="I26732" s="28"/>
    </row>
    <row r="26733" spans="9:9">
      <c r="I26733" s="28"/>
    </row>
    <row r="26734" spans="9:9">
      <c r="I26734" s="28"/>
    </row>
    <row r="26735" spans="9:9">
      <c r="I26735" s="28"/>
    </row>
    <row r="26736" spans="9:9">
      <c r="I26736" s="28"/>
    </row>
    <row r="26737" spans="9:9">
      <c r="I26737" s="28"/>
    </row>
    <row r="26738" spans="9:9">
      <c r="I26738" s="28"/>
    </row>
    <row r="26739" spans="9:9">
      <c r="I26739" s="28"/>
    </row>
    <row r="26740" spans="9:9">
      <c r="I26740" s="28"/>
    </row>
    <row r="26741" spans="9:9">
      <c r="I26741" s="28"/>
    </row>
    <row r="26742" spans="9:9">
      <c r="I26742" s="28"/>
    </row>
    <row r="26743" spans="9:9">
      <c r="I26743" s="28"/>
    </row>
    <row r="26744" spans="9:9">
      <c r="I26744" s="28"/>
    </row>
    <row r="26745" spans="9:9">
      <c r="I26745" s="28"/>
    </row>
    <row r="26746" spans="9:9">
      <c r="I26746" s="28"/>
    </row>
    <row r="26747" spans="9:9">
      <c r="I26747" s="28"/>
    </row>
    <row r="26748" spans="9:9">
      <c r="I26748" s="28"/>
    </row>
    <row r="26749" spans="9:9">
      <c r="I26749" s="28"/>
    </row>
    <row r="26750" spans="9:9">
      <c r="I26750" s="28"/>
    </row>
    <row r="26751" spans="9:9">
      <c r="I26751" s="28"/>
    </row>
    <row r="26752" spans="9:9">
      <c r="I26752" s="28"/>
    </row>
    <row r="26753" spans="9:9">
      <c r="I26753" s="28"/>
    </row>
    <row r="26754" spans="9:9">
      <c r="I26754" s="28"/>
    </row>
    <row r="26755" spans="9:9">
      <c r="I26755" s="28"/>
    </row>
    <row r="26756" spans="9:9">
      <c r="I26756" s="28"/>
    </row>
    <row r="26757" spans="9:9">
      <c r="I26757" s="28"/>
    </row>
    <row r="26758" spans="9:9">
      <c r="I26758" s="28"/>
    </row>
    <row r="26759" spans="9:9">
      <c r="I26759" s="28"/>
    </row>
    <row r="26760" spans="9:9">
      <c r="I26760" s="28"/>
    </row>
    <row r="26761" spans="9:9">
      <c r="I26761" s="28"/>
    </row>
    <row r="26762" spans="9:9">
      <c r="I26762" s="28"/>
    </row>
    <row r="26763" spans="9:9">
      <c r="I26763" s="28"/>
    </row>
    <row r="26764" spans="9:9">
      <c r="I26764" s="28"/>
    </row>
    <row r="26765" spans="9:9">
      <c r="I26765" s="28"/>
    </row>
    <row r="26766" spans="9:9">
      <c r="I26766" s="28"/>
    </row>
    <row r="26767" spans="9:9">
      <c r="I26767" s="28"/>
    </row>
    <row r="26768" spans="9:9">
      <c r="I26768" s="28"/>
    </row>
    <row r="26769" spans="9:9">
      <c r="I26769" s="28"/>
    </row>
    <row r="26770" spans="9:9">
      <c r="I26770" s="28"/>
    </row>
    <row r="26771" spans="9:9">
      <c r="I26771" s="28"/>
    </row>
    <row r="26772" spans="9:9">
      <c r="I26772" s="28"/>
    </row>
    <row r="26773" spans="9:9">
      <c r="I26773" s="28"/>
    </row>
    <row r="26774" spans="9:9">
      <c r="I26774" s="28"/>
    </row>
    <row r="26775" spans="9:9">
      <c r="I26775" s="28"/>
    </row>
    <row r="26776" spans="9:9">
      <c r="I26776" s="28"/>
    </row>
    <row r="26777" spans="9:9">
      <c r="I26777" s="28"/>
    </row>
    <row r="26778" spans="9:9">
      <c r="I26778" s="28"/>
    </row>
    <row r="26779" spans="9:9">
      <c r="I26779" s="28"/>
    </row>
    <row r="26780" spans="9:9">
      <c r="I26780" s="28"/>
    </row>
    <row r="26781" spans="9:9">
      <c r="I26781" s="28"/>
    </row>
    <row r="26782" spans="9:9">
      <c r="I26782" s="28"/>
    </row>
    <row r="26783" spans="9:9">
      <c r="I26783" s="28"/>
    </row>
    <row r="26784" spans="9:9">
      <c r="I26784" s="28"/>
    </row>
    <row r="26785" spans="9:9">
      <c r="I26785" s="28"/>
    </row>
    <row r="26786" spans="9:9">
      <c r="I26786" s="28"/>
    </row>
    <row r="26787" spans="9:9">
      <c r="I26787" s="28"/>
    </row>
    <row r="26788" spans="9:9">
      <c r="I26788" s="28"/>
    </row>
    <row r="26789" spans="9:9">
      <c r="I26789" s="28"/>
    </row>
    <row r="26790" spans="9:9">
      <c r="I26790" s="28"/>
    </row>
    <row r="26791" spans="9:9">
      <c r="I26791" s="28"/>
    </row>
    <row r="26792" spans="9:9">
      <c r="I26792" s="28"/>
    </row>
    <row r="26793" spans="9:9">
      <c r="I26793" s="28"/>
    </row>
    <row r="26794" spans="9:9">
      <c r="I26794" s="28"/>
    </row>
    <row r="26795" spans="9:9">
      <c r="I26795" s="28"/>
    </row>
    <row r="26796" spans="9:9">
      <c r="I26796" s="28"/>
    </row>
    <row r="26797" spans="9:9">
      <c r="I26797" s="28"/>
    </row>
    <row r="26798" spans="9:9">
      <c r="I26798" s="28"/>
    </row>
    <row r="26799" spans="9:9">
      <c r="I26799" s="28"/>
    </row>
    <row r="26800" spans="9:9">
      <c r="I26800" s="28"/>
    </row>
    <row r="26801" spans="9:9">
      <c r="I26801" s="28"/>
    </row>
    <row r="26802" spans="9:9">
      <c r="I26802" s="28"/>
    </row>
    <row r="26803" spans="9:9">
      <c r="I26803" s="28"/>
    </row>
    <row r="26804" spans="9:9">
      <c r="I26804" s="28"/>
    </row>
    <row r="26805" spans="9:9">
      <c r="I26805" s="28"/>
    </row>
    <row r="26806" spans="9:9">
      <c r="I26806" s="28"/>
    </row>
    <row r="26807" spans="9:9">
      <c r="I26807" s="28"/>
    </row>
    <row r="26808" spans="9:9">
      <c r="I26808" s="28"/>
    </row>
    <row r="26809" spans="9:9">
      <c r="I26809" s="28"/>
    </row>
    <row r="26810" spans="9:9">
      <c r="I26810" s="28"/>
    </row>
    <row r="26811" spans="9:9">
      <c r="I26811" s="28"/>
    </row>
    <row r="26812" spans="9:9">
      <c r="I26812" s="28"/>
    </row>
    <row r="26813" spans="9:9">
      <c r="I26813" s="28"/>
    </row>
    <row r="26814" spans="9:9">
      <c r="I26814" s="28"/>
    </row>
    <row r="26815" spans="9:9">
      <c r="I26815" s="28"/>
    </row>
    <row r="26816" spans="9:9">
      <c r="I26816" s="28"/>
    </row>
    <row r="26817" spans="9:9">
      <c r="I26817" s="28"/>
    </row>
    <row r="26818" spans="9:9">
      <c r="I26818" s="28"/>
    </row>
    <row r="26819" spans="9:9">
      <c r="I26819" s="28"/>
    </row>
    <row r="26820" spans="9:9">
      <c r="I26820" s="28"/>
    </row>
    <row r="26821" spans="9:9">
      <c r="I26821" s="28"/>
    </row>
    <row r="26822" spans="9:9">
      <c r="I26822" s="28"/>
    </row>
    <row r="26823" spans="9:9">
      <c r="I26823" s="28"/>
    </row>
    <row r="26824" spans="9:9">
      <c r="I26824" s="28"/>
    </row>
    <row r="26825" spans="9:9">
      <c r="I26825" s="28"/>
    </row>
    <row r="26826" spans="9:9">
      <c r="I26826" s="28"/>
    </row>
    <row r="26827" spans="9:9">
      <c r="I26827" s="28"/>
    </row>
    <row r="26828" spans="9:9">
      <c r="I26828" s="28"/>
    </row>
    <row r="26829" spans="9:9">
      <c r="I26829" s="28"/>
    </row>
    <row r="26830" spans="9:9">
      <c r="I26830" s="28"/>
    </row>
    <row r="26831" spans="9:9">
      <c r="I26831" s="28"/>
    </row>
    <row r="26832" spans="9:9">
      <c r="I26832" s="28"/>
    </row>
    <row r="26833" spans="9:9">
      <c r="I26833" s="28"/>
    </row>
    <row r="26834" spans="9:9">
      <c r="I26834" s="28"/>
    </row>
    <row r="26835" spans="9:9">
      <c r="I26835" s="28"/>
    </row>
    <row r="26836" spans="9:9">
      <c r="I26836" s="28"/>
    </row>
    <row r="26837" spans="9:9">
      <c r="I26837" s="28"/>
    </row>
    <row r="26838" spans="9:9">
      <c r="I26838" s="28"/>
    </row>
    <row r="26839" spans="9:9">
      <c r="I26839" s="28"/>
    </row>
    <row r="26840" spans="9:9">
      <c r="I26840" s="28"/>
    </row>
    <row r="26841" spans="9:9">
      <c r="I26841" s="28"/>
    </row>
    <row r="26842" spans="9:9">
      <c r="I26842" s="28"/>
    </row>
    <row r="26843" spans="9:9">
      <c r="I26843" s="28"/>
    </row>
    <row r="26844" spans="9:9">
      <c r="I26844" s="28"/>
    </row>
    <row r="26845" spans="9:9">
      <c r="I26845" s="28"/>
    </row>
    <row r="26846" spans="9:9">
      <c r="I26846" s="28"/>
    </row>
    <row r="26847" spans="9:9">
      <c r="I26847" s="28"/>
    </row>
    <row r="26848" spans="9:9">
      <c r="I26848" s="28"/>
    </row>
    <row r="26849" spans="9:9">
      <c r="I26849" s="28"/>
    </row>
    <row r="26850" spans="9:9">
      <c r="I26850" s="28"/>
    </row>
    <row r="26851" spans="9:9">
      <c r="I26851" s="28"/>
    </row>
    <row r="26852" spans="9:9">
      <c r="I26852" s="28"/>
    </row>
    <row r="26853" spans="9:9">
      <c r="I26853" s="28"/>
    </row>
    <row r="26854" spans="9:9">
      <c r="I26854" s="28"/>
    </row>
    <row r="26855" spans="9:9">
      <c r="I26855" s="28"/>
    </row>
    <row r="26856" spans="9:9">
      <c r="I26856" s="28"/>
    </row>
    <row r="26857" spans="9:9">
      <c r="I26857" s="28"/>
    </row>
    <row r="26858" spans="9:9">
      <c r="I26858" s="28"/>
    </row>
    <row r="26859" spans="9:9">
      <c r="I26859" s="28"/>
    </row>
    <row r="26860" spans="9:9">
      <c r="I26860" s="28"/>
    </row>
    <row r="26861" spans="9:9">
      <c r="I26861" s="28"/>
    </row>
    <row r="26862" spans="9:9">
      <c r="I26862" s="28"/>
    </row>
    <row r="26863" spans="9:9">
      <c r="I26863" s="28"/>
    </row>
    <row r="26864" spans="9:9">
      <c r="I26864" s="28"/>
    </row>
    <row r="26865" spans="9:9">
      <c r="I26865" s="28"/>
    </row>
    <row r="26866" spans="9:9">
      <c r="I26866" s="28"/>
    </row>
    <row r="26867" spans="9:9">
      <c r="I26867" s="28"/>
    </row>
    <row r="26868" spans="9:9">
      <c r="I26868" s="28"/>
    </row>
    <row r="26869" spans="9:9">
      <c r="I26869" s="28"/>
    </row>
    <row r="26870" spans="9:9">
      <c r="I26870" s="28"/>
    </row>
    <row r="26871" spans="9:9">
      <c r="I26871" s="28"/>
    </row>
    <row r="26872" spans="9:9">
      <c r="I26872" s="28"/>
    </row>
    <row r="26873" spans="9:9">
      <c r="I26873" s="28"/>
    </row>
    <row r="26874" spans="9:9">
      <c r="I26874" s="28"/>
    </row>
    <row r="26875" spans="9:9">
      <c r="I26875" s="28"/>
    </row>
    <row r="26876" spans="9:9">
      <c r="I26876" s="28"/>
    </row>
    <row r="26877" spans="9:9">
      <c r="I26877" s="28"/>
    </row>
    <row r="26878" spans="9:9">
      <c r="I26878" s="28"/>
    </row>
    <row r="26879" spans="9:9">
      <c r="I26879" s="28"/>
    </row>
    <row r="26880" spans="9:9">
      <c r="I26880" s="28"/>
    </row>
    <row r="26881" spans="9:9">
      <c r="I26881" s="28"/>
    </row>
    <row r="26882" spans="9:9">
      <c r="I26882" s="28"/>
    </row>
    <row r="26883" spans="9:9">
      <c r="I26883" s="28"/>
    </row>
    <row r="26884" spans="9:9">
      <c r="I26884" s="28"/>
    </row>
    <row r="26885" spans="9:9">
      <c r="I26885" s="28"/>
    </row>
    <row r="26886" spans="9:9">
      <c r="I26886" s="28"/>
    </row>
    <row r="26887" spans="9:9">
      <c r="I26887" s="28"/>
    </row>
    <row r="26888" spans="9:9">
      <c r="I26888" s="28"/>
    </row>
    <row r="26889" spans="9:9">
      <c r="I26889" s="28"/>
    </row>
    <row r="26890" spans="9:9">
      <c r="I26890" s="28"/>
    </row>
    <row r="26891" spans="9:9">
      <c r="I26891" s="28"/>
    </row>
    <row r="26892" spans="9:9">
      <c r="I26892" s="28"/>
    </row>
    <row r="26893" spans="9:9">
      <c r="I26893" s="28"/>
    </row>
    <row r="26894" spans="9:9">
      <c r="I26894" s="28"/>
    </row>
    <row r="26895" spans="9:9">
      <c r="I26895" s="28"/>
    </row>
    <row r="26896" spans="9:9">
      <c r="I26896" s="28"/>
    </row>
    <row r="26897" spans="9:9">
      <c r="I26897" s="28"/>
    </row>
    <row r="26898" spans="9:9">
      <c r="I26898" s="28"/>
    </row>
    <row r="26899" spans="9:9">
      <c r="I26899" s="28"/>
    </row>
    <row r="26900" spans="9:9">
      <c r="I26900" s="28"/>
    </row>
    <row r="26901" spans="9:9">
      <c r="I26901" s="28"/>
    </row>
    <row r="26902" spans="9:9">
      <c r="I26902" s="28"/>
    </row>
    <row r="26903" spans="9:9">
      <c r="I26903" s="28"/>
    </row>
    <row r="26904" spans="9:9">
      <c r="I26904" s="28"/>
    </row>
    <row r="26905" spans="9:9">
      <c r="I26905" s="28"/>
    </row>
    <row r="26906" spans="9:9">
      <c r="I26906" s="28"/>
    </row>
    <row r="26907" spans="9:9">
      <c r="I26907" s="28"/>
    </row>
    <row r="26908" spans="9:9">
      <c r="I26908" s="28"/>
    </row>
    <row r="26909" spans="9:9">
      <c r="I26909" s="28"/>
    </row>
    <row r="26910" spans="9:9">
      <c r="I26910" s="28"/>
    </row>
    <row r="26911" spans="9:9">
      <c r="I26911" s="28"/>
    </row>
    <row r="26912" spans="9:9">
      <c r="I26912" s="28"/>
    </row>
    <row r="26913" spans="9:9">
      <c r="I26913" s="28"/>
    </row>
    <row r="26914" spans="9:9">
      <c r="I26914" s="28"/>
    </row>
    <row r="26915" spans="9:9">
      <c r="I26915" s="28"/>
    </row>
    <row r="26916" spans="9:9">
      <c r="I26916" s="28"/>
    </row>
    <row r="26917" spans="9:9">
      <c r="I26917" s="28"/>
    </row>
    <row r="26918" spans="9:9">
      <c r="I26918" s="28"/>
    </row>
    <row r="26919" spans="9:9">
      <c r="I26919" s="28"/>
    </row>
    <row r="26920" spans="9:9">
      <c r="I26920" s="28"/>
    </row>
    <row r="26921" spans="9:9">
      <c r="I26921" s="28"/>
    </row>
    <row r="26922" spans="9:9">
      <c r="I26922" s="28"/>
    </row>
    <row r="26923" spans="9:9">
      <c r="I26923" s="28"/>
    </row>
    <row r="26924" spans="9:9">
      <c r="I26924" s="28"/>
    </row>
    <row r="26925" spans="9:9">
      <c r="I26925" s="28"/>
    </row>
    <row r="26926" spans="9:9">
      <c r="I26926" s="28"/>
    </row>
    <row r="26927" spans="9:9">
      <c r="I26927" s="28"/>
    </row>
    <row r="26928" spans="9:9">
      <c r="I26928" s="28"/>
    </row>
    <row r="26929" spans="9:9">
      <c r="I26929" s="28"/>
    </row>
    <row r="26930" spans="9:9">
      <c r="I26930" s="28"/>
    </row>
    <row r="26931" spans="9:9">
      <c r="I26931" s="28"/>
    </row>
    <row r="26932" spans="9:9">
      <c r="I26932" s="28"/>
    </row>
    <row r="26933" spans="9:9">
      <c r="I26933" s="28"/>
    </row>
    <row r="26934" spans="9:9">
      <c r="I26934" s="28"/>
    </row>
    <row r="26935" spans="9:9">
      <c r="I26935" s="28"/>
    </row>
    <row r="26936" spans="9:9">
      <c r="I26936" s="28"/>
    </row>
    <row r="26937" spans="9:9">
      <c r="I26937" s="28"/>
    </row>
    <row r="26938" spans="9:9">
      <c r="I26938" s="28"/>
    </row>
    <row r="26939" spans="9:9">
      <c r="I26939" s="28"/>
    </row>
    <row r="26940" spans="9:9">
      <c r="I26940" s="28"/>
    </row>
    <row r="26941" spans="9:9">
      <c r="I26941" s="28"/>
    </row>
    <row r="26942" spans="9:9">
      <c r="I26942" s="28"/>
    </row>
    <row r="26943" spans="9:9">
      <c r="I26943" s="28"/>
    </row>
    <row r="26944" spans="9:9">
      <c r="I26944" s="28"/>
    </row>
    <row r="26945" spans="9:9">
      <c r="I26945" s="28"/>
    </row>
    <row r="26946" spans="9:9">
      <c r="I26946" s="28"/>
    </row>
    <row r="26947" spans="9:9">
      <c r="I26947" s="28"/>
    </row>
    <row r="26948" spans="9:9">
      <c r="I26948" s="28"/>
    </row>
    <row r="26949" spans="9:9">
      <c r="I26949" s="28"/>
    </row>
    <row r="26950" spans="9:9">
      <c r="I26950" s="28"/>
    </row>
    <row r="26951" spans="9:9">
      <c r="I26951" s="28"/>
    </row>
    <row r="26952" spans="9:9">
      <c r="I26952" s="28"/>
    </row>
    <row r="26953" spans="9:9">
      <c r="I26953" s="28"/>
    </row>
    <row r="26954" spans="9:9">
      <c r="I26954" s="28"/>
    </row>
    <row r="26955" spans="9:9">
      <c r="I26955" s="28"/>
    </row>
    <row r="26956" spans="9:9">
      <c r="I26956" s="28"/>
    </row>
    <row r="26957" spans="9:9">
      <c r="I26957" s="28"/>
    </row>
    <row r="26958" spans="9:9">
      <c r="I26958" s="28"/>
    </row>
    <row r="26959" spans="9:9">
      <c r="I26959" s="28"/>
    </row>
    <row r="26960" spans="9:9">
      <c r="I26960" s="28"/>
    </row>
    <row r="26961" spans="9:9">
      <c r="I26961" s="28"/>
    </row>
    <row r="26962" spans="9:9">
      <c r="I26962" s="28"/>
    </row>
    <row r="26963" spans="9:9">
      <c r="I26963" s="28"/>
    </row>
    <row r="26964" spans="9:9">
      <c r="I26964" s="28"/>
    </row>
    <row r="26965" spans="9:9">
      <c r="I26965" s="28"/>
    </row>
    <row r="26966" spans="9:9">
      <c r="I26966" s="28"/>
    </row>
    <row r="26967" spans="9:9">
      <c r="I26967" s="28"/>
    </row>
    <row r="26968" spans="9:9">
      <c r="I26968" s="28"/>
    </row>
    <row r="26969" spans="9:9">
      <c r="I26969" s="28"/>
    </row>
    <row r="26970" spans="9:9">
      <c r="I26970" s="28"/>
    </row>
    <row r="26971" spans="9:9">
      <c r="I26971" s="28"/>
    </row>
    <row r="26972" spans="9:9">
      <c r="I26972" s="28"/>
    </row>
    <row r="26973" spans="9:9">
      <c r="I26973" s="28"/>
    </row>
    <row r="26974" spans="9:9">
      <c r="I26974" s="28"/>
    </row>
    <row r="26975" spans="9:9">
      <c r="I26975" s="28"/>
    </row>
    <row r="26976" spans="9:9">
      <c r="I26976" s="28"/>
    </row>
    <row r="26977" spans="9:9">
      <c r="I26977" s="28"/>
    </row>
    <row r="26978" spans="9:9">
      <c r="I26978" s="28"/>
    </row>
    <row r="26979" spans="9:9">
      <c r="I26979" s="28"/>
    </row>
    <row r="26980" spans="9:9">
      <c r="I26980" s="28"/>
    </row>
    <row r="26981" spans="9:9">
      <c r="I26981" s="28"/>
    </row>
    <row r="26982" spans="9:9">
      <c r="I26982" s="28"/>
    </row>
    <row r="26983" spans="9:9">
      <c r="I26983" s="28"/>
    </row>
    <row r="26984" spans="9:9">
      <c r="I26984" s="28"/>
    </row>
    <row r="26985" spans="9:9">
      <c r="I26985" s="28"/>
    </row>
    <row r="26986" spans="9:9">
      <c r="I26986" s="28"/>
    </row>
    <row r="26987" spans="9:9">
      <c r="I26987" s="28"/>
    </row>
    <row r="26988" spans="9:9">
      <c r="I26988" s="28"/>
    </row>
    <row r="26989" spans="9:9">
      <c r="I26989" s="28"/>
    </row>
    <row r="26990" spans="9:9">
      <c r="I26990" s="28"/>
    </row>
    <row r="26991" spans="9:9">
      <c r="I26991" s="28"/>
    </row>
    <row r="26992" spans="9:9">
      <c r="I26992" s="28"/>
    </row>
    <row r="26993" spans="9:9">
      <c r="I26993" s="28"/>
    </row>
    <row r="26994" spans="9:9">
      <c r="I26994" s="28"/>
    </row>
    <row r="26995" spans="9:9">
      <c r="I26995" s="28"/>
    </row>
    <row r="26996" spans="9:9">
      <c r="I26996" s="28"/>
    </row>
    <row r="26997" spans="9:9">
      <c r="I26997" s="28"/>
    </row>
    <row r="26998" spans="9:9">
      <c r="I26998" s="28"/>
    </row>
    <row r="26999" spans="9:9">
      <c r="I26999" s="28"/>
    </row>
    <row r="27000" spans="9:9">
      <c r="I27000" s="28"/>
    </row>
    <row r="27001" spans="9:9">
      <c r="I27001" s="28"/>
    </row>
    <row r="27002" spans="9:9">
      <c r="I27002" s="28"/>
    </row>
    <row r="27003" spans="9:9">
      <c r="I27003" s="28"/>
    </row>
    <row r="27004" spans="9:9">
      <c r="I27004" s="28"/>
    </row>
    <row r="27005" spans="9:9">
      <c r="I27005" s="28"/>
    </row>
    <row r="27006" spans="9:9">
      <c r="I27006" s="28"/>
    </row>
    <row r="27007" spans="9:9">
      <c r="I27007" s="28"/>
    </row>
    <row r="27008" spans="9:9">
      <c r="I27008" s="28"/>
    </row>
    <row r="27009" spans="9:9">
      <c r="I27009" s="28"/>
    </row>
    <row r="27010" spans="9:9">
      <c r="I27010" s="28"/>
    </row>
    <row r="27011" spans="9:9">
      <c r="I27011" s="28"/>
    </row>
    <row r="27012" spans="9:9">
      <c r="I27012" s="28"/>
    </row>
    <row r="27013" spans="9:9">
      <c r="I27013" s="28"/>
    </row>
    <row r="27014" spans="9:9">
      <c r="I27014" s="28"/>
    </row>
    <row r="27015" spans="9:9">
      <c r="I27015" s="28"/>
    </row>
    <row r="27016" spans="9:9">
      <c r="I27016" s="28"/>
    </row>
    <row r="27017" spans="9:9">
      <c r="I27017" s="28"/>
    </row>
    <row r="27018" spans="9:9">
      <c r="I27018" s="28"/>
    </row>
    <row r="27019" spans="9:9">
      <c r="I27019" s="28"/>
    </row>
    <row r="27020" spans="9:9">
      <c r="I27020" s="28"/>
    </row>
    <row r="27021" spans="9:9">
      <c r="I27021" s="28"/>
    </row>
    <row r="27022" spans="9:9">
      <c r="I27022" s="28"/>
    </row>
    <row r="27023" spans="9:9">
      <c r="I27023" s="28"/>
    </row>
    <row r="27024" spans="9:9">
      <c r="I27024" s="28"/>
    </row>
    <row r="27025" spans="9:9">
      <c r="I27025" s="28"/>
    </row>
    <row r="27026" spans="9:9">
      <c r="I27026" s="28"/>
    </row>
    <row r="27027" spans="9:9">
      <c r="I27027" s="28"/>
    </row>
    <row r="27028" spans="9:9">
      <c r="I27028" s="28"/>
    </row>
    <row r="27029" spans="9:9">
      <c r="I27029" s="28"/>
    </row>
    <row r="27030" spans="9:9">
      <c r="I27030" s="28"/>
    </row>
    <row r="27031" spans="9:9">
      <c r="I27031" s="28"/>
    </row>
    <row r="27032" spans="9:9">
      <c r="I27032" s="28"/>
    </row>
    <row r="27033" spans="9:9">
      <c r="I27033" s="28"/>
    </row>
    <row r="27034" spans="9:9">
      <c r="I27034" s="28"/>
    </row>
    <row r="27035" spans="9:9">
      <c r="I27035" s="28"/>
    </row>
    <row r="27036" spans="9:9">
      <c r="I27036" s="28"/>
    </row>
    <row r="27037" spans="9:9">
      <c r="I27037" s="28"/>
    </row>
    <row r="27038" spans="9:9">
      <c r="I27038" s="28"/>
    </row>
    <row r="27039" spans="9:9">
      <c r="I27039" s="28"/>
    </row>
    <row r="27040" spans="9:9">
      <c r="I27040" s="28"/>
    </row>
    <row r="27041" spans="9:9">
      <c r="I27041" s="28"/>
    </row>
    <row r="27042" spans="9:9">
      <c r="I27042" s="28"/>
    </row>
    <row r="27043" spans="9:9">
      <c r="I27043" s="28"/>
    </row>
    <row r="27044" spans="9:9">
      <c r="I27044" s="28"/>
    </row>
    <row r="27045" spans="9:9">
      <c r="I27045" s="28"/>
    </row>
    <row r="27046" spans="9:9">
      <c r="I27046" s="28"/>
    </row>
    <row r="27047" spans="9:9">
      <c r="I27047" s="28"/>
    </row>
    <row r="27048" spans="9:9">
      <c r="I27048" s="28"/>
    </row>
    <row r="27049" spans="9:9">
      <c r="I27049" s="28"/>
    </row>
    <row r="27050" spans="9:9">
      <c r="I27050" s="28"/>
    </row>
    <row r="27051" spans="9:9">
      <c r="I27051" s="28"/>
    </row>
    <row r="27052" spans="9:9">
      <c r="I27052" s="28"/>
    </row>
    <row r="27053" spans="9:9">
      <c r="I27053" s="28"/>
    </row>
    <row r="27054" spans="9:9">
      <c r="I27054" s="28"/>
    </row>
    <row r="27055" spans="9:9">
      <c r="I27055" s="28"/>
    </row>
    <row r="27056" spans="9:9">
      <c r="I27056" s="28"/>
    </row>
    <row r="27057" spans="9:9">
      <c r="I27057" s="28"/>
    </row>
    <row r="27058" spans="9:9">
      <c r="I27058" s="28"/>
    </row>
    <row r="27059" spans="9:9">
      <c r="I27059" s="28"/>
    </row>
    <row r="27060" spans="9:9">
      <c r="I27060" s="28"/>
    </row>
    <row r="27061" spans="9:9">
      <c r="I27061" s="28"/>
    </row>
    <row r="27062" spans="9:9">
      <c r="I27062" s="28"/>
    </row>
    <row r="27063" spans="9:9">
      <c r="I27063" s="28"/>
    </row>
    <row r="27064" spans="9:9">
      <c r="I27064" s="28"/>
    </row>
    <row r="27065" spans="9:9">
      <c r="I27065" s="28"/>
    </row>
    <row r="27066" spans="9:9">
      <c r="I27066" s="28"/>
    </row>
    <row r="27067" spans="9:9">
      <c r="I27067" s="28"/>
    </row>
    <row r="27068" spans="9:9">
      <c r="I27068" s="28"/>
    </row>
    <row r="27069" spans="9:9">
      <c r="I27069" s="28"/>
    </row>
    <row r="27070" spans="9:9">
      <c r="I27070" s="28"/>
    </row>
    <row r="27071" spans="9:9">
      <c r="I27071" s="28"/>
    </row>
    <row r="27072" spans="9:9">
      <c r="I27072" s="28"/>
    </row>
    <row r="27073" spans="9:9">
      <c r="I27073" s="28"/>
    </row>
    <row r="27074" spans="9:9">
      <c r="I27074" s="28"/>
    </row>
    <row r="27075" spans="9:9">
      <c r="I27075" s="28"/>
    </row>
    <row r="27076" spans="9:9">
      <c r="I27076" s="28"/>
    </row>
    <row r="27077" spans="9:9">
      <c r="I27077" s="28"/>
    </row>
    <row r="27078" spans="9:9">
      <c r="I27078" s="28"/>
    </row>
    <row r="27079" spans="9:9">
      <c r="I27079" s="28"/>
    </row>
    <row r="27080" spans="9:9">
      <c r="I27080" s="28"/>
    </row>
    <row r="27081" spans="9:9">
      <c r="I27081" s="28"/>
    </row>
    <row r="27082" spans="9:9">
      <c r="I27082" s="28"/>
    </row>
    <row r="27083" spans="9:9">
      <c r="I27083" s="28"/>
    </row>
    <row r="27084" spans="9:9">
      <c r="I27084" s="28"/>
    </row>
    <row r="27085" spans="9:9">
      <c r="I27085" s="28"/>
    </row>
    <row r="27086" spans="9:9">
      <c r="I27086" s="28"/>
    </row>
    <row r="27087" spans="9:9">
      <c r="I27087" s="28"/>
    </row>
    <row r="27088" spans="9:9">
      <c r="I27088" s="28"/>
    </row>
    <row r="27089" spans="9:9">
      <c r="I27089" s="28"/>
    </row>
    <row r="27090" spans="9:9">
      <c r="I27090" s="28"/>
    </row>
    <row r="27091" spans="9:9">
      <c r="I27091" s="28"/>
    </row>
    <row r="27092" spans="9:9">
      <c r="I27092" s="28"/>
    </row>
    <row r="27093" spans="9:9">
      <c r="I27093" s="28"/>
    </row>
    <row r="27094" spans="9:9">
      <c r="I27094" s="28"/>
    </row>
    <row r="27095" spans="9:9">
      <c r="I27095" s="28"/>
    </row>
    <row r="27096" spans="9:9">
      <c r="I27096" s="28"/>
    </row>
    <row r="27097" spans="9:9">
      <c r="I27097" s="28"/>
    </row>
    <row r="27098" spans="9:9">
      <c r="I27098" s="28"/>
    </row>
    <row r="27099" spans="9:9">
      <c r="I27099" s="28"/>
    </row>
    <row r="27100" spans="9:9">
      <c r="I27100" s="28"/>
    </row>
    <row r="27101" spans="9:9">
      <c r="I27101" s="28"/>
    </row>
    <row r="27102" spans="9:9">
      <c r="I27102" s="28"/>
    </row>
    <row r="27103" spans="9:9">
      <c r="I27103" s="28"/>
    </row>
    <row r="27104" spans="9:9">
      <c r="I27104" s="28"/>
    </row>
    <row r="27105" spans="9:9">
      <c r="I27105" s="28"/>
    </row>
    <row r="27106" spans="9:9">
      <c r="I27106" s="28"/>
    </row>
    <row r="27107" spans="9:9">
      <c r="I27107" s="28"/>
    </row>
    <row r="27108" spans="9:9">
      <c r="I27108" s="28"/>
    </row>
    <row r="27109" spans="9:9">
      <c r="I27109" s="28"/>
    </row>
    <row r="27110" spans="9:9">
      <c r="I27110" s="28"/>
    </row>
    <row r="27111" spans="9:9">
      <c r="I27111" s="28"/>
    </row>
    <row r="27112" spans="9:9">
      <c r="I27112" s="28"/>
    </row>
    <row r="27113" spans="9:9">
      <c r="I27113" s="28"/>
    </row>
    <row r="27114" spans="9:9">
      <c r="I27114" s="28"/>
    </row>
    <row r="27115" spans="9:9">
      <c r="I27115" s="28"/>
    </row>
    <row r="27116" spans="9:9">
      <c r="I27116" s="28"/>
    </row>
    <row r="27117" spans="9:9">
      <c r="I27117" s="28"/>
    </row>
    <row r="27118" spans="9:9">
      <c r="I27118" s="28"/>
    </row>
    <row r="27119" spans="9:9">
      <c r="I27119" s="28"/>
    </row>
    <row r="27120" spans="9:9">
      <c r="I27120" s="28"/>
    </row>
    <row r="27121" spans="9:9">
      <c r="I27121" s="28"/>
    </row>
    <row r="27122" spans="9:9">
      <c r="I27122" s="28"/>
    </row>
    <row r="27123" spans="9:9">
      <c r="I27123" s="28"/>
    </row>
    <row r="27124" spans="9:9">
      <c r="I27124" s="28"/>
    </row>
    <row r="27125" spans="9:9">
      <c r="I27125" s="28"/>
    </row>
    <row r="27126" spans="9:9">
      <c r="I27126" s="28"/>
    </row>
    <row r="27127" spans="9:9">
      <c r="I27127" s="28"/>
    </row>
    <row r="27128" spans="9:9">
      <c r="I27128" s="28"/>
    </row>
    <row r="27129" spans="9:9">
      <c r="I27129" s="28"/>
    </row>
    <row r="27130" spans="9:9">
      <c r="I27130" s="28"/>
    </row>
    <row r="27131" spans="9:9">
      <c r="I27131" s="28"/>
    </row>
    <row r="27132" spans="9:9">
      <c r="I27132" s="28"/>
    </row>
    <row r="27133" spans="9:9">
      <c r="I27133" s="28"/>
    </row>
    <row r="27134" spans="9:9">
      <c r="I27134" s="28"/>
    </row>
    <row r="27135" spans="9:9">
      <c r="I27135" s="28"/>
    </row>
    <row r="27136" spans="9:9">
      <c r="I27136" s="28"/>
    </row>
    <row r="27137" spans="9:9">
      <c r="I27137" s="28"/>
    </row>
    <row r="27138" spans="9:9">
      <c r="I27138" s="28"/>
    </row>
    <row r="27139" spans="9:9">
      <c r="I27139" s="28"/>
    </row>
    <row r="27140" spans="9:9">
      <c r="I27140" s="28"/>
    </row>
    <row r="27141" spans="9:9">
      <c r="I27141" s="28"/>
    </row>
    <row r="27142" spans="9:9">
      <c r="I27142" s="28"/>
    </row>
    <row r="27143" spans="9:9">
      <c r="I27143" s="28"/>
    </row>
    <row r="27144" spans="9:9">
      <c r="I27144" s="28"/>
    </row>
    <row r="27145" spans="9:9">
      <c r="I27145" s="28"/>
    </row>
    <row r="27146" spans="9:9">
      <c r="I27146" s="28"/>
    </row>
    <row r="27147" spans="9:9">
      <c r="I27147" s="28"/>
    </row>
    <row r="27148" spans="9:9">
      <c r="I27148" s="28"/>
    </row>
    <row r="27149" spans="9:9">
      <c r="I27149" s="28"/>
    </row>
    <row r="27150" spans="9:9">
      <c r="I27150" s="28"/>
    </row>
    <row r="27151" spans="9:9">
      <c r="I27151" s="28"/>
    </row>
    <row r="27152" spans="9:9">
      <c r="I27152" s="28"/>
    </row>
    <row r="27153" spans="9:9">
      <c r="I27153" s="28"/>
    </row>
    <row r="27154" spans="9:9">
      <c r="I27154" s="28"/>
    </row>
    <row r="27155" spans="9:9">
      <c r="I27155" s="28"/>
    </row>
    <row r="27156" spans="9:9">
      <c r="I27156" s="28"/>
    </row>
    <row r="27157" spans="9:9">
      <c r="I27157" s="28"/>
    </row>
    <row r="27158" spans="9:9">
      <c r="I27158" s="28"/>
    </row>
    <row r="27159" spans="9:9">
      <c r="I27159" s="28"/>
    </row>
    <row r="27160" spans="9:9">
      <c r="I27160" s="28"/>
    </row>
    <row r="27161" spans="9:9">
      <c r="I27161" s="28"/>
    </row>
    <row r="27162" spans="9:9">
      <c r="I27162" s="28"/>
    </row>
    <row r="27163" spans="9:9">
      <c r="I27163" s="28"/>
    </row>
    <row r="27164" spans="9:9">
      <c r="I27164" s="28"/>
    </row>
    <row r="27165" spans="9:9">
      <c r="I27165" s="28"/>
    </row>
    <row r="27166" spans="9:9">
      <c r="I27166" s="28"/>
    </row>
    <row r="27167" spans="9:9">
      <c r="I27167" s="28"/>
    </row>
    <row r="27168" spans="9:9">
      <c r="I27168" s="28"/>
    </row>
    <row r="27169" spans="9:9">
      <c r="I27169" s="28"/>
    </row>
    <row r="27170" spans="9:9">
      <c r="I27170" s="28"/>
    </row>
    <row r="27171" spans="9:9">
      <c r="I27171" s="28"/>
    </row>
    <row r="27172" spans="9:9">
      <c r="I27172" s="28"/>
    </row>
    <row r="27173" spans="9:9">
      <c r="I27173" s="28"/>
    </row>
    <row r="27174" spans="9:9">
      <c r="I27174" s="28"/>
    </row>
    <row r="27175" spans="9:9">
      <c r="I27175" s="28"/>
    </row>
    <row r="27176" spans="9:9">
      <c r="I27176" s="28"/>
    </row>
    <row r="27177" spans="9:9">
      <c r="I27177" s="28"/>
    </row>
    <row r="27178" spans="9:9">
      <c r="I27178" s="28"/>
    </row>
    <row r="27179" spans="9:9">
      <c r="I27179" s="28"/>
    </row>
    <row r="27180" spans="9:9">
      <c r="I27180" s="28"/>
    </row>
    <row r="27181" spans="9:9">
      <c r="I27181" s="28"/>
    </row>
    <row r="27182" spans="9:9">
      <c r="I27182" s="28"/>
    </row>
    <row r="27183" spans="9:9">
      <c r="I27183" s="28"/>
    </row>
    <row r="27184" spans="9:9">
      <c r="I27184" s="28"/>
    </row>
    <row r="27185" spans="9:9">
      <c r="I27185" s="28"/>
    </row>
    <row r="27186" spans="9:9">
      <c r="I27186" s="28"/>
    </row>
    <row r="27187" spans="9:9">
      <c r="I27187" s="28"/>
    </row>
    <row r="27188" spans="9:9">
      <c r="I27188" s="28"/>
    </row>
    <row r="27189" spans="9:9">
      <c r="I27189" s="28"/>
    </row>
    <row r="27190" spans="9:9">
      <c r="I27190" s="28"/>
    </row>
    <row r="27191" spans="9:9">
      <c r="I27191" s="28"/>
    </row>
    <row r="27192" spans="9:9">
      <c r="I27192" s="28"/>
    </row>
    <row r="27193" spans="9:9">
      <c r="I27193" s="28"/>
    </row>
    <row r="27194" spans="9:9">
      <c r="I27194" s="28"/>
    </row>
    <row r="27195" spans="9:9">
      <c r="I27195" s="28"/>
    </row>
    <row r="27196" spans="9:9">
      <c r="I27196" s="28"/>
    </row>
    <row r="27197" spans="9:9">
      <c r="I27197" s="28"/>
    </row>
    <row r="27198" spans="9:9">
      <c r="I27198" s="28"/>
    </row>
    <row r="27199" spans="9:9">
      <c r="I27199" s="28"/>
    </row>
    <row r="27200" spans="9:9">
      <c r="I27200" s="28"/>
    </row>
    <row r="27201" spans="9:9">
      <c r="I27201" s="28"/>
    </row>
    <row r="27202" spans="9:9">
      <c r="I27202" s="28"/>
    </row>
    <row r="27203" spans="9:9">
      <c r="I27203" s="28"/>
    </row>
    <row r="27204" spans="9:9">
      <c r="I27204" s="28"/>
    </row>
    <row r="27205" spans="9:9">
      <c r="I27205" s="28"/>
    </row>
    <row r="27206" spans="9:9">
      <c r="I27206" s="28"/>
    </row>
    <row r="27207" spans="9:9">
      <c r="I27207" s="28"/>
    </row>
    <row r="27208" spans="9:9">
      <c r="I27208" s="28"/>
    </row>
    <row r="27209" spans="9:9">
      <c r="I27209" s="28"/>
    </row>
    <row r="27210" spans="9:9">
      <c r="I27210" s="28"/>
    </row>
    <row r="27211" spans="9:9">
      <c r="I27211" s="28"/>
    </row>
    <row r="27212" spans="9:9">
      <c r="I27212" s="28"/>
    </row>
    <row r="27213" spans="9:9">
      <c r="I27213" s="28"/>
    </row>
    <row r="27214" spans="9:9">
      <c r="I27214" s="28"/>
    </row>
    <row r="27215" spans="9:9">
      <c r="I27215" s="28"/>
    </row>
    <row r="27216" spans="9:9">
      <c r="I27216" s="28"/>
    </row>
    <row r="27217" spans="9:9">
      <c r="I27217" s="28"/>
    </row>
    <row r="27218" spans="9:9">
      <c r="I27218" s="28"/>
    </row>
    <row r="27219" spans="9:9">
      <c r="I27219" s="28"/>
    </row>
    <row r="27220" spans="9:9">
      <c r="I27220" s="28"/>
    </row>
    <row r="27221" spans="9:9">
      <c r="I27221" s="28"/>
    </row>
    <row r="27222" spans="9:9">
      <c r="I27222" s="28"/>
    </row>
    <row r="27223" spans="9:9">
      <c r="I27223" s="28"/>
    </row>
    <row r="27224" spans="9:9">
      <c r="I27224" s="28"/>
    </row>
    <row r="27225" spans="9:9">
      <c r="I27225" s="28"/>
    </row>
    <row r="27226" spans="9:9">
      <c r="I27226" s="28"/>
    </row>
    <row r="27227" spans="9:9">
      <c r="I27227" s="28"/>
    </row>
    <row r="27228" spans="9:9">
      <c r="I27228" s="28"/>
    </row>
    <row r="27229" spans="9:9">
      <c r="I27229" s="28"/>
    </row>
    <row r="27230" spans="9:9">
      <c r="I27230" s="28"/>
    </row>
    <row r="27231" spans="9:9">
      <c r="I27231" s="28"/>
    </row>
    <row r="27232" spans="9:9">
      <c r="I27232" s="28"/>
    </row>
    <row r="27233" spans="9:9">
      <c r="I27233" s="28"/>
    </row>
    <row r="27234" spans="9:9">
      <c r="I27234" s="28"/>
    </row>
    <row r="27235" spans="9:9">
      <c r="I27235" s="28"/>
    </row>
    <row r="27236" spans="9:9">
      <c r="I27236" s="28"/>
    </row>
    <row r="27237" spans="9:9">
      <c r="I27237" s="28"/>
    </row>
    <row r="27238" spans="9:9">
      <c r="I27238" s="28"/>
    </row>
    <row r="27239" spans="9:9">
      <c r="I27239" s="28"/>
    </row>
    <row r="27240" spans="9:9">
      <c r="I27240" s="28"/>
    </row>
    <row r="27241" spans="9:9">
      <c r="I27241" s="28"/>
    </row>
    <row r="27242" spans="9:9">
      <c r="I27242" s="28"/>
    </row>
    <row r="27243" spans="9:9">
      <c r="I27243" s="28"/>
    </row>
    <row r="27244" spans="9:9">
      <c r="I27244" s="28"/>
    </row>
    <row r="27245" spans="9:9">
      <c r="I27245" s="28"/>
    </row>
    <row r="27246" spans="9:9">
      <c r="I27246" s="28"/>
    </row>
    <row r="27247" spans="9:9">
      <c r="I27247" s="28"/>
    </row>
    <row r="27248" spans="9:9">
      <c r="I27248" s="28"/>
    </row>
    <row r="27249" spans="9:9">
      <c r="I27249" s="28"/>
    </row>
    <row r="27250" spans="9:9">
      <c r="I27250" s="28"/>
    </row>
    <row r="27251" spans="9:9">
      <c r="I27251" s="28"/>
    </row>
    <row r="27252" spans="9:9">
      <c r="I27252" s="28"/>
    </row>
    <row r="27253" spans="9:9">
      <c r="I27253" s="28"/>
    </row>
    <row r="27254" spans="9:9">
      <c r="I27254" s="28"/>
    </row>
    <row r="27255" spans="9:9">
      <c r="I27255" s="28"/>
    </row>
    <row r="27256" spans="9:9">
      <c r="I27256" s="28"/>
    </row>
    <row r="27257" spans="9:9">
      <c r="I27257" s="28"/>
    </row>
    <row r="27258" spans="9:9">
      <c r="I27258" s="28"/>
    </row>
    <row r="27259" spans="9:9">
      <c r="I27259" s="28"/>
    </row>
    <row r="27260" spans="9:9">
      <c r="I27260" s="28"/>
    </row>
    <row r="27261" spans="9:9">
      <c r="I27261" s="28"/>
    </row>
    <row r="27262" spans="9:9">
      <c r="I27262" s="28"/>
    </row>
    <row r="27263" spans="9:9">
      <c r="I27263" s="28"/>
    </row>
    <row r="27264" spans="9:9">
      <c r="I27264" s="28"/>
    </row>
    <row r="27265" spans="9:9">
      <c r="I27265" s="28"/>
    </row>
    <row r="27266" spans="9:9">
      <c r="I27266" s="28"/>
    </row>
    <row r="27267" spans="9:9">
      <c r="I27267" s="28"/>
    </row>
    <row r="27268" spans="9:9">
      <c r="I27268" s="28"/>
    </row>
    <row r="27269" spans="9:9">
      <c r="I27269" s="28"/>
    </row>
    <row r="27270" spans="9:9">
      <c r="I27270" s="28"/>
    </row>
    <row r="27271" spans="9:9">
      <c r="I27271" s="28"/>
    </row>
    <row r="27272" spans="9:9">
      <c r="I27272" s="28"/>
    </row>
    <row r="27273" spans="9:9">
      <c r="I27273" s="28"/>
    </row>
    <row r="27274" spans="9:9">
      <c r="I27274" s="28"/>
    </row>
    <row r="27275" spans="9:9">
      <c r="I27275" s="28"/>
    </row>
    <row r="27276" spans="9:9">
      <c r="I27276" s="28"/>
    </row>
    <row r="27277" spans="9:9">
      <c r="I27277" s="28"/>
    </row>
    <row r="27278" spans="9:9">
      <c r="I27278" s="28"/>
    </row>
    <row r="27279" spans="9:9">
      <c r="I27279" s="28"/>
    </row>
    <row r="27280" spans="9:9">
      <c r="I27280" s="28"/>
    </row>
    <row r="27281" spans="9:9">
      <c r="I27281" s="28"/>
    </row>
    <row r="27282" spans="9:9">
      <c r="I27282" s="28"/>
    </row>
    <row r="27283" spans="9:9">
      <c r="I27283" s="28"/>
    </row>
    <row r="27284" spans="9:9">
      <c r="I27284" s="28"/>
    </row>
    <row r="27285" spans="9:9">
      <c r="I27285" s="28"/>
    </row>
    <row r="27286" spans="9:9">
      <c r="I27286" s="28"/>
    </row>
    <row r="27287" spans="9:9">
      <c r="I27287" s="28"/>
    </row>
    <row r="27288" spans="9:9">
      <c r="I27288" s="28"/>
    </row>
    <row r="27289" spans="9:9">
      <c r="I27289" s="28"/>
    </row>
    <row r="27290" spans="9:9">
      <c r="I27290" s="28"/>
    </row>
    <row r="27291" spans="9:9">
      <c r="I27291" s="28"/>
    </row>
    <row r="27292" spans="9:9">
      <c r="I27292" s="28"/>
    </row>
    <row r="27293" spans="9:9">
      <c r="I27293" s="28"/>
    </row>
    <row r="27294" spans="9:9">
      <c r="I27294" s="28"/>
    </row>
    <row r="27295" spans="9:9">
      <c r="I27295" s="28"/>
    </row>
    <row r="27296" spans="9:9">
      <c r="I27296" s="28"/>
    </row>
    <row r="27297" spans="9:9">
      <c r="I27297" s="28"/>
    </row>
    <row r="27298" spans="9:9">
      <c r="I27298" s="28"/>
    </row>
    <row r="27299" spans="9:9">
      <c r="I27299" s="28"/>
    </row>
    <row r="27300" spans="9:9">
      <c r="I27300" s="28"/>
    </row>
    <row r="27301" spans="9:9">
      <c r="I27301" s="28"/>
    </row>
    <row r="27302" spans="9:9">
      <c r="I27302" s="28"/>
    </row>
    <row r="27303" spans="9:9">
      <c r="I27303" s="28"/>
    </row>
    <row r="27304" spans="9:9">
      <c r="I27304" s="28"/>
    </row>
    <row r="27305" spans="9:9">
      <c r="I27305" s="28"/>
    </row>
    <row r="27306" spans="9:9">
      <c r="I27306" s="28"/>
    </row>
    <row r="27307" spans="9:9">
      <c r="I27307" s="28"/>
    </row>
    <row r="27308" spans="9:9">
      <c r="I27308" s="28"/>
    </row>
    <row r="27309" spans="9:9">
      <c r="I27309" s="28"/>
    </row>
    <row r="27310" spans="9:9">
      <c r="I27310" s="28"/>
    </row>
    <row r="27311" spans="9:9">
      <c r="I27311" s="28"/>
    </row>
    <row r="27312" spans="9:9">
      <c r="I27312" s="28"/>
    </row>
    <row r="27313" spans="9:9">
      <c r="I27313" s="28"/>
    </row>
    <row r="27314" spans="9:9">
      <c r="I27314" s="28"/>
    </row>
    <row r="27315" spans="9:9">
      <c r="I27315" s="28"/>
    </row>
    <row r="27316" spans="9:9">
      <c r="I27316" s="28"/>
    </row>
    <row r="27317" spans="9:9">
      <c r="I27317" s="28"/>
    </row>
    <row r="27318" spans="9:9">
      <c r="I27318" s="28"/>
    </row>
    <row r="27319" spans="9:9">
      <c r="I27319" s="28"/>
    </row>
    <row r="27320" spans="9:9">
      <c r="I27320" s="28"/>
    </row>
    <row r="27321" spans="9:9">
      <c r="I27321" s="28"/>
    </row>
    <row r="27322" spans="9:9">
      <c r="I27322" s="28"/>
    </row>
    <row r="27323" spans="9:9">
      <c r="I27323" s="28"/>
    </row>
    <row r="27324" spans="9:9">
      <c r="I27324" s="28"/>
    </row>
    <row r="27325" spans="9:9">
      <c r="I27325" s="28"/>
    </row>
    <row r="27326" spans="9:9">
      <c r="I27326" s="28"/>
    </row>
    <row r="27327" spans="9:9">
      <c r="I27327" s="28"/>
    </row>
    <row r="27328" spans="9:9">
      <c r="I27328" s="28"/>
    </row>
    <row r="27329" spans="9:9">
      <c r="I27329" s="28"/>
    </row>
    <row r="27330" spans="9:9">
      <c r="I27330" s="28"/>
    </row>
    <row r="27331" spans="9:9">
      <c r="I27331" s="28"/>
    </row>
    <row r="27332" spans="9:9">
      <c r="I27332" s="28"/>
    </row>
    <row r="27333" spans="9:9">
      <c r="I27333" s="28"/>
    </row>
    <row r="27334" spans="9:9">
      <c r="I27334" s="28"/>
    </row>
    <row r="27335" spans="9:9">
      <c r="I27335" s="28"/>
    </row>
    <row r="27336" spans="9:9">
      <c r="I27336" s="28"/>
    </row>
    <row r="27337" spans="9:9">
      <c r="I27337" s="28"/>
    </row>
    <row r="27338" spans="9:9">
      <c r="I27338" s="28"/>
    </row>
    <row r="27339" spans="9:9">
      <c r="I27339" s="28"/>
    </row>
    <row r="27340" spans="9:9">
      <c r="I27340" s="28"/>
    </row>
    <row r="27341" spans="9:9">
      <c r="I27341" s="28"/>
    </row>
    <row r="27342" spans="9:9">
      <c r="I27342" s="28"/>
    </row>
    <row r="27343" spans="9:9">
      <c r="I27343" s="28"/>
    </row>
    <row r="27344" spans="9:9">
      <c r="I27344" s="28"/>
    </row>
    <row r="27345" spans="9:9">
      <c r="I27345" s="28"/>
    </row>
    <row r="27346" spans="9:9">
      <c r="I27346" s="28"/>
    </row>
    <row r="27347" spans="9:9">
      <c r="I27347" s="28"/>
    </row>
    <row r="27348" spans="9:9">
      <c r="I27348" s="28"/>
    </row>
    <row r="27349" spans="9:9">
      <c r="I27349" s="28"/>
    </row>
    <row r="27350" spans="9:9">
      <c r="I27350" s="28"/>
    </row>
    <row r="27351" spans="9:9">
      <c r="I27351" s="28"/>
    </row>
    <row r="27352" spans="9:9">
      <c r="I27352" s="28"/>
    </row>
    <row r="27353" spans="9:9">
      <c r="I27353" s="28"/>
    </row>
    <row r="27354" spans="9:9">
      <c r="I27354" s="28"/>
    </row>
    <row r="27355" spans="9:9">
      <c r="I27355" s="28"/>
    </row>
    <row r="27356" spans="9:9">
      <c r="I27356" s="28"/>
    </row>
    <row r="27357" spans="9:9">
      <c r="I27357" s="28"/>
    </row>
    <row r="27358" spans="9:9">
      <c r="I27358" s="28"/>
    </row>
    <row r="27359" spans="9:9">
      <c r="I27359" s="28"/>
    </row>
    <row r="27360" spans="9:9">
      <c r="I27360" s="28"/>
    </row>
    <row r="27361" spans="9:9">
      <c r="I27361" s="28"/>
    </row>
    <row r="27362" spans="9:9">
      <c r="I27362" s="28"/>
    </row>
    <row r="27363" spans="9:9">
      <c r="I27363" s="28"/>
    </row>
    <row r="27364" spans="9:9">
      <c r="I27364" s="28"/>
    </row>
    <row r="27365" spans="9:9">
      <c r="I27365" s="28"/>
    </row>
    <row r="27366" spans="9:9">
      <c r="I27366" s="28"/>
    </row>
    <row r="27367" spans="9:9">
      <c r="I27367" s="28"/>
    </row>
    <row r="27368" spans="9:9">
      <c r="I27368" s="28"/>
    </row>
    <row r="27369" spans="9:9">
      <c r="I27369" s="28"/>
    </row>
    <row r="27370" spans="9:9">
      <c r="I27370" s="28"/>
    </row>
    <row r="27371" spans="9:9">
      <c r="I27371" s="28"/>
    </row>
    <row r="27372" spans="9:9">
      <c r="I27372" s="28"/>
    </row>
    <row r="27373" spans="9:9">
      <c r="I27373" s="28"/>
    </row>
    <row r="27374" spans="9:9">
      <c r="I27374" s="28"/>
    </row>
    <row r="27375" spans="9:9">
      <c r="I27375" s="28"/>
    </row>
    <row r="27376" spans="9:9">
      <c r="I27376" s="28"/>
    </row>
    <row r="27377" spans="9:9">
      <c r="I27377" s="28"/>
    </row>
    <row r="27378" spans="9:9">
      <c r="I27378" s="28"/>
    </row>
    <row r="27379" spans="9:9">
      <c r="I27379" s="28"/>
    </row>
    <row r="27380" spans="9:9">
      <c r="I27380" s="28"/>
    </row>
    <row r="27381" spans="9:9">
      <c r="I27381" s="28"/>
    </row>
    <row r="27382" spans="9:9">
      <c r="I27382" s="28"/>
    </row>
    <row r="27383" spans="9:9">
      <c r="I27383" s="28"/>
    </row>
    <row r="27384" spans="9:9">
      <c r="I27384" s="28"/>
    </row>
    <row r="27385" spans="9:9">
      <c r="I27385" s="28"/>
    </row>
    <row r="27386" spans="9:9">
      <c r="I27386" s="28"/>
    </row>
    <row r="27387" spans="9:9">
      <c r="I27387" s="28"/>
    </row>
    <row r="27388" spans="9:9">
      <c r="I27388" s="28"/>
    </row>
    <row r="27389" spans="9:9">
      <c r="I27389" s="28"/>
    </row>
    <row r="27390" spans="9:9">
      <c r="I27390" s="28"/>
    </row>
    <row r="27391" spans="9:9">
      <c r="I27391" s="28"/>
    </row>
    <row r="27392" spans="9:9">
      <c r="I27392" s="28"/>
    </row>
    <row r="27393" spans="9:9">
      <c r="I27393" s="28"/>
    </row>
    <row r="27394" spans="9:9">
      <c r="I27394" s="28"/>
    </row>
    <row r="27395" spans="9:9">
      <c r="I27395" s="28"/>
    </row>
    <row r="27396" spans="9:9">
      <c r="I27396" s="28"/>
    </row>
    <row r="27397" spans="9:9">
      <c r="I27397" s="28"/>
    </row>
    <row r="27398" spans="9:9">
      <c r="I27398" s="28"/>
    </row>
    <row r="27399" spans="9:9">
      <c r="I27399" s="28"/>
    </row>
    <row r="27400" spans="9:9">
      <c r="I27400" s="28"/>
    </row>
    <row r="27401" spans="9:9">
      <c r="I27401" s="28"/>
    </row>
    <row r="27402" spans="9:9">
      <c r="I27402" s="28"/>
    </row>
    <row r="27403" spans="9:9">
      <c r="I27403" s="28"/>
    </row>
    <row r="27404" spans="9:9">
      <c r="I27404" s="28"/>
    </row>
    <row r="27405" spans="9:9">
      <c r="I27405" s="28"/>
    </row>
    <row r="27406" spans="9:9">
      <c r="I27406" s="28"/>
    </row>
    <row r="27407" spans="9:9">
      <c r="I27407" s="28"/>
    </row>
    <row r="27408" spans="9:9">
      <c r="I27408" s="28"/>
    </row>
    <row r="27409" spans="9:9">
      <c r="I27409" s="28"/>
    </row>
    <row r="27410" spans="9:9">
      <c r="I27410" s="28"/>
    </row>
    <row r="27411" spans="9:9">
      <c r="I27411" s="28"/>
    </row>
    <row r="27412" spans="9:9">
      <c r="I27412" s="28"/>
    </row>
    <row r="27413" spans="9:9">
      <c r="I27413" s="28"/>
    </row>
    <row r="27414" spans="9:9">
      <c r="I27414" s="28"/>
    </row>
    <row r="27415" spans="9:9">
      <c r="I27415" s="28"/>
    </row>
    <row r="27416" spans="9:9">
      <c r="I27416" s="28"/>
    </row>
    <row r="27417" spans="9:9">
      <c r="I27417" s="28"/>
    </row>
    <row r="27418" spans="9:9">
      <c r="I27418" s="28"/>
    </row>
    <row r="27419" spans="9:9">
      <c r="I27419" s="28"/>
    </row>
    <row r="27420" spans="9:9">
      <c r="I27420" s="28"/>
    </row>
    <row r="27421" spans="9:9">
      <c r="I27421" s="28"/>
    </row>
    <row r="27422" spans="9:9">
      <c r="I27422" s="28"/>
    </row>
    <row r="27423" spans="9:9">
      <c r="I27423" s="28"/>
    </row>
    <row r="27424" spans="9:9">
      <c r="I27424" s="28"/>
    </row>
    <row r="27425" spans="9:9">
      <c r="I27425" s="28"/>
    </row>
    <row r="27426" spans="9:9">
      <c r="I27426" s="28"/>
    </row>
    <row r="27427" spans="9:9">
      <c r="I27427" s="28"/>
    </row>
    <row r="27428" spans="9:9">
      <c r="I27428" s="28"/>
    </row>
    <row r="27429" spans="9:9">
      <c r="I27429" s="28"/>
    </row>
    <row r="27430" spans="9:9">
      <c r="I27430" s="28"/>
    </row>
    <row r="27431" spans="9:9">
      <c r="I27431" s="28"/>
    </row>
    <row r="27432" spans="9:9">
      <c r="I27432" s="28"/>
    </row>
    <row r="27433" spans="9:9">
      <c r="I27433" s="28"/>
    </row>
    <row r="27434" spans="9:9">
      <c r="I27434" s="28"/>
    </row>
    <row r="27435" spans="9:9">
      <c r="I27435" s="28"/>
    </row>
    <row r="27436" spans="9:9">
      <c r="I27436" s="28"/>
    </row>
    <row r="27437" spans="9:9">
      <c r="I27437" s="28"/>
    </row>
    <row r="27438" spans="9:9">
      <c r="I27438" s="28"/>
    </row>
    <row r="27439" spans="9:9">
      <c r="I27439" s="28"/>
    </row>
    <row r="27440" spans="9:9">
      <c r="I27440" s="28"/>
    </row>
    <row r="27441" spans="9:9">
      <c r="I27441" s="28"/>
    </row>
    <row r="27442" spans="9:9">
      <c r="I27442" s="28"/>
    </row>
    <row r="27443" spans="9:9">
      <c r="I27443" s="28"/>
    </row>
    <row r="27444" spans="9:9">
      <c r="I27444" s="28"/>
    </row>
    <row r="27445" spans="9:9">
      <c r="I27445" s="28"/>
    </row>
    <row r="27446" spans="9:9">
      <c r="I27446" s="28"/>
    </row>
    <row r="27447" spans="9:9">
      <c r="I27447" s="28"/>
    </row>
    <row r="27448" spans="9:9">
      <c r="I27448" s="28"/>
    </row>
    <row r="27449" spans="9:9">
      <c r="I27449" s="28"/>
    </row>
    <row r="27450" spans="9:9">
      <c r="I27450" s="28"/>
    </row>
    <row r="27451" spans="9:9">
      <c r="I27451" s="28"/>
    </row>
    <row r="27452" spans="9:9">
      <c r="I27452" s="28"/>
    </row>
    <row r="27453" spans="9:9">
      <c r="I27453" s="28"/>
    </row>
    <row r="27454" spans="9:9">
      <c r="I27454" s="28"/>
    </row>
    <row r="27455" spans="9:9">
      <c r="I27455" s="28"/>
    </row>
    <row r="27456" spans="9:9">
      <c r="I27456" s="28"/>
    </row>
    <row r="27457" spans="9:9">
      <c r="I27457" s="28"/>
    </row>
    <row r="27458" spans="9:9">
      <c r="I27458" s="28"/>
    </row>
    <row r="27459" spans="9:9">
      <c r="I27459" s="28"/>
    </row>
    <row r="27460" spans="9:9">
      <c r="I27460" s="28"/>
    </row>
    <row r="27461" spans="9:9">
      <c r="I27461" s="28"/>
    </row>
    <row r="27462" spans="9:9">
      <c r="I27462" s="28"/>
    </row>
    <row r="27463" spans="9:9">
      <c r="I27463" s="28"/>
    </row>
    <row r="27464" spans="9:9">
      <c r="I27464" s="28"/>
    </row>
    <row r="27465" spans="9:9">
      <c r="I27465" s="28"/>
    </row>
    <row r="27466" spans="9:9">
      <c r="I27466" s="28"/>
    </row>
    <row r="27467" spans="9:9">
      <c r="I27467" s="28"/>
    </row>
    <row r="27468" spans="9:9">
      <c r="I27468" s="28"/>
    </row>
    <row r="27469" spans="9:9">
      <c r="I27469" s="28"/>
    </row>
    <row r="27470" spans="9:9">
      <c r="I27470" s="28"/>
    </row>
    <row r="27471" spans="9:9">
      <c r="I27471" s="28"/>
    </row>
    <row r="27472" spans="9:9">
      <c r="I27472" s="28"/>
    </row>
    <row r="27473" spans="9:9">
      <c r="I27473" s="28"/>
    </row>
    <row r="27474" spans="9:9">
      <c r="I27474" s="28"/>
    </row>
    <row r="27475" spans="9:9">
      <c r="I27475" s="28"/>
    </row>
    <row r="27476" spans="9:9">
      <c r="I27476" s="28"/>
    </row>
    <row r="27477" spans="9:9">
      <c r="I27477" s="28"/>
    </row>
    <row r="27478" spans="9:9">
      <c r="I27478" s="28"/>
    </row>
    <row r="27479" spans="9:9">
      <c r="I27479" s="28"/>
    </row>
    <row r="27480" spans="9:9">
      <c r="I27480" s="28"/>
    </row>
    <row r="27481" spans="9:9">
      <c r="I27481" s="28"/>
    </row>
    <row r="27482" spans="9:9">
      <c r="I27482" s="28"/>
    </row>
    <row r="27483" spans="9:9">
      <c r="I27483" s="28"/>
    </row>
    <row r="27484" spans="9:9">
      <c r="I27484" s="28"/>
    </row>
    <row r="27485" spans="9:9">
      <c r="I27485" s="28"/>
    </row>
    <row r="27486" spans="9:9">
      <c r="I27486" s="28"/>
    </row>
    <row r="27487" spans="9:9">
      <c r="I27487" s="28"/>
    </row>
    <row r="27488" spans="9:9">
      <c r="I27488" s="28"/>
    </row>
    <row r="27489" spans="9:9">
      <c r="I27489" s="28"/>
    </row>
    <row r="27490" spans="9:9">
      <c r="I27490" s="28"/>
    </row>
    <row r="27491" spans="9:9">
      <c r="I27491" s="28"/>
    </row>
    <row r="27492" spans="9:9">
      <c r="I27492" s="28"/>
    </row>
    <row r="27493" spans="9:9">
      <c r="I27493" s="28"/>
    </row>
    <row r="27494" spans="9:9">
      <c r="I27494" s="28"/>
    </row>
    <row r="27495" spans="9:9">
      <c r="I27495" s="28"/>
    </row>
    <row r="27496" spans="9:9">
      <c r="I27496" s="28"/>
    </row>
    <row r="27497" spans="9:9">
      <c r="I27497" s="28"/>
    </row>
    <row r="27498" spans="9:9">
      <c r="I27498" s="28"/>
    </row>
    <row r="27499" spans="9:9">
      <c r="I27499" s="28"/>
    </row>
    <row r="27500" spans="9:9">
      <c r="I27500" s="28"/>
    </row>
    <row r="27501" spans="9:9">
      <c r="I27501" s="28"/>
    </row>
    <row r="27502" spans="9:9">
      <c r="I27502" s="28"/>
    </row>
    <row r="27503" spans="9:9">
      <c r="I27503" s="28"/>
    </row>
    <row r="27504" spans="9:9">
      <c r="I27504" s="28"/>
    </row>
    <row r="27505" spans="9:9">
      <c r="I27505" s="28"/>
    </row>
    <row r="27506" spans="9:9">
      <c r="I27506" s="28"/>
    </row>
    <row r="27507" spans="9:9">
      <c r="I27507" s="28"/>
    </row>
    <row r="27508" spans="9:9">
      <c r="I27508" s="28"/>
    </row>
    <row r="27509" spans="9:9">
      <c r="I27509" s="28"/>
    </row>
    <row r="27510" spans="9:9">
      <c r="I27510" s="28"/>
    </row>
    <row r="27511" spans="9:9">
      <c r="I27511" s="28"/>
    </row>
    <row r="27512" spans="9:9">
      <c r="I27512" s="28"/>
    </row>
    <row r="27513" spans="9:9">
      <c r="I27513" s="28"/>
    </row>
    <row r="27514" spans="9:9">
      <c r="I27514" s="28"/>
    </row>
    <row r="27515" spans="9:9">
      <c r="I27515" s="28"/>
    </row>
    <row r="27516" spans="9:9">
      <c r="I27516" s="28"/>
    </row>
    <row r="27517" spans="9:9">
      <c r="I27517" s="28"/>
    </row>
    <row r="27518" spans="9:9">
      <c r="I27518" s="28"/>
    </row>
    <row r="27519" spans="9:9">
      <c r="I27519" s="28"/>
    </row>
    <row r="27520" spans="9:9">
      <c r="I27520" s="28"/>
    </row>
    <row r="27521" spans="9:9">
      <c r="I27521" s="28"/>
    </row>
    <row r="27522" spans="9:9">
      <c r="I27522" s="28"/>
    </row>
    <row r="27523" spans="9:9">
      <c r="I27523" s="28"/>
    </row>
    <row r="27524" spans="9:9">
      <c r="I27524" s="28"/>
    </row>
    <row r="27525" spans="9:9">
      <c r="I27525" s="28"/>
    </row>
    <row r="27526" spans="9:9">
      <c r="I27526" s="28"/>
    </row>
    <row r="27527" spans="9:9">
      <c r="I27527" s="28"/>
    </row>
    <row r="27528" spans="9:9">
      <c r="I27528" s="28"/>
    </row>
    <row r="27529" spans="9:9">
      <c r="I27529" s="28"/>
    </row>
    <row r="27530" spans="9:9">
      <c r="I27530" s="28"/>
    </row>
    <row r="27531" spans="9:9">
      <c r="I27531" s="28"/>
    </row>
    <row r="27532" spans="9:9">
      <c r="I27532" s="28"/>
    </row>
    <row r="27533" spans="9:9">
      <c r="I27533" s="28"/>
    </row>
    <row r="27534" spans="9:9">
      <c r="I27534" s="28"/>
    </row>
    <row r="27535" spans="9:9">
      <c r="I27535" s="28"/>
    </row>
    <row r="27536" spans="9:9">
      <c r="I27536" s="28"/>
    </row>
    <row r="27537" spans="9:9">
      <c r="I27537" s="28"/>
    </row>
    <row r="27538" spans="9:9">
      <c r="I27538" s="28"/>
    </row>
    <row r="27539" spans="9:9">
      <c r="I27539" s="28"/>
    </row>
    <row r="27540" spans="9:9">
      <c r="I27540" s="28"/>
    </row>
    <row r="27541" spans="9:9">
      <c r="I27541" s="28"/>
    </row>
    <row r="27542" spans="9:9">
      <c r="I27542" s="28"/>
    </row>
    <row r="27543" spans="9:9">
      <c r="I27543" s="28"/>
    </row>
    <row r="27544" spans="9:9">
      <c r="I27544" s="28"/>
    </row>
    <row r="27545" spans="9:9">
      <c r="I27545" s="28"/>
    </row>
    <row r="27546" spans="9:9">
      <c r="I27546" s="28"/>
    </row>
    <row r="27547" spans="9:9">
      <c r="I27547" s="28"/>
    </row>
    <row r="27548" spans="9:9">
      <c r="I27548" s="28"/>
    </row>
    <row r="27549" spans="9:9">
      <c r="I27549" s="28"/>
    </row>
    <row r="27550" spans="9:9">
      <c r="I27550" s="28"/>
    </row>
    <row r="27551" spans="9:9">
      <c r="I27551" s="28"/>
    </row>
    <row r="27552" spans="9:9">
      <c r="I27552" s="28"/>
    </row>
    <row r="27553" spans="9:9">
      <c r="I27553" s="28"/>
    </row>
    <row r="27554" spans="9:9">
      <c r="I27554" s="28"/>
    </row>
    <row r="27555" spans="9:9">
      <c r="I27555" s="28"/>
    </row>
    <row r="27556" spans="9:9">
      <c r="I27556" s="28"/>
    </row>
    <row r="27557" spans="9:9">
      <c r="I27557" s="28"/>
    </row>
    <row r="27558" spans="9:9">
      <c r="I27558" s="28"/>
    </row>
    <row r="27559" spans="9:9">
      <c r="I27559" s="28"/>
    </row>
    <row r="27560" spans="9:9">
      <c r="I27560" s="28"/>
    </row>
    <row r="27561" spans="9:9">
      <c r="I27561" s="28"/>
    </row>
    <row r="27562" spans="9:9">
      <c r="I27562" s="28"/>
    </row>
    <row r="27563" spans="9:9">
      <c r="I27563" s="28"/>
    </row>
    <row r="27564" spans="9:9">
      <c r="I27564" s="28"/>
    </row>
    <row r="27565" spans="9:9">
      <c r="I27565" s="28"/>
    </row>
    <row r="27566" spans="9:9">
      <c r="I27566" s="28"/>
    </row>
    <row r="27567" spans="9:9">
      <c r="I27567" s="28"/>
    </row>
    <row r="27568" spans="9:9">
      <c r="I27568" s="28"/>
    </row>
    <row r="27569" spans="9:9">
      <c r="I27569" s="28"/>
    </row>
    <row r="27570" spans="9:9">
      <c r="I27570" s="28"/>
    </row>
    <row r="27571" spans="9:9">
      <c r="I27571" s="28"/>
    </row>
    <row r="27572" spans="9:9">
      <c r="I27572" s="28"/>
    </row>
    <row r="27573" spans="9:9">
      <c r="I27573" s="28"/>
    </row>
    <row r="27574" spans="9:9">
      <c r="I27574" s="28"/>
    </row>
    <row r="27575" spans="9:9">
      <c r="I27575" s="28"/>
    </row>
    <row r="27576" spans="9:9">
      <c r="I27576" s="28"/>
    </row>
    <row r="27577" spans="9:9">
      <c r="I27577" s="28"/>
    </row>
    <row r="27578" spans="9:9">
      <c r="I27578" s="28"/>
    </row>
    <row r="27579" spans="9:9">
      <c r="I27579" s="28"/>
    </row>
    <row r="27580" spans="9:9">
      <c r="I27580" s="28"/>
    </row>
    <row r="27581" spans="9:9">
      <c r="I27581" s="28"/>
    </row>
    <row r="27582" spans="9:9">
      <c r="I27582" s="28"/>
    </row>
    <row r="27583" spans="9:9">
      <c r="I27583" s="28"/>
    </row>
    <row r="27584" spans="9:9">
      <c r="I27584" s="28"/>
    </row>
    <row r="27585" spans="9:9">
      <c r="I27585" s="28"/>
    </row>
    <row r="27586" spans="9:9">
      <c r="I27586" s="28"/>
    </row>
    <row r="27587" spans="9:9">
      <c r="I27587" s="28"/>
    </row>
    <row r="27588" spans="9:9">
      <c r="I27588" s="28"/>
    </row>
    <row r="27589" spans="9:9">
      <c r="I27589" s="28"/>
    </row>
    <row r="27590" spans="9:9">
      <c r="I27590" s="28"/>
    </row>
    <row r="27591" spans="9:9">
      <c r="I27591" s="28"/>
    </row>
    <row r="27592" spans="9:9">
      <c r="I27592" s="28"/>
    </row>
    <row r="27593" spans="9:9">
      <c r="I27593" s="28"/>
    </row>
    <row r="27594" spans="9:9">
      <c r="I27594" s="28"/>
    </row>
    <row r="27595" spans="9:9">
      <c r="I27595" s="28"/>
    </row>
    <row r="27596" spans="9:9">
      <c r="I27596" s="28"/>
    </row>
    <row r="27597" spans="9:9">
      <c r="I27597" s="28"/>
    </row>
    <row r="27598" spans="9:9">
      <c r="I27598" s="28"/>
    </row>
    <row r="27599" spans="9:9">
      <c r="I27599" s="28"/>
    </row>
    <row r="27600" spans="9:9">
      <c r="I27600" s="28"/>
    </row>
    <row r="27601" spans="9:9">
      <c r="I27601" s="28"/>
    </row>
    <row r="27602" spans="9:9">
      <c r="I27602" s="28"/>
    </row>
    <row r="27603" spans="9:9">
      <c r="I27603" s="28"/>
    </row>
    <row r="27604" spans="9:9">
      <c r="I27604" s="28"/>
    </row>
    <row r="27605" spans="9:9">
      <c r="I27605" s="28"/>
    </row>
    <row r="27606" spans="9:9">
      <c r="I27606" s="28"/>
    </row>
    <row r="27607" spans="9:9">
      <c r="I27607" s="28"/>
    </row>
    <row r="27608" spans="9:9">
      <c r="I27608" s="28"/>
    </row>
    <row r="27609" spans="9:9">
      <c r="I27609" s="28"/>
    </row>
    <row r="27610" spans="9:9">
      <c r="I27610" s="28"/>
    </row>
    <row r="27611" spans="9:9">
      <c r="I27611" s="28"/>
    </row>
    <row r="27612" spans="9:9">
      <c r="I27612" s="28"/>
    </row>
    <row r="27613" spans="9:9">
      <c r="I27613" s="28"/>
    </row>
    <row r="27614" spans="9:9">
      <c r="I27614" s="28"/>
    </row>
    <row r="27615" spans="9:9">
      <c r="I27615" s="28"/>
    </row>
    <row r="27616" spans="9:9">
      <c r="I27616" s="28"/>
    </row>
    <row r="27617" spans="9:9">
      <c r="I27617" s="28"/>
    </row>
    <row r="27618" spans="9:9">
      <c r="I27618" s="28"/>
    </row>
    <row r="27619" spans="9:9">
      <c r="I27619" s="28"/>
    </row>
    <row r="27620" spans="9:9">
      <c r="I27620" s="28"/>
    </row>
    <row r="27621" spans="9:9">
      <c r="I27621" s="28"/>
    </row>
    <row r="27622" spans="9:9">
      <c r="I27622" s="28"/>
    </row>
    <row r="27623" spans="9:9">
      <c r="I27623" s="28"/>
    </row>
    <row r="27624" spans="9:9">
      <c r="I27624" s="28"/>
    </row>
    <row r="27625" spans="9:9">
      <c r="I27625" s="28"/>
    </row>
    <row r="27626" spans="9:9">
      <c r="I27626" s="28"/>
    </row>
    <row r="27627" spans="9:9">
      <c r="I27627" s="28"/>
    </row>
    <row r="27628" spans="9:9">
      <c r="I27628" s="28"/>
    </row>
    <row r="27629" spans="9:9">
      <c r="I27629" s="28"/>
    </row>
    <row r="27630" spans="9:9">
      <c r="I27630" s="28"/>
    </row>
    <row r="27631" spans="9:9">
      <c r="I27631" s="28"/>
    </row>
    <row r="27632" spans="9:9">
      <c r="I27632" s="28"/>
    </row>
    <row r="27633" spans="9:9">
      <c r="I27633" s="28"/>
    </row>
    <row r="27634" spans="9:9">
      <c r="I27634" s="28"/>
    </row>
    <row r="27635" spans="9:9">
      <c r="I27635" s="28"/>
    </row>
    <row r="27636" spans="9:9">
      <c r="I27636" s="28"/>
    </row>
    <row r="27637" spans="9:9">
      <c r="I27637" s="28"/>
    </row>
    <row r="27638" spans="9:9">
      <c r="I27638" s="28"/>
    </row>
    <row r="27639" spans="9:9">
      <c r="I27639" s="28"/>
    </row>
    <row r="27640" spans="9:9">
      <c r="I27640" s="28"/>
    </row>
    <row r="27641" spans="9:9">
      <c r="I27641" s="28"/>
    </row>
    <row r="27642" spans="9:9">
      <c r="I27642" s="28"/>
    </row>
    <row r="27643" spans="9:9">
      <c r="I27643" s="28"/>
    </row>
    <row r="27644" spans="9:9">
      <c r="I27644" s="28"/>
    </row>
    <row r="27645" spans="9:9">
      <c r="I27645" s="28"/>
    </row>
    <row r="27646" spans="9:9">
      <c r="I27646" s="28"/>
    </row>
    <row r="27647" spans="9:9">
      <c r="I27647" s="28"/>
    </row>
    <row r="27648" spans="9:9">
      <c r="I27648" s="28"/>
    </row>
    <row r="27649" spans="9:9">
      <c r="I27649" s="28"/>
    </row>
    <row r="27650" spans="9:9">
      <c r="I27650" s="28"/>
    </row>
    <row r="27651" spans="9:9">
      <c r="I27651" s="28"/>
    </row>
    <row r="27652" spans="9:9">
      <c r="I27652" s="28"/>
    </row>
    <row r="27653" spans="9:9">
      <c r="I27653" s="28"/>
    </row>
    <row r="27654" spans="9:9">
      <c r="I27654" s="28"/>
    </row>
    <row r="27655" spans="9:9">
      <c r="I27655" s="28"/>
    </row>
    <row r="27656" spans="9:9">
      <c r="I27656" s="28"/>
    </row>
    <row r="27657" spans="9:9">
      <c r="I27657" s="28"/>
    </row>
    <row r="27658" spans="9:9">
      <c r="I27658" s="28"/>
    </row>
    <row r="27659" spans="9:9">
      <c r="I27659" s="28"/>
    </row>
    <row r="27660" spans="9:9">
      <c r="I27660" s="28"/>
    </row>
    <row r="27661" spans="9:9">
      <c r="I27661" s="28"/>
    </row>
    <row r="27662" spans="9:9">
      <c r="I27662" s="28"/>
    </row>
    <row r="27663" spans="9:9">
      <c r="I27663" s="28"/>
    </row>
    <row r="27664" spans="9:9">
      <c r="I27664" s="28"/>
    </row>
    <row r="27665" spans="9:9">
      <c r="I27665" s="28"/>
    </row>
    <row r="27666" spans="9:9">
      <c r="I27666" s="28"/>
    </row>
    <row r="27667" spans="9:9">
      <c r="I27667" s="28"/>
    </row>
    <row r="27668" spans="9:9">
      <c r="I27668" s="28"/>
    </row>
    <row r="27669" spans="9:9">
      <c r="I27669" s="28"/>
    </row>
    <row r="27670" spans="9:9">
      <c r="I27670" s="28"/>
    </row>
    <row r="27671" spans="9:9">
      <c r="I27671" s="28"/>
    </row>
    <row r="27672" spans="9:9">
      <c r="I27672" s="28"/>
    </row>
    <row r="27673" spans="9:9">
      <c r="I27673" s="28"/>
    </row>
    <row r="27674" spans="9:9">
      <c r="I27674" s="28"/>
    </row>
    <row r="27675" spans="9:9">
      <c r="I27675" s="28"/>
    </row>
    <row r="27676" spans="9:9">
      <c r="I27676" s="28"/>
    </row>
    <row r="27677" spans="9:9">
      <c r="I27677" s="28"/>
    </row>
    <row r="27678" spans="9:9">
      <c r="I27678" s="28"/>
    </row>
    <row r="27679" spans="9:9">
      <c r="I27679" s="28"/>
    </row>
    <row r="27680" spans="9:9">
      <c r="I27680" s="28"/>
    </row>
    <row r="27681" spans="9:9">
      <c r="I27681" s="28"/>
    </row>
    <row r="27682" spans="9:9">
      <c r="I27682" s="28"/>
    </row>
    <row r="27683" spans="9:9">
      <c r="I27683" s="28"/>
    </row>
    <row r="27684" spans="9:9">
      <c r="I27684" s="28"/>
    </row>
    <row r="27685" spans="9:9">
      <c r="I27685" s="28"/>
    </row>
    <row r="27686" spans="9:9">
      <c r="I27686" s="28"/>
    </row>
    <row r="27687" spans="9:9">
      <c r="I27687" s="28"/>
    </row>
    <row r="27688" spans="9:9">
      <c r="I27688" s="28"/>
    </row>
    <row r="27689" spans="9:9">
      <c r="I27689" s="28"/>
    </row>
    <row r="27690" spans="9:9">
      <c r="I27690" s="28"/>
    </row>
    <row r="27691" spans="9:9">
      <c r="I27691" s="28"/>
    </row>
    <row r="27692" spans="9:9">
      <c r="I27692" s="28"/>
    </row>
    <row r="27693" spans="9:9">
      <c r="I27693" s="28"/>
    </row>
    <row r="27694" spans="9:9">
      <c r="I27694" s="28"/>
    </row>
    <row r="27695" spans="9:9">
      <c r="I27695" s="28"/>
    </row>
    <row r="27696" spans="9:9">
      <c r="I27696" s="28"/>
    </row>
    <row r="27697" spans="9:9">
      <c r="I27697" s="28"/>
    </row>
    <row r="27698" spans="9:9">
      <c r="I27698" s="28"/>
    </row>
    <row r="27699" spans="9:9">
      <c r="I27699" s="28"/>
    </row>
    <row r="27700" spans="9:9">
      <c r="I27700" s="28"/>
    </row>
    <row r="27701" spans="9:9">
      <c r="I27701" s="28"/>
    </row>
    <row r="27702" spans="9:9">
      <c r="I27702" s="28"/>
    </row>
    <row r="27703" spans="9:9">
      <c r="I27703" s="28"/>
    </row>
    <row r="27704" spans="9:9">
      <c r="I27704" s="28"/>
    </row>
    <row r="27705" spans="9:9">
      <c r="I27705" s="28"/>
    </row>
    <row r="27706" spans="9:9">
      <c r="I27706" s="28"/>
    </row>
    <row r="27707" spans="9:9">
      <c r="I27707" s="28"/>
    </row>
    <row r="27708" spans="9:9">
      <c r="I27708" s="28"/>
    </row>
    <row r="27709" spans="9:9">
      <c r="I27709" s="28"/>
    </row>
    <row r="27710" spans="9:9">
      <c r="I27710" s="28"/>
    </row>
    <row r="27711" spans="9:9">
      <c r="I27711" s="28"/>
    </row>
    <row r="27712" spans="9:9">
      <c r="I27712" s="28"/>
    </row>
    <row r="27713" spans="9:9">
      <c r="I27713" s="28"/>
    </row>
    <row r="27714" spans="9:9">
      <c r="I27714" s="28"/>
    </row>
    <row r="27715" spans="9:9">
      <c r="I27715" s="28"/>
    </row>
    <row r="27716" spans="9:9">
      <c r="I27716" s="28"/>
    </row>
    <row r="27717" spans="9:9">
      <c r="I27717" s="28"/>
    </row>
    <row r="27718" spans="9:9">
      <c r="I27718" s="28"/>
    </row>
    <row r="27719" spans="9:9">
      <c r="I27719" s="28"/>
    </row>
    <row r="27720" spans="9:9">
      <c r="I27720" s="28"/>
    </row>
    <row r="27721" spans="9:9">
      <c r="I27721" s="28"/>
    </row>
    <row r="27722" spans="9:9">
      <c r="I27722" s="28"/>
    </row>
    <row r="27723" spans="9:9">
      <c r="I27723" s="28"/>
    </row>
    <row r="27724" spans="9:9">
      <c r="I27724" s="28"/>
    </row>
    <row r="27725" spans="9:9">
      <c r="I27725" s="28"/>
    </row>
    <row r="27726" spans="9:9">
      <c r="I27726" s="28"/>
    </row>
    <row r="27727" spans="9:9">
      <c r="I27727" s="28"/>
    </row>
    <row r="27728" spans="9:9">
      <c r="I27728" s="28"/>
    </row>
    <row r="27729" spans="9:9">
      <c r="I27729" s="28"/>
    </row>
    <row r="27730" spans="9:9">
      <c r="I27730" s="28"/>
    </row>
    <row r="27731" spans="9:9">
      <c r="I27731" s="28"/>
    </row>
    <row r="27732" spans="9:9">
      <c r="I27732" s="28"/>
    </row>
    <row r="27733" spans="9:9">
      <c r="I27733" s="28"/>
    </row>
    <row r="27734" spans="9:9">
      <c r="I27734" s="28"/>
    </row>
    <row r="27735" spans="9:9">
      <c r="I27735" s="28"/>
    </row>
    <row r="27736" spans="9:9">
      <c r="I27736" s="28"/>
    </row>
    <row r="27737" spans="9:9">
      <c r="I27737" s="28"/>
    </row>
    <row r="27738" spans="9:9">
      <c r="I27738" s="28"/>
    </row>
    <row r="27739" spans="9:9">
      <c r="I27739" s="28"/>
    </row>
    <row r="27740" spans="9:9">
      <c r="I27740" s="28"/>
    </row>
    <row r="27741" spans="9:9">
      <c r="I27741" s="28"/>
    </row>
    <row r="27742" spans="9:9">
      <c r="I27742" s="28"/>
    </row>
    <row r="27743" spans="9:9">
      <c r="I27743" s="28"/>
    </row>
    <row r="27744" spans="9:9">
      <c r="I27744" s="28"/>
    </row>
    <row r="27745" spans="9:9">
      <c r="I27745" s="28"/>
    </row>
    <row r="27746" spans="9:9">
      <c r="I27746" s="28"/>
    </row>
    <row r="27747" spans="9:9">
      <c r="I27747" s="28"/>
    </row>
    <row r="27748" spans="9:9">
      <c r="I27748" s="28"/>
    </row>
    <row r="27749" spans="9:9">
      <c r="I27749" s="28"/>
    </row>
    <row r="27750" spans="9:9">
      <c r="I27750" s="28"/>
    </row>
    <row r="27751" spans="9:9">
      <c r="I27751" s="28"/>
    </row>
    <row r="27752" spans="9:9">
      <c r="I27752" s="28"/>
    </row>
    <row r="27753" spans="9:9">
      <c r="I27753" s="28"/>
    </row>
    <row r="27754" spans="9:9">
      <c r="I27754" s="28"/>
    </row>
    <row r="27755" spans="9:9">
      <c r="I27755" s="28"/>
    </row>
    <row r="27756" spans="9:9">
      <c r="I27756" s="28"/>
    </row>
    <row r="27757" spans="9:9">
      <c r="I27757" s="28"/>
    </row>
    <row r="27758" spans="9:9">
      <c r="I27758" s="28"/>
    </row>
    <row r="27759" spans="9:9">
      <c r="I27759" s="28"/>
    </row>
    <row r="27760" spans="9:9">
      <c r="I27760" s="28"/>
    </row>
    <row r="27761" spans="9:9">
      <c r="I27761" s="28"/>
    </row>
    <row r="27762" spans="9:9">
      <c r="I27762" s="28"/>
    </row>
    <row r="27763" spans="9:9">
      <c r="I27763" s="28"/>
    </row>
    <row r="27764" spans="9:9">
      <c r="I27764" s="28"/>
    </row>
    <row r="27765" spans="9:9">
      <c r="I27765" s="28"/>
    </row>
    <row r="27766" spans="9:9">
      <c r="I27766" s="28"/>
    </row>
    <row r="27767" spans="9:9">
      <c r="I27767" s="28"/>
    </row>
    <row r="27768" spans="9:9">
      <c r="I27768" s="28"/>
    </row>
    <row r="27769" spans="9:9">
      <c r="I27769" s="28"/>
    </row>
    <row r="27770" spans="9:9">
      <c r="I27770" s="28"/>
    </row>
    <row r="27771" spans="9:9">
      <c r="I27771" s="28"/>
    </row>
    <row r="27772" spans="9:9">
      <c r="I27772" s="28"/>
    </row>
    <row r="27773" spans="9:9">
      <c r="I27773" s="28"/>
    </row>
    <row r="27774" spans="9:9">
      <c r="I27774" s="28"/>
    </row>
    <row r="27775" spans="9:9">
      <c r="I27775" s="28"/>
    </row>
    <row r="27776" spans="9:9">
      <c r="I27776" s="28"/>
    </row>
    <row r="27777" spans="9:9">
      <c r="I27777" s="28"/>
    </row>
    <row r="27778" spans="9:9">
      <c r="I27778" s="28"/>
    </row>
    <row r="27779" spans="9:9">
      <c r="I27779" s="28"/>
    </row>
    <row r="27780" spans="9:9">
      <c r="I27780" s="28"/>
    </row>
    <row r="27781" spans="9:9">
      <c r="I27781" s="28"/>
    </row>
    <row r="27782" spans="9:9">
      <c r="I27782" s="28"/>
    </row>
    <row r="27783" spans="9:9">
      <c r="I27783" s="28"/>
    </row>
    <row r="27784" spans="9:9">
      <c r="I27784" s="28"/>
    </row>
    <row r="27785" spans="9:9">
      <c r="I27785" s="28"/>
    </row>
    <row r="27786" spans="9:9">
      <c r="I27786" s="28"/>
    </row>
    <row r="27787" spans="9:9">
      <c r="I27787" s="28"/>
    </row>
    <row r="27788" spans="9:9">
      <c r="I27788" s="28"/>
    </row>
    <row r="27789" spans="9:9">
      <c r="I27789" s="28"/>
    </row>
    <row r="27790" spans="9:9">
      <c r="I27790" s="28"/>
    </row>
    <row r="27791" spans="9:9">
      <c r="I27791" s="28"/>
    </row>
    <row r="27792" spans="9:9">
      <c r="I27792" s="28"/>
    </row>
    <row r="27793" spans="9:9">
      <c r="I27793" s="28"/>
    </row>
    <row r="27794" spans="9:9">
      <c r="I27794" s="28"/>
    </row>
    <row r="27795" spans="9:9">
      <c r="I27795" s="28"/>
    </row>
    <row r="27796" spans="9:9">
      <c r="I27796" s="28"/>
    </row>
    <row r="27797" spans="9:9">
      <c r="I27797" s="28"/>
    </row>
    <row r="27798" spans="9:9">
      <c r="I27798" s="28"/>
    </row>
    <row r="27799" spans="9:9">
      <c r="I27799" s="28"/>
    </row>
    <row r="27800" spans="9:9">
      <c r="I27800" s="28"/>
    </row>
    <row r="27801" spans="9:9">
      <c r="I27801" s="28"/>
    </row>
    <row r="27802" spans="9:9">
      <c r="I27802" s="28"/>
    </row>
    <row r="27803" spans="9:9">
      <c r="I27803" s="28"/>
    </row>
    <row r="27804" spans="9:9">
      <c r="I27804" s="28"/>
    </row>
    <row r="27805" spans="9:9">
      <c r="I27805" s="28"/>
    </row>
    <row r="27806" spans="9:9">
      <c r="I27806" s="28"/>
    </row>
    <row r="27807" spans="9:9">
      <c r="I27807" s="28"/>
    </row>
    <row r="27808" spans="9:9">
      <c r="I27808" s="28"/>
    </row>
    <row r="27809" spans="9:9">
      <c r="I27809" s="28"/>
    </row>
    <row r="27810" spans="9:9">
      <c r="I27810" s="28"/>
    </row>
    <row r="27811" spans="9:9">
      <c r="I27811" s="28"/>
    </row>
    <row r="27812" spans="9:9">
      <c r="I27812" s="28"/>
    </row>
    <row r="27813" spans="9:9">
      <c r="I27813" s="28"/>
    </row>
    <row r="27814" spans="9:9">
      <c r="I27814" s="28"/>
    </row>
    <row r="27815" spans="9:9">
      <c r="I27815" s="28"/>
    </row>
    <row r="27816" spans="9:9">
      <c r="I27816" s="28"/>
    </row>
    <row r="27817" spans="9:9">
      <c r="I27817" s="28"/>
    </row>
    <row r="27818" spans="9:9">
      <c r="I27818" s="28"/>
    </row>
    <row r="27819" spans="9:9">
      <c r="I27819" s="28"/>
    </row>
    <row r="27820" spans="9:9">
      <c r="I27820" s="28"/>
    </row>
    <row r="27821" spans="9:9">
      <c r="I27821" s="28"/>
    </row>
    <row r="27822" spans="9:9">
      <c r="I27822" s="28"/>
    </row>
    <row r="27823" spans="9:9">
      <c r="I27823" s="28"/>
    </row>
    <row r="27824" spans="9:9">
      <c r="I27824" s="28"/>
    </row>
    <row r="27825" spans="9:9">
      <c r="I27825" s="28"/>
    </row>
    <row r="27826" spans="9:9">
      <c r="I27826" s="28"/>
    </row>
    <row r="27827" spans="9:9">
      <c r="I27827" s="28"/>
    </row>
    <row r="27828" spans="9:9">
      <c r="I27828" s="28"/>
    </row>
    <row r="27829" spans="9:9">
      <c r="I27829" s="28"/>
    </row>
    <row r="27830" spans="9:9">
      <c r="I27830" s="28"/>
    </row>
    <row r="27831" spans="9:9">
      <c r="I27831" s="28"/>
    </row>
    <row r="27832" spans="9:9">
      <c r="I27832" s="28"/>
    </row>
    <row r="27833" spans="9:9">
      <c r="I27833" s="28"/>
    </row>
    <row r="27834" spans="9:9">
      <c r="I27834" s="28"/>
    </row>
    <row r="27835" spans="9:9">
      <c r="I27835" s="28"/>
    </row>
    <row r="27836" spans="9:9">
      <c r="I27836" s="28"/>
    </row>
    <row r="27837" spans="9:9">
      <c r="I27837" s="28"/>
    </row>
    <row r="27838" spans="9:9">
      <c r="I27838" s="28"/>
    </row>
    <row r="27839" spans="9:9">
      <c r="I27839" s="28"/>
    </row>
    <row r="27840" spans="9:9">
      <c r="I27840" s="28"/>
    </row>
    <row r="27841" spans="9:9">
      <c r="I27841" s="28"/>
    </row>
    <row r="27842" spans="9:9">
      <c r="I27842" s="28"/>
    </row>
    <row r="27843" spans="9:9">
      <c r="I27843" s="28"/>
    </row>
    <row r="27844" spans="9:9">
      <c r="I27844" s="28"/>
    </row>
    <row r="27845" spans="9:9">
      <c r="I27845" s="28"/>
    </row>
    <row r="27846" spans="9:9">
      <c r="I27846" s="28"/>
    </row>
    <row r="27847" spans="9:9">
      <c r="I27847" s="28"/>
    </row>
    <row r="27848" spans="9:9">
      <c r="I27848" s="28"/>
    </row>
    <row r="27849" spans="9:9">
      <c r="I27849" s="28"/>
    </row>
    <row r="27850" spans="9:9">
      <c r="I27850" s="28"/>
    </row>
    <row r="27851" spans="9:9">
      <c r="I27851" s="28"/>
    </row>
    <row r="27852" spans="9:9">
      <c r="I27852" s="28"/>
    </row>
    <row r="27853" spans="9:9">
      <c r="I27853" s="28"/>
    </row>
    <row r="27854" spans="9:9">
      <c r="I27854" s="28"/>
    </row>
    <row r="27855" spans="9:9">
      <c r="I27855" s="28"/>
    </row>
    <row r="27856" spans="9:9">
      <c r="I27856" s="28"/>
    </row>
    <row r="27857" spans="9:9">
      <c r="I27857" s="28"/>
    </row>
    <row r="27858" spans="9:9">
      <c r="I27858" s="28"/>
    </row>
    <row r="27859" spans="9:9">
      <c r="I27859" s="28"/>
    </row>
    <row r="27860" spans="9:9">
      <c r="I27860" s="28"/>
    </row>
    <row r="27861" spans="9:9">
      <c r="I27861" s="28"/>
    </row>
    <row r="27862" spans="9:9">
      <c r="I27862" s="28"/>
    </row>
    <row r="27863" spans="9:9">
      <c r="I27863" s="28"/>
    </row>
    <row r="27864" spans="9:9">
      <c r="I27864" s="28"/>
    </row>
    <row r="27865" spans="9:9">
      <c r="I27865" s="28"/>
    </row>
    <row r="27866" spans="9:9">
      <c r="I27866" s="28"/>
    </row>
    <row r="27867" spans="9:9">
      <c r="I27867" s="28"/>
    </row>
    <row r="27868" spans="9:9">
      <c r="I27868" s="28"/>
    </row>
    <row r="27869" spans="9:9">
      <c r="I27869" s="28"/>
    </row>
    <row r="27870" spans="9:9">
      <c r="I27870" s="28"/>
    </row>
    <row r="27871" spans="9:9">
      <c r="I27871" s="28"/>
    </row>
    <row r="27872" spans="9:9">
      <c r="I27872" s="28"/>
    </row>
    <row r="27873" spans="9:9">
      <c r="I27873" s="28"/>
    </row>
    <row r="27874" spans="9:9">
      <c r="I27874" s="28"/>
    </row>
    <row r="27875" spans="9:9">
      <c r="I27875" s="28"/>
    </row>
    <row r="27876" spans="9:9">
      <c r="I27876" s="28"/>
    </row>
    <row r="27877" spans="9:9">
      <c r="I27877" s="28"/>
    </row>
    <row r="27878" spans="9:9">
      <c r="I27878" s="28"/>
    </row>
    <row r="27879" spans="9:9">
      <c r="I27879" s="28"/>
    </row>
    <row r="27880" spans="9:9">
      <c r="I27880" s="28"/>
    </row>
    <row r="27881" spans="9:9">
      <c r="I27881" s="28"/>
    </row>
    <row r="27882" spans="9:9">
      <c r="I27882" s="28"/>
    </row>
    <row r="27883" spans="9:9">
      <c r="I27883" s="28"/>
    </row>
    <row r="27884" spans="9:9">
      <c r="I27884" s="28"/>
    </row>
    <row r="27885" spans="9:9">
      <c r="I27885" s="28"/>
    </row>
    <row r="27886" spans="9:9">
      <c r="I27886" s="28"/>
    </row>
    <row r="27887" spans="9:9">
      <c r="I27887" s="28"/>
    </row>
    <row r="27888" spans="9:9">
      <c r="I27888" s="28"/>
    </row>
    <row r="27889" spans="9:9">
      <c r="I27889" s="28"/>
    </row>
    <row r="27890" spans="9:9">
      <c r="I27890" s="28"/>
    </row>
    <row r="27891" spans="9:9">
      <c r="I27891" s="28"/>
    </row>
    <row r="27892" spans="9:9">
      <c r="I27892" s="28"/>
    </row>
    <row r="27893" spans="9:9">
      <c r="I27893" s="28"/>
    </row>
    <row r="27894" spans="9:9">
      <c r="I27894" s="28"/>
    </row>
    <row r="27895" spans="9:9">
      <c r="I27895" s="28"/>
    </row>
    <row r="27896" spans="9:9">
      <c r="I27896" s="28"/>
    </row>
    <row r="27897" spans="9:9">
      <c r="I27897" s="28"/>
    </row>
    <row r="27898" spans="9:9">
      <c r="I27898" s="28"/>
    </row>
    <row r="27899" spans="9:9">
      <c r="I27899" s="28"/>
    </row>
    <row r="27900" spans="9:9">
      <c r="I27900" s="28"/>
    </row>
    <row r="27901" spans="9:9">
      <c r="I27901" s="28"/>
    </row>
    <row r="27902" spans="9:9">
      <c r="I27902" s="28"/>
    </row>
    <row r="27903" spans="9:9">
      <c r="I27903" s="28"/>
    </row>
    <row r="27904" spans="9:9">
      <c r="I27904" s="28"/>
    </row>
    <row r="27905" spans="9:9">
      <c r="I27905" s="28"/>
    </row>
    <row r="27906" spans="9:9">
      <c r="I27906" s="28"/>
    </row>
    <row r="27907" spans="9:9">
      <c r="I27907" s="28"/>
    </row>
    <row r="27908" spans="9:9">
      <c r="I27908" s="28"/>
    </row>
    <row r="27909" spans="9:9">
      <c r="I27909" s="28"/>
    </row>
    <row r="27910" spans="9:9">
      <c r="I27910" s="28"/>
    </row>
    <row r="27911" spans="9:9">
      <c r="I27911" s="28"/>
    </row>
    <row r="27912" spans="9:9">
      <c r="I27912" s="28"/>
    </row>
    <row r="27913" spans="9:9">
      <c r="I27913" s="28"/>
    </row>
    <row r="27914" spans="9:9">
      <c r="I27914" s="28"/>
    </row>
    <row r="27915" spans="9:9">
      <c r="I27915" s="28"/>
    </row>
    <row r="27916" spans="9:9">
      <c r="I27916" s="28"/>
    </row>
    <row r="27917" spans="9:9">
      <c r="I27917" s="28"/>
    </row>
    <row r="27918" spans="9:9">
      <c r="I27918" s="28"/>
    </row>
    <row r="27919" spans="9:9">
      <c r="I27919" s="28"/>
    </row>
    <row r="27920" spans="9:9">
      <c r="I27920" s="28"/>
    </row>
    <row r="27921" spans="9:9">
      <c r="I27921" s="28"/>
    </row>
    <row r="27922" spans="9:9">
      <c r="I27922" s="28"/>
    </row>
    <row r="27923" spans="9:9">
      <c r="I27923" s="28"/>
    </row>
    <row r="27924" spans="9:9">
      <c r="I27924" s="28"/>
    </row>
    <row r="27925" spans="9:9">
      <c r="I27925" s="28"/>
    </row>
    <row r="27926" spans="9:9">
      <c r="I27926" s="28"/>
    </row>
    <row r="27927" spans="9:9">
      <c r="I27927" s="28"/>
    </row>
    <row r="27928" spans="9:9">
      <c r="I27928" s="28"/>
    </row>
    <row r="27929" spans="9:9">
      <c r="I27929" s="28"/>
    </row>
    <row r="27930" spans="9:9">
      <c r="I27930" s="28"/>
    </row>
    <row r="27931" spans="9:9">
      <c r="I27931" s="28"/>
    </row>
    <row r="27932" spans="9:9">
      <c r="I27932" s="28"/>
    </row>
    <row r="27933" spans="9:9">
      <c r="I27933" s="28"/>
    </row>
    <row r="27934" spans="9:9">
      <c r="I27934" s="28"/>
    </row>
    <row r="27935" spans="9:9">
      <c r="I27935" s="28"/>
    </row>
    <row r="27936" spans="9:9">
      <c r="I27936" s="28"/>
    </row>
    <row r="27937" spans="9:9">
      <c r="I27937" s="28"/>
    </row>
    <row r="27938" spans="9:9">
      <c r="I27938" s="28"/>
    </row>
    <row r="27939" spans="9:9">
      <c r="I27939" s="28"/>
    </row>
    <row r="27940" spans="9:9">
      <c r="I27940" s="28"/>
    </row>
    <row r="27941" spans="9:9">
      <c r="I27941" s="28"/>
    </row>
    <row r="27942" spans="9:9">
      <c r="I27942" s="28"/>
    </row>
    <row r="27943" spans="9:9">
      <c r="I27943" s="28"/>
    </row>
    <row r="27944" spans="9:9">
      <c r="I27944" s="28"/>
    </row>
    <row r="27945" spans="9:9">
      <c r="I27945" s="28"/>
    </row>
    <row r="27946" spans="9:9">
      <c r="I27946" s="28"/>
    </row>
    <row r="27947" spans="9:9">
      <c r="I27947" s="28"/>
    </row>
    <row r="27948" spans="9:9">
      <c r="I27948" s="28"/>
    </row>
    <row r="27949" spans="9:9">
      <c r="I27949" s="28"/>
    </row>
    <row r="27950" spans="9:9">
      <c r="I27950" s="28"/>
    </row>
    <row r="27951" spans="9:9">
      <c r="I27951" s="28"/>
    </row>
    <row r="27952" spans="9:9">
      <c r="I27952" s="28"/>
    </row>
    <row r="27953" spans="9:9">
      <c r="I27953" s="28"/>
    </row>
    <row r="27954" spans="9:9">
      <c r="I27954" s="28"/>
    </row>
    <row r="27955" spans="9:9">
      <c r="I27955" s="28"/>
    </row>
    <row r="27956" spans="9:9">
      <c r="I27956" s="28"/>
    </row>
    <row r="27957" spans="9:9">
      <c r="I27957" s="28"/>
    </row>
    <row r="27958" spans="9:9">
      <c r="I27958" s="28"/>
    </row>
    <row r="27959" spans="9:9">
      <c r="I27959" s="28"/>
    </row>
    <row r="27960" spans="9:9">
      <c r="I27960" s="28"/>
    </row>
    <row r="27961" spans="9:9">
      <c r="I27961" s="28"/>
    </row>
    <row r="27962" spans="9:9">
      <c r="I27962" s="28"/>
    </row>
    <row r="27963" spans="9:9">
      <c r="I27963" s="28"/>
    </row>
    <row r="27964" spans="9:9">
      <c r="I27964" s="28"/>
    </row>
    <row r="27965" spans="9:9">
      <c r="I27965" s="28"/>
    </row>
    <row r="27966" spans="9:9">
      <c r="I27966" s="28"/>
    </row>
    <row r="27967" spans="9:9">
      <c r="I27967" s="28"/>
    </row>
    <row r="27968" spans="9:9">
      <c r="I27968" s="28"/>
    </row>
    <row r="27969" spans="9:9">
      <c r="I27969" s="28"/>
    </row>
    <row r="27970" spans="9:9">
      <c r="I27970" s="28"/>
    </row>
    <row r="27971" spans="9:9">
      <c r="I27971" s="28"/>
    </row>
    <row r="27972" spans="9:9">
      <c r="I27972" s="28"/>
    </row>
    <row r="27973" spans="9:9">
      <c r="I27973" s="28"/>
    </row>
    <row r="27974" spans="9:9">
      <c r="I27974" s="28"/>
    </row>
    <row r="27975" spans="9:9">
      <c r="I27975" s="28"/>
    </row>
    <row r="27976" spans="9:9">
      <c r="I27976" s="28"/>
    </row>
    <row r="27977" spans="9:9">
      <c r="I27977" s="28"/>
    </row>
    <row r="27978" spans="9:9">
      <c r="I27978" s="28"/>
    </row>
    <row r="27979" spans="9:9">
      <c r="I27979" s="28"/>
    </row>
    <row r="27980" spans="9:9">
      <c r="I27980" s="28"/>
    </row>
    <row r="27981" spans="9:9">
      <c r="I27981" s="28"/>
    </row>
    <row r="27982" spans="9:9">
      <c r="I27982" s="28"/>
    </row>
    <row r="27983" spans="9:9">
      <c r="I27983" s="28"/>
    </row>
    <row r="27984" spans="9:9">
      <c r="I27984" s="28"/>
    </row>
    <row r="27985" spans="9:9">
      <c r="I27985" s="28"/>
    </row>
    <row r="27986" spans="9:9">
      <c r="I27986" s="28"/>
    </row>
    <row r="27987" spans="9:9">
      <c r="I27987" s="28"/>
    </row>
    <row r="27988" spans="9:9">
      <c r="I27988" s="28"/>
    </row>
    <row r="27989" spans="9:9">
      <c r="I27989" s="28"/>
    </row>
    <row r="27990" spans="9:9">
      <c r="I27990" s="28"/>
    </row>
    <row r="27991" spans="9:9">
      <c r="I27991" s="28"/>
    </row>
    <row r="27992" spans="9:9">
      <c r="I27992" s="28"/>
    </row>
    <row r="27993" spans="9:9">
      <c r="I27993" s="28"/>
    </row>
    <row r="27994" spans="9:9">
      <c r="I27994" s="28"/>
    </row>
    <row r="27995" spans="9:9">
      <c r="I27995" s="28"/>
    </row>
    <row r="27996" spans="9:9">
      <c r="I27996" s="28"/>
    </row>
    <row r="27997" spans="9:9">
      <c r="I27997" s="28"/>
    </row>
    <row r="27998" spans="9:9">
      <c r="I27998" s="28"/>
    </row>
    <row r="27999" spans="9:9">
      <c r="I27999" s="28"/>
    </row>
    <row r="28000" spans="9:9">
      <c r="I28000" s="28"/>
    </row>
    <row r="28001" spans="9:9">
      <c r="I28001" s="28"/>
    </row>
    <row r="28002" spans="9:9">
      <c r="I28002" s="28"/>
    </row>
    <row r="28003" spans="9:9">
      <c r="I28003" s="28"/>
    </row>
    <row r="28004" spans="9:9">
      <c r="I28004" s="28"/>
    </row>
    <row r="28005" spans="9:9">
      <c r="I28005" s="28"/>
    </row>
    <row r="28006" spans="9:9">
      <c r="I28006" s="28"/>
    </row>
    <row r="28007" spans="9:9">
      <c r="I28007" s="28"/>
    </row>
    <row r="28008" spans="9:9">
      <c r="I28008" s="28"/>
    </row>
    <row r="28009" spans="9:9">
      <c r="I28009" s="28"/>
    </row>
    <row r="28010" spans="9:9">
      <c r="I28010" s="28"/>
    </row>
    <row r="28011" spans="9:9">
      <c r="I28011" s="28"/>
    </row>
    <row r="28012" spans="9:9">
      <c r="I28012" s="28"/>
    </row>
    <row r="28013" spans="9:9">
      <c r="I28013" s="28"/>
    </row>
    <row r="28014" spans="9:9">
      <c r="I28014" s="28"/>
    </row>
    <row r="28015" spans="9:9">
      <c r="I28015" s="28"/>
    </row>
    <row r="28016" spans="9:9">
      <c r="I28016" s="28"/>
    </row>
    <row r="28017" spans="9:9">
      <c r="I28017" s="28"/>
    </row>
    <row r="28018" spans="9:9">
      <c r="I28018" s="28"/>
    </row>
    <row r="28019" spans="9:9">
      <c r="I28019" s="28"/>
    </row>
    <row r="28020" spans="9:9">
      <c r="I28020" s="28"/>
    </row>
    <row r="28021" spans="9:9">
      <c r="I28021" s="28"/>
    </row>
    <row r="28022" spans="9:9">
      <c r="I28022" s="28"/>
    </row>
    <row r="28023" spans="9:9">
      <c r="I28023" s="28"/>
    </row>
    <row r="28024" spans="9:9">
      <c r="I28024" s="28"/>
    </row>
    <row r="28025" spans="9:9">
      <c r="I28025" s="28"/>
    </row>
    <row r="28026" spans="9:9">
      <c r="I28026" s="28"/>
    </row>
    <row r="28027" spans="9:9">
      <c r="I28027" s="28"/>
    </row>
    <row r="28028" spans="9:9">
      <c r="I28028" s="28"/>
    </row>
    <row r="28029" spans="9:9">
      <c r="I28029" s="28"/>
    </row>
    <row r="28030" spans="9:9">
      <c r="I28030" s="28"/>
    </row>
    <row r="28031" spans="9:9">
      <c r="I28031" s="28"/>
    </row>
    <row r="28032" spans="9:9">
      <c r="I28032" s="28"/>
    </row>
    <row r="28033" spans="9:9">
      <c r="I28033" s="28"/>
    </row>
    <row r="28034" spans="9:9">
      <c r="I28034" s="28"/>
    </row>
    <row r="28035" spans="9:9">
      <c r="I28035" s="28"/>
    </row>
    <row r="28036" spans="9:9">
      <c r="I28036" s="28"/>
    </row>
    <row r="28037" spans="9:9">
      <c r="I28037" s="28"/>
    </row>
    <row r="28038" spans="9:9">
      <c r="I28038" s="28"/>
    </row>
    <row r="28039" spans="9:9">
      <c r="I28039" s="28"/>
    </row>
    <row r="28040" spans="9:9">
      <c r="I28040" s="28"/>
    </row>
    <row r="28041" spans="9:9">
      <c r="I28041" s="28"/>
    </row>
    <row r="28042" spans="9:9">
      <c r="I28042" s="28"/>
    </row>
    <row r="28043" spans="9:9">
      <c r="I28043" s="28"/>
    </row>
    <row r="28044" spans="9:9">
      <c r="I28044" s="28"/>
    </row>
    <row r="28045" spans="9:9">
      <c r="I28045" s="28"/>
    </row>
    <row r="28046" spans="9:9">
      <c r="I28046" s="28"/>
    </row>
    <row r="28047" spans="9:9">
      <c r="I28047" s="28"/>
    </row>
    <row r="28048" spans="9:9">
      <c r="I28048" s="28"/>
    </row>
    <row r="28049" spans="9:9">
      <c r="I28049" s="28"/>
    </row>
    <row r="28050" spans="9:9">
      <c r="I28050" s="28"/>
    </row>
    <row r="28051" spans="9:9">
      <c r="I28051" s="28"/>
    </row>
    <row r="28052" spans="9:9">
      <c r="I28052" s="28"/>
    </row>
    <row r="28053" spans="9:9">
      <c r="I28053" s="28"/>
    </row>
    <row r="28054" spans="9:9">
      <c r="I28054" s="28"/>
    </row>
    <row r="28055" spans="9:9">
      <c r="I28055" s="28"/>
    </row>
    <row r="28056" spans="9:9">
      <c r="I28056" s="28"/>
    </row>
    <row r="28057" spans="9:9">
      <c r="I28057" s="28"/>
    </row>
    <row r="28058" spans="9:9">
      <c r="I28058" s="28"/>
    </row>
    <row r="28059" spans="9:9">
      <c r="I28059" s="28"/>
    </row>
    <row r="28060" spans="9:9">
      <c r="I28060" s="28"/>
    </row>
    <row r="28061" spans="9:9">
      <c r="I28061" s="28"/>
    </row>
    <row r="28062" spans="9:9">
      <c r="I28062" s="28"/>
    </row>
    <row r="28063" spans="9:9">
      <c r="I28063" s="28"/>
    </row>
    <row r="28064" spans="9:9">
      <c r="I28064" s="28"/>
    </row>
    <row r="28065" spans="9:9">
      <c r="I28065" s="28"/>
    </row>
    <row r="28066" spans="9:9">
      <c r="I28066" s="28"/>
    </row>
    <row r="28067" spans="9:9">
      <c r="I28067" s="28"/>
    </row>
    <row r="28068" spans="9:9">
      <c r="I28068" s="28"/>
    </row>
    <row r="28069" spans="9:9">
      <c r="I28069" s="28"/>
    </row>
    <row r="28070" spans="9:9">
      <c r="I28070" s="28"/>
    </row>
    <row r="28071" spans="9:9">
      <c r="I28071" s="28"/>
    </row>
    <row r="28072" spans="9:9">
      <c r="I28072" s="28"/>
    </row>
    <row r="28073" spans="9:9">
      <c r="I28073" s="28"/>
    </row>
    <row r="28074" spans="9:9">
      <c r="I28074" s="28"/>
    </row>
    <row r="28075" spans="9:9">
      <c r="I28075" s="28"/>
    </row>
    <row r="28076" spans="9:9">
      <c r="I28076" s="28"/>
    </row>
    <row r="28077" spans="9:9">
      <c r="I28077" s="28"/>
    </row>
    <row r="28078" spans="9:9">
      <c r="I28078" s="28"/>
    </row>
    <row r="28079" spans="9:9">
      <c r="I28079" s="28"/>
    </row>
    <row r="28080" spans="9:9">
      <c r="I28080" s="28"/>
    </row>
    <row r="28081" spans="9:9">
      <c r="I28081" s="28"/>
    </row>
    <row r="28082" spans="9:9">
      <c r="I28082" s="28"/>
    </row>
    <row r="28083" spans="9:9">
      <c r="I28083" s="28"/>
    </row>
    <row r="28084" spans="9:9">
      <c r="I28084" s="28"/>
    </row>
    <row r="28085" spans="9:9">
      <c r="I28085" s="28"/>
    </row>
    <row r="28086" spans="9:9">
      <c r="I28086" s="28"/>
    </row>
    <row r="28087" spans="9:9">
      <c r="I28087" s="28"/>
    </row>
    <row r="28088" spans="9:9">
      <c r="I28088" s="28"/>
    </row>
    <row r="28089" spans="9:9">
      <c r="I28089" s="28"/>
    </row>
    <row r="28090" spans="9:9">
      <c r="I28090" s="28"/>
    </row>
    <row r="28091" spans="9:9">
      <c r="I28091" s="28"/>
    </row>
    <row r="28092" spans="9:9">
      <c r="I28092" s="28"/>
    </row>
    <row r="28093" spans="9:9">
      <c r="I28093" s="28"/>
    </row>
    <row r="28094" spans="9:9">
      <c r="I28094" s="28"/>
    </row>
    <row r="28095" spans="9:9">
      <c r="I28095" s="28"/>
    </row>
    <row r="28096" spans="9:9">
      <c r="I28096" s="28"/>
    </row>
    <row r="28097" spans="9:9">
      <c r="I28097" s="28"/>
    </row>
    <row r="28098" spans="9:9">
      <c r="I28098" s="28"/>
    </row>
    <row r="28099" spans="9:9">
      <c r="I28099" s="28"/>
    </row>
    <row r="28100" spans="9:9">
      <c r="I28100" s="28"/>
    </row>
    <row r="28101" spans="9:9">
      <c r="I28101" s="28"/>
    </row>
    <row r="28102" spans="9:9">
      <c r="I28102" s="28"/>
    </row>
    <row r="28103" spans="9:9">
      <c r="I28103" s="28"/>
    </row>
    <row r="28104" spans="9:9">
      <c r="I28104" s="28"/>
    </row>
    <row r="28105" spans="9:9">
      <c r="I28105" s="28"/>
    </row>
    <row r="28106" spans="9:9">
      <c r="I28106" s="28"/>
    </row>
    <row r="28107" spans="9:9">
      <c r="I28107" s="28"/>
    </row>
    <row r="28108" spans="9:9">
      <c r="I28108" s="28"/>
    </row>
    <row r="28109" spans="9:9">
      <c r="I28109" s="28"/>
    </row>
    <row r="28110" spans="9:9">
      <c r="I28110" s="28"/>
    </row>
    <row r="28111" spans="9:9">
      <c r="I28111" s="28"/>
    </row>
    <row r="28112" spans="9:9">
      <c r="I28112" s="28"/>
    </row>
    <row r="28113" spans="9:9">
      <c r="I28113" s="28"/>
    </row>
    <row r="28114" spans="9:9">
      <c r="I28114" s="28"/>
    </row>
    <row r="28115" spans="9:9">
      <c r="I28115" s="28"/>
    </row>
    <row r="28116" spans="9:9">
      <c r="I28116" s="28"/>
    </row>
    <row r="28117" spans="9:9">
      <c r="I28117" s="28"/>
    </row>
    <row r="28118" spans="9:9">
      <c r="I28118" s="28"/>
    </row>
    <row r="28119" spans="9:9">
      <c r="I28119" s="28"/>
    </row>
    <row r="28120" spans="9:9">
      <c r="I28120" s="28"/>
    </row>
    <row r="28121" spans="9:9">
      <c r="I28121" s="28"/>
    </row>
    <row r="28122" spans="9:9">
      <c r="I28122" s="28"/>
    </row>
    <row r="28123" spans="9:9">
      <c r="I28123" s="28"/>
    </row>
    <row r="28124" spans="9:9">
      <c r="I28124" s="28"/>
    </row>
    <row r="28125" spans="9:9">
      <c r="I28125" s="28"/>
    </row>
    <row r="28126" spans="9:9">
      <c r="I28126" s="28"/>
    </row>
    <row r="28127" spans="9:9">
      <c r="I28127" s="28"/>
    </row>
    <row r="28128" spans="9:9">
      <c r="I28128" s="28"/>
    </row>
    <row r="28129" spans="9:9">
      <c r="I28129" s="28"/>
    </row>
    <row r="28130" spans="9:9">
      <c r="I28130" s="28"/>
    </row>
    <row r="28131" spans="9:9">
      <c r="I28131" s="28"/>
    </row>
    <row r="28132" spans="9:9">
      <c r="I28132" s="28"/>
    </row>
    <row r="28133" spans="9:9">
      <c r="I28133" s="28"/>
    </row>
    <row r="28134" spans="9:9">
      <c r="I28134" s="28"/>
    </row>
    <row r="28135" spans="9:9">
      <c r="I28135" s="28"/>
    </row>
    <row r="28136" spans="9:9">
      <c r="I28136" s="28"/>
    </row>
    <row r="28137" spans="9:9">
      <c r="I28137" s="28"/>
    </row>
    <row r="28138" spans="9:9">
      <c r="I28138" s="28"/>
    </row>
    <row r="28139" spans="9:9">
      <c r="I28139" s="28"/>
    </row>
    <row r="28140" spans="9:9">
      <c r="I28140" s="28"/>
    </row>
    <row r="28141" spans="9:9">
      <c r="I28141" s="28"/>
    </row>
    <row r="28142" spans="9:9">
      <c r="I28142" s="28"/>
    </row>
    <row r="28143" spans="9:9">
      <c r="I28143" s="28"/>
    </row>
    <row r="28144" spans="9:9">
      <c r="I28144" s="28"/>
    </row>
    <row r="28145" spans="9:9">
      <c r="I28145" s="28"/>
    </row>
    <row r="28146" spans="9:9">
      <c r="I28146" s="28"/>
    </row>
    <row r="28147" spans="9:9">
      <c r="I28147" s="28"/>
    </row>
    <row r="28148" spans="9:9">
      <c r="I28148" s="28"/>
    </row>
    <row r="28149" spans="9:9">
      <c r="I28149" s="28"/>
    </row>
    <row r="28150" spans="9:9">
      <c r="I28150" s="28"/>
    </row>
    <row r="28151" spans="9:9">
      <c r="I28151" s="28"/>
    </row>
    <row r="28152" spans="9:9">
      <c r="I28152" s="28"/>
    </row>
    <row r="28153" spans="9:9">
      <c r="I28153" s="28"/>
    </row>
    <row r="28154" spans="9:9">
      <c r="I28154" s="28"/>
    </row>
    <row r="28155" spans="9:9">
      <c r="I28155" s="28"/>
    </row>
    <row r="28156" spans="9:9">
      <c r="I28156" s="28"/>
    </row>
    <row r="28157" spans="9:9">
      <c r="I28157" s="28"/>
    </row>
    <row r="28158" spans="9:9">
      <c r="I28158" s="28"/>
    </row>
    <row r="28159" spans="9:9">
      <c r="I28159" s="28"/>
    </row>
    <row r="28160" spans="9:9">
      <c r="I28160" s="28"/>
    </row>
    <row r="28161" spans="9:9">
      <c r="I28161" s="28"/>
    </row>
    <row r="28162" spans="9:9">
      <c r="I28162" s="28"/>
    </row>
    <row r="28163" spans="9:9">
      <c r="I28163" s="28"/>
    </row>
    <row r="28164" spans="9:9">
      <c r="I28164" s="28"/>
    </row>
    <row r="28165" spans="9:9">
      <c r="I28165" s="28"/>
    </row>
    <row r="28166" spans="9:9">
      <c r="I28166" s="28"/>
    </row>
    <row r="28167" spans="9:9">
      <c r="I28167" s="28"/>
    </row>
    <row r="28168" spans="9:9">
      <c r="I28168" s="28"/>
    </row>
    <row r="28169" spans="9:9">
      <c r="I28169" s="28"/>
    </row>
    <row r="28170" spans="9:9">
      <c r="I28170" s="28"/>
    </row>
    <row r="28171" spans="9:9">
      <c r="I28171" s="28"/>
    </row>
    <row r="28172" spans="9:9">
      <c r="I28172" s="28"/>
    </row>
    <row r="28173" spans="9:9">
      <c r="I28173" s="28"/>
    </row>
    <row r="28174" spans="9:9">
      <c r="I28174" s="28"/>
    </row>
    <row r="28175" spans="9:9">
      <c r="I28175" s="28"/>
    </row>
    <row r="28176" spans="9:9">
      <c r="I28176" s="28"/>
    </row>
    <row r="28177" spans="9:9">
      <c r="I28177" s="28"/>
    </row>
    <row r="28178" spans="9:9">
      <c r="I28178" s="28"/>
    </row>
    <row r="28179" spans="9:9">
      <c r="I28179" s="28"/>
    </row>
    <row r="28180" spans="9:9">
      <c r="I28180" s="28"/>
    </row>
    <row r="28181" spans="9:9">
      <c r="I28181" s="28"/>
    </row>
    <row r="28182" spans="9:9">
      <c r="I28182" s="28"/>
    </row>
    <row r="28183" spans="9:9">
      <c r="I28183" s="28"/>
    </row>
    <row r="28184" spans="9:9">
      <c r="I28184" s="28"/>
    </row>
    <row r="28185" spans="9:9">
      <c r="I28185" s="28"/>
    </row>
    <row r="28186" spans="9:9">
      <c r="I28186" s="28"/>
    </row>
    <row r="28187" spans="9:9">
      <c r="I28187" s="28"/>
    </row>
    <row r="28188" spans="9:9">
      <c r="I28188" s="28"/>
    </row>
    <row r="28189" spans="9:9">
      <c r="I28189" s="28"/>
    </row>
    <row r="28190" spans="9:9">
      <c r="I28190" s="28"/>
    </row>
    <row r="28191" spans="9:9">
      <c r="I28191" s="28"/>
    </row>
    <row r="28192" spans="9:9">
      <c r="I28192" s="28"/>
    </row>
    <row r="28193" spans="9:9">
      <c r="I28193" s="28"/>
    </row>
    <row r="28194" spans="9:9">
      <c r="I28194" s="28"/>
    </row>
    <row r="28195" spans="9:9">
      <c r="I28195" s="28"/>
    </row>
    <row r="28196" spans="9:9">
      <c r="I28196" s="28"/>
    </row>
    <row r="28197" spans="9:9">
      <c r="I28197" s="28"/>
    </row>
    <row r="28198" spans="9:9">
      <c r="I28198" s="28"/>
    </row>
    <row r="28199" spans="9:9">
      <c r="I28199" s="28"/>
    </row>
    <row r="28200" spans="9:9">
      <c r="I28200" s="28"/>
    </row>
    <row r="28201" spans="9:9">
      <c r="I28201" s="28"/>
    </row>
    <row r="28202" spans="9:9">
      <c r="I28202" s="28"/>
    </row>
    <row r="28203" spans="9:9">
      <c r="I28203" s="28"/>
    </row>
    <row r="28204" spans="9:9">
      <c r="I28204" s="28"/>
    </row>
    <row r="28205" spans="9:9">
      <c r="I28205" s="28"/>
    </row>
    <row r="28206" spans="9:9">
      <c r="I28206" s="28"/>
    </row>
    <row r="28207" spans="9:9">
      <c r="I28207" s="28"/>
    </row>
    <row r="28208" spans="9:9">
      <c r="I28208" s="28"/>
    </row>
    <row r="28209" spans="9:9">
      <c r="I28209" s="28"/>
    </row>
    <row r="28210" spans="9:9">
      <c r="I28210" s="28"/>
    </row>
    <row r="28211" spans="9:9">
      <c r="I28211" s="28"/>
    </row>
    <row r="28212" spans="9:9">
      <c r="I28212" s="28"/>
    </row>
    <row r="28213" spans="9:9">
      <c r="I28213" s="28"/>
    </row>
    <row r="28214" spans="9:9">
      <c r="I28214" s="28"/>
    </row>
    <row r="28215" spans="9:9">
      <c r="I28215" s="28"/>
    </row>
    <row r="28216" spans="9:9">
      <c r="I28216" s="28"/>
    </row>
    <row r="28217" spans="9:9">
      <c r="I28217" s="28"/>
    </row>
    <row r="28218" spans="9:9">
      <c r="I28218" s="28"/>
    </row>
    <row r="28219" spans="9:9">
      <c r="I28219" s="28"/>
    </row>
    <row r="28220" spans="9:9">
      <c r="I28220" s="28"/>
    </row>
    <row r="28221" spans="9:9">
      <c r="I28221" s="28"/>
    </row>
    <row r="28222" spans="9:9">
      <c r="I28222" s="28"/>
    </row>
    <row r="28223" spans="9:9">
      <c r="I28223" s="28"/>
    </row>
    <row r="28224" spans="9:9">
      <c r="I28224" s="28"/>
    </row>
    <row r="28225" spans="9:9">
      <c r="I28225" s="28"/>
    </row>
    <row r="28226" spans="9:9">
      <c r="I28226" s="28"/>
    </row>
    <row r="28227" spans="9:9">
      <c r="I28227" s="28"/>
    </row>
    <row r="28228" spans="9:9">
      <c r="I28228" s="28"/>
    </row>
    <row r="28229" spans="9:9">
      <c r="I28229" s="28"/>
    </row>
    <row r="28230" spans="9:9">
      <c r="I28230" s="28"/>
    </row>
    <row r="28231" spans="9:9">
      <c r="I28231" s="28"/>
    </row>
    <row r="28232" spans="9:9">
      <c r="I28232" s="28"/>
    </row>
    <row r="28233" spans="9:9">
      <c r="I28233" s="28"/>
    </row>
    <row r="28234" spans="9:9">
      <c r="I28234" s="28"/>
    </row>
    <row r="28235" spans="9:9">
      <c r="I28235" s="28"/>
    </row>
    <row r="28236" spans="9:9">
      <c r="I28236" s="28"/>
    </row>
    <row r="28237" spans="9:9">
      <c r="I28237" s="28"/>
    </row>
    <row r="28238" spans="9:9">
      <c r="I28238" s="28"/>
    </row>
    <row r="28239" spans="9:9">
      <c r="I28239" s="28"/>
    </row>
    <row r="28240" spans="9:9">
      <c r="I28240" s="28"/>
    </row>
    <row r="28241" spans="9:9">
      <c r="I28241" s="28"/>
    </row>
    <row r="28242" spans="9:9">
      <c r="I28242" s="28"/>
    </row>
    <row r="28243" spans="9:9">
      <c r="I28243" s="28"/>
    </row>
    <row r="28244" spans="9:9">
      <c r="I28244" s="28"/>
    </row>
    <row r="28245" spans="9:9">
      <c r="I28245" s="28"/>
    </row>
    <row r="28246" spans="9:9">
      <c r="I28246" s="28"/>
    </row>
    <row r="28247" spans="9:9">
      <c r="I28247" s="28"/>
    </row>
    <row r="28248" spans="9:9">
      <c r="I28248" s="28"/>
    </row>
    <row r="28249" spans="9:9">
      <c r="I28249" s="28"/>
    </row>
    <row r="28250" spans="9:9">
      <c r="I28250" s="28"/>
    </row>
    <row r="28251" spans="9:9">
      <c r="I28251" s="28"/>
    </row>
    <row r="28252" spans="9:9">
      <c r="I28252" s="28"/>
    </row>
    <row r="28253" spans="9:9">
      <c r="I28253" s="28"/>
    </row>
    <row r="28254" spans="9:9">
      <c r="I28254" s="28"/>
    </row>
    <row r="28255" spans="9:9">
      <c r="I28255" s="28"/>
    </row>
    <row r="28256" spans="9:9">
      <c r="I28256" s="28"/>
    </row>
    <row r="28257" spans="9:9">
      <c r="I28257" s="28"/>
    </row>
    <row r="28258" spans="9:9">
      <c r="I28258" s="28"/>
    </row>
    <row r="28259" spans="9:9">
      <c r="I28259" s="28"/>
    </row>
    <row r="28260" spans="9:9">
      <c r="I28260" s="28"/>
    </row>
    <row r="28261" spans="9:9">
      <c r="I28261" s="28"/>
    </row>
    <row r="28262" spans="9:9">
      <c r="I28262" s="28"/>
    </row>
    <row r="28263" spans="9:9">
      <c r="I28263" s="28"/>
    </row>
    <row r="28264" spans="9:9">
      <c r="I28264" s="28"/>
    </row>
    <row r="28265" spans="9:9">
      <c r="I28265" s="28"/>
    </row>
    <row r="28266" spans="9:9">
      <c r="I28266" s="28"/>
    </row>
    <row r="28267" spans="9:9">
      <c r="I28267" s="28"/>
    </row>
    <row r="28268" spans="9:9">
      <c r="I28268" s="28"/>
    </row>
    <row r="28269" spans="9:9">
      <c r="I28269" s="28"/>
    </row>
    <row r="28270" spans="9:9">
      <c r="I28270" s="28"/>
    </row>
    <row r="28271" spans="9:9">
      <c r="I28271" s="28"/>
    </row>
    <row r="28272" spans="9:9">
      <c r="I28272" s="28"/>
    </row>
    <row r="28273" spans="9:9">
      <c r="I28273" s="28"/>
    </row>
    <row r="28274" spans="9:9">
      <c r="I28274" s="28"/>
    </row>
    <row r="28275" spans="9:9">
      <c r="I28275" s="28"/>
    </row>
    <row r="28276" spans="9:9">
      <c r="I28276" s="28"/>
    </row>
    <row r="28277" spans="9:9">
      <c r="I28277" s="28"/>
    </row>
    <row r="28278" spans="9:9">
      <c r="I28278" s="28"/>
    </row>
    <row r="28279" spans="9:9">
      <c r="I28279" s="28"/>
    </row>
    <row r="28280" spans="9:9">
      <c r="I28280" s="28"/>
    </row>
    <row r="28281" spans="9:9">
      <c r="I28281" s="28"/>
    </row>
    <row r="28282" spans="9:9">
      <c r="I28282" s="28"/>
    </row>
    <row r="28283" spans="9:9">
      <c r="I28283" s="28"/>
    </row>
    <row r="28284" spans="9:9">
      <c r="I28284" s="28"/>
    </row>
    <row r="28285" spans="9:9">
      <c r="I28285" s="28"/>
    </row>
    <row r="28286" spans="9:9">
      <c r="I28286" s="28"/>
    </row>
    <row r="28287" spans="9:9">
      <c r="I28287" s="28"/>
    </row>
    <row r="28288" spans="9:9">
      <c r="I28288" s="28"/>
    </row>
    <row r="28289" spans="9:9">
      <c r="I28289" s="28"/>
    </row>
    <row r="28290" spans="9:9">
      <c r="I28290" s="28"/>
    </row>
    <row r="28291" spans="9:9">
      <c r="I28291" s="28"/>
    </row>
    <row r="28292" spans="9:9">
      <c r="I28292" s="28"/>
    </row>
    <row r="28293" spans="9:9">
      <c r="I28293" s="28"/>
    </row>
    <row r="28294" spans="9:9">
      <c r="I28294" s="28"/>
    </row>
    <row r="28295" spans="9:9">
      <c r="I28295" s="28"/>
    </row>
    <row r="28296" spans="9:9">
      <c r="I28296" s="28"/>
    </row>
    <row r="28297" spans="9:9">
      <c r="I28297" s="28"/>
    </row>
    <row r="28298" spans="9:9">
      <c r="I28298" s="28"/>
    </row>
    <row r="28299" spans="9:9">
      <c r="I28299" s="28"/>
    </row>
    <row r="28300" spans="9:9">
      <c r="I28300" s="28"/>
    </row>
    <row r="28301" spans="9:9">
      <c r="I28301" s="28"/>
    </row>
    <row r="28302" spans="9:9">
      <c r="I28302" s="28"/>
    </row>
    <row r="28303" spans="9:9">
      <c r="I28303" s="28"/>
    </row>
    <row r="28304" spans="9:9">
      <c r="I28304" s="28"/>
    </row>
    <row r="28305" spans="9:9">
      <c r="I28305" s="28"/>
    </row>
    <row r="28306" spans="9:9">
      <c r="I28306" s="28"/>
    </row>
    <row r="28307" spans="9:9">
      <c r="I28307" s="28"/>
    </row>
    <row r="28308" spans="9:9">
      <c r="I28308" s="28"/>
    </row>
    <row r="28309" spans="9:9">
      <c r="I28309" s="28"/>
    </row>
    <row r="28310" spans="9:9">
      <c r="I28310" s="28"/>
    </row>
    <row r="28311" spans="9:9">
      <c r="I28311" s="28"/>
    </row>
    <row r="28312" spans="9:9">
      <c r="I28312" s="28"/>
    </row>
    <row r="28313" spans="9:9">
      <c r="I28313" s="28"/>
    </row>
    <row r="28314" spans="9:9">
      <c r="I28314" s="28"/>
    </row>
    <row r="28315" spans="9:9">
      <c r="I28315" s="28"/>
    </row>
    <row r="28316" spans="9:9">
      <c r="I28316" s="28"/>
    </row>
    <row r="28317" spans="9:9">
      <c r="I28317" s="28"/>
    </row>
    <row r="28318" spans="9:9">
      <c r="I28318" s="28"/>
    </row>
    <row r="28319" spans="9:9">
      <c r="I28319" s="28"/>
    </row>
    <row r="28320" spans="9:9">
      <c r="I28320" s="28"/>
    </row>
    <row r="28321" spans="9:9">
      <c r="I28321" s="28"/>
    </row>
    <row r="28322" spans="9:9">
      <c r="I28322" s="28"/>
    </row>
    <row r="28323" spans="9:9">
      <c r="I28323" s="28"/>
    </row>
    <row r="28324" spans="9:9">
      <c r="I28324" s="28"/>
    </row>
    <row r="28325" spans="9:9">
      <c r="I28325" s="28"/>
    </row>
    <row r="28326" spans="9:9">
      <c r="I28326" s="28"/>
    </row>
    <row r="28327" spans="9:9">
      <c r="I28327" s="28"/>
    </row>
    <row r="28328" spans="9:9">
      <c r="I28328" s="28"/>
    </row>
    <row r="28329" spans="9:9">
      <c r="I28329" s="28"/>
    </row>
    <row r="28330" spans="9:9">
      <c r="I28330" s="28"/>
    </row>
    <row r="28331" spans="9:9">
      <c r="I28331" s="28"/>
    </row>
    <row r="28332" spans="9:9">
      <c r="I28332" s="28"/>
    </row>
    <row r="28333" spans="9:9">
      <c r="I28333" s="28"/>
    </row>
    <row r="28334" spans="9:9">
      <c r="I28334" s="28"/>
    </row>
    <row r="28335" spans="9:9">
      <c r="I28335" s="28"/>
    </row>
    <row r="28336" spans="9:9">
      <c r="I28336" s="28"/>
    </row>
    <row r="28337" spans="9:9">
      <c r="I28337" s="28"/>
    </row>
    <row r="28338" spans="9:9">
      <c r="I28338" s="28"/>
    </row>
    <row r="28339" spans="9:9">
      <c r="I28339" s="28"/>
    </row>
    <row r="28340" spans="9:9">
      <c r="I28340" s="28"/>
    </row>
    <row r="28341" spans="9:9">
      <c r="I28341" s="28"/>
    </row>
    <row r="28342" spans="9:9">
      <c r="I28342" s="28"/>
    </row>
    <row r="28343" spans="9:9">
      <c r="I28343" s="28"/>
    </row>
    <row r="28344" spans="9:9">
      <c r="I28344" s="28"/>
    </row>
    <row r="28345" spans="9:9">
      <c r="I28345" s="28"/>
    </row>
    <row r="28346" spans="9:9">
      <c r="I28346" s="28"/>
    </row>
    <row r="28347" spans="9:9">
      <c r="I28347" s="28"/>
    </row>
    <row r="28348" spans="9:9">
      <c r="I28348" s="28"/>
    </row>
    <row r="28349" spans="9:9">
      <c r="I28349" s="28"/>
    </row>
    <row r="28350" spans="9:9">
      <c r="I28350" s="28"/>
    </row>
    <row r="28351" spans="9:9">
      <c r="I28351" s="28"/>
    </row>
    <row r="28352" spans="9:9">
      <c r="I28352" s="28"/>
    </row>
    <row r="28353" spans="9:9">
      <c r="I28353" s="28"/>
    </row>
    <row r="28354" spans="9:9">
      <c r="I28354" s="28"/>
    </row>
    <row r="28355" spans="9:9">
      <c r="I28355" s="28"/>
    </row>
    <row r="28356" spans="9:9">
      <c r="I28356" s="28"/>
    </row>
    <row r="28357" spans="9:9">
      <c r="I28357" s="28"/>
    </row>
    <row r="28358" spans="9:9">
      <c r="I28358" s="28"/>
    </row>
    <row r="28359" spans="9:9">
      <c r="I28359" s="28"/>
    </row>
    <row r="28360" spans="9:9">
      <c r="I28360" s="28"/>
    </row>
    <row r="28361" spans="9:9">
      <c r="I28361" s="28"/>
    </row>
    <row r="28362" spans="9:9">
      <c r="I28362" s="28"/>
    </row>
    <row r="28363" spans="9:9">
      <c r="I28363" s="28"/>
    </row>
    <row r="28364" spans="9:9">
      <c r="I28364" s="28"/>
    </row>
    <row r="28365" spans="9:9">
      <c r="I28365" s="28"/>
    </row>
    <row r="28366" spans="9:9">
      <c r="I28366" s="28"/>
    </row>
    <row r="28367" spans="9:9">
      <c r="I28367" s="28"/>
    </row>
    <row r="28368" spans="9:9">
      <c r="I28368" s="28"/>
    </row>
    <row r="28369" spans="9:9">
      <c r="I28369" s="28"/>
    </row>
    <row r="28370" spans="9:9">
      <c r="I28370" s="28"/>
    </row>
    <row r="28371" spans="9:9">
      <c r="I28371" s="28"/>
    </row>
    <row r="28372" spans="9:9">
      <c r="I28372" s="28"/>
    </row>
    <row r="28373" spans="9:9">
      <c r="I28373" s="28"/>
    </row>
    <row r="28374" spans="9:9">
      <c r="I28374" s="28"/>
    </row>
    <row r="28375" spans="9:9">
      <c r="I28375" s="28"/>
    </row>
    <row r="28376" spans="9:9">
      <c r="I28376" s="28"/>
    </row>
    <row r="28377" spans="9:9">
      <c r="I28377" s="28"/>
    </row>
    <row r="28378" spans="9:9">
      <c r="I28378" s="28"/>
    </row>
    <row r="28379" spans="9:9">
      <c r="I28379" s="28"/>
    </row>
    <row r="28380" spans="9:9">
      <c r="I28380" s="28"/>
    </row>
    <row r="28381" spans="9:9">
      <c r="I28381" s="28"/>
    </row>
    <row r="28382" spans="9:9">
      <c r="I28382" s="28"/>
    </row>
    <row r="28383" spans="9:9">
      <c r="I28383" s="28"/>
    </row>
    <row r="28384" spans="9:9">
      <c r="I28384" s="28"/>
    </row>
    <row r="28385" spans="9:9">
      <c r="I28385" s="28"/>
    </row>
    <row r="28386" spans="9:9">
      <c r="I28386" s="28"/>
    </row>
    <row r="28387" spans="9:9">
      <c r="I28387" s="28"/>
    </row>
    <row r="28388" spans="9:9">
      <c r="I28388" s="28"/>
    </row>
    <row r="28389" spans="9:9">
      <c r="I28389" s="28"/>
    </row>
    <row r="28390" spans="9:9">
      <c r="I28390" s="28"/>
    </row>
    <row r="28391" spans="9:9">
      <c r="I28391" s="28"/>
    </row>
    <row r="28392" spans="9:9">
      <c r="I28392" s="28"/>
    </row>
    <row r="28393" spans="9:9">
      <c r="I28393" s="28"/>
    </row>
    <row r="28394" spans="9:9">
      <c r="I28394" s="28"/>
    </row>
    <row r="28395" spans="9:9">
      <c r="I28395" s="28"/>
    </row>
    <row r="28396" spans="9:9">
      <c r="I28396" s="28"/>
    </row>
    <row r="28397" spans="9:9">
      <c r="I28397" s="28"/>
    </row>
    <row r="28398" spans="9:9">
      <c r="I28398" s="28"/>
    </row>
    <row r="28399" spans="9:9">
      <c r="I28399" s="28"/>
    </row>
    <row r="28400" spans="9:9">
      <c r="I28400" s="28"/>
    </row>
    <row r="28401" spans="9:9">
      <c r="I28401" s="28"/>
    </row>
    <row r="28402" spans="9:9">
      <c r="I28402" s="28"/>
    </row>
    <row r="28403" spans="9:9">
      <c r="I28403" s="28"/>
    </row>
    <row r="28404" spans="9:9">
      <c r="I28404" s="28"/>
    </row>
    <row r="28405" spans="9:9">
      <c r="I28405" s="28"/>
    </row>
    <row r="28406" spans="9:9">
      <c r="I28406" s="28"/>
    </row>
    <row r="28407" spans="9:9">
      <c r="I28407" s="28"/>
    </row>
    <row r="28408" spans="9:9">
      <c r="I28408" s="28"/>
    </row>
    <row r="28409" spans="9:9">
      <c r="I28409" s="28"/>
    </row>
    <row r="28410" spans="9:9">
      <c r="I28410" s="28"/>
    </row>
    <row r="28411" spans="9:9">
      <c r="I28411" s="28"/>
    </row>
    <row r="28412" spans="9:9">
      <c r="I28412" s="28"/>
    </row>
    <row r="28413" spans="9:9">
      <c r="I28413" s="28"/>
    </row>
    <row r="28414" spans="9:9">
      <c r="I28414" s="28"/>
    </row>
    <row r="28415" spans="9:9">
      <c r="I28415" s="28"/>
    </row>
    <row r="28416" spans="9:9">
      <c r="I28416" s="28"/>
    </row>
    <row r="28417" spans="9:9">
      <c r="I28417" s="28"/>
    </row>
    <row r="28418" spans="9:9">
      <c r="I28418" s="28"/>
    </row>
    <row r="28419" spans="9:9">
      <c r="I28419" s="28"/>
    </row>
    <row r="28420" spans="9:9">
      <c r="I28420" s="28"/>
    </row>
    <row r="28421" spans="9:9">
      <c r="I28421" s="28"/>
    </row>
    <row r="28422" spans="9:9">
      <c r="I28422" s="28"/>
    </row>
    <row r="28423" spans="9:9">
      <c r="I28423" s="28"/>
    </row>
    <row r="28424" spans="9:9">
      <c r="I28424" s="28"/>
    </row>
    <row r="28425" spans="9:9">
      <c r="I28425" s="28"/>
    </row>
    <row r="28426" spans="9:9">
      <c r="I28426" s="28"/>
    </row>
    <row r="28427" spans="9:9">
      <c r="I28427" s="28"/>
    </row>
    <row r="28428" spans="9:9">
      <c r="I28428" s="28"/>
    </row>
    <row r="28429" spans="9:9">
      <c r="I28429" s="28"/>
    </row>
    <row r="28430" spans="9:9">
      <c r="I28430" s="28"/>
    </row>
    <row r="28431" spans="9:9">
      <c r="I28431" s="28"/>
    </row>
    <row r="28432" spans="9:9">
      <c r="I28432" s="28"/>
    </row>
    <row r="28433" spans="9:9">
      <c r="I28433" s="28"/>
    </row>
    <row r="28434" spans="9:9">
      <c r="I28434" s="28"/>
    </row>
    <row r="28435" spans="9:9">
      <c r="I28435" s="28"/>
    </row>
    <row r="28436" spans="9:9">
      <c r="I28436" s="28"/>
    </row>
    <row r="28437" spans="9:9">
      <c r="I28437" s="28"/>
    </row>
    <row r="28438" spans="9:9">
      <c r="I28438" s="28"/>
    </row>
    <row r="28439" spans="9:9">
      <c r="I28439" s="28"/>
    </row>
    <row r="28440" spans="9:9">
      <c r="I28440" s="28"/>
    </row>
    <row r="28441" spans="9:9">
      <c r="I28441" s="28"/>
    </row>
    <row r="28442" spans="9:9">
      <c r="I28442" s="28"/>
    </row>
    <row r="28443" spans="9:9">
      <c r="I28443" s="28"/>
    </row>
    <row r="28444" spans="9:9">
      <c r="I28444" s="28"/>
    </row>
    <row r="28445" spans="9:9">
      <c r="I28445" s="28"/>
    </row>
    <row r="28446" spans="9:9">
      <c r="I28446" s="28"/>
    </row>
    <row r="28447" spans="9:9">
      <c r="I28447" s="28"/>
    </row>
    <row r="28448" spans="9:9">
      <c r="I28448" s="28"/>
    </row>
    <row r="28449" spans="9:9">
      <c r="I28449" s="28"/>
    </row>
    <row r="28450" spans="9:9">
      <c r="I28450" s="28"/>
    </row>
    <row r="28451" spans="9:9">
      <c r="I28451" s="28"/>
    </row>
    <row r="28452" spans="9:9">
      <c r="I28452" s="28"/>
    </row>
    <row r="28453" spans="9:9">
      <c r="I28453" s="28"/>
    </row>
    <row r="28454" spans="9:9">
      <c r="I28454" s="28"/>
    </row>
    <row r="28455" spans="9:9">
      <c r="I28455" s="28"/>
    </row>
    <row r="28456" spans="9:9">
      <c r="I28456" s="28"/>
    </row>
    <row r="28457" spans="9:9">
      <c r="I28457" s="28"/>
    </row>
    <row r="28458" spans="9:9">
      <c r="I28458" s="28"/>
    </row>
    <row r="28459" spans="9:9">
      <c r="I28459" s="28"/>
    </row>
    <row r="28460" spans="9:9">
      <c r="I28460" s="28"/>
    </row>
    <row r="28461" spans="9:9">
      <c r="I28461" s="28"/>
    </row>
    <row r="28462" spans="9:9">
      <c r="I28462" s="28"/>
    </row>
    <row r="28463" spans="9:9">
      <c r="I28463" s="28"/>
    </row>
    <row r="28464" spans="9:9">
      <c r="I28464" s="28"/>
    </row>
    <row r="28465" spans="9:9">
      <c r="I28465" s="28"/>
    </row>
    <row r="28466" spans="9:9">
      <c r="I28466" s="28"/>
    </row>
    <row r="28467" spans="9:9">
      <c r="I28467" s="28"/>
    </row>
    <row r="28468" spans="9:9">
      <c r="I28468" s="28"/>
    </row>
    <row r="28469" spans="9:9">
      <c r="I28469" s="28"/>
    </row>
    <row r="28470" spans="9:9">
      <c r="I28470" s="28"/>
    </row>
    <row r="28471" spans="9:9">
      <c r="I28471" s="28"/>
    </row>
    <row r="28472" spans="9:9">
      <c r="I28472" s="28"/>
    </row>
    <row r="28473" spans="9:9">
      <c r="I28473" s="28"/>
    </row>
    <row r="28474" spans="9:9">
      <c r="I28474" s="28"/>
    </row>
    <row r="28475" spans="9:9">
      <c r="I28475" s="28"/>
    </row>
    <row r="28476" spans="9:9">
      <c r="I28476" s="28"/>
    </row>
    <row r="28477" spans="9:9">
      <c r="I28477" s="28"/>
    </row>
    <row r="28478" spans="9:9">
      <c r="I28478" s="28"/>
    </row>
    <row r="28479" spans="9:9">
      <c r="I28479" s="28"/>
    </row>
    <row r="28480" spans="9:9">
      <c r="I28480" s="28"/>
    </row>
    <row r="28481" spans="9:9">
      <c r="I28481" s="28"/>
    </row>
    <row r="28482" spans="9:9">
      <c r="I28482" s="28"/>
    </row>
    <row r="28483" spans="9:9">
      <c r="I28483" s="28"/>
    </row>
    <row r="28484" spans="9:9">
      <c r="I28484" s="28"/>
    </row>
    <row r="28485" spans="9:9">
      <c r="I28485" s="28"/>
    </row>
    <row r="28486" spans="9:9">
      <c r="I28486" s="28"/>
    </row>
    <row r="28487" spans="9:9">
      <c r="I28487" s="28"/>
    </row>
    <row r="28488" spans="9:9">
      <c r="I28488" s="28"/>
    </row>
    <row r="28489" spans="9:9">
      <c r="I28489" s="28"/>
    </row>
    <row r="28490" spans="9:9">
      <c r="I28490" s="28"/>
    </row>
    <row r="28491" spans="9:9">
      <c r="I28491" s="28"/>
    </row>
    <row r="28492" spans="9:9">
      <c r="I28492" s="28"/>
    </row>
    <row r="28493" spans="9:9">
      <c r="I28493" s="28"/>
    </row>
    <row r="28494" spans="9:9">
      <c r="I28494" s="28"/>
    </row>
    <row r="28495" spans="9:9">
      <c r="I28495" s="28"/>
    </row>
    <row r="28496" spans="9:9">
      <c r="I28496" s="28"/>
    </row>
    <row r="28497" spans="9:9">
      <c r="I28497" s="28"/>
    </row>
    <row r="28498" spans="9:9">
      <c r="I28498" s="28"/>
    </row>
    <row r="28499" spans="9:9">
      <c r="I28499" s="28"/>
    </row>
    <row r="28500" spans="9:9">
      <c r="I28500" s="28"/>
    </row>
    <row r="28501" spans="9:9">
      <c r="I28501" s="28"/>
    </row>
    <row r="28502" spans="9:9">
      <c r="I28502" s="28"/>
    </row>
    <row r="28503" spans="9:9">
      <c r="I28503" s="28"/>
    </row>
    <row r="28504" spans="9:9">
      <c r="I28504" s="28"/>
    </row>
    <row r="28505" spans="9:9">
      <c r="I28505" s="28"/>
    </row>
    <row r="28506" spans="9:9">
      <c r="I28506" s="28"/>
    </row>
    <row r="28507" spans="9:9">
      <c r="I28507" s="28"/>
    </row>
    <row r="28508" spans="9:9">
      <c r="I28508" s="28"/>
    </row>
    <row r="28509" spans="9:9">
      <c r="I28509" s="28"/>
    </row>
    <row r="28510" spans="9:9">
      <c r="I28510" s="28"/>
    </row>
    <row r="28511" spans="9:9">
      <c r="I28511" s="28"/>
    </row>
    <row r="28512" spans="9:9">
      <c r="I28512" s="28"/>
    </row>
    <row r="28513" spans="9:9">
      <c r="I28513" s="28"/>
    </row>
    <row r="28514" spans="9:9">
      <c r="I28514" s="28"/>
    </row>
    <row r="28515" spans="9:9">
      <c r="I28515" s="28"/>
    </row>
    <row r="28516" spans="9:9">
      <c r="I28516" s="28"/>
    </row>
    <row r="28517" spans="9:9">
      <c r="I28517" s="28"/>
    </row>
    <row r="28518" spans="9:9">
      <c r="I28518" s="28"/>
    </row>
    <row r="28519" spans="9:9">
      <c r="I28519" s="28"/>
    </row>
    <row r="28520" spans="9:9">
      <c r="I28520" s="28"/>
    </row>
    <row r="28521" spans="9:9">
      <c r="I28521" s="28"/>
    </row>
    <row r="28522" spans="9:9">
      <c r="I28522" s="28"/>
    </row>
    <row r="28523" spans="9:9">
      <c r="I28523" s="28"/>
    </row>
    <row r="28524" spans="9:9">
      <c r="I28524" s="28"/>
    </row>
    <row r="28525" spans="9:9">
      <c r="I28525" s="28"/>
    </row>
    <row r="28526" spans="9:9">
      <c r="I28526" s="28"/>
    </row>
    <row r="28527" spans="9:9">
      <c r="I28527" s="28"/>
    </row>
    <row r="28528" spans="9:9">
      <c r="I28528" s="28"/>
    </row>
    <row r="28529" spans="9:9">
      <c r="I28529" s="28"/>
    </row>
    <row r="28530" spans="9:9">
      <c r="I28530" s="28"/>
    </row>
    <row r="28531" spans="9:9">
      <c r="I28531" s="28"/>
    </row>
    <row r="28532" spans="9:9">
      <c r="I28532" s="28"/>
    </row>
    <row r="28533" spans="9:9">
      <c r="I28533" s="28"/>
    </row>
    <row r="28534" spans="9:9">
      <c r="I28534" s="28"/>
    </row>
    <row r="28535" spans="9:9">
      <c r="I28535" s="28"/>
    </row>
    <row r="28536" spans="9:9">
      <c r="I28536" s="28"/>
    </row>
    <row r="28537" spans="9:9">
      <c r="I28537" s="28"/>
    </row>
    <row r="28538" spans="9:9">
      <c r="I28538" s="28"/>
    </row>
    <row r="28539" spans="9:9">
      <c r="I28539" s="28"/>
    </row>
    <row r="28540" spans="9:9">
      <c r="I28540" s="28"/>
    </row>
    <row r="28541" spans="9:9">
      <c r="I28541" s="28"/>
    </row>
    <row r="28542" spans="9:9">
      <c r="I28542" s="28"/>
    </row>
    <row r="28543" spans="9:9">
      <c r="I28543" s="28"/>
    </row>
    <row r="28544" spans="9:9">
      <c r="I28544" s="28"/>
    </row>
    <row r="28545" spans="9:9">
      <c r="I28545" s="28"/>
    </row>
    <row r="28546" spans="9:9">
      <c r="I28546" s="28"/>
    </row>
    <row r="28547" spans="9:9">
      <c r="I28547" s="28"/>
    </row>
    <row r="28548" spans="9:9">
      <c r="I28548" s="28"/>
    </row>
    <row r="28549" spans="9:9">
      <c r="I28549" s="28"/>
    </row>
    <row r="28550" spans="9:9">
      <c r="I28550" s="28"/>
    </row>
    <row r="28551" spans="9:9">
      <c r="I28551" s="28"/>
    </row>
    <row r="28552" spans="9:9">
      <c r="I28552" s="28"/>
    </row>
    <row r="28553" spans="9:9">
      <c r="I28553" s="28"/>
    </row>
    <row r="28554" spans="9:9">
      <c r="I28554" s="28"/>
    </row>
    <row r="28555" spans="9:9">
      <c r="I28555" s="28"/>
    </row>
    <row r="28556" spans="9:9">
      <c r="I28556" s="28"/>
    </row>
    <row r="28557" spans="9:9">
      <c r="I28557" s="28"/>
    </row>
    <row r="28558" spans="9:9">
      <c r="I28558" s="28"/>
    </row>
    <row r="28559" spans="9:9">
      <c r="I28559" s="28"/>
    </row>
    <row r="28560" spans="9:9">
      <c r="I28560" s="28"/>
    </row>
    <row r="28561" spans="9:9">
      <c r="I28561" s="28"/>
    </row>
    <row r="28562" spans="9:9">
      <c r="I28562" s="28"/>
    </row>
    <row r="28563" spans="9:9">
      <c r="I28563" s="28"/>
    </row>
    <row r="28564" spans="9:9">
      <c r="I28564" s="28"/>
    </row>
    <row r="28565" spans="9:9">
      <c r="I28565" s="28"/>
    </row>
    <row r="28566" spans="9:9">
      <c r="I28566" s="28"/>
    </row>
    <row r="28567" spans="9:9">
      <c r="I28567" s="28"/>
    </row>
    <row r="28568" spans="9:9">
      <c r="I28568" s="28"/>
    </row>
    <row r="28569" spans="9:9">
      <c r="I28569" s="28"/>
    </row>
    <row r="28570" spans="9:9">
      <c r="I28570" s="28"/>
    </row>
    <row r="28571" spans="9:9">
      <c r="I28571" s="28"/>
    </row>
    <row r="28572" spans="9:9">
      <c r="I28572" s="28"/>
    </row>
    <row r="28573" spans="9:9">
      <c r="I28573" s="28"/>
    </row>
    <row r="28574" spans="9:9">
      <c r="I28574" s="28"/>
    </row>
    <row r="28575" spans="9:9">
      <c r="I28575" s="28"/>
    </row>
    <row r="28576" spans="9:9">
      <c r="I28576" s="28"/>
    </row>
    <row r="28577" spans="9:9">
      <c r="I28577" s="28"/>
    </row>
    <row r="28578" spans="9:9">
      <c r="I28578" s="28"/>
    </row>
    <row r="28579" spans="9:9">
      <c r="I28579" s="28"/>
    </row>
    <row r="28580" spans="9:9">
      <c r="I28580" s="28"/>
    </row>
    <row r="28581" spans="9:9">
      <c r="I28581" s="28"/>
    </row>
    <row r="28582" spans="9:9">
      <c r="I28582" s="28"/>
    </row>
    <row r="28583" spans="9:9">
      <c r="I28583" s="28"/>
    </row>
    <row r="28584" spans="9:9">
      <c r="I28584" s="28"/>
    </row>
    <row r="28585" spans="9:9">
      <c r="I28585" s="28"/>
    </row>
    <row r="28586" spans="9:9">
      <c r="I28586" s="28"/>
    </row>
    <row r="28587" spans="9:9">
      <c r="I28587" s="28"/>
    </row>
    <row r="28588" spans="9:9">
      <c r="I28588" s="28"/>
    </row>
    <row r="28589" spans="9:9">
      <c r="I28589" s="28"/>
    </row>
    <row r="28590" spans="9:9">
      <c r="I28590" s="28"/>
    </row>
    <row r="28591" spans="9:9">
      <c r="I28591" s="28"/>
    </row>
    <row r="28592" spans="9:9">
      <c r="I28592" s="28"/>
    </row>
    <row r="28593" spans="9:9">
      <c r="I28593" s="28"/>
    </row>
    <row r="28594" spans="9:9">
      <c r="I28594" s="28"/>
    </row>
    <row r="28595" spans="9:9">
      <c r="I28595" s="28"/>
    </row>
    <row r="28596" spans="9:9">
      <c r="I28596" s="28"/>
    </row>
    <row r="28597" spans="9:9">
      <c r="I28597" s="28"/>
    </row>
    <row r="28598" spans="9:9">
      <c r="I28598" s="28"/>
    </row>
    <row r="28599" spans="9:9">
      <c r="I28599" s="28"/>
    </row>
    <row r="28600" spans="9:9">
      <c r="I28600" s="28"/>
    </row>
    <row r="28601" spans="9:9">
      <c r="I28601" s="28"/>
    </row>
    <row r="28602" spans="9:9">
      <c r="I28602" s="28"/>
    </row>
    <row r="28603" spans="9:9">
      <c r="I28603" s="28"/>
    </row>
    <row r="28604" spans="9:9">
      <c r="I28604" s="28"/>
    </row>
    <row r="28605" spans="9:9">
      <c r="I28605" s="28"/>
    </row>
    <row r="28606" spans="9:9">
      <c r="I28606" s="28"/>
    </row>
    <row r="28607" spans="9:9">
      <c r="I28607" s="28"/>
    </row>
    <row r="28608" spans="9:9">
      <c r="I28608" s="28"/>
    </row>
    <row r="28609" spans="9:9">
      <c r="I28609" s="28"/>
    </row>
    <row r="28610" spans="9:9">
      <c r="I28610" s="28"/>
    </row>
    <row r="28611" spans="9:9">
      <c r="I28611" s="28"/>
    </row>
    <row r="28612" spans="9:9">
      <c r="I28612" s="28"/>
    </row>
    <row r="28613" spans="9:9">
      <c r="I28613" s="28"/>
    </row>
    <row r="28614" spans="9:9">
      <c r="I28614" s="28"/>
    </row>
    <row r="28615" spans="9:9">
      <c r="I28615" s="28"/>
    </row>
    <row r="28616" spans="9:9">
      <c r="I28616" s="28"/>
    </row>
    <row r="28617" spans="9:9">
      <c r="I28617" s="28"/>
    </row>
    <row r="28618" spans="9:9">
      <c r="I28618" s="28"/>
    </row>
    <row r="28619" spans="9:9">
      <c r="I28619" s="28"/>
    </row>
    <row r="28620" spans="9:9">
      <c r="I28620" s="28"/>
    </row>
    <row r="28621" spans="9:9">
      <c r="I28621" s="28"/>
    </row>
    <row r="28622" spans="9:9">
      <c r="I28622" s="28"/>
    </row>
    <row r="28623" spans="9:9">
      <c r="I28623" s="28"/>
    </row>
    <row r="28624" spans="9:9">
      <c r="I28624" s="28"/>
    </row>
    <row r="28625" spans="9:9">
      <c r="I28625" s="28"/>
    </row>
    <row r="28626" spans="9:9">
      <c r="I28626" s="28"/>
    </row>
    <row r="28627" spans="9:9">
      <c r="I28627" s="28"/>
    </row>
    <row r="28628" spans="9:9">
      <c r="I28628" s="28"/>
    </row>
    <row r="28629" spans="9:9">
      <c r="I28629" s="28"/>
    </row>
    <row r="28630" spans="9:9">
      <c r="I28630" s="28"/>
    </row>
    <row r="28631" spans="9:9">
      <c r="I28631" s="28"/>
    </row>
    <row r="28632" spans="9:9">
      <c r="I28632" s="28"/>
    </row>
    <row r="28633" spans="9:9">
      <c r="I28633" s="28"/>
    </row>
    <row r="28634" spans="9:9">
      <c r="I28634" s="28"/>
    </row>
    <row r="28635" spans="9:9">
      <c r="I28635" s="28"/>
    </row>
    <row r="28636" spans="9:9">
      <c r="I28636" s="28"/>
    </row>
    <row r="28637" spans="9:9">
      <c r="I28637" s="28"/>
    </row>
    <row r="28638" spans="9:9">
      <c r="I28638" s="28"/>
    </row>
    <row r="28639" spans="9:9">
      <c r="I28639" s="28"/>
    </row>
    <row r="28640" spans="9:9">
      <c r="I28640" s="28"/>
    </row>
    <row r="28641" spans="9:9">
      <c r="I28641" s="28"/>
    </row>
    <row r="28642" spans="9:9">
      <c r="I28642" s="28"/>
    </row>
    <row r="28643" spans="9:9">
      <c r="I28643" s="28"/>
    </row>
    <row r="28644" spans="9:9">
      <c r="I28644" s="28"/>
    </row>
    <row r="28645" spans="9:9">
      <c r="I28645" s="28"/>
    </row>
    <row r="28646" spans="9:9">
      <c r="I28646" s="28"/>
    </row>
    <row r="28647" spans="9:9">
      <c r="I28647" s="28"/>
    </row>
    <row r="28648" spans="9:9">
      <c r="I28648" s="28"/>
    </row>
    <row r="28649" spans="9:9">
      <c r="I28649" s="28"/>
    </row>
    <row r="28650" spans="9:9">
      <c r="I28650" s="28"/>
    </row>
    <row r="28651" spans="9:9">
      <c r="I28651" s="28"/>
    </row>
    <row r="28652" spans="9:9">
      <c r="I28652" s="28"/>
    </row>
    <row r="28653" spans="9:9">
      <c r="I28653" s="28"/>
    </row>
    <row r="28654" spans="9:9">
      <c r="I28654" s="28"/>
    </row>
    <row r="28655" spans="9:9">
      <c r="I28655" s="28"/>
    </row>
    <row r="28656" spans="9:9">
      <c r="I28656" s="28"/>
    </row>
    <row r="28657" spans="9:9">
      <c r="I28657" s="28"/>
    </row>
    <row r="28658" spans="9:9">
      <c r="I28658" s="28"/>
    </row>
    <row r="28659" spans="9:9">
      <c r="I28659" s="28"/>
    </row>
    <row r="28660" spans="9:9">
      <c r="I28660" s="28"/>
    </row>
    <row r="28661" spans="9:9">
      <c r="I28661" s="28"/>
    </row>
    <row r="28662" spans="9:9">
      <c r="I28662" s="28"/>
    </row>
    <row r="28663" spans="9:9">
      <c r="I28663" s="28"/>
    </row>
    <row r="28664" spans="9:9">
      <c r="I28664" s="28"/>
    </row>
    <row r="28665" spans="9:9">
      <c r="I28665" s="28"/>
    </row>
    <row r="28666" spans="9:9">
      <c r="I28666" s="28"/>
    </row>
    <row r="28667" spans="9:9">
      <c r="I28667" s="28"/>
    </row>
    <row r="28668" spans="9:9">
      <c r="I28668" s="28"/>
    </row>
    <row r="28669" spans="9:9">
      <c r="I28669" s="28"/>
    </row>
    <row r="28670" spans="9:9">
      <c r="I28670" s="28"/>
    </row>
    <row r="28671" spans="9:9">
      <c r="I28671" s="28"/>
    </row>
    <row r="28672" spans="9:9">
      <c r="I28672" s="28"/>
    </row>
    <row r="28673" spans="9:9">
      <c r="I28673" s="28"/>
    </row>
    <row r="28674" spans="9:9">
      <c r="I28674" s="28"/>
    </row>
    <row r="28675" spans="9:9">
      <c r="I28675" s="28"/>
    </row>
    <row r="28676" spans="9:9">
      <c r="I28676" s="28"/>
    </row>
    <row r="28677" spans="9:9">
      <c r="I28677" s="28"/>
    </row>
    <row r="28678" spans="9:9">
      <c r="I28678" s="28"/>
    </row>
    <row r="28679" spans="9:9">
      <c r="I28679" s="28"/>
    </row>
    <row r="28680" spans="9:9">
      <c r="I28680" s="28"/>
    </row>
    <row r="28681" spans="9:9">
      <c r="I28681" s="28"/>
    </row>
    <row r="28682" spans="9:9">
      <c r="I28682" s="28"/>
    </row>
    <row r="28683" spans="9:9">
      <c r="I28683" s="28"/>
    </row>
    <row r="28684" spans="9:9">
      <c r="I28684" s="28"/>
    </row>
    <row r="28685" spans="9:9">
      <c r="I28685" s="28"/>
    </row>
    <row r="28686" spans="9:9">
      <c r="I28686" s="28"/>
    </row>
    <row r="28687" spans="9:9">
      <c r="I28687" s="28"/>
    </row>
    <row r="28688" spans="9:9">
      <c r="I28688" s="28"/>
    </row>
    <row r="28689" spans="9:9">
      <c r="I28689" s="28"/>
    </row>
    <row r="28690" spans="9:9">
      <c r="I28690" s="28"/>
    </row>
    <row r="28691" spans="9:9">
      <c r="I28691" s="28"/>
    </row>
    <row r="28692" spans="9:9">
      <c r="I28692" s="28"/>
    </row>
    <row r="28693" spans="9:9">
      <c r="I28693" s="28"/>
    </row>
    <row r="28694" spans="9:9">
      <c r="I28694" s="28"/>
    </row>
    <row r="28695" spans="9:9">
      <c r="I28695" s="28"/>
    </row>
    <row r="28696" spans="9:9">
      <c r="I28696" s="28"/>
    </row>
    <row r="28697" spans="9:9">
      <c r="I28697" s="28"/>
    </row>
    <row r="28698" spans="9:9">
      <c r="I28698" s="28"/>
    </row>
    <row r="28699" spans="9:9">
      <c r="I28699" s="28"/>
    </row>
    <row r="28700" spans="9:9">
      <c r="I28700" s="28"/>
    </row>
    <row r="28701" spans="9:9">
      <c r="I28701" s="28"/>
    </row>
    <row r="28702" spans="9:9">
      <c r="I28702" s="28"/>
    </row>
    <row r="28703" spans="9:9">
      <c r="I28703" s="28"/>
    </row>
    <row r="28704" spans="9:9">
      <c r="I28704" s="28"/>
    </row>
    <row r="28705" spans="9:9">
      <c r="I28705" s="28"/>
    </row>
    <row r="28706" spans="9:9">
      <c r="I28706" s="28"/>
    </row>
    <row r="28707" spans="9:9">
      <c r="I28707" s="28"/>
    </row>
    <row r="28708" spans="9:9">
      <c r="I28708" s="28"/>
    </row>
    <row r="28709" spans="9:9">
      <c r="I28709" s="28"/>
    </row>
    <row r="28710" spans="9:9">
      <c r="I28710" s="28"/>
    </row>
    <row r="28711" spans="9:9">
      <c r="I28711" s="28"/>
    </row>
    <row r="28712" spans="9:9">
      <c r="I28712" s="28"/>
    </row>
    <row r="28713" spans="9:9">
      <c r="I28713" s="28"/>
    </row>
    <row r="28714" spans="9:9">
      <c r="I28714" s="28"/>
    </row>
    <row r="28715" spans="9:9">
      <c r="I28715" s="28"/>
    </row>
    <row r="28716" spans="9:9">
      <c r="I28716" s="28"/>
    </row>
    <row r="28717" spans="9:9">
      <c r="I28717" s="28"/>
    </row>
    <row r="28718" spans="9:9">
      <c r="I28718" s="28"/>
    </row>
    <row r="28719" spans="9:9">
      <c r="I28719" s="28"/>
    </row>
    <row r="28720" spans="9:9">
      <c r="I28720" s="28"/>
    </row>
    <row r="28721" spans="9:9">
      <c r="I28721" s="28"/>
    </row>
    <row r="28722" spans="9:9">
      <c r="I28722" s="28"/>
    </row>
    <row r="28723" spans="9:9">
      <c r="I28723" s="28"/>
    </row>
    <row r="28724" spans="9:9">
      <c r="I28724" s="28"/>
    </row>
    <row r="28725" spans="9:9">
      <c r="I28725" s="28"/>
    </row>
    <row r="28726" spans="9:9">
      <c r="I28726" s="28"/>
    </row>
    <row r="28727" spans="9:9">
      <c r="I28727" s="28"/>
    </row>
    <row r="28728" spans="9:9">
      <c r="I28728" s="28"/>
    </row>
    <row r="28729" spans="9:9">
      <c r="I28729" s="28"/>
    </row>
    <row r="28730" spans="9:9">
      <c r="I28730" s="28"/>
    </row>
    <row r="28731" spans="9:9">
      <c r="I28731" s="28"/>
    </row>
    <row r="28732" spans="9:9">
      <c r="I28732" s="28"/>
    </row>
    <row r="28733" spans="9:9">
      <c r="I28733" s="28"/>
    </row>
    <row r="28734" spans="9:9">
      <c r="I28734" s="28"/>
    </row>
    <row r="28735" spans="9:9">
      <c r="I28735" s="28"/>
    </row>
    <row r="28736" spans="9:9">
      <c r="I28736" s="28"/>
    </row>
    <row r="28737" spans="9:9">
      <c r="I28737" s="28"/>
    </row>
    <row r="28738" spans="9:9">
      <c r="I28738" s="28"/>
    </row>
    <row r="28739" spans="9:9">
      <c r="I28739" s="28"/>
    </row>
    <row r="28740" spans="9:9">
      <c r="I28740" s="28"/>
    </row>
    <row r="28741" spans="9:9">
      <c r="I28741" s="28"/>
    </row>
    <row r="28742" spans="9:9">
      <c r="I28742" s="28"/>
    </row>
    <row r="28743" spans="9:9">
      <c r="I28743" s="28"/>
    </row>
    <row r="28744" spans="9:9">
      <c r="I28744" s="28"/>
    </row>
    <row r="28745" spans="9:9">
      <c r="I28745" s="28"/>
    </row>
    <row r="28746" spans="9:9">
      <c r="I28746" s="28"/>
    </row>
    <row r="28747" spans="9:9">
      <c r="I28747" s="28"/>
    </row>
    <row r="28748" spans="9:9">
      <c r="I28748" s="28"/>
    </row>
    <row r="28749" spans="9:9">
      <c r="I28749" s="28"/>
    </row>
    <row r="28750" spans="9:9">
      <c r="I28750" s="28"/>
    </row>
    <row r="28751" spans="9:9">
      <c r="I28751" s="28"/>
    </row>
    <row r="28752" spans="9:9">
      <c r="I28752" s="28"/>
    </row>
    <row r="28753" spans="9:9">
      <c r="I28753" s="28"/>
    </row>
    <row r="28754" spans="9:9">
      <c r="I28754" s="28"/>
    </row>
    <row r="28755" spans="9:9">
      <c r="I28755" s="28"/>
    </row>
    <row r="28756" spans="9:9">
      <c r="I28756" s="28"/>
    </row>
    <row r="28757" spans="9:9">
      <c r="I28757" s="28"/>
    </row>
    <row r="28758" spans="9:9">
      <c r="I28758" s="28"/>
    </row>
    <row r="28759" spans="9:9">
      <c r="I28759" s="28"/>
    </row>
    <row r="28760" spans="9:9">
      <c r="I28760" s="28"/>
    </row>
    <row r="28761" spans="9:9">
      <c r="I28761" s="28"/>
    </row>
    <row r="28762" spans="9:9">
      <c r="I28762" s="28"/>
    </row>
    <row r="28763" spans="9:9">
      <c r="I28763" s="28"/>
    </row>
    <row r="28764" spans="9:9">
      <c r="I28764" s="28"/>
    </row>
    <row r="28765" spans="9:9">
      <c r="I28765" s="28"/>
    </row>
    <row r="28766" spans="9:9">
      <c r="I28766" s="28"/>
    </row>
    <row r="28767" spans="9:9">
      <c r="I28767" s="28"/>
    </row>
    <row r="28768" spans="9:9">
      <c r="I28768" s="28"/>
    </row>
    <row r="28769" spans="9:9">
      <c r="I28769" s="28"/>
    </row>
    <row r="28770" spans="9:9">
      <c r="I28770" s="28"/>
    </row>
    <row r="28771" spans="9:9">
      <c r="I28771" s="28"/>
    </row>
    <row r="28772" spans="9:9">
      <c r="I28772" s="28"/>
    </row>
    <row r="28773" spans="9:9">
      <c r="I28773" s="28"/>
    </row>
    <row r="28774" spans="9:9">
      <c r="I28774" s="28"/>
    </row>
    <row r="28775" spans="9:9">
      <c r="I28775" s="28"/>
    </row>
    <row r="28776" spans="9:9">
      <c r="I28776" s="28"/>
    </row>
    <row r="28777" spans="9:9">
      <c r="I28777" s="28"/>
    </row>
    <row r="28778" spans="9:9">
      <c r="I28778" s="28"/>
    </row>
    <row r="28779" spans="9:9">
      <c r="I28779" s="28"/>
    </row>
    <row r="28780" spans="9:9">
      <c r="I28780" s="28"/>
    </row>
    <row r="28781" spans="9:9">
      <c r="I28781" s="28"/>
    </row>
    <row r="28782" spans="9:9">
      <c r="I28782" s="28"/>
    </row>
    <row r="28783" spans="9:9">
      <c r="I28783" s="28"/>
    </row>
    <row r="28784" spans="9:9">
      <c r="I28784" s="28"/>
    </row>
    <row r="28785" spans="9:9">
      <c r="I28785" s="28"/>
    </row>
    <row r="28786" spans="9:9">
      <c r="I28786" s="28"/>
    </row>
    <row r="28787" spans="9:9">
      <c r="I28787" s="28"/>
    </row>
    <row r="28788" spans="9:9">
      <c r="I28788" s="28"/>
    </row>
    <row r="28789" spans="9:9">
      <c r="I28789" s="28"/>
    </row>
    <row r="28790" spans="9:9">
      <c r="I28790" s="28"/>
    </row>
    <row r="28791" spans="9:9">
      <c r="I28791" s="28"/>
    </row>
    <row r="28792" spans="9:9">
      <c r="I28792" s="28"/>
    </row>
    <row r="28793" spans="9:9">
      <c r="I28793" s="28"/>
    </row>
    <row r="28794" spans="9:9">
      <c r="I28794" s="28"/>
    </row>
    <row r="28795" spans="9:9">
      <c r="I28795" s="28"/>
    </row>
    <row r="28796" spans="9:9">
      <c r="I28796" s="28"/>
    </row>
    <row r="28797" spans="9:9">
      <c r="I28797" s="28"/>
    </row>
    <row r="28798" spans="9:9">
      <c r="I28798" s="28"/>
    </row>
    <row r="28799" spans="9:9">
      <c r="I28799" s="28"/>
    </row>
    <row r="28800" spans="9:9">
      <c r="I28800" s="28"/>
    </row>
    <row r="28801" spans="9:9">
      <c r="I28801" s="28"/>
    </row>
    <row r="28802" spans="9:9">
      <c r="I28802" s="28"/>
    </row>
    <row r="28803" spans="9:9">
      <c r="I28803" s="28"/>
    </row>
    <row r="28804" spans="9:9">
      <c r="I28804" s="28"/>
    </row>
    <row r="28805" spans="9:9">
      <c r="I28805" s="28"/>
    </row>
    <row r="28806" spans="9:9">
      <c r="I28806" s="28"/>
    </row>
    <row r="28807" spans="9:9">
      <c r="I28807" s="28"/>
    </row>
    <row r="28808" spans="9:9">
      <c r="I28808" s="28"/>
    </row>
    <row r="28809" spans="9:9">
      <c r="I28809" s="28"/>
    </row>
    <row r="28810" spans="9:9">
      <c r="I28810" s="28"/>
    </row>
    <row r="28811" spans="9:9">
      <c r="I28811" s="28"/>
    </row>
    <row r="28812" spans="9:9">
      <c r="I28812" s="28"/>
    </row>
    <row r="28813" spans="9:9">
      <c r="I28813" s="28"/>
    </row>
    <row r="28814" spans="9:9">
      <c r="I28814" s="28"/>
    </row>
    <row r="28815" spans="9:9">
      <c r="I28815" s="28"/>
    </row>
    <row r="28816" spans="9:9">
      <c r="I28816" s="28"/>
    </row>
    <row r="28817" spans="9:9">
      <c r="I28817" s="28"/>
    </row>
    <row r="28818" spans="9:9">
      <c r="I28818" s="28"/>
    </row>
    <row r="28819" spans="9:9">
      <c r="I28819" s="28"/>
    </row>
    <row r="28820" spans="9:9">
      <c r="I28820" s="28"/>
    </row>
    <row r="28821" spans="9:9">
      <c r="I28821" s="28"/>
    </row>
    <row r="28822" spans="9:9">
      <c r="I28822" s="28"/>
    </row>
    <row r="28823" spans="9:9">
      <c r="I28823" s="28"/>
    </row>
    <row r="28824" spans="9:9">
      <c r="I28824" s="28"/>
    </row>
    <row r="28825" spans="9:9">
      <c r="I28825" s="28"/>
    </row>
    <row r="28826" spans="9:9">
      <c r="I28826" s="28"/>
    </row>
    <row r="28827" spans="9:9">
      <c r="I28827" s="28"/>
    </row>
    <row r="28828" spans="9:9">
      <c r="I28828" s="28"/>
    </row>
    <row r="28829" spans="9:9">
      <c r="I28829" s="28"/>
    </row>
    <row r="28830" spans="9:9">
      <c r="I28830" s="28"/>
    </row>
    <row r="28831" spans="9:9">
      <c r="I28831" s="28"/>
    </row>
    <row r="28832" spans="9:9">
      <c r="I28832" s="28"/>
    </row>
    <row r="28833" spans="9:9">
      <c r="I28833" s="28"/>
    </row>
    <row r="28834" spans="9:9">
      <c r="I28834" s="28"/>
    </row>
    <row r="28835" spans="9:9">
      <c r="I28835" s="28"/>
    </row>
    <row r="28836" spans="9:9">
      <c r="I28836" s="28"/>
    </row>
    <row r="28837" spans="9:9">
      <c r="I28837" s="28"/>
    </row>
    <row r="28838" spans="9:9">
      <c r="I28838" s="28"/>
    </row>
    <row r="28839" spans="9:9">
      <c r="I28839" s="28"/>
    </row>
    <row r="28840" spans="9:9">
      <c r="I28840" s="28"/>
    </row>
    <row r="28841" spans="9:9">
      <c r="I28841" s="28"/>
    </row>
    <row r="28842" spans="9:9">
      <c r="I28842" s="28"/>
    </row>
    <row r="28843" spans="9:9">
      <c r="I28843" s="28"/>
    </row>
    <row r="28844" spans="9:9">
      <c r="I28844" s="28"/>
    </row>
    <row r="28845" spans="9:9">
      <c r="I28845" s="28"/>
    </row>
    <row r="28846" spans="9:9">
      <c r="I28846" s="28"/>
    </row>
    <row r="28847" spans="9:9">
      <c r="I28847" s="28"/>
    </row>
    <row r="28848" spans="9:9">
      <c r="I28848" s="28"/>
    </row>
    <row r="28849" spans="9:9">
      <c r="I28849" s="28"/>
    </row>
    <row r="28850" spans="9:9">
      <c r="I28850" s="28"/>
    </row>
    <row r="28851" spans="9:9">
      <c r="I28851" s="28"/>
    </row>
    <row r="28852" spans="9:9">
      <c r="I28852" s="28"/>
    </row>
    <row r="28853" spans="9:9">
      <c r="I28853" s="28"/>
    </row>
    <row r="28854" spans="9:9">
      <c r="I28854" s="28"/>
    </row>
    <row r="28855" spans="9:9">
      <c r="I28855" s="28"/>
    </row>
    <row r="28856" spans="9:9">
      <c r="I28856" s="28"/>
    </row>
    <row r="28857" spans="9:9">
      <c r="I28857" s="28"/>
    </row>
    <row r="28858" spans="9:9">
      <c r="I28858" s="28"/>
    </row>
    <row r="28859" spans="9:9">
      <c r="I28859" s="28"/>
    </row>
    <row r="28860" spans="9:9">
      <c r="I28860" s="28"/>
    </row>
    <row r="28861" spans="9:9">
      <c r="I28861" s="28"/>
    </row>
    <row r="28862" spans="9:9">
      <c r="I28862" s="28"/>
    </row>
    <row r="28863" spans="9:9">
      <c r="I28863" s="28"/>
    </row>
    <row r="28864" spans="9:9">
      <c r="I28864" s="28"/>
    </row>
    <row r="28865" spans="9:9">
      <c r="I28865" s="28"/>
    </row>
    <row r="28866" spans="9:9">
      <c r="I28866" s="28"/>
    </row>
    <row r="28867" spans="9:9">
      <c r="I28867" s="28"/>
    </row>
    <row r="28868" spans="9:9">
      <c r="I28868" s="28"/>
    </row>
    <row r="28869" spans="9:9">
      <c r="I28869" s="28"/>
    </row>
    <row r="28870" spans="9:9">
      <c r="I28870" s="28"/>
    </row>
    <row r="28871" spans="9:9">
      <c r="I28871" s="28"/>
    </row>
    <row r="28872" spans="9:9">
      <c r="I28872" s="28"/>
    </row>
    <row r="28873" spans="9:9">
      <c r="I28873" s="28"/>
    </row>
    <row r="28874" spans="9:9">
      <c r="I28874" s="28"/>
    </row>
    <row r="28875" spans="9:9">
      <c r="I28875" s="28"/>
    </row>
    <row r="28876" spans="9:9">
      <c r="I28876" s="28"/>
    </row>
    <row r="28877" spans="9:9">
      <c r="I28877" s="28"/>
    </row>
    <row r="28878" spans="9:9">
      <c r="I28878" s="28"/>
    </row>
    <row r="28879" spans="9:9">
      <c r="I28879" s="28"/>
    </row>
    <row r="28880" spans="9:9">
      <c r="I28880" s="28"/>
    </row>
    <row r="28881" spans="9:9">
      <c r="I28881" s="28"/>
    </row>
    <row r="28882" spans="9:9">
      <c r="I28882" s="28"/>
    </row>
    <row r="28883" spans="9:9">
      <c r="I28883" s="28"/>
    </row>
    <row r="28884" spans="9:9">
      <c r="I28884" s="28"/>
    </row>
    <row r="28885" spans="9:9">
      <c r="I28885" s="28"/>
    </row>
    <row r="28886" spans="9:9">
      <c r="I28886" s="28"/>
    </row>
    <row r="28887" spans="9:9">
      <c r="I28887" s="28"/>
    </row>
    <row r="28888" spans="9:9">
      <c r="I28888" s="28"/>
    </row>
    <row r="28889" spans="9:9">
      <c r="I28889" s="28"/>
    </row>
    <row r="28890" spans="9:9">
      <c r="I28890" s="28"/>
    </row>
    <row r="28891" spans="9:9">
      <c r="I28891" s="28"/>
    </row>
    <row r="28892" spans="9:9">
      <c r="I28892" s="28"/>
    </row>
    <row r="28893" spans="9:9">
      <c r="I28893" s="28"/>
    </row>
    <row r="28894" spans="9:9">
      <c r="I28894" s="28"/>
    </row>
    <row r="28895" spans="9:9">
      <c r="I28895" s="28"/>
    </row>
    <row r="28896" spans="9:9">
      <c r="I28896" s="28"/>
    </row>
    <row r="28897" spans="9:9">
      <c r="I28897" s="28"/>
    </row>
    <row r="28898" spans="9:9">
      <c r="I28898" s="28"/>
    </row>
    <row r="28899" spans="9:9">
      <c r="I28899" s="28"/>
    </row>
    <row r="28900" spans="9:9">
      <c r="I28900" s="28"/>
    </row>
    <row r="28901" spans="9:9">
      <c r="I28901" s="28"/>
    </row>
    <row r="28902" spans="9:9">
      <c r="I28902" s="28"/>
    </row>
    <row r="28903" spans="9:9">
      <c r="I28903" s="28"/>
    </row>
    <row r="28904" spans="9:9">
      <c r="I28904" s="28"/>
    </row>
    <row r="28905" spans="9:9">
      <c r="I28905" s="28"/>
    </row>
    <row r="28906" spans="9:9">
      <c r="I28906" s="28"/>
    </row>
    <row r="28907" spans="9:9">
      <c r="I28907" s="28"/>
    </row>
    <row r="28908" spans="9:9">
      <c r="I28908" s="28"/>
    </row>
    <row r="28909" spans="9:9">
      <c r="I28909" s="28"/>
    </row>
    <row r="28910" spans="9:9">
      <c r="I28910" s="28"/>
    </row>
    <row r="28911" spans="9:9">
      <c r="I28911" s="28"/>
    </row>
    <row r="28912" spans="9:9">
      <c r="I28912" s="28"/>
    </row>
    <row r="28913" spans="9:9">
      <c r="I28913" s="28"/>
    </row>
    <row r="28914" spans="9:9">
      <c r="I28914" s="28"/>
    </row>
    <row r="28915" spans="9:9">
      <c r="I28915" s="28"/>
    </row>
    <row r="28916" spans="9:9">
      <c r="I28916" s="28"/>
    </row>
    <row r="28917" spans="9:9">
      <c r="I28917" s="28"/>
    </row>
    <row r="28918" spans="9:9">
      <c r="I28918" s="28"/>
    </row>
    <row r="28919" spans="9:9">
      <c r="I28919" s="28"/>
    </row>
    <row r="28920" spans="9:9">
      <c r="I28920" s="28"/>
    </row>
    <row r="28921" spans="9:9">
      <c r="I28921" s="28"/>
    </row>
    <row r="28922" spans="9:9">
      <c r="I28922" s="28"/>
    </row>
    <row r="28923" spans="9:9">
      <c r="I28923" s="28"/>
    </row>
    <row r="28924" spans="9:9">
      <c r="I28924" s="28"/>
    </row>
    <row r="28925" spans="9:9">
      <c r="I28925" s="28"/>
    </row>
    <row r="28926" spans="9:9">
      <c r="I28926" s="28"/>
    </row>
    <row r="28927" spans="9:9">
      <c r="I28927" s="28"/>
    </row>
    <row r="28928" spans="9:9">
      <c r="I28928" s="28"/>
    </row>
    <row r="28929" spans="9:9">
      <c r="I28929" s="28"/>
    </row>
    <row r="28930" spans="9:9">
      <c r="I28930" s="28"/>
    </row>
    <row r="28931" spans="9:9">
      <c r="I28931" s="28"/>
    </row>
    <row r="28932" spans="9:9">
      <c r="I28932" s="28"/>
    </row>
    <row r="28933" spans="9:9">
      <c r="I28933" s="28"/>
    </row>
    <row r="28934" spans="9:9">
      <c r="I28934" s="28"/>
    </row>
    <row r="28935" spans="9:9">
      <c r="I28935" s="28"/>
    </row>
    <row r="28936" spans="9:9">
      <c r="I28936" s="28"/>
    </row>
    <row r="28937" spans="9:9">
      <c r="I28937" s="28"/>
    </row>
    <row r="28938" spans="9:9">
      <c r="I28938" s="28"/>
    </row>
    <row r="28939" spans="9:9">
      <c r="I28939" s="28"/>
    </row>
    <row r="28940" spans="9:9">
      <c r="I28940" s="28"/>
    </row>
    <row r="28941" spans="9:9">
      <c r="I28941" s="28"/>
    </row>
    <row r="28942" spans="9:9">
      <c r="I28942" s="28"/>
    </row>
    <row r="28943" spans="9:9">
      <c r="I28943" s="28"/>
    </row>
    <row r="28944" spans="9:9">
      <c r="I28944" s="28"/>
    </row>
    <row r="28945" spans="9:9">
      <c r="I28945" s="28"/>
    </row>
    <row r="28946" spans="9:9">
      <c r="I28946" s="28"/>
    </row>
    <row r="28947" spans="9:9">
      <c r="I28947" s="28"/>
    </row>
    <row r="28948" spans="9:9">
      <c r="I28948" s="28"/>
    </row>
    <row r="28949" spans="9:9">
      <c r="I28949" s="28"/>
    </row>
    <row r="28950" spans="9:9">
      <c r="I28950" s="28"/>
    </row>
    <row r="28951" spans="9:9">
      <c r="I28951" s="28"/>
    </row>
    <row r="28952" spans="9:9">
      <c r="I28952" s="28"/>
    </row>
    <row r="28953" spans="9:9">
      <c r="I28953" s="28"/>
    </row>
    <row r="28954" spans="9:9">
      <c r="I28954" s="28"/>
    </row>
    <row r="28955" spans="9:9">
      <c r="I28955" s="28"/>
    </row>
    <row r="28956" spans="9:9">
      <c r="I28956" s="28"/>
    </row>
    <row r="28957" spans="9:9">
      <c r="I28957" s="28"/>
    </row>
    <row r="28958" spans="9:9">
      <c r="I28958" s="28"/>
    </row>
    <row r="28959" spans="9:9">
      <c r="I28959" s="28"/>
    </row>
    <row r="28960" spans="9:9">
      <c r="I28960" s="28"/>
    </row>
    <row r="28961" spans="9:9">
      <c r="I28961" s="28"/>
    </row>
    <row r="28962" spans="9:9">
      <c r="I28962" s="28"/>
    </row>
    <row r="28963" spans="9:9">
      <c r="I28963" s="28"/>
    </row>
    <row r="28964" spans="9:9">
      <c r="I28964" s="28"/>
    </row>
    <row r="28965" spans="9:9">
      <c r="I28965" s="28"/>
    </row>
    <row r="28966" spans="9:9">
      <c r="I28966" s="28"/>
    </row>
    <row r="28967" spans="9:9">
      <c r="I28967" s="28"/>
    </row>
    <row r="28968" spans="9:9">
      <c r="I28968" s="28"/>
    </row>
    <row r="28969" spans="9:9">
      <c r="I28969" s="28"/>
    </row>
    <row r="28970" spans="9:9">
      <c r="I28970" s="28"/>
    </row>
    <row r="28971" spans="9:9">
      <c r="I28971" s="28"/>
    </row>
    <row r="28972" spans="9:9">
      <c r="I28972" s="28"/>
    </row>
    <row r="28973" spans="9:9">
      <c r="I28973" s="28"/>
    </row>
    <row r="28974" spans="9:9">
      <c r="I28974" s="28"/>
    </row>
    <row r="28975" spans="9:9">
      <c r="I28975" s="28"/>
    </row>
    <row r="28976" spans="9:9">
      <c r="I28976" s="28"/>
    </row>
    <row r="28977" spans="9:9">
      <c r="I28977" s="28"/>
    </row>
    <row r="28978" spans="9:9">
      <c r="I28978" s="28"/>
    </row>
    <row r="28979" spans="9:9">
      <c r="I28979" s="28"/>
    </row>
    <row r="28980" spans="9:9">
      <c r="I28980" s="28"/>
    </row>
    <row r="28981" spans="9:9">
      <c r="I28981" s="28"/>
    </row>
    <row r="28982" spans="9:9">
      <c r="I28982" s="28"/>
    </row>
    <row r="28983" spans="9:9">
      <c r="I28983" s="28"/>
    </row>
    <row r="28984" spans="9:9">
      <c r="I28984" s="28"/>
    </row>
    <row r="28985" spans="9:9">
      <c r="I28985" s="28"/>
    </row>
    <row r="28986" spans="9:9">
      <c r="I28986" s="28"/>
    </row>
    <row r="28987" spans="9:9">
      <c r="I28987" s="28"/>
    </row>
    <row r="28988" spans="9:9">
      <c r="I28988" s="28"/>
    </row>
    <row r="28989" spans="9:9">
      <c r="I28989" s="28"/>
    </row>
    <row r="28990" spans="9:9">
      <c r="I28990" s="28"/>
    </row>
    <row r="28991" spans="9:9">
      <c r="I28991" s="28"/>
    </row>
    <row r="28992" spans="9:9">
      <c r="I28992" s="28"/>
    </row>
    <row r="28993" spans="9:9">
      <c r="I28993" s="28"/>
    </row>
    <row r="28994" spans="9:9">
      <c r="I28994" s="28"/>
    </row>
    <row r="28995" spans="9:9">
      <c r="I28995" s="28"/>
    </row>
    <row r="28996" spans="9:9">
      <c r="I28996" s="28"/>
    </row>
    <row r="28997" spans="9:9">
      <c r="I28997" s="28"/>
    </row>
    <row r="28998" spans="9:9">
      <c r="I28998" s="28"/>
    </row>
    <row r="28999" spans="9:9">
      <c r="I28999" s="28"/>
    </row>
    <row r="29000" spans="9:9">
      <c r="I29000" s="28"/>
    </row>
    <row r="29001" spans="9:9">
      <c r="I29001" s="28"/>
    </row>
    <row r="29002" spans="9:9">
      <c r="I29002" s="28"/>
    </row>
    <row r="29003" spans="9:9">
      <c r="I29003" s="28"/>
    </row>
    <row r="29004" spans="9:9">
      <c r="I29004" s="28"/>
    </row>
    <row r="29005" spans="9:9">
      <c r="I29005" s="28"/>
    </row>
    <row r="29006" spans="9:9">
      <c r="I29006" s="28"/>
    </row>
    <row r="29007" spans="9:9">
      <c r="I29007" s="28"/>
    </row>
    <row r="29008" spans="9:9">
      <c r="I29008" s="28"/>
    </row>
    <row r="29009" spans="9:9">
      <c r="I29009" s="28"/>
    </row>
    <row r="29010" spans="9:9">
      <c r="I29010" s="28"/>
    </row>
    <row r="29011" spans="9:9">
      <c r="I29011" s="28"/>
    </row>
    <row r="29012" spans="9:9">
      <c r="I29012" s="28"/>
    </row>
    <row r="29013" spans="9:9">
      <c r="I29013" s="28"/>
    </row>
    <row r="29014" spans="9:9">
      <c r="I29014" s="28"/>
    </row>
    <row r="29015" spans="9:9">
      <c r="I29015" s="28"/>
    </row>
    <row r="29016" spans="9:9">
      <c r="I29016" s="28"/>
    </row>
    <row r="29017" spans="9:9">
      <c r="I29017" s="28"/>
    </row>
    <row r="29018" spans="9:9">
      <c r="I29018" s="28"/>
    </row>
    <row r="29019" spans="9:9">
      <c r="I29019" s="28"/>
    </row>
    <row r="29020" spans="9:9">
      <c r="I29020" s="28"/>
    </row>
    <row r="29021" spans="9:9">
      <c r="I29021" s="28"/>
    </row>
    <row r="29022" spans="9:9">
      <c r="I29022" s="28"/>
    </row>
    <row r="29023" spans="9:9">
      <c r="I29023" s="28"/>
    </row>
    <row r="29024" spans="9:9">
      <c r="I29024" s="28"/>
    </row>
    <row r="29025" spans="9:9">
      <c r="I29025" s="28"/>
    </row>
    <row r="29026" spans="9:9">
      <c r="I29026" s="28"/>
    </row>
    <row r="29027" spans="9:9">
      <c r="I29027" s="28"/>
    </row>
    <row r="29028" spans="9:9">
      <c r="I29028" s="28"/>
    </row>
    <row r="29029" spans="9:9">
      <c r="I29029" s="28"/>
    </row>
    <row r="29030" spans="9:9">
      <c r="I29030" s="28"/>
    </row>
    <row r="29031" spans="9:9">
      <c r="I29031" s="28"/>
    </row>
    <row r="29032" spans="9:9">
      <c r="I29032" s="28"/>
    </row>
    <row r="29033" spans="9:9">
      <c r="I29033" s="28"/>
    </row>
    <row r="29034" spans="9:9">
      <c r="I29034" s="28"/>
    </row>
    <row r="29035" spans="9:9">
      <c r="I29035" s="28"/>
    </row>
    <row r="29036" spans="9:9">
      <c r="I29036" s="28"/>
    </row>
    <row r="29037" spans="9:9">
      <c r="I29037" s="28"/>
    </row>
    <row r="29038" spans="9:9">
      <c r="I29038" s="28"/>
    </row>
    <row r="29039" spans="9:9">
      <c r="I29039" s="28"/>
    </row>
    <row r="29040" spans="9:9">
      <c r="I29040" s="28"/>
    </row>
    <row r="29041" spans="9:9">
      <c r="I29041" s="28"/>
    </row>
    <row r="29042" spans="9:9">
      <c r="I29042" s="28"/>
    </row>
    <row r="29043" spans="9:9">
      <c r="I29043" s="28"/>
    </row>
    <row r="29044" spans="9:9">
      <c r="I29044" s="28"/>
    </row>
    <row r="29045" spans="9:9">
      <c r="I29045" s="28"/>
    </row>
    <row r="29046" spans="9:9">
      <c r="I29046" s="28"/>
    </row>
    <row r="29047" spans="9:9">
      <c r="I29047" s="28"/>
    </row>
    <row r="29048" spans="9:9">
      <c r="I29048" s="28"/>
    </row>
    <row r="29049" spans="9:9">
      <c r="I29049" s="28"/>
    </row>
    <row r="29050" spans="9:9">
      <c r="I29050" s="28"/>
    </row>
    <row r="29051" spans="9:9">
      <c r="I29051" s="28"/>
    </row>
    <row r="29052" spans="9:9">
      <c r="I29052" s="28"/>
    </row>
    <row r="29053" spans="9:9">
      <c r="I29053" s="28"/>
    </row>
    <row r="29054" spans="9:9">
      <c r="I29054" s="28"/>
    </row>
    <row r="29055" spans="9:9">
      <c r="I29055" s="28"/>
    </row>
    <row r="29056" spans="9:9">
      <c r="I29056" s="28"/>
    </row>
    <row r="29057" spans="9:9">
      <c r="I29057" s="28"/>
    </row>
    <row r="29058" spans="9:9">
      <c r="I29058" s="28"/>
    </row>
    <row r="29059" spans="9:9">
      <c r="I29059" s="28"/>
    </row>
    <row r="29060" spans="9:9">
      <c r="I29060" s="28"/>
    </row>
    <row r="29061" spans="9:9">
      <c r="I29061" s="28"/>
    </row>
    <row r="29062" spans="9:9">
      <c r="I29062" s="28"/>
    </row>
    <row r="29063" spans="9:9">
      <c r="I29063" s="28"/>
    </row>
    <row r="29064" spans="9:9">
      <c r="I29064" s="28"/>
    </row>
    <row r="29065" spans="9:9">
      <c r="I29065" s="28"/>
    </row>
    <row r="29066" spans="9:9">
      <c r="I29066" s="28"/>
    </row>
    <row r="29067" spans="9:9">
      <c r="I29067" s="28"/>
    </row>
    <row r="29068" spans="9:9">
      <c r="I29068" s="28"/>
    </row>
    <row r="29069" spans="9:9">
      <c r="I29069" s="28"/>
    </row>
    <row r="29070" spans="9:9">
      <c r="I29070" s="28"/>
    </row>
    <row r="29071" spans="9:9">
      <c r="I29071" s="28"/>
    </row>
    <row r="29072" spans="9:9">
      <c r="I29072" s="28"/>
    </row>
    <row r="29073" spans="9:9">
      <c r="I29073" s="28"/>
    </row>
    <row r="29074" spans="9:9">
      <c r="I29074" s="28"/>
    </row>
    <row r="29075" spans="9:9">
      <c r="I29075" s="28"/>
    </row>
    <row r="29076" spans="9:9">
      <c r="I29076" s="28"/>
    </row>
    <row r="29077" spans="9:9">
      <c r="I29077" s="28"/>
    </row>
    <row r="29078" spans="9:9">
      <c r="I29078" s="28"/>
    </row>
    <row r="29079" spans="9:9">
      <c r="I29079" s="28"/>
    </row>
    <row r="29080" spans="9:9">
      <c r="I29080" s="28"/>
    </row>
    <row r="29081" spans="9:9">
      <c r="I29081" s="28"/>
    </row>
    <row r="29082" spans="9:9">
      <c r="I29082" s="28"/>
    </row>
    <row r="29083" spans="9:9">
      <c r="I29083" s="28"/>
    </row>
    <row r="29084" spans="9:9">
      <c r="I29084" s="28"/>
    </row>
    <row r="29085" spans="9:9">
      <c r="I29085" s="28"/>
    </row>
    <row r="29086" spans="9:9">
      <c r="I29086" s="28"/>
    </row>
    <row r="29087" spans="9:9">
      <c r="I29087" s="28"/>
    </row>
    <row r="29088" spans="9:9">
      <c r="I29088" s="28"/>
    </row>
    <row r="29089" spans="9:9">
      <c r="I29089" s="28"/>
    </row>
    <row r="29090" spans="9:9">
      <c r="I29090" s="28"/>
    </row>
    <row r="29091" spans="9:9">
      <c r="I29091" s="28"/>
    </row>
    <row r="29092" spans="9:9">
      <c r="I29092" s="28"/>
    </row>
    <row r="29093" spans="9:9">
      <c r="I29093" s="28"/>
    </row>
    <row r="29094" spans="9:9">
      <c r="I29094" s="28"/>
    </row>
    <row r="29095" spans="9:9">
      <c r="I29095" s="28"/>
    </row>
    <row r="29096" spans="9:9">
      <c r="I29096" s="28"/>
    </row>
    <row r="29097" spans="9:9">
      <c r="I29097" s="28"/>
    </row>
    <row r="29098" spans="9:9">
      <c r="I29098" s="28"/>
    </row>
    <row r="29099" spans="9:9">
      <c r="I29099" s="28"/>
    </row>
    <row r="29100" spans="9:9">
      <c r="I29100" s="28"/>
    </row>
    <row r="29101" spans="9:9">
      <c r="I29101" s="28"/>
    </row>
    <row r="29102" spans="9:9">
      <c r="I29102" s="28"/>
    </row>
    <row r="29103" spans="9:9">
      <c r="I29103" s="28"/>
    </row>
    <row r="29104" spans="9:9">
      <c r="I29104" s="28"/>
    </row>
    <row r="29105" spans="9:9">
      <c r="I29105" s="28"/>
    </row>
    <row r="29106" spans="9:9">
      <c r="I29106" s="28"/>
    </row>
    <row r="29107" spans="9:9">
      <c r="I29107" s="28"/>
    </row>
    <row r="29108" spans="9:9">
      <c r="I29108" s="28"/>
    </row>
    <row r="29109" spans="9:9">
      <c r="I29109" s="28"/>
    </row>
    <row r="29110" spans="9:9">
      <c r="I29110" s="28"/>
    </row>
    <row r="29111" spans="9:9">
      <c r="I29111" s="28"/>
    </row>
    <row r="29112" spans="9:9">
      <c r="I29112" s="28"/>
    </row>
    <row r="29113" spans="9:9">
      <c r="I29113" s="28"/>
    </row>
    <row r="29114" spans="9:9">
      <c r="I29114" s="28"/>
    </row>
    <row r="29115" spans="9:9">
      <c r="I29115" s="28"/>
    </row>
    <row r="29116" spans="9:9">
      <c r="I29116" s="28"/>
    </row>
    <row r="29117" spans="9:9">
      <c r="I29117" s="28"/>
    </row>
    <row r="29118" spans="9:9">
      <c r="I29118" s="28"/>
    </row>
    <row r="29119" spans="9:9">
      <c r="I29119" s="28"/>
    </row>
    <row r="29120" spans="9:9">
      <c r="I29120" s="28"/>
    </row>
    <row r="29121" spans="9:9">
      <c r="I29121" s="28"/>
    </row>
    <row r="29122" spans="9:9">
      <c r="I29122" s="28"/>
    </row>
    <row r="29123" spans="9:9">
      <c r="I29123" s="28"/>
    </row>
    <row r="29124" spans="9:9">
      <c r="I29124" s="28"/>
    </row>
    <row r="29125" spans="9:9">
      <c r="I29125" s="28"/>
    </row>
    <row r="29126" spans="9:9">
      <c r="I29126" s="28"/>
    </row>
    <row r="29127" spans="9:9">
      <c r="I29127" s="28"/>
    </row>
    <row r="29128" spans="9:9">
      <c r="I29128" s="28"/>
    </row>
    <row r="29129" spans="9:9">
      <c r="I29129" s="28"/>
    </row>
    <row r="29130" spans="9:9">
      <c r="I29130" s="28"/>
    </row>
    <row r="29131" spans="9:9">
      <c r="I29131" s="28"/>
    </row>
    <row r="29132" spans="9:9">
      <c r="I29132" s="28"/>
    </row>
    <row r="29133" spans="9:9">
      <c r="I29133" s="28"/>
    </row>
    <row r="29134" spans="9:9">
      <c r="I29134" s="28"/>
    </row>
    <row r="29135" spans="9:9">
      <c r="I29135" s="28"/>
    </row>
    <row r="29136" spans="9:9">
      <c r="I29136" s="28"/>
    </row>
    <row r="29137" spans="9:9">
      <c r="I29137" s="28"/>
    </row>
    <row r="29138" spans="9:9">
      <c r="I29138" s="28"/>
    </row>
    <row r="29139" spans="9:9">
      <c r="I29139" s="28"/>
    </row>
    <row r="29140" spans="9:9">
      <c r="I29140" s="28"/>
    </row>
    <row r="29141" spans="9:9">
      <c r="I29141" s="28"/>
    </row>
    <row r="29142" spans="9:9">
      <c r="I29142" s="28"/>
    </row>
    <row r="29143" spans="9:9">
      <c r="I29143" s="28"/>
    </row>
    <row r="29144" spans="9:9">
      <c r="I29144" s="28"/>
    </row>
    <row r="29145" spans="9:9">
      <c r="I29145" s="28"/>
    </row>
    <row r="29146" spans="9:9">
      <c r="I29146" s="28"/>
    </row>
    <row r="29147" spans="9:9">
      <c r="I29147" s="28"/>
    </row>
    <row r="29148" spans="9:9">
      <c r="I29148" s="28"/>
    </row>
    <row r="29149" spans="9:9">
      <c r="I29149" s="28"/>
    </row>
    <row r="29150" spans="9:9">
      <c r="I29150" s="28"/>
    </row>
    <row r="29151" spans="9:9">
      <c r="I29151" s="28"/>
    </row>
    <row r="29152" spans="9:9">
      <c r="I29152" s="28"/>
    </row>
    <row r="29153" spans="9:9">
      <c r="I29153" s="28"/>
    </row>
    <row r="29154" spans="9:9">
      <c r="I29154" s="28"/>
    </row>
    <row r="29155" spans="9:9">
      <c r="I29155" s="28"/>
    </row>
    <row r="29156" spans="9:9">
      <c r="I29156" s="28"/>
    </row>
    <row r="29157" spans="9:9">
      <c r="I29157" s="28"/>
    </row>
    <row r="29158" spans="9:9">
      <c r="I29158" s="28"/>
    </row>
    <row r="29159" spans="9:9">
      <c r="I29159" s="28"/>
    </row>
    <row r="29160" spans="9:9">
      <c r="I29160" s="28"/>
    </row>
    <row r="29161" spans="9:9">
      <c r="I29161" s="28"/>
    </row>
    <row r="29162" spans="9:9">
      <c r="I29162" s="28"/>
    </row>
    <row r="29163" spans="9:9">
      <c r="I29163" s="28"/>
    </row>
    <row r="29164" spans="9:9">
      <c r="I29164" s="28"/>
    </row>
    <row r="29165" spans="9:9">
      <c r="I29165" s="28"/>
    </row>
    <row r="29166" spans="9:9">
      <c r="I29166" s="28"/>
    </row>
    <row r="29167" spans="9:9">
      <c r="I29167" s="28"/>
    </row>
    <row r="29168" spans="9:9">
      <c r="I29168" s="28"/>
    </row>
    <row r="29169" spans="9:9">
      <c r="I29169" s="28"/>
    </row>
    <row r="29170" spans="9:9">
      <c r="I29170" s="28"/>
    </row>
    <row r="29171" spans="9:9">
      <c r="I29171" s="28"/>
    </row>
    <row r="29172" spans="9:9">
      <c r="I29172" s="28"/>
    </row>
    <row r="29173" spans="9:9">
      <c r="I29173" s="28"/>
    </row>
    <row r="29174" spans="9:9">
      <c r="I29174" s="28"/>
    </row>
    <row r="29175" spans="9:9">
      <c r="I29175" s="28"/>
    </row>
    <row r="29176" spans="9:9">
      <c r="I29176" s="28"/>
    </row>
    <row r="29177" spans="9:9">
      <c r="I29177" s="28"/>
    </row>
    <row r="29178" spans="9:9">
      <c r="I29178" s="28"/>
    </row>
    <row r="29179" spans="9:9">
      <c r="I29179" s="28"/>
    </row>
    <row r="29180" spans="9:9">
      <c r="I29180" s="28"/>
    </row>
    <row r="29181" spans="9:9">
      <c r="I29181" s="28"/>
    </row>
    <row r="29182" spans="9:9">
      <c r="I29182" s="28"/>
    </row>
    <row r="29183" spans="9:9">
      <c r="I29183" s="28"/>
    </row>
    <row r="29184" spans="9:9">
      <c r="I29184" s="28"/>
    </row>
    <row r="29185" spans="9:9">
      <c r="I29185" s="28"/>
    </row>
    <row r="29186" spans="9:9">
      <c r="I29186" s="28"/>
    </row>
    <row r="29187" spans="9:9">
      <c r="I29187" s="28"/>
    </row>
    <row r="29188" spans="9:9">
      <c r="I29188" s="28"/>
    </row>
    <row r="29189" spans="9:9">
      <c r="I29189" s="28"/>
    </row>
    <row r="29190" spans="9:9">
      <c r="I29190" s="28"/>
    </row>
    <row r="29191" spans="9:9">
      <c r="I29191" s="28"/>
    </row>
    <row r="29192" spans="9:9">
      <c r="I29192" s="28"/>
    </row>
    <row r="29193" spans="9:9">
      <c r="I29193" s="28"/>
    </row>
    <row r="29194" spans="9:9">
      <c r="I29194" s="28"/>
    </row>
    <row r="29195" spans="9:9">
      <c r="I29195" s="28"/>
    </row>
    <row r="29196" spans="9:9">
      <c r="I29196" s="28"/>
    </row>
    <row r="29197" spans="9:9">
      <c r="I29197" s="28"/>
    </row>
    <row r="29198" spans="9:9">
      <c r="I29198" s="28"/>
    </row>
    <row r="29199" spans="9:9">
      <c r="I29199" s="28"/>
    </row>
    <row r="29200" spans="9:9">
      <c r="I29200" s="28"/>
    </row>
    <row r="29201" spans="9:9">
      <c r="I29201" s="28"/>
    </row>
    <row r="29202" spans="9:9">
      <c r="I29202" s="28"/>
    </row>
    <row r="29203" spans="9:9">
      <c r="I29203" s="28"/>
    </row>
    <row r="29204" spans="9:9">
      <c r="I29204" s="28"/>
    </row>
    <row r="29205" spans="9:9">
      <c r="I29205" s="28"/>
    </row>
    <row r="29206" spans="9:9">
      <c r="I29206" s="28"/>
    </row>
    <row r="29207" spans="9:9">
      <c r="I29207" s="28"/>
    </row>
    <row r="29208" spans="9:9">
      <c r="I29208" s="28"/>
    </row>
    <row r="29209" spans="9:9">
      <c r="I29209" s="28"/>
    </row>
    <row r="29210" spans="9:9">
      <c r="I29210" s="28"/>
    </row>
    <row r="29211" spans="9:9">
      <c r="I29211" s="28"/>
    </row>
    <row r="29212" spans="9:9">
      <c r="I29212" s="28"/>
    </row>
    <row r="29213" spans="9:9">
      <c r="I29213" s="28"/>
    </row>
    <row r="29214" spans="9:9">
      <c r="I29214" s="28"/>
    </row>
    <row r="29215" spans="9:9">
      <c r="I29215" s="28"/>
    </row>
    <row r="29216" spans="9:9">
      <c r="I29216" s="28"/>
    </row>
    <row r="29217" spans="9:9">
      <c r="I29217" s="28"/>
    </row>
    <row r="29218" spans="9:9">
      <c r="I29218" s="28"/>
    </row>
    <row r="29219" spans="9:9">
      <c r="I29219" s="28"/>
    </row>
    <row r="29220" spans="9:9">
      <c r="I29220" s="28"/>
    </row>
    <row r="29221" spans="9:9">
      <c r="I29221" s="28"/>
    </row>
    <row r="29222" spans="9:9">
      <c r="I29222" s="28"/>
    </row>
    <row r="29223" spans="9:9">
      <c r="I29223" s="28"/>
    </row>
    <row r="29224" spans="9:9">
      <c r="I29224" s="28"/>
    </row>
    <row r="29225" spans="9:9">
      <c r="I29225" s="28"/>
    </row>
    <row r="29226" spans="9:9">
      <c r="I29226" s="28"/>
    </row>
    <row r="29227" spans="9:9">
      <c r="I29227" s="28"/>
    </row>
    <row r="29228" spans="9:9">
      <c r="I29228" s="28"/>
    </row>
    <row r="29229" spans="9:9">
      <c r="I29229" s="28"/>
    </row>
    <row r="29230" spans="9:9">
      <c r="I29230" s="28"/>
    </row>
    <row r="29231" spans="9:9">
      <c r="I29231" s="28"/>
    </row>
    <row r="29232" spans="9:9">
      <c r="I29232" s="28"/>
    </row>
    <row r="29233" spans="9:9">
      <c r="I29233" s="28"/>
    </row>
    <row r="29234" spans="9:9">
      <c r="I29234" s="28"/>
    </row>
    <row r="29235" spans="9:9">
      <c r="I29235" s="28"/>
    </row>
    <row r="29236" spans="9:9">
      <c r="I29236" s="28"/>
    </row>
    <row r="29237" spans="9:9">
      <c r="I29237" s="28"/>
    </row>
    <row r="29238" spans="9:9">
      <c r="I29238" s="28"/>
    </row>
    <row r="29239" spans="9:9">
      <c r="I29239" s="28"/>
    </row>
    <row r="29240" spans="9:9">
      <c r="I29240" s="28"/>
    </row>
    <row r="29241" spans="9:9">
      <c r="I29241" s="28"/>
    </row>
    <row r="29242" spans="9:9">
      <c r="I29242" s="28"/>
    </row>
    <row r="29243" spans="9:9">
      <c r="I29243" s="28"/>
    </row>
    <row r="29244" spans="9:9">
      <c r="I29244" s="28"/>
    </row>
    <row r="29245" spans="9:9">
      <c r="I29245" s="28"/>
    </row>
    <row r="29246" spans="9:9">
      <c r="I29246" s="28"/>
    </row>
    <row r="29247" spans="9:9">
      <c r="I29247" s="28"/>
    </row>
    <row r="29248" spans="9:9">
      <c r="I29248" s="28"/>
    </row>
    <row r="29249" spans="9:9">
      <c r="I29249" s="28"/>
    </row>
    <row r="29250" spans="9:9">
      <c r="I29250" s="28"/>
    </row>
    <row r="29251" spans="9:9">
      <c r="I29251" s="28"/>
    </row>
    <row r="29252" spans="9:9">
      <c r="I29252" s="28"/>
    </row>
    <row r="29253" spans="9:9">
      <c r="I29253" s="28"/>
    </row>
    <row r="29254" spans="9:9">
      <c r="I29254" s="28"/>
    </row>
    <row r="29255" spans="9:9">
      <c r="I29255" s="28"/>
    </row>
    <row r="29256" spans="9:9">
      <c r="I29256" s="28"/>
    </row>
    <row r="29257" spans="9:9">
      <c r="I29257" s="28"/>
    </row>
    <row r="29258" spans="9:9">
      <c r="I29258" s="28"/>
    </row>
    <row r="29259" spans="9:9">
      <c r="I29259" s="28"/>
    </row>
    <row r="29260" spans="9:9">
      <c r="I29260" s="28"/>
    </row>
    <row r="29261" spans="9:9">
      <c r="I29261" s="28"/>
    </row>
    <row r="29262" spans="9:9">
      <c r="I29262" s="28"/>
    </row>
    <row r="29263" spans="9:9">
      <c r="I29263" s="28"/>
    </row>
    <row r="29264" spans="9:9">
      <c r="I29264" s="28"/>
    </row>
    <row r="29265" spans="9:9">
      <c r="I29265" s="28"/>
    </row>
    <row r="29266" spans="9:9">
      <c r="I29266" s="28"/>
    </row>
    <row r="29267" spans="9:9">
      <c r="I29267" s="28"/>
    </row>
    <row r="29268" spans="9:9">
      <c r="I29268" s="28"/>
    </row>
    <row r="29269" spans="9:9">
      <c r="I29269" s="28"/>
    </row>
    <row r="29270" spans="9:9">
      <c r="I29270" s="28"/>
    </row>
    <row r="29271" spans="9:9">
      <c r="I29271" s="28"/>
    </row>
    <row r="29272" spans="9:9">
      <c r="I29272" s="28"/>
    </row>
    <row r="29273" spans="9:9">
      <c r="I29273" s="28"/>
    </row>
    <row r="29274" spans="9:9">
      <c r="I29274" s="28"/>
    </row>
    <row r="29275" spans="9:9">
      <c r="I29275" s="28"/>
    </row>
    <row r="29276" spans="9:9">
      <c r="I29276" s="28"/>
    </row>
    <row r="29277" spans="9:9">
      <c r="I29277" s="28"/>
    </row>
    <row r="29278" spans="9:9">
      <c r="I29278" s="28"/>
    </row>
    <row r="29279" spans="9:9">
      <c r="I29279" s="28"/>
    </row>
    <row r="29280" spans="9:9">
      <c r="I29280" s="28"/>
    </row>
    <row r="29281" spans="9:9">
      <c r="I29281" s="28"/>
    </row>
    <row r="29282" spans="9:9">
      <c r="I29282" s="28"/>
    </row>
    <row r="29283" spans="9:9">
      <c r="I29283" s="28"/>
    </row>
    <row r="29284" spans="9:9">
      <c r="I29284" s="28"/>
    </row>
    <row r="29285" spans="9:9">
      <c r="I29285" s="28"/>
    </row>
    <row r="29286" spans="9:9">
      <c r="I29286" s="28"/>
    </row>
    <row r="29287" spans="9:9">
      <c r="I29287" s="28"/>
    </row>
    <row r="29288" spans="9:9">
      <c r="I29288" s="28"/>
    </row>
    <row r="29289" spans="9:9">
      <c r="I29289" s="28"/>
    </row>
    <row r="29290" spans="9:9">
      <c r="I29290" s="28"/>
    </row>
    <row r="29291" spans="9:9">
      <c r="I29291" s="28"/>
    </row>
    <row r="29292" spans="9:9">
      <c r="I29292" s="28"/>
    </row>
    <row r="29293" spans="9:9">
      <c r="I29293" s="28"/>
    </row>
    <row r="29294" spans="9:9">
      <c r="I29294" s="28"/>
    </row>
    <row r="29295" spans="9:9">
      <c r="I29295" s="28"/>
    </row>
    <row r="29296" spans="9:9">
      <c r="I29296" s="28"/>
    </row>
    <row r="29297" spans="9:9">
      <c r="I29297" s="28"/>
    </row>
    <row r="29298" spans="9:9">
      <c r="I29298" s="28"/>
    </row>
    <row r="29299" spans="9:9">
      <c r="I29299" s="28"/>
    </row>
    <row r="29300" spans="9:9">
      <c r="I29300" s="28"/>
    </row>
    <row r="29301" spans="9:9">
      <c r="I29301" s="28"/>
    </row>
    <row r="29302" spans="9:9">
      <c r="I29302" s="28"/>
    </row>
    <row r="29303" spans="9:9">
      <c r="I29303" s="28"/>
    </row>
    <row r="29304" spans="9:9">
      <c r="I29304" s="28"/>
    </row>
    <row r="29305" spans="9:9">
      <c r="I29305" s="28"/>
    </row>
    <row r="29306" spans="9:9">
      <c r="I29306" s="28"/>
    </row>
    <row r="29307" spans="9:9">
      <c r="I29307" s="28"/>
    </row>
    <row r="29308" spans="9:9">
      <c r="I29308" s="28"/>
    </row>
    <row r="29309" spans="9:9">
      <c r="I29309" s="28"/>
    </row>
    <row r="29310" spans="9:9">
      <c r="I29310" s="28"/>
    </row>
    <row r="29311" spans="9:9">
      <c r="I29311" s="28"/>
    </row>
    <row r="29312" spans="9:9">
      <c r="I29312" s="28"/>
    </row>
    <row r="29313" spans="9:9">
      <c r="I29313" s="28"/>
    </row>
    <row r="29314" spans="9:9">
      <c r="I29314" s="28"/>
    </row>
    <row r="29315" spans="9:9">
      <c r="I29315" s="28"/>
    </row>
    <row r="29316" spans="9:9">
      <c r="I29316" s="28"/>
    </row>
    <row r="29317" spans="9:9">
      <c r="I29317" s="28"/>
    </row>
    <row r="29318" spans="9:9">
      <c r="I29318" s="28"/>
    </row>
    <row r="29319" spans="9:9">
      <c r="I29319" s="28"/>
    </row>
    <row r="29320" spans="9:9">
      <c r="I29320" s="28"/>
    </row>
    <row r="29321" spans="9:9">
      <c r="I29321" s="28"/>
    </row>
    <row r="29322" spans="9:9">
      <c r="I29322" s="28"/>
    </row>
    <row r="29323" spans="9:9">
      <c r="I29323" s="28"/>
    </row>
    <row r="29324" spans="9:9">
      <c r="I29324" s="28"/>
    </row>
    <row r="29325" spans="9:9">
      <c r="I29325" s="28"/>
    </row>
    <row r="29326" spans="9:9">
      <c r="I29326" s="28"/>
    </row>
    <row r="29327" spans="9:9">
      <c r="I29327" s="28"/>
    </row>
    <row r="29328" spans="9:9">
      <c r="I29328" s="28"/>
    </row>
    <row r="29329" spans="9:9">
      <c r="I29329" s="28"/>
    </row>
    <row r="29330" spans="9:9">
      <c r="I29330" s="28"/>
    </row>
    <row r="29331" spans="9:9">
      <c r="I29331" s="28"/>
    </row>
    <row r="29332" spans="9:9">
      <c r="I29332" s="28"/>
    </row>
    <row r="29333" spans="9:9">
      <c r="I29333" s="28"/>
    </row>
    <row r="29334" spans="9:9">
      <c r="I29334" s="28"/>
    </row>
    <row r="29335" spans="9:9">
      <c r="I29335" s="28"/>
    </row>
    <row r="29336" spans="9:9">
      <c r="I29336" s="28"/>
    </row>
    <row r="29337" spans="9:9">
      <c r="I29337" s="28"/>
    </row>
    <row r="29338" spans="9:9">
      <c r="I29338" s="28"/>
    </row>
    <row r="29339" spans="9:9">
      <c r="I29339" s="28"/>
    </row>
    <row r="29340" spans="9:9">
      <c r="I29340" s="28"/>
    </row>
    <row r="29341" spans="9:9">
      <c r="I29341" s="28"/>
    </row>
    <row r="29342" spans="9:9">
      <c r="I29342" s="28"/>
    </row>
    <row r="29343" spans="9:9">
      <c r="I29343" s="28"/>
    </row>
    <row r="29344" spans="9:9">
      <c r="I29344" s="28"/>
    </row>
    <row r="29345" spans="9:9">
      <c r="I29345" s="28"/>
    </row>
    <row r="29346" spans="9:9">
      <c r="I29346" s="28"/>
    </row>
    <row r="29347" spans="9:9">
      <c r="I29347" s="28"/>
    </row>
    <row r="29348" spans="9:9">
      <c r="I29348" s="28"/>
    </row>
    <row r="29349" spans="9:9">
      <c r="I29349" s="28"/>
    </row>
    <row r="29350" spans="9:9">
      <c r="I29350" s="28"/>
    </row>
    <row r="29351" spans="9:9">
      <c r="I29351" s="28"/>
    </row>
    <row r="29352" spans="9:9">
      <c r="I29352" s="28"/>
    </row>
    <row r="29353" spans="9:9">
      <c r="I29353" s="28"/>
    </row>
    <row r="29354" spans="9:9">
      <c r="I29354" s="28"/>
    </row>
    <row r="29355" spans="9:9">
      <c r="I29355" s="28"/>
    </row>
    <row r="29356" spans="9:9">
      <c r="I29356" s="28"/>
    </row>
    <row r="29357" spans="9:9">
      <c r="I29357" s="28"/>
    </row>
    <row r="29358" spans="9:9">
      <c r="I29358" s="28"/>
    </row>
    <row r="29359" spans="9:9">
      <c r="I29359" s="28"/>
    </row>
    <row r="29360" spans="9:9">
      <c r="I29360" s="28"/>
    </row>
    <row r="29361" spans="9:9">
      <c r="I29361" s="28"/>
    </row>
    <row r="29362" spans="9:9">
      <c r="I29362" s="28"/>
    </row>
    <row r="29363" spans="9:9">
      <c r="I29363" s="28"/>
    </row>
    <row r="29364" spans="9:9">
      <c r="I29364" s="28"/>
    </row>
    <row r="29365" spans="9:9">
      <c r="I29365" s="28"/>
    </row>
    <row r="29366" spans="9:9">
      <c r="I29366" s="28"/>
    </row>
    <row r="29367" spans="9:9">
      <c r="I29367" s="28"/>
    </row>
    <row r="29368" spans="9:9">
      <c r="I29368" s="28"/>
    </row>
    <row r="29369" spans="9:9">
      <c r="I29369" s="28"/>
    </row>
    <row r="29370" spans="9:9">
      <c r="I29370" s="28"/>
    </row>
    <row r="29371" spans="9:9">
      <c r="I29371" s="28"/>
    </row>
    <row r="29372" spans="9:9">
      <c r="I29372" s="28"/>
    </row>
    <row r="29373" spans="9:9">
      <c r="I29373" s="28"/>
    </row>
    <row r="29374" spans="9:9">
      <c r="I29374" s="28"/>
    </row>
    <row r="29375" spans="9:9">
      <c r="I29375" s="28"/>
    </row>
    <row r="29376" spans="9:9">
      <c r="I29376" s="28"/>
    </row>
    <row r="29377" spans="9:9">
      <c r="I29377" s="28"/>
    </row>
    <row r="29378" spans="9:9">
      <c r="I29378" s="28"/>
    </row>
    <row r="29379" spans="9:9">
      <c r="I29379" s="28"/>
    </row>
    <row r="29380" spans="9:9">
      <c r="I29380" s="28"/>
    </row>
    <row r="29381" spans="9:9">
      <c r="I29381" s="28"/>
    </row>
    <row r="29382" spans="9:9">
      <c r="I29382" s="28"/>
    </row>
    <row r="29383" spans="9:9">
      <c r="I29383" s="28"/>
    </row>
    <row r="29384" spans="9:9">
      <c r="I29384" s="28"/>
    </row>
    <row r="29385" spans="9:9">
      <c r="I29385" s="28"/>
    </row>
    <row r="29386" spans="9:9">
      <c r="I29386" s="28"/>
    </row>
    <row r="29387" spans="9:9">
      <c r="I29387" s="28"/>
    </row>
    <row r="29388" spans="9:9">
      <c r="I29388" s="28"/>
    </row>
    <row r="29389" spans="9:9">
      <c r="I29389" s="28"/>
    </row>
    <row r="29390" spans="9:9">
      <c r="I29390" s="28"/>
    </row>
    <row r="29391" spans="9:9">
      <c r="I29391" s="28"/>
    </row>
    <row r="29392" spans="9:9">
      <c r="I29392" s="28"/>
    </row>
    <row r="29393" spans="9:9">
      <c r="I29393" s="28"/>
    </row>
    <row r="29394" spans="9:9">
      <c r="I29394" s="28"/>
    </row>
    <row r="29395" spans="9:9">
      <c r="I29395" s="28"/>
    </row>
    <row r="29396" spans="9:9">
      <c r="I29396" s="28"/>
    </row>
    <row r="29397" spans="9:9">
      <c r="I29397" s="28"/>
    </row>
    <row r="29398" spans="9:9">
      <c r="I29398" s="28"/>
    </row>
    <row r="29399" spans="9:9">
      <c r="I29399" s="28"/>
    </row>
    <row r="29400" spans="9:9">
      <c r="I29400" s="28"/>
    </row>
    <row r="29401" spans="9:9">
      <c r="I29401" s="28"/>
    </row>
    <row r="29402" spans="9:9">
      <c r="I29402" s="28"/>
    </row>
    <row r="29403" spans="9:9">
      <c r="I29403" s="28"/>
    </row>
    <row r="29404" spans="9:9">
      <c r="I29404" s="28"/>
    </row>
    <row r="29405" spans="9:9">
      <c r="I29405" s="28"/>
    </row>
    <row r="29406" spans="9:9">
      <c r="I29406" s="28"/>
    </row>
    <row r="29407" spans="9:9">
      <c r="I29407" s="28"/>
    </row>
    <row r="29408" spans="9:9">
      <c r="I29408" s="28"/>
    </row>
    <row r="29409" spans="9:9">
      <c r="I29409" s="28"/>
    </row>
    <row r="29410" spans="9:9">
      <c r="I29410" s="28"/>
    </row>
    <row r="29411" spans="9:9">
      <c r="I29411" s="28"/>
    </row>
    <row r="29412" spans="9:9">
      <c r="I29412" s="28"/>
    </row>
    <row r="29413" spans="9:9">
      <c r="I29413" s="28"/>
    </row>
    <row r="29414" spans="9:9">
      <c r="I29414" s="28"/>
    </row>
    <row r="29415" spans="9:9">
      <c r="I29415" s="28"/>
    </row>
    <row r="29416" spans="9:9">
      <c r="I29416" s="28"/>
    </row>
    <row r="29417" spans="9:9">
      <c r="I29417" s="28"/>
    </row>
    <row r="29418" spans="9:9">
      <c r="I29418" s="28"/>
    </row>
    <row r="29419" spans="9:9">
      <c r="I29419" s="28"/>
    </row>
    <row r="29420" spans="9:9">
      <c r="I29420" s="28"/>
    </row>
    <row r="29421" spans="9:9">
      <c r="I29421" s="28"/>
    </row>
    <row r="29422" spans="9:9">
      <c r="I29422" s="28"/>
    </row>
    <row r="29423" spans="9:9">
      <c r="I29423" s="28"/>
    </row>
    <row r="29424" spans="9:9">
      <c r="I29424" s="28"/>
    </row>
    <row r="29425" spans="9:9">
      <c r="I29425" s="28"/>
    </row>
    <row r="29426" spans="9:9">
      <c r="I29426" s="28"/>
    </row>
    <row r="29427" spans="9:9">
      <c r="I29427" s="28"/>
    </row>
    <row r="29428" spans="9:9">
      <c r="I29428" s="28"/>
    </row>
    <row r="29429" spans="9:9">
      <c r="I29429" s="28"/>
    </row>
    <row r="29430" spans="9:9">
      <c r="I29430" s="28"/>
    </row>
    <row r="29431" spans="9:9">
      <c r="I29431" s="28"/>
    </row>
    <row r="29432" spans="9:9">
      <c r="I29432" s="28"/>
    </row>
    <row r="29433" spans="9:9">
      <c r="I29433" s="28"/>
    </row>
    <row r="29434" spans="9:9">
      <c r="I29434" s="28"/>
    </row>
    <row r="29435" spans="9:9">
      <c r="I29435" s="28"/>
    </row>
    <row r="29436" spans="9:9">
      <c r="I29436" s="28"/>
    </row>
    <row r="29437" spans="9:9">
      <c r="I29437" s="28"/>
    </row>
    <row r="29438" spans="9:9">
      <c r="I29438" s="28"/>
    </row>
    <row r="29439" spans="9:9">
      <c r="I29439" s="28"/>
    </row>
    <row r="29440" spans="9:9">
      <c r="I29440" s="28"/>
    </row>
    <row r="29441" spans="9:9">
      <c r="I29441" s="28"/>
    </row>
    <row r="29442" spans="9:9">
      <c r="I29442" s="28"/>
    </row>
    <row r="29443" spans="9:9">
      <c r="I29443" s="28"/>
    </row>
    <row r="29444" spans="9:9">
      <c r="I29444" s="28"/>
    </row>
    <row r="29445" spans="9:9">
      <c r="I29445" s="28"/>
    </row>
    <row r="29446" spans="9:9">
      <c r="I29446" s="28"/>
    </row>
    <row r="29447" spans="9:9">
      <c r="I29447" s="28"/>
    </row>
    <row r="29448" spans="9:9">
      <c r="I29448" s="28"/>
    </row>
    <row r="29449" spans="9:9">
      <c r="I29449" s="28"/>
    </row>
    <row r="29450" spans="9:9">
      <c r="I29450" s="28"/>
    </row>
    <row r="29451" spans="9:9">
      <c r="I29451" s="28"/>
    </row>
    <row r="29452" spans="9:9">
      <c r="I29452" s="28"/>
    </row>
    <row r="29453" spans="9:9">
      <c r="I29453" s="28"/>
    </row>
    <row r="29454" spans="9:9">
      <c r="I29454" s="28"/>
    </row>
    <row r="29455" spans="9:9">
      <c r="I29455" s="28"/>
    </row>
    <row r="29456" spans="9:9">
      <c r="I29456" s="28"/>
    </row>
    <row r="29457" spans="9:9">
      <c r="I29457" s="28"/>
    </row>
    <row r="29458" spans="9:9">
      <c r="I29458" s="28"/>
    </row>
    <row r="29459" spans="9:9">
      <c r="I29459" s="28"/>
    </row>
    <row r="29460" spans="9:9">
      <c r="I29460" s="28"/>
    </row>
    <row r="29461" spans="9:9">
      <c r="I29461" s="28"/>
    </row>
    <row r="29462" spans="9:9">
      <c r="I29462" s="28"/>
    </row>
    <row r="29463" spans="9:9">
      <c r="I29463" s="28"/>
    </row>
    <row r="29464" spans="9:9">
      <c r="I29464" s="28"/>
    </row>
    <row r="29465" spans="9:9">
      <c r="I29465" s="28"/>
    </row>
    <row r="29466" spans="9:9">
      <c r="I29466" s="28"/>
    </row>
    <row r="29467" spans="9:9">
      <c r="I29467" s="28"/>
    </row>
    <row r="29468" spans="9:9">
      <c r="I29468" s="28"/>
    </row>
    <row r="29469" spans="9:9">
      <c r="I29469" s="28"/>
    </row>
    <row r="29470" spans="9:9">
      <c r="I29470" s="28"/>
    </row>
    <row r="29471" spans="9:9">
      <c r="I29471" s="28"/>
    </row>
    <row r="29472" spans="9:9">
      <c r="I29472" s="28"/>
    </row>
    <row r="29473" spans="9:9">
      <c r="I29473" s="28"/>
    </row>
    <row r="29474" spans="9:9">
      <c r="I29474" s="28"/>
    </row>
    <row r="29475" spans="9:9">
      <c r="I29475" s="28"/>
    </row>
    <row r="29476" spans="9:9">
      <c r="I29476" s="28"/>
    </row>
    <row r="29477" spans="9:9">
      <c r="I29477" s="28"/>
    </row>
    <row r="29478" spans="9:9">
      <c r="I29478" s="28"/>
    </row>
    <row r="29479" spans="9:9">
      <c r="I29479" s="28"/>
    </row>
    <row r="29480" spans="9:9">
      <c r="I29480" s="28"/>
    </row>
    <row r="29481" spans="9:9">
      <c r="I29481" s="28"/>
    </row>
    <row r="29482" spans="9:9">
      <c r="I29482" s="28"/>
    </row>
    <row r="29483" spans="9:9">
      <c r="I29483" s="28"/>
    </row>
    <row r="29484" spans="9:9">
      <c r="I29484" s="28"/>
    </row>
    <row r="29485" spans="9:9">
      <c r="I29485" s="28"/>
    </row>
    <row r="29486" spans="9:9">
      <c r="I29486" s="28"/>
    </row>
    <row r="29487" spans="9:9">
      <c r="I29487" s="28"/>
    </row>
    <row r="29488" spans="9:9">
      <c r="I29488" s="28"/>
    </row>
    <row r="29489" spans="9:9">
      <c r="I29489" s="28"/>
    </row>
    <row r="29490" spans="9:9">
      <c r="I29490" s="28"/>
    </row>
    <row r="29491" spans="9:9">
      <c r="I29491" s="28"/>
    </row>
    <row r="29492" spans="9:9">
      <c r="I29492" s="28"/>
    </row>
    <row r="29493" spans="9:9">
      <c r="I29493" s="28"/>
    </row>
    <row r="29494" spans="9:9">
      <c r="I29494" s="28"/>
    </row>
    <row r="29495" spans="9:9">
      <c r="I29495" s="28"/>
    </row>
    <row r="29496" spans="9:9">
      <c r="I29496" s="28"/>
    </row>
    <row r="29497" spans="9:9">
      <c r="I29497" s="28"/>
    </row>
    <row r="29498" spans="9:9">
      <c r="I29498" s="28"/>
    </row>
    <row r="29499" spans="9:9">
      <c r="I29499" s="28"/>
    </row>
    <row r="29500" spans="9:9">
      <c r="I29500" s="28"/>
    </row>
    <row r="29501" spans="9:9">
      <c r="I29501" s="28"/>
    </row>
    <row r="29502" spans="9:9">
      <c r="I29502" s="28"/>
    </row>
    <row r="29503" spans="9:9">
      <c r="I29503" s="28"/>
    </row>
    <row r="29504" spans="9:9">
      <c r="I29504" s="28"/>
    </row>
    <row r="29505" spans="9:9">
      <c r="I29505" s="28"/>
    </row>
    <row r="29506" spans="9:9">
      <c r="I29506" s="28"/>
    </row>
    <row r="29507" spans="9:9">
      <c r="I29507" s="28"/>
    </row>
    <row r="29508" spans="9:9">
      <c r="I29508" s="28"/>
    </row>
    <row r="29509" spans="9:9">
      <c r="I29509" s="28"/>
    </row>
    <row r="29510" spans="9:9">
      <c r="I29510" s="28"/>
    </row>
    <row r="29511" spans="9:9">
      <c r="I29511" s="28"/>
    </row>
    <row r="29512" spans="9:9">
      <c r="I29512" s="28"/>
    </row>
    <row r="29513" spans="9:9">
      <c r="I29513" s="28"/>
    </row>
    <row r="29514" spans="9:9">
      <c r="I29514" s="28"/>
    </row>
    <row r="29515" spans="9:9">
      <c r="I29515" s="28"/>
    </row>
    <row r="29516" spans="9:9">
      <c r="I29516" s="28"/>
    </row>
    <row r="29517" spans="9:9">
      <c r="I29517" s="28"/>
    </row>
    <row r="29518" spans="9:9">
      <c r="I29518" s="28"/>
    </row>
    <row r="29519" spans="9:9">
      <c r="I29519" s="28"/>
    </row>
    <row r="29520" spans="9:9">
      <c r="I29520" s="28"/>
    </row>
    <row r="29521" spans="9:9">
      <c r="I29521" s="28"/>
    </row>
    <row r="29522" spans="9:9">
      <c r="I29522" s="28"/>
    </row>
    <row r="29523" spans="9:9">
      <c r="I29523" s="28"/>
    </row>
    <row r="29524" spans="9:9">
      <c r="I29524" s="28"/>
    </row>
    <row r="29525" spans="9:9">
      <c r="I29525" s="28"/>
    </row>
    <row r="29526" spans="9:9">
      <c r="I29526" s="28"/>
    </row>
    <row r="29527" spans="9:9">
      <c r="I29527" s="28"/>
    </row>
    <row r="29528" spans="9:9">
      <c r="I29528" s="28"/>
    </row>
    <row r="29529" spans="9:9">
      <c r="I29529" s="28"/>
    </row>
    <row r="29530" spans="9:9">
      <c r="I29530" s="28"/>
    </row>
    <row r="29531" spans="9:9">
      <c r="I29531" s="28"/>
    </row>
    <row r="29532" spans="9:9">
      <c r="I29532" s="28"/>
    </row>
    <row r="29533" spans="9:9">
      <c r="I29533" s="28"/>
    </row>
    <row r="29534" spans="9:9">
      <c r="I29534" s="28"/>
    </row>
    <row r="29535" spans="9:9">
      <c r="I29535" s="28"/>
    </row>
    <row r="29536" spans="9:9">
      <c r="I29536" s="28"/>
    </row>
    <row r="29537" spans="9:9">
      <c r="I29537" s="28"/>
    </row>
    <row r="29538" spans="9:9">
      <c r="I29538" s="28"/>
    </row>
    <row r="29539" spans="9:9">
      <c r="I29539" s="28"/>
    </row>
    <row r="29540" spans="9:9">
      <c r="I29540" s="28"/>
    </row>
    <row r="29541" spans="9:9">
      <c r="I29541" s="28"/>
    </row>
    <row r="29542" spans="9:9">
      <c r="I29542" s="28"/>
    </row>
    <row r="29543" spans="9:9">
      <c r="I29543" s="28"/>
    </row>
    <row r="29544" spans="9:9">
      <c r="I29544" s="28"/>
    </row>
    <row r="29545" spans="9:9">
      <c r="I29545" s="28"/>
    </row>
    <row r="29546" spans="9:9">
      <c r="I29546" s="28"/>
    </row>
    <row r="29547" spans="9:9">
      <c r="I29547" s="28"/>
    </row>
    <row r="29548" spans="9:9">
      <c r="I29548" s="28"/>
    </row>
    <row r="29549" spans="9:9">
      <c r="I29549" s="28"/>
    </row>
    <row r="29550" spans="9:9">
      <c r="I29550" s="28"/>
    </row>
    <row r="29551" spans="9:9">
      <c r="I29551" s="28"/>
    </row>
    <row r="29552" spans="9:9">
      <c r="I29552" s="28"/>
    </row>
    <row r="29553" spans="9:9">
      <c r="I29553" s="28"/>
    </row>
    <row r="29554" spans="9:9">
      <c r="I29554" s="28"/>
    </row>
    <row r="29555" spans="9:9">
      <c r="I29555" s="28"/>
    </row>
    <row r="29556" spans="9:9">
      <c r="I29556" s="28"/>
    </row>
    <row r="29557" spans="9:9">
      <c r="I29557" s="28"/>
    </row>
    <row r="29558" spans="9:9">
      <c r="I29558" s="28"/>
    </row>
    <row r="29559" spans="9:9">
      <c r="I29559" s="28"/>
    </row>
    <row r="29560" spans="9:9">
      <c r="I29560" s="28"/>
    </row>
    <row r="29561" spans="9:9">
      <c r="I29561" s="28"/>
    </row>
    <row r="29562" spans="9:9">
      <c r="I29562" s="28"/>
    </row>
    <row r="29563" spans="9:9">
      <c r="I29563" s="28"/>
    </row>
    <row r="29564" spans="9:9">
      <c r="I29564" s="28"/>
    </row>
    <row r="29565" spans="9:9">
      <c r="I29565" s="28"/>
    </row>
    <row r="29566" spans="9:9">
      <c r="I29566" s="28"/>
    </row>
    <row r="29567" spans="9:9">
      <c r="I29567" s="28"/>
    </row>
    <row r="29568" spans="9:9">
      <c r="I29568" s="28"/>
    </row>
    <row r="29569" spans="9:9">
      <c r="I29569" s="28"/>
    </row>
    <row r="29570" spans="9:9">
      <c r="I29570" s="28"/>
    </row>
    <row r="29571" spans="9:9">
      <c r="I29571" s="28"/>
    </row>
    <row r="29572" spans="9:9">
      <c r="I29572" s="28"/>
    </row>
    <row r="29573" spans="9:9">
      <c r="I29573" s="28"/>
    </row>
    <row r="29574" spans="9:9">
      <c r="I29574" s="28"/>
    </row>
    <row r="29575" spans="9:9">
      <c r="I29575" s="28"/>
    </row>
    <row r="29576" spans="9:9">
      <c r="I29576" s="28"/>
    </row>
    <row r="29577" spans="9:9">
      <c r="I29577" s="28"/>
    </row>
    <row r="29578" spans="9:9">
      <c r="I29578" s="28"/>
    </row>
    <row r="29579" spans="9:9">
      <c r="I29579" s="28"/>
    </row>
    <row r="29580" spans="9:9">
      <c r="I29580" s="28"/>
    </row>
    <row r="29581" spans="9:9">
      <c r="I29581" s="28"/>
    </row>
    <row r="29582" spans="9:9">
      <c r="I29582" s="28"/>
    </row>
    <row r="29583" spans="9:9">
      <c r="I29583" s="28"/>
    </row>
    <row r="29584" spans="9:9">
      <c r="I29584" s="28"/>
    </row>
    <row r="29585" spans="9:9">
      <c r="I29585" s="28"/>
    </row>
    <row r="29586" spans="9:9">
      <c r="I29586" s="28"/>
    </row>
    <row r="29587" spans="9:9">
      <c r="I29587" s="28"/>
    </row>
    <row r="29588" spans="9:9">
      <c r="I29588" s="28"/>
    </row>
    <row r="29589" spans="9:9">
      <c r="I29589" s="28"/>
    </row>
    <row r="29590" spans="9:9">
      <c r="I29590" s="28"/>
    </row>
    <row r="29591" spans="9:9">
      <c r="I29591" s="28"/>
    </row>
    <row r="29592" spans="9:9">
      <c r="I29592" s="28"/>
    </row>
    <row r="29593" spans="9:9">
      <c r="I29593" s="28"/>
    </row>
    <row r="29594" spans="9:9">
      <c r="I29594" s="28"/>
    </row>
    <row r="29595" spans="9:9">
      <c r="I29595" s="28"/>
    </row>
    <row r="29596" spans="9:9">
      <c r="I29596" s="28"/>
    </row>
    <row r="29597" spans="9:9">
      <c r="I29597" s="28"/>
    </row>
    <row r="29598" spans="9:9">
      <c r="I29598" s="28"/>
    </row>
    <row r="29599" spans="9:9">
      <c r="I29599" s="28"/>
    </row>
    <row r="29600" spans="9:9">
      <c r="I29600" s="28"/>
    </row>
    <row r="29601" spans="9:9">
      <c r="I29601" s="28"/>
    </row>
    <row r="29602" spans="9:9">
      <c r="I29602" s="28"/>
    </row>
    <row r="29603" spans="9:9">
      <c r="I29603" s="28"/>
    </row>
    <row r="29604" spans="9:9">
      <c r="I29604" s="28"/>
    </row>
    <row r="29605" spans="9:9">
      <c r="I29605" s="28"/>
    </row>
    <row r="29606" spans="9:9">
      <c r="I29606" s="28"/>
    </row>
    <row r="29607" spans="9:9">
      <c r="I29607" s="28"/>
    </row>
    <row r="29608" spans="9:9">
      <c r="I29608" s="28"/>
    </row>
    <row r="29609" spans="9:9">
      <c r="I29609" s="28"/>
    </row>
    <row r="29610" spans="9:9">
      <c r="I29610" s="28"/>
    </row>
    <row r="29611" spans="9:9">
      <c r="I29611" s="28"/>
    </row>
    <row r="29612" spans="9:9">
      <c r="I29612" s="28"/>
    </row>
    <row r="29613" spans="9:9">
      <c r="I29613" s="28"/>
    </row>
    <row r="29614" spans="9:9">
      <c r="I29614" s="28"/>
    </row>
    <row r="29615" spans="9:9">
      <c r="I29615" s="28"/>
    </row>
    <row r="29616" spans="9:9">
      <c r="I29616" s="28"/>
    </row>
    <row r="29617" spans="9:9">
      <c r="I29617" s="28"/>
    </row>
    <row r="29618" spans="9:9">
      <c r="I29618" s="28"/>
    </row>
    <row r="29619" spans="9:9">
      <c r="I29619" s="28"/>
    </row>
    <row r="29620" spans="9:9">
      <c r="I29620" s="28"/>
    </row>
    <row r="29621" spans="9:9">
      <c r="I29621" s="28"/>
    </row>
    <row r="29622" spans="9:9">
      <c r="I29622" s="28"/>
    </row>
    <row r="29623" spans="9:9">
      <c r="I29623" s="28"/>
    </row>
    <row r="29624" spans="9:9">
      <c r="I29624" s="28"/>
    </row>
    <row r="29625" spans="9:9">
      <c r="I29625" s="28"/>
    </row>
    <row r="29626" spans="9:9">
      <c r="I29626" s="28"/>
    </row>
    <row r="29627" spans="9:9">
      <c r="I29627" s="28"/>
    </row>
    <row r="29628" spans="9:9">
      <c r="I29628" s="28"/>
    </row>
    <row r="29629" spans="9:9">
      <c r="I29629" s="28"/>
    </row>
    <row r="29630" spans="9:9">
      <c r="I29630" s="28"/>
    </row>
    <row r="29631" spans="9:9">
      <c r="I29631" s="28"/>
    </row>
    <row r="29632" spans="9:9">
      <c r="I29632" s="28"/>
    </row>
    <row r="29633" spans="9:9">
      <c r="I29633" s="28"/>
    </row>
    <row r="29634" spans="9:9">
      <c r="I29634" s="28"/>
    </row>
    <row r="29635" spans="9:9">
      <c r="I29635" s="28"/>
    </row>
    <row r="29636" spans="9:9">
      <c r="I29636" s="28"/>
    </row>
    <row r="29637" spans="9:9">
      <c r="I29637" s="28"/>
    </row>
    <row r="29638" spans="9:9">
      <c r="I29638" s="28"/>
    </row>
    <row r="29639" spans="9:9">
      <c r="I29639" s="28"/>
    </row>
    <row r="29640" spans="9:9">
      <c r="I29640" s="28"/>
    </row>
    <row r="29641" spans="9:9">
      <c r="I29641" s="28"/>
    </row>
    <row r="29642" spans="9:9">
      <c r="I29642" s="28"/>
    </row>
    <row r="29643" spans="9:9">
      <c r="I29643" s="28"/>
    </row>
    <row r="29644" spans="9:9">
      <c r="I29644" s="28"/>
    </row>
    <row r="29645" spans="9:9">
      <c r="I29645" s="28"/>
    </row>
    <row r="29646" spans="9:9">
      <c r="I29646" s="28"/>
    </row>
    <row r="29647" spans="9:9">
      <c r="I29647" s="28"/>
    </row>
    <row r="29648" spans="9:9">
      <c r="I29648" s="28"/>
    </row>
    <row r="29649" spans="9:9">
      <c r="I29649" s="28"/>
    </row>
    <row r="29650" spans="9:9">
      <c r="I29650" s="28"/>
    </row>
    <row r="29651" spans="9:9">
      <c r="I29651" s="28"/>
    </row>
    <row r="29652" spans="9:9">
      <c r="I29652" s="28"/>
    </row>
    <row r="29653" spans="9:9">
      <c r="I29653" s="28"/>
    </row>
    <row r="29654" spans="9:9">
      <c r="I29654" s="28"/>
    </row>
    <row r="29655" spans="9:9">
      <c r="I29655" s="28"/>
    </row>
    <row r="29656" spans="9:9">
      <c r="I29656" s="28"/>
    </row>
    <row r="29657" spans="9:9">
      <c r="I29657" s="28"/>
    </row>
    <row r="29658" spans="9:9">
      <c r="I29658" s="28"/>
    </row>
    <row r="29659" spans="9:9">
      <c r="I29659" s="28"/>
    </row>
    <row r="29660" spans="9:9">
      <c r="I29660" s="28"/>
    </row>
    <row r="29661" spans="9:9">
      <c r="I29661" s="28"/>
    </row>
    <row r="29662" spans="9:9">
      <c r="I29662" s="28"/>
    </row>
    <row r="29663" spans="9:9">
      <c r="I29663" s="28"/>
    </row>
    <row r="29664" spans="9:9">
      <c r="I29664" s="28"/>
    </row>
    <row r="29665" spans="9:9">
      <c r="I29665" s="28"/>
    </row>
    <row r="29666" spans="9:9">
      <c r="I29666" s="28"/>
    </row>
    <row r="29667" spans="9:9">
      <c r="I29667" s="28"/>
    </row>
    <row r="29668" spans="9:9">
      <c r="I29668" s="28"/>
    </row>
    <row r="29669" spans="9:9">
      <c r="I29669" s="28"/>
    </row>
    <row r="29670" spans="9:9">
      <c r="I29670" s="28"/>
    </row>
    <row r="29671" spans="9:9">
      <c r="I29671" s="28"/>
    </row>
    <row r="29672" spans="9:9">
      <c r="I29672" s="28"/>
    </row>
    <row r="29673" spans="9:9">
      <c r="I29673" s="28"/>
    </row>
    <row r="29674" spans="9:9">
      <c r="I29674" s="28"/>
    </row>
    <row r="29675" spans="9:9">
      <c r="I29675" s="28"/>
    </row>
    <row r="29676" spans="9:9">
      <c r="I29676" s="28"/>
    </row>
    <row r="29677" spans="9:9">
      <c r="I29677" s="28"/>
    </row>
    <row r="29678" spans="9:9">
      <c r="I29678" s="28"/>
    </row>
    <row r="29679" spans="9:9">
      <c r="I29679" s="28"/>
    </row>
    <row r="29680" spans="9:9">
      <c r="I29680" s="28"/>
    </row>
    <row r="29681" spans="9:9">
      <c r="I29681" s="28"/>
    </row>
    <row r="29682" spans="9:9">
      <c r="I29682" s="28"/>
    </row>
    <row r="29683" spans="9:9">
      <c r="I29683" s="28"/>
    </row>
    <row r="29684" spans="9:9">
      <c r="I29684" s="28"/>
    </row>
    <row r="29685" spans="9:9">
      <c r="I29685" s="28"/>
    </row>
    <row r="29686" spans="9:9">
      <c r="I29686" s="28"/>
    </row>
    <row r="29687" spans="9:9">
      <c r="I29687" s="28"/>
    </row>
    <row r="29688" spans="9:9">
      <c r="I29688" s="28"/>
    </row>
    <row r="29689" spans="9:9">
      <c r="I29689" s="28"/>
    </row>
    <row r="29690" spans="9:9">
      <c r="I29690" s="28"/>
    </row>
    <row r="29691" spans="9:9">
      <c r="I29691" s="28"/>
    </row>
    <row r="29692" spans="9:9">
      <c r="I29692" s="28"/>
    </row>
    <row r="29693" spans="9:9">
      <c r="I29693" s="28"/>
    </row>
    <row r="29694" spans="9:9">
      <c r="I29694" s="28"/>
    </row>
    <row r="29695" spans="9:9">
      <c r="I29695" s="28"/>
    </row>
    <row r="29696" spans="9:9">
      <c r="I29696" s="28"/>
    </row>
    <row r="29697" spans="9:9">
      <c r="I29697" s="28"/>
    </row>
    <row r="29698" spans="9:9">
      <c r="I29698" s="28"/>
    </row>
    <row r="29699" spans="9:9">
      <c r="I29699" s="28"/>
    </row>
    <row r="29700" spans="9:9">
      <c r="I29700" s="28"/>
    </row>
    <row r="29701" spans="9:9">
      <c r="I29701" s="28"/>
    </row>
    <row r="29702" spans="9:9">
      <c r="I29702" s="28"/>
    </row>
    <row r="29703" spans="9:9">
      <c r="I29703" s="28"/>
    </row>
    <row r="29704" spans="9:9">
      <c r="I29704" s="28"/>
    </row>
    <row r="29705" spans="9:9">
      <c r="I29705" s="28"/>
    </row>
    <row r="29706" spans="9:9">
      <c r="I29706" s="28"/>
    </row>
    <row r="29707" spans="9:9">
      <c r="I29707" s="28"/>
    </row>
    <row r="29708" spans="9:9">
      <c r="I29708" s="28"/>
    </row>
    <row r="29709" spans="9:9">
      <c r="I29709" s="28"/>
    </row>
    <row r="29710" spans="9:9">
      <c r="I29710" s="28"/>
    </row>
    <row r="29711" spans="9:9">
      <c r="I29711" s="28"/>
    </row>
    <row r="29712" spans="9:9">
      <c r="I29712" s="28"/>
    </row>
    <row r="29713" spans="9:9">
      <c r="I29713" s="28"/>
    </row>
    <row r="29714" spans="9:9">
      <c r="I29714" s="28"/>
    </row>
    <row r="29715" spans="9:9">
      <c r="I29715" s="28"/>
    </row>
    <row r="29716" spans="9:9">
      <c r="I29716" s="28"/>
    </row>
    <row r="29717" spans="9:9">
      <c r="I29717" s="28"/>
    </row>
    <row r="29718" spans="9:9">
      <c r="I29718" s="28"/>
    </row>
    <row r="29719" spans="9:9">
      <c r="I29719" s="28"/>
    </row>
    <row r="29720" spans="9:9">
      <c r="I29720" s="28"/>
    </row>
    <row r="29721" spans="9:9">
      <c r="I29721" s="28"/>
    </row>
    <row r="29722" spans="9:9">
      <c r="I29722" s="28"/>
    </row>
    <row r="29723" spans="9:9">
      <c r="I29723" s="28"/>
    </row>
    <row r="29724" spans="9:9">
      <c r="I29724" s="28"/>
    </row>
    <row r="29725" spans="9:9">
      <c r="I29725" s="28"/>
    </row>
    <row r="29726" spans="9:9">
      <c r="I29726" s="28"/>
    </row>
    <row r="29727" spans="9:9">
      <c r="I29727" s="28"/>
    </row>
    <row r="29728" spans="9:9">
      <c r="I29728" s="28"/>
    </row>
    <row r="29729" spans="9:9">
      <c r="I29729" s="28"/>
    </row>
    <row r="29730" spans="9:9">
      <c r="I29730" s="28"/>
    </row>
    <row r="29731" spans="9:9">
      <c r="I29731" s="28"/>
    </row>
    <row r="29732" spans="9:9">
      <c r="I29732" s="28"/>
    </row>
    <row r="29733" spans="9:9">
      <c r="I29733" s="28"/>
    </row>
    <row r="29734" spans="9:9">
      <c r="I29734" s="28"/>
    </row>
    <row r="29735" spans="9:9">
      <c r="I29735" s="28"/>
    </row>
    <row r="29736" spans="9:9">
      <c r="I29736" s="28"/>
    </row>
    <row r="29737" spans="9:9">
      <c r="I29737" s="28"/>
    </row>
    <row r="29738" spans="9:9">
      <c r="I29738" s="28"/>
    </row>
    <row r="29739" spans="9:9">
      <c r="I29739" s="28"/>
    </row>
    <row r="29740" spans="9:9">
      <c r="I29740" s="28"/>
    </row>
    <row r="29741" spans="9:9">
      <c r="I29741" s="28"/>
    </row>
    <row r="29742" spans="9:9">
      <c r="I29742" s="28"/>
    </row>
    <row r="29743" spans="9:9">
      <c r="I29743" s="28"/>
    </row>
    <row r="29744" spans="9:9">
      <c r="I29744" s="28"/>
    </row>
    <row r="29745" spans="9:9">
      <c r="I29745" s="28"/>
    </row>
    <row r="29746" spans="9:9">
      <c r="I29746" s="28"/>
    </row>
    <row r="29747" spans="9:9">
      <c r="I29747" s="28"/>
    </row>
    <row r="29748" spans="9:9">
      <c r="I29748" s="28"/>
    </row>
    <row r="29749" spans="9:9">
      <c r="I29749" s="28"/>
    </row>
    <row r="29750" spans="9:9">
      <c r="I29750" s="28"/>
    </row>
    <row r="29751" spans="9:9">
      <c r="I29751" s="28"/>
    </row>
    <row r="29752" spans="9:9">
      <c r="I29752" s="28"/>
    </row>
    <row r="29753" spans="9:9">
      <c r="I29753" s="28"/>
    </row>
    <row r="29754" spans="9:9">
      <c r="I29754" s="28"/>
    </row>
    <row r="29755" spans="9:9">
      <c r="I29755" s="28"/>
    </row>
    <row r="29756" spans="9:9">
      <c r="I29756" s="28"/>
    </row>
    <row r="29757" spans="9:9">
      <c r="I29757" s="28"/>
    </row>
    <row r="29758" spans="9:9">
      <c r="I29758" s="28"/>
    </row>
    <row r="29759" spans="9:9">
      <c r="I29759" s="28"/>
    </row>
    <row r="29760" spans="9:9">
      <c r="I29760" s="28"/>
    </row>
    <row r="29761" spans="9:9">
      <c r="I29761" s="28"/>
    </row>
    <row r="29762" spans="9:9">
      <c r="I29762" s="28"/>
    </row>
    <row r="29763" spans="9:9">
      <c r="I29763" s="28"/>
    </row>
    <row r="29764" spans="9:9">
      <c r="I29764" s="28"/>
    </row>
    <row r="29765" spans="9:9">
      <c r="I29765" s="28"/>
    </row>
    <row r="29766" spans="9:9">
      <c r="I29766" s="28"/>
    </row>
    <row r="29767" spans="9:9">
      <c r="I29767" s="28"/>
    </row>
    <row r="29768" spans="9:9">
      <c r="I29768" s="28"/>
    </row>
    <row r="29769" spans="9:9">
      <c r="I29769" s="28"/>
    </row>
    <row r="29770" spans="9:9">
      <c r="I29770" s="28"/>
    </row>
    <row r="29771" spans="9:9">
      <c r="I29771" s="28"/>
    </row>
    <row r="29772" spans="9:9">
      <c r="I29772" s="28"/>
    </row>
    <row r="29773" spans="9:9">
      <c r="I29773" s="28"/>
    </row>
    <row r="29774" spans="9:9">
      <c r="I29774" s="28"/>
    </row>
    <row r="29775" spans="9:9">
      <c r="I29775" s="28"/>
    </row>
    <row r="29776" spans="9:9">
      <c r="I29776" s="28"/>
    </row>
    <row r="29777" spans="9:9">
      <c r="I29777" s="28"/>
    </row>
    <row r="29778" spans="9:9">
      <c r="I29778" s="28"/>
    </row>
    <row r="29779" spans="9:9">
      <c r="I29779" s="28"/>
    </row>
    <row r="29780" spans="9:9">
      <c r="I29780" s="28"/>
    </row>
    <row r="29781" spans="9:9">
      <c r="I29781" s="28"/>
    </row>
    <row r="29782" spans="9:9">
      <c r="I29782" s="28"/>
    </row>
    <row r="29783" spans="9:9">
      <c r="I29783" s="28"/>
    </row>
    <row r="29784" spans="9:9">
      <c r="I29784" s="28"/>
    </row>
    <row r="29785" spans="9:9">
      <c r="I29785" s="28"/>
    </row>
    <row r="29786" spans="9:9">
      <c r="I29786" s="28"/>
    </row>
    <row r="29787" spans="9:9">
      <c r="I29787" s="28"/>
    </row>
    <row r="29788" spans="9:9">
      <c r="I29788" s="28"/>
    </row>
    <row r="29789" spans="9:9">
      <c r="I29789" s="28"/>
    </row>
    <row r="29790" spans="9:9">
      <c r="I29790" s="28"/>
    </row>
    <row r="29791" spans="9:9">
      <c r="I29791" s="28"/>
    </row>
    <row r="29792" spans="9:9">
      <c r="I29792" s="28"/>
    </row>
    <row r="29793" spans="9:9">
      <c r="I29793" s="28"/>
    </row>
    <row r="29794" spans="9:9">
      <c r="I29794" s="28"/>
    </row>
    <row r="29795" spans="9:9">
      <c r="I29795" s="28"/>
    </row>
    <row r="29796" spans="9:9">
      <c r="I29796" s="28"/>
    </row>
    <row r="29797" spans="9:9">
      <c r="I29797" s="28"/>
    </row>
    <row r="29798" spans="9:9">
      <c r="I29798" s="28"/>
    </row>
    <row r="29799" spans="9:9">
      <c r="I29799" s="28"/>
    </row>
    <row r="29800" spans="9:9">
      <c r="I29800" s="28"/>
    </row>
    <row r="29801" spans="9:9">
      <c r="I29801" s="28"/>
    </row>
    <row r="29802" spans="9:9">
      <c r="I29802" s="28"/>
    </row>
    <row r="29803" spans="9:9">
      <c r="I29803" s="28"/>
    </row>
    <row r="29804" spans="9:9">
      <c r="I29804" s="28"/>
    </row>
    <row r="29805" spans="9:9">
      <c r="I29805" s="28"/>
    </row>
    <row r="29806" spans="9:9">
      <c r="I29806" s="28"/>
    </row>
    <row r="29807" spans="9:9">
      <c r="I29807" s="28"/>
    </row>
    <row r="29808" spans="9:9">
      <c r="I29808" s="28"/>
    </row>
    <row r="29809" spans="9:9">
      <c r="I29809" s="28"/>
    </row>
    <row r="29810" spans="9:9">
      <c r="I29810" s="28"/>
    </row>
    <row r="29811" spans="9:9">
      <c r="I29811" s="28"/>
    </row>
    <row r="29812" spans="9:9">
      <c r="I29812" s="28"/>
    </row>
    <row r="29813" spans="9:9">
      <c r="I29813" s="28"/>
    </row>
    <row r="29814" spans="9:9">
      <c r="I29814" s="28"/>
    </row>
    <row r="29815" spans="9:9">
      <c r="I29815" s="28"/>
    </row>
    <row r="29816" spans="9:9">
      <c r="I29816" s="28"/>
    </row>
    <row r="29817" spans="9:9">
      <c r="I29817" s="28"/>
    </row>
    <row r="29818" spans="9:9">
      <c r="I29818" s="28"/>
    </row>
    <row r="29819" spans="9:9">
      <c r="I29819" s="28"/>
    </row>
    <row r="29820" spans="9:9">
      <c r="I29820" s="28"/>
    </row>
    <row r="29821" spans="9:9">
      <c r="I29821" s="28"/>
    </row>
    <row r="29822" spans="9:9">
      <c r="I29822" s="28"/>
    </row>
    <row r="29823" spans="9:9">
      <c r="I29823" s="28"/>
    </row>
    <row r="29824" spans="9:9">
      <c r="I29824" s="28"/>
    </row>
    <row r="29825" spans="9:9">
      <c r="I29825" s="28"/>
    </row>
    <row r="29826" spans="9:9">
      <c r="I29826" s="28"/>
    </row>
    <row r="29827" spans="9:9">
      <c r="I29827" s="28"/>
    </row>
    <row r="29828" spans="9:9">
      <c r="I29828" s="28"/>
    </row>
    <row r="29829" spans="9:9">
      <c r="I29829" s="28"/>
    </row>
    <row r="29830" spans="9:9">
      <c r="I29830" s="28"/>
    </row>
    <row r="29831" spans="9:9">
      <c r="I29831" s="28"/>
    </row>
    <row r="29832" spans="9:9">
      <c r="I29832" s="28"/>
    </row>
    <row r="29833" spans="9:9">
      <c r="I29833" s="28"/>
    </row>
    <row r="29834" spans="9:9">
      <c r="I29834" s="28"/>
    </row>
    <row r="29835" spans="9:9">
      <c r="I29835" s="28"/>
    </row>
    <row r="29836" spans="9:9">
      <c r="I29836" s="28"/>
    </row>
    <row r="29837" spans="9:9">
      <c r="I29837" s="28"/>
    </row>
    <row r="29838" spans="9:9">
      <c r="I29838" s="28"/>
    </row>
    <row r="29839" spans="9:9">
      <c r="I29839" s="28"/>
    </row>
    <row r="29840" spans="9:9">
      <c r="I29840" s="28"/>
    </row>
    <row r="29841" spans="9:9">
      <c r="I29841" s="28"/>
    </row>
    <row r="29842" spans="9:9">
      <c r="I29842" s="28"/>
    </row>
    <row r="29843" spans="9:9">
      <c r="I29843" s="28"/>
    </row>
    <row r="29844" spans="9:9">
      <c r="I29844" s="28"/>
    </row>
    <row r="29845" spans="9:9">
      <c r="I29845" s="28"/>
    </row>
    <row r="29846" spans="9:9">
      <c r="I29846" s="28"/>
    </row>
    <row r="29847" spans="9:9">
      <c r="I29847" s="28"/>
    </row>
    <row r="29848" spans="9:9">
      <c r="I29848" s="28"/>
    </row>
    <row r="29849" spans="9:9">
      <c r="I29849" s="28"/>
    </row>
    <row r="29850" spans="9:9">
      <c r="I29850" s="28"/>
    </row>
    <row r="29851" spans="9:9">
      <c r="I29851" s="28"/>
    </row>
    <row r="29852" spans="9:9">
      <c r="I29852" s="28"/>
    </row>
    <row r="29853" spans="9:9">
      <c r="I29853" s="28"/>
    </row>
    <row r="29854" spans="9:9">
      <c r="I29854" s="28"/>
    </row>
    <row r="29855" spans="9:9">
      <c r="I29855" s="28"/>
    </row>
    <row r="29856" spans="9:9">
      <c r="I29856" s="28"/>
    </row>
    <row r="29857" spans="9:9">
      <c r="I29857" s="28"/>
    </row>
    <row r="29858" spans="9:9">
      <c r="I29858" s="28"/>
    </row>
    <row r="29859" spans="9:9">
      <c r="I29859" s="28"/>
    </row>
    <row r="29860" spans="9:9">
      <c r="I29860" s="28"/>
    </row>
    <row r="29861" spans="9:9">
      <c r="I29861" s="28"/>
    </row>
    <row r="29862" spans="9:9">
      <c r="I29862" s="28"/>
    </row>
    <row r="29863" spans="9:9">
      <c r="I29863" s="28"/>
    </row>
    <row r="29864" spans="9:9">
      <c r="I29864" s="28"/>
    </row>
    <row r="29865" spans="9:9">
      <c r="I29865" s="28"/>
    </row>
    <row r="29866" spans="9:9">
      <c r="I29866" s="28"/>
    </row>
    <row r="29867" spans="9:9">
      <c r="I29867" s="28"/>
    </row>
    <row r="29868" spans="9:9">
      <c r="I29868" s="28"/>
    </row>
    <row r="29869" spans="9:9">
      <c r="I29869" s="28"/>
    </row>
    <row r="29870" spans="9:9">
      <c r="I29870" s="28"/>
    </row>
    <row r="29871" spans="9:9">
      <c r="I29871" s="28"/>
    </row>
    <row r="29872" spans="9:9">
      <c r="I29872" s="28"/>
    </row>
    <row r="29873" spans="9:9">
      <c r="I29873" s="28"/>
    </row>
    <row r="29874" spans="9:9">
      <c r="I29874" s="28"/>
    </row>
    <row r="29875" spans="9:9">
      <c r="I29875" s="28"/>
    </row>
    <row r="29876" spans="9:9">
      <c r="I29876" s="28"/>
    </row>
    <row r="29877" spans="9:9">
      <c r="I29877" s="28"/>
    </row>
    <row r="29878" spans="9:9">
      <c r="I29878" s="28"/>
    </row>
    <row r="29879" spans="9:9">
      <c r="I29879" s="28"/>
    </row>
    <row r="29880" spans="9:9">
      <c r="I29880" s="28"/>
    </row>
    <row r="29881" spans="9:9">
      <c r="I29881" s="28"/>
    </row>
    <row r="29882" spans="9:9">
      <c r="I29882" s="28"/>
    </row>
    <row r="29883" spans="9:9">
      <c r="I29883" s="28"/>
    </row>
    <row r="29884" spans="9:9">
      <c r="I29884" s="28"/>
    </row>
    <row r="29885" spans="9:9">
      <c r="I29885" s="28"/>
    </row>
    <row r="29886" spans="9:9">
      <c r="I29886" s="28"/>
    </row>
    <row r="29887" spans="9:9">
      <c r="I29887" s="28"/>
    </row>
    <row r="29888" spans="9:9">
      <c r="I29888" s="28"/>
    </row>
    <row r="29889" spans="9:9">
      <c r="I29889" s="28"/>
    </row>
    <row r="29890" spans="9:9">
      <c r="I29890" s="28"/>
    </row>
    <row r="29891" spans="9:9">
      <c r="I29891" s="28"/>
    </row>
    <row r="29892" spans="9:9">
      <c r="I29892" s="28"/>
    </row>
    <row r="29893" spans="9:9">
      <c r="I29893" s="28"/>
    </row>
    <row r="29894" spans="9:9">
      <c r="I29894" s="28"/>
    </row>
    <row r="29895" spans="9:9">
      <c r="I29895" s="28"/>
    </row>
    <row r="29896" spans="9:9">
      <c r="I29896" s="28"/>
    </row>
    <row r="29897" spans="9:9">
      <c r="I29897" s="28"/>
    </row>
    <row r="29898" spans="9:9">
      <c r="I29898" s="28"/>
    </row>
    <row r="29899" spans="9:9">
      <c r="I29899" s="28"/>
    </row>
    <row r="29900" spans="9:9">
      <c r="I29900" s="28"/>
    </row>
    <row r="29901" spans="9:9">
      <c r="I29901" s="28"/>
    </row>
    <row r="29902" spans="9:9">
      <c r="I29902" s="28"/>
    </row>
    <row r="29903" spans="9:9">
      <c r="I29903" s="28"/>
    </row>
    <row r="29904" spans="9:9">
      <c r="I29904" s="28"/>
    </row>
    <row r="29905" spans="9:9">
      <c r="I29905" s="28"/>
    </row>
    <row r="29906" spans="9:9">
      <c r="I29906" s="28"/>
    </row>
    <row r="29907" spans="9:9">
      <c r="I29907" s="28"/>
    </row>
    <row r="29908" spans="9:9">
      <c r="I29908" s="28"/>
    </row>
    <row r="29909" spans="9:9">
      <c r="I29909" s="28"/>
    </row>
    <row r="29910" spans="9:9">
      <c r="I29910" s="28"/>
    </row>
    <row r="29911" spans="9:9">
      <c r="I29911" s="28"/>
    </row>
    <row r="29912" spans="9:9">
      <c r="I29912" s="28"/>
    </row>
    <row r="29913" spans="9:9">
      <c r="I29913" s="28"/>
    </row>
    <row r="29914" spans="9:9">
      <c r="I29914" s="28"/>
    </row>
    <row r="29915" spans="9:9">
      <c r="I29915" s="28"/>
    </row>
    <row r="29916" spans="9:9">
      <c r="I29916" s="28"/>
    </row>
    <row r="29917" spans="9:9">
      <c r="I29917" s="28"/>
    </row>
    <row r="29918" spans="9:9">
      <c r="I29918" s="28"/>
    </row>
    <row r="29919" spans="9:9">
      <c r="I29919" s="28"/>
    </row>
    <row r="29920" spans="9:9">
      <c r="I29920" s="28"/>
    </row>
    <row r="29921" spans="9:9">
      <c r="I29921" s="28"/>
    </row>
    <row r="29922" spans="9:9">
      <c r="I29922" s="28"/>
    </row>
    <row r="29923" spans="9:9">
      <c r="I29923" s="28"/>
    </row>
    <row r="29924" spans="9:9">
      <c r="I29924" s="28"/>
    </row>
    <row r="29925" spans="9:9">
      <c r="I29925" s="28"/>
    </row>
    <row r="29926" spans="9:9">
      <c r="I29926" s="28"/>
    </row>
    <row r="29927" spans="9:9">
      <c r="I29927" s="28"/>
    </row>
    <row r="29928" spans="9:9">
      <c r="I29928" s="28"/>
    </row>
    <row r="29929" spans="9:9">
      <c r="I29929" s="28"/>
    </row>
    <row r="29930" spans="9:9">
      <c r="I29930" s="28"/>
    </row>
    <row r="29931" spans="9:9">
      <c r="I29931" s="28"/>
    </row>
    <row r="29932" spans="9:9">
      <c r="I29932" s="28"/>
    </row>
    <row r="29933" spans="9:9">
      <c r="I29933" s="28"/>
    </row>
    <row r="29934" spans="9:9">
      <c r="I29934" s="28"/>
    </row>
    <row r="29935" spans="9:9">
      <c r="I29935" s="28"/>
    </row>
    <row r="29936" spans="9:9">
      <c r="I29936" s="28"/>
    </row>
    <row r="29937" spans="9:9">
      <c r="I29937" s="28"/>
    </row>
    <row r="29938" spans="9:9">
      <c r="I29938" s="28"/>
    </row>
    <row r="29939" spans="9:9">
      <c r="I29939" s="28"/>
    </row>
    <row r="29940" spans="9:9">
      <c r="I29940" s="28"/>
    </row>
    <row r="29941" spans="9:9">
      <c r="I29941" s="28"/>
    </row>
    <row r="29942" spans="9:9">
      <c r="I29942" s="28"/>
    </row>
    <row r="29943" spans="9:9">
      <c r="I29943" s="28"/>
    </row>
    <row r="29944" spans="9:9">
      <c r="I29944" s="28"/>
    </row>
    <row r="29945" spans="9:9">
      <c r="I29945" s="28"/>
    </row>
    <row r="29946" spans="9:9">
      <c r="I29946" s="28"/>
    </row>
    <row r="29947" spans="9:9">
      <c r="I29947" s="28"/>
    </row>
    <row r="29948" spans="9:9">
      <c r="I29948" s="28"/>
    </row>
    <row r="29949" spans="9:9">
      <c r="I29949" s="28"/>
    </row>
    <row r="29950" spans="9:9">
      <c r="I29950" s="28"/>
    </row>
    <row r="29951" spans="9:9">
      <c r="I29951" s="28"/>
    </row>
    <row r="29952" spans="9:9">
      <c r="I29952" s="28"/>
    </row>
    <row r="29953" spans="9:9">
      <c r="I29953" s="28"/>
    </row>
    <row r="29954" spans="9:9">
      <c r="I29954" s="28"/>
    </row>
    <row r="29955" spans="9:9">
      <c r="I29955" s="28"/>
    </row>
    <row r="29956" spans="9:9">
      <c r="I29956" s="28"/>
    </row>
    <row r="29957" spans="9:9">
      <c r="I29957" s="28"/>
    </row>
    <row r="29958" spans="9:9">
      <c r="I29958" s="28"/>
    </row>
    <row r="29959" spans="9:9">
      <c r="I29959" s="28"/>
    </row>
    <row r="29960" spans="9:9">
      <c r="I29960" s="28"/>
    </row>
    <row r="29961" spans="9:9">
      <c r="I29961" s="28"/>
    </row>
    <row r="29962" spans="9:9">
      <c r="I29962" s="28"/>
    </row>
    <row r="29963" spans="9:9">
      <c r="I29963" s="28"/>
    </row>
    <row r="29964" spans="9:9">
      <c r="I29964" s="28"/>
    </row>
    <row r="29965" spans="9:9">
      <c r="I29965" s="28"/>
    </row>
    <row r="29966" spans="9:9">
      <c r="I29966" s="28"/>
    </row>
    <row r="29967" spans="9:9">
      <c r="I29967" s="28"/>
    </row>
    <row r="29968" spans="9:9">
      <c r="I29968" s="28"/>
    </row>
    <row r="29969" spans="9:9">
      <c r="I29969" s="28"/>
    </row>
    <row r="29970" spans="9:9">
      <c r="I29970" s="28"/>
    </row>
    <row r="29971" spans="9:9">
      <c r="I29971" s="28"/>
    </row>
    <row r="29972" spans="9:9">
      <c r="I29972" s="28"/>
    </row>
    <row r="29973" spans="9:9">
      <c r="I29973" s="28"/>
    </row>
    <row r="29974" spans="9:9">
      <c r="I29974" s="28"/>
    </row>
    <row r="29975" spans="9:9">
      <c r="I29975" s="28"/>
    </row>
    <row r="29976" spans="9:9">
      <c r="I29976" s="28"/>
    </row>
    <row r="29977" spans="9:9">
      <c r="I29977" s="28"/>
    </row>
    <row r="29978" spans="9:9">
      <c r="I29978" s="28"/>
    </row>
    <row r="29979" spans="9:9">
      <c r="I29979" s="28"/>
    </row>
    <row r="29980" spans="9:9">
      <c r="I29980" s="28"/>
    </row>
    <row r="29981" spans="9:9">
      <c r="I29981" s="28"/>
    </row>
    <row r="29982" spans="9:9">
      <c r="I29982" s="28"/>
    </row>
    <row r="29983" spans="9:9">
      <c r="I29983" s="28"/>
    </row>
    <row r="29984" spans="9:9">
      <c r="I29984" s="28"/>
    </row>
    <row r="29985" spans="9:9">
      <c r="I29985" s="28"/>
    </row>
    <row r="29986" spans="9:9">
      <c r="I29986" s="28"/>
    </row>
    <row r="29987" spans="9:9">
      <c r="I29987" s="28"/>
    </row>
    <row r="29988" spans="9:9">
      <c r="I29988" s="28"/>
    </row>
    <row r="29989" spans="9:9">
      <c r="I29989" s="28"/>
    </row>
    <row r="29990" spans="9:9">
      <c r="I29990" s="28"/>
    </row>
    <row r="29991" spans="9:9">
      <c r="I29991" s="28"/>
    </row>
    <row r="29992" spans="9:9">
      <c r="I29992" s="28"/>
    </row>
    <row r="29993" spans="9:9">
      <c r="I29993" s="28"/>
    </row>
    <row r="29994" spans="9:9">
      <c r="I29994" s="28"/>
    </row>
    <row r="29995" spans="9:9">
      <c r="I29995" s="28"/>
    </row>
    <row r="29996" spans="9:9">
      <c r="I29996" s="28"/>
    </row>
    <row r="29997" spans="9:9">
      <c r="I29997" s="28"/>
    </row>
    <row r="29998" spans="9:9">
      <c r="I29998" s="28"/>
    </row>
    <row r="29999" spans="9:9">
      <c r="I29999" s="28"/>
    </row>
    <row r="30000" spans="9:9">
      <c r="I30000" s="28"/>
    </row>
    <row r="30001" spans="9:9">
      <c r="I30001" s="28"/>
    </row>
    <row r="30002" spans="9:9">
      <c r="I30002" s="28"/>
    </row>
    <row r="30003" spans="9:9">
      <c r="I30003" s="28"/>
    </row>
    <row r="30004" spans="9:9">
      <c r="I30004" s="28"/>
    </row>
    <row r="30005" spans="9:9">
      <c r="I30005" s="28"/>
    </row>
    <row r="30006" spans="9:9">
      <c r="I30006" s="28"/>
    </row>
    <row r="30007" spans="9:9">
      <c r="I30007" s="28"/>
    </row>
    <row r="30008" spans="9:9">
      <c r="I30008" s="28"/>
    </row>
    <row r="30009" spans="9:9">
      <c r="I30009" s="28"/>
    </row>
    <row r="30010" spans="9:9">
      <c r="I30010" s="28"/>
    </row>
    <row r="30011" spans="9:9">
      <c r="I30011" s="28"/>
    </row>
    <row r="30012" spans="9:9">
      <c r="I30012" s="28"/>
    </row>
    <row r="30013" spans="9:9">
      <c r="I30013" s="28"/>
    </row>
    <row r="30014" spans="9:9">
      <c r="I30014" s="28"/>
    </row>
    <row r="30015" spans="9:9">
      <c r="I30015" s="28"/>
    </row>
    <row r="30016" spans="9:9">
      <c r="I30016" s="28"/>
    </row>
    <row r="30017" spans="9:9">
      <c r="I30017" s="28"/>
    </row>
    <row r="30018" spans="9:9">
      <c r="I30018" s="28"/>
    </row>
    <row r="30019" spans="9:9">
      <c r="I30019" s="28"/>
    </row>
    <row r="30020" spans="9:9">
      <c r="I30020" s="28"/>
    </row>
    <row r="30021" spans="9:9">
      <c r="I30021" s="28"/>
    </row>
    <row r="30022" spans="9:9">
      <c r="I30022" s="28"/>
    </row>
    <row r="30023" spans="9:9">
      <c r="I30023" s="28"/>
    </row>
    <row r="30024" spans="9:9">
      <c r="I30024" s="28"/>
    </row>
    <row r="30025" spans="9:9">
      <c r="I30025" s="28"/>
    </row>
    <row r="30026" spans="9:9">
      <c r="I30026" s="28"/>
    </row>
    <row r="30027" spans="9:9">
      <c r="I30027" s="28"/>
    </row>
    <row r="30028" spans="9:9">
      <c r="I30028" s="28"/>
    </row>
    <row r="30029" spans="9:9">
      <c r="I30029" s="28"/>
    </row>
    <row r="30030" spans="9:9">
      <c r="I30030" s="28"/>
    </row>
    <row r="30031" spans="9:9">
      <c r="I30031" s="28"/>
    </row>
    <row r="30032" spans="9:9">
      <c r="I30032" s="28"/>
    </row>
    <row r="30033" spans="9:9">
      <c r="I30033" s="28"/>
    </row>
    <row r="30034" spans="9:9">
      <c r="I30034" s="28"/>
    </row>
    <row r="30035" spans="9:9">
      <c r="I30035" s="28"/>
    </row>
    <row r="30036" spans="9:9">
      <c r="I30036" s="28"/>
    </row>
    <row r="30037" spans="9:9">
      <c r="I30037" s="28"/>
    </row>
    <row r="30038" spans="9:9">
      <c r="I30038" s="28"/>
    </row>
    <row r="30039" spans="9:9">
      <c r="I30039" s="28"/>
    </row>
    <row r="30040" spans="9:9">
      <c r="I30040" s="28"/>
    </row>
    <row r="30041" spans="9:9">
      <c r="I30041" s="28"/>
    </row>
    <row r="30042" spans="9:9">
      <c r="I30042" s="28"/>
    </row>
    <row r="30043" spans="9:9">
      <c r="I30043" s="28"/>
    </row>
    <row r="30044" spans="9:9">
      <c r="I30044" s="28"/>
    </row>
    <row r="30045" spans="9:9">
      <c r="I30045" s="28"/>
    </row>
    <row r="30046" spans="9:9">
      <c r="I30046" s="28"/>
    </row>
    <row r="30047" spans="9:9">
      <c r="I30047" s="28"/>
    </row>
    <row r="30048" spans="9:9">
      <c r="I30048" s="28"/>
    </row>
    <row r="30049" spans="9:9">
      <c r="I30049" s="28"/>
    </row>
    <row r="30050" spans="9:9">
      <c r="I30050" s="28"/>
    </row>
    <row r="30051" spans="9:9">
      <c r="I30051" s="28"/>
    </row>
    <row r="30052" spans="9:9">
      <c r="I30052" s="28"/>
    </row>
    <row r="30053" spans="9:9">
      <c r="I30053" s="28"/>
    </row>
    <row r="30054" spans="9:9">
      <c r="I30054" s="28"/>
    </row>
    <row r="30055" spans="9:9">
      <c r="I30055" s="28"/>
    </row>
    <row r="30056" spans="9:9">
      <c r="I30056" s="28"/>
    </row>
    <row r="30057" spans="9:9">
      <c r="I30057" s="28"/>
    </row>
    <row r="30058" spans="9:9">
      <c r="I30058" s="28"/>
    </row>
    <row r="30059" spans="9:9">
      <c r="I30059" s="28"/>
    </row>
    <row r="30060" spans="9:9">
      <c r="I30060" s="28"/>
    </row>
    <row r="30061" spans="9:9">
      <c r="I30061" s="28"/>
    </row>
    <row r="30062" spans="9:9">
      <c r="I30062" s="28"/>
    </row>
    <row r="30063" spans="9:9">
      <c r="I30063" s="28"/>
    </row>
    <row r="30064" spans="9:9">
      <c r="I30064" s="28"/>
    </row>
    <row r="30065" spans="9:9">
      <c r="I30065" s="28"/>
    </row>
    <row r="30066" spans="9:9">
      <c r="I30066" s="28"/>
    </row>
    <row r="30067" spans="9:9">
      <c r="I30067" s="28"/>
    </row>
    <row r="30068" spans="9:9">
      <c r="I30068" s="28"/>
    </row>
    <row r="30069" spans="9:9">
      <c r="I30069" s="28"/>
    </row>
    <row r="30070" spans="9:9">
      <c r="I30070" s="28"/>
    </row>
    <row r="30071" spans="9:9">
      <c r="I30071" s="28"/>
    </row>
    <row r="30072" spans="9:9">
      <c r="I30072" s="28"/>
    </row>
    <row r="30073" spans="9:9">
      <c r="I30073" s="28"/>
    </row>
    <row r="30074" spans="9:9">
      <c r="I30074" s="28"/>
    </row>
    <row r="30075" spans="9:9">
      <c r="I30075" s="28"/>
    </row>
    <row r="30076" spans="9:9">
      <c r="I30076" s="28"/>
    </row>
    <row r="30077" spans="9:9">
      <c r="I30077" s="28"/>
    </row>
    <row r="30078" spans="9:9">
      <c r="I30078" s="28"/>
    </row>
    <row r="30079" spans="9:9">
      <c r="I30079" s="28"/>
    </row>
    <row r="30080" spans="9:9">
      <c r="I30080" s="28"/>
    </row>
    <row r="30081" spans="9:9">
      <c r="I30081" s="28"/>
    </row>
    <row r="30082" spans="9:9">
      <c r="I30082" s="28"/>
    </row>
    <row r="30083" spans="9:9">
      <c r="I30083" s="28"/>
    </row>
    <row r="30084" spans="9:9">
      <c r="I30084" s="28"/>
    </row>
    <row r="30085" spans="9:9">
      <c r="I30085" s="28"/>
    </row>
    <row r="30086" spans="9:9">
      <c r="I30086" s="28"/>
    </row>
    <row r="30087" spans="9:9">
      <c r="I30087" s="28"/>
    </row>
    <row r="30088" spans="9:9">
      <c r="I30088" s="28"/>
    </row>
    <row r="30089" spans="9:9">
      <c r="I30089" s="28"/>
    </row>
    <row r="30090" spans="9:9">
      <c r="I30090" s="28"/>
    </row>
    <row r="30091" spans="9:9">
      <c r="I30091" s="28"/>
    </row>
    <row r="30092" spans="9:9">
      <c r="I30092" s="28"/>
    </row>
    <row r="30093" spans="9:9">
      <c r="I30093" s="28"/>
    </row>
    <row r="30094" spans="9:9">
      <c r="I30094" s="28"/>
    </row>
    <row r="30095" spans="9:9">
      <c r="I30095" s="28"/>
    </row>
    <row r="30096" spans="9:9">
      <c r="I30096" s="28"/>
    </row>
    <row r="30097" spans="9:9">
      <c r="I30097" s="28"/>
    </row>
    <row r="30098" spans="9:9">
      <c r="I30098" s="28"/>
    </row>
    <row r="30099" spans="9:9">
      <c r="I30099" s="28"/>
    </row>
    <row r="30100" spans="9:9">
      <c r="I30100" s="28"/>
    </row>
    <row r="30101" spans="9:9">
      <c r="I30101" s="28"/>
    </row>
    <row r="30102" spans="9:9">
      <c r="I30102" s="28"/>
    </row>
    <row r="30103" spans="9:9">
      <c r="I30103" s="28"/>
    </row>
    <row r="30104" spans="9:9">
      <c r="I30104" s="28"/>
    </row>
    <row r="30105" spans="9:9">
      <c r="I30105" s="28"/>
    </row>
    <row r="30106" spans="9:9">
      <c r="I30106" s="28"/>
    </row>
    <row r="30107" spans="9:9">
      <c r="I30107" s="28"/>
    </row>
    <row r="30108" spans="9:9">
      <c r="I30108" s="28"/>
    </row>
    <row r="30109" spans="9:9">
      <c r="I30109" s="28"/>
    </row>
    <row r="30110" spans="9:9">
      <c r="I30110" s="28"/>
    </row>
    <row r="30111" spans="9:9">
      <c r="I30111" s="28"/>
    </row>
    <row r="30112" spans="9:9">
      <c r="I30112" s="28"/>
    </row>
    <row r="30113" spans="9:9">
      <c r="I30113" s="28"/>
    </row>
    <row r="30114" spans="9:9">
      <c r="I30114" s="28"/>
    </row>
    <row r="30115" spans="9:9">
      <c r="I30115" s="28"/>
    </row>
    <row r="30116" spans="9:9">
      <c r="I30116" s="28"/>
    </row>
    <row r="30117" spans="9:9">
      <c r="I30117" s="28"/>
    </row>
    <row r="30118" spans="9:9">
      <c r="I30118" s="28"/>
    </row>
    <row r="30119" spans="9:9">
      <c r="I30119" s="28"/>
    </row>
    <row r="30120" spans="9:9">
      <c r="I30120" s="28"/>
    </row>
    <row r="30121" spans="9:9">
      <c r="I30121" s="28"/>
    </row>
    <row r="30122" spans="9:9">
      <c r="I30122" s="28"/>
    </row>
    <row r="30123" spans="9:9">
      <c r="I30123" s="28"/>
    </row>
    <row r="30124" spans="9:9">
      <c r="I30124" s="28"/>
    </row>
    <row r="30125" spans="9:9">
      <c r="I30125" s="28"/>
    </row>
    <row r="30126" spans="9:9">
      <c r="I30126" s="28"/>
    </row>
    <row r="30127" spans="9:9">
      <c r="I30127" s="28"/>
    </row>
    <row r="30128" spans="9:9">
      <c r="I30128" s="28"/>
    </row>
    <row r="30129" spans="9:9">
      <c r="I30129" s="28"/>
    </row>
    <row r="30130" spans="9:9">
      <c r="I30130" s="28"/>
    </row>
    <row r="30131" spans="9:9">
      <c r="I30131" s="28"/>
    </row>
    <row r="30132" spans="9:9">
      <c r="I30132" s="28"/>
    </row>
    <row r="30133" spans="9:9">
      <c r="I30133" s="28"/>
    </row>
    <row r="30134" spans="9:9">
      <c r="I30134" s="28"/>
    </row>
    <row r="30135" spans="9:9">
      <c r="I30135" s="28"/>
    </row>
    <row r="30136" spans="9:9">
      <c r="I30136" s="28"/>
    </row>
    <row r="30137" spans="9:9">
      <c r="I30137" s="28"/>
    </row>
    <row r="30138" spans="9:9">
      <c r="I30138" s="28"/>
    </row>
    <row r="30139" spans="9:9">
      <c r="I30139" s="28"/>
    </row>
    <row r="30140" spans="9:9">
      <c r="I30140" s="28"/>
    </row>
    <row r="30141" spans="9:9">
      <c r="I30141" s="28"/>
    </row>
    <row r="30142" spans="9:9">
      <c r="I30142" s="28"/>
    </row>
    <row r="30143" spans="9:9">
      <c r="I30143" s="28"/>
    </row>
    <row r="30144" spans="9:9">
      <c r="I30144" s="28"/>
    </row>
    <row r="30145" spans="9:9">
      <c r="I30145" s="28"/>
    </row>
    <row r="30146" spans="9:9">
      <c r="I30146" s="28"/>
    </row>
    <row r="30147" spans="9:9">
      <c r="I30147" s="28"/>
    </row>
    <row r="30148" spans="9:9">
      <c r="I30148" s="28"/>
    </row>
    <row r="30149" spans="9:9">
      <c r="I30149" s="28"/>
    </row>
    <row r="30150" spans="9:9">
      <c r="I30150" s="28"/>
    </row>
    <row r="30151" spans="9:9">
      <c r="I30151" s="28"/>
    </row>
    <row r="30152" spans="9:9">
      <c r="I30152" s="28"/>
    </row>
    <row r="30153" spans="9:9">
      <c r="I30153" s="28"/>
    </row>
    <row r="30154" spans="9:9">
      <c r="I30154" s="28"/>
    </row>
    <row r="30155" spans="9:9">
      <c r="I30155" s="28"/>
    </row>
    <row r="30156" spans="9:9">
      <c r="I30156" s="28"/>
    </row>
    <row r="30157" spans="9:9">
      <c r="I30157" s="28"/>
    </row>
    <row r="30158" spans="9:9">
      <c r="I30158" s="28"/>
    </row>
    <row r="30159" spans="9:9">
      <c r="I30159" s="28"/>
    </row>
    <row r="30160" spans="9:9">
      <c r="I30160" s="28"/>
    </row>
    <row r="30161" spans="9:9">
      <c r="I30161" s="28"/>
    </row>
    <row r="30162" spans="9:9">
      <c r="I30162" s="28"/>
    </row>
    <row r="30163" spans="9:9">
      <c r="I30163" s="28"/>
    </row>
    <row r="30164" spans="9:9">
      <c r="I30164" s="28"/>
    </row>
    <row r="30165" spans="9:9">
      <c r="I30165" s="28"/>
    </row>
    <row r="30166" spans="9:9">
      <c r="I30166" s="28"/>
    </row>
    <row r="30167" spans="9:9">
      <c r="I30167" s="28"/>
    </row>
    <row r="30168" spans="9:9">
      <c r="I30168" s="28"/>
    </row>
    <row r="30169" spans="9:9">
      <c r="I30169" s="28"/>
    </row>
    <row r="30170" spans="9:9">
      <c r="I30170" s="28"/>
    </row>
    <row r="30171" spans="9:9">
      <c r="I30171" s="28"/>
    </row>
    <row r="30172" spans="9:9">
      <c r="I30172" s="28"/>
    </row>
    <row r="30173" spans="9:9">
      <c r="I30173" s="28"/>
    </row>
    <row r="30174" spans="9:9">
      <c r="I30174" s="28"/>
    </row>
    <row r="30175" spans="9:9">
      <c r="I30175" s="28"/>
    </row>
    <row r="30176" spans="9:9">
      <c r="I30176" s="28"/>
    </row>
    <row r="30177" spans="9:9">
      <c r="I30177" s="28"/>
    </row>
    <row r="30178" spans="9:9">
      <c r="I30178" s="28"/>
    </row>
    <row r="30179" spans="9:9">
      <c r="I30179" s="28"/>
    </row>
    <row r="30180" spans="9:9">
      <c r="I30180" s="28"/>
    </row>
    <row r="30181" spans="9:9">
      <c r="I30181" s="28"/>
    </row>
    <row r="30182" spans="9:9">
      <c r="I30182" s="28"/>
    </row>
    <row r="30183" spans="9:9">
      <c r="I30183" s="28"/>
    </row>
    <row r="30184" spans="9:9">
      <c r="I30184" s="28"/>
    </row>
    <row r="30185" spans="9:9">
      <c r="I30185" s="28"/>
    </row>
    <row r="30186" spans="9:9">
      <c r="I30186" s="28"/>
    </row>
    <row r="30187" spans="9:9">
      <c r="I30187" s="28"/>
    </row>
    <row r="30188" spans="9:9">
      <c r="I30188" s="28"/>
    </row>
    <row r="30189" spans="9:9">
      <c r="I30189" s="28"/>
    </row>
    <row r="30190" spans="9:9">
      <c r="I30190" s="28"/>
    </row>
    <row r="30191" spans="9:9">
      <c r="I30191" s="28"/>
    </row>
    <row r="30192" spans="9:9">
      <c r="I30192" s="28"/>
    </row>
    <row r="30193" spans="9:9">
      <c r="I30193" s="28"/>
    </row>
    <row r="30194" spans="9:9">
      <c r="I30194" s="28"/>
    </row>
    <row r="30195" spans="9:9">
      <c r="I30195" s="28"/>
    </row>
    <row r="30196" spans="9:9">
      <c r="I30196" s="28"/>
    </row>
    <row r="30197" spans="9:9">
      <c r="I30197" s="28"/>
    </row>
    <row r="30198" spans="9:9">
      <c r="I30198" s="28"/>
    </row>
    <row r="30199" spans="9:9">
      <c r="I30199" s="28"/>
    </row>
    <row r="30200" spans="9:9">
      <c r="I30200" s="28"/>
    </row>
    <row r="30201" spans="9:9">
      <c r="I30201" s="28"/>
    </row>
    <row r="30202" spans="9:9">
      <c r="I30202" s="28"/>
    </row>
    <row r="30203" spans="9:9">
      <c r="I30203" s="28"/>
    </row>
    <row r="30204" spans="9:9">
      <c r="I30204" s="28"/>
    </row>
    <row r="30205" spans="9:9">
      <c r="I30205" s="28"/>
    </row>
    <row r="30206" spans="9:9">
      <c r="I30206" s="28"/>
    </row>
    <row r="30207" spans="9:9">
      <c r="I30207" s="28"/>
    </row>
    <row r="30208" spans="9:9">
      <c r="I30208" s="28"/>
    </row>
    <row r="30209" spans="9:9">
      <c r="I30209" s="28"/>
    </row>
    <row r="30210" spans="9:9">
      <c r="I30210" s="28"/>
    </row>
    <row r="30211" spans="9:9">
      <c r="I30211" s="28"/>
    </row>
    <row r="30212" spans="9:9">
      <c r="I30212" s="28"/>
    </row>
    <row r="30213" spans="9:9">
      <c r="I30213" s="28"/>
    </row>
    <row r="30214" spans="9:9">
      <c r="I30214" s="28"/>
    </row>
    <row r="30215" spans="9:9">
      <c r="I30215" s="28"/>
    </row>
    <row r="30216" spans="9:9">
      <c r="I30216" s="28"/>
    </row>
    <row r="30217" spans="9:9">
      <c r="I30217" s="28"/>
    </row>
    <row r="30218" spans="9:9">
      <c r="I30218" s="28"/>
    </row>
    <row r="30219" spans="9:9">
      <c r="I30219" s="28"/>
    </row>
    <row r="30220" spans="9:9">
      <c r="I30220" s="28"/>
    </row>
    <row r="30221" spans="9:9">
      <c r="I30221" s="28"/>
    </row>
    <row r="30222" spans="9:9">
      <c r="I30222" s="28"/>
    </row>
    <row r="30223" spans="9:9">
      <c r="I30223" s="28"/>
    </row>
    <row r="30224" spans="9:9">
      <c r="I30224" s="28"/>
    </row>
    <row r="30225" spans="9:9">
      <c r="I30225" s="28"/>
    </row>
    <row r="30226" spans="9:9">
      <c r="I30226" s="28"/>
    </row>
    <row r="30227" spans="9:9">
      <c r="I30227" s="28"/>
    </row>
    <row r="30228" spans="9:9">
      <c r="I30228" s="28"/>
    </row>
    <row r="30229" spans="9:9">
      <c r="I30229" s="28"/>
    </row>
    <row r="30230" spans="9:9">
      <c r="I30230" s="28"/>
    </row>
    <row r="30231" spans="9:9">
      <c r="I30231" s="28"/>
    </row>
    <row r="30232" spans="9:9">
      <c r="I30232" s="28"/>
    </row>
    <row r="30233" spans="9:9">
      <c r="I30233" s="28"/>
    </row>
    <row r="30234" spans="9:9">
      <c r="I30234" s="28"/>
    </row>
    <row r="30235" spans="9:9">
      <c r="I30235" s="28"/>
    </row>
    <row r="30236" spans="9:9">
      <c r="I30236" s="28"/>
    </row>
    <row r="30237" spans="9:9">
      <c r="I30237" s="28"/>
    </row>
    <row r="30238" spans="9:9">
      <c r="I30238" s="28"/>
    </row>
    <row r="30239" spans="9:9">
      <c r="I30239" s="28"/>
    </row>
    <row r="30240" spans="9:9">
      <c r="I30240" s="28"/>
    </row>
    <row r="30241" spans="9:9">
      <c r="I30241" s="28"/>
    </row>
    <row r="30242" spans="9:9">
      <c r="I30242" s="28"/>
    </row>
    <row r="30243" spans="9:9">
      <c r="I30243" s="28"/>
    </row>
    <row r="30244" spans="9:9">
      <c r="I30244" s="28"/>
    </row>
    <row r="30245" spans="9:9">
      <c r="I30245" s="28"/>
    </row>
    <row r="30246" spans="9:9">
      <c r="I30246" s="28"/>
    </row>
    <row r="30247" spans="9:9">
      <c r="I30247" s="28"/>
    </row>
    <row r="30248" spans="9:9">
      <c r="I30248" s="28"/>
    </row>
    <row r="30249" spans="9:9">
      <c r="I30249" s="28"/>
    </row>
    <row r="30250" spans="9:9">
      <c r="I30250" s="28"/>
    </row>
    <row r="30251" spans="9:9">
      <c r="I30251" s="28"/>
    </row>
    <row r="30252" spans="9:9">
      <c r="I30252" s="28"/>
    </row>
    <row r="30253" spans="9:9">
      <c r="I30253" s="28"/>
    </row>
    <row r="30254" spans="9:9">
      <c r="I30254" s="28"/>
    </row>
    <row r="30255" spans="9:9">
      <c r="I30255" s="28"/>
    </row>
    <row r="30256" spans="9:9">
      <c r="I30256" s="28"/>
    </row>
    <row r="30257" spans="9:9">
      <c r="I30257" s="28"/>
    </row>
    <row r="30258" spans="9:9">
      <c r="I30258" s="28"/>
    </row>
    <row r="30259" spans="9:9">
      <c r="I30259" s="28"/>
    </row>
    <row r="30260" spans="9:9">
      <c r="I30260" s="28"/>
    </row>
    <row r="30261" spans="9:9">
      <c r="I30261" s="28"/>
    </row>
    <row r="30262" spans="9:9">
      <c r="I30262" s="28"/>
    </row>
    <row r="30263" spans="9:9">
      <c r="I30263" s="28"/>
    </row>
    <row r="30264" spans="9:9">
      <c r="I30264" s="28"/>
    </row>
    <row r="30265" spans="9:9">
      <c r="I30265" s="28"/>
    </row>
    <row r="30266" spans="9:9">
      <c r="I30266" s="28"/>
    </row>
    <row r="30267" spans="9:9">
      <c r="I30267" s="28"/>
    </row>
    <row r="30268" spans="9:9">
      <c r="I30268" s="28"/>
    </row>
    <row r="30269" spans="9:9">
      <c r="I30269" s="28"/>
    </row>
    <row r="30270" spans="9:9">
      <c r="I30270" s="28"/>
    </row>
    <row r="30271" spans="9:9">
      <c r="I30271" s="28"/>
    </row>
    <row r="30272" spans="9:9">
      <c r="I30272" s="28"/>
    </row>
    <row r="30273" spans="9:9">
      <c r="I30273" s="28"/>
    </row>
    <row r="30274" spans="9:9">
      <c r="I30274" s="28"/>
    </row>
    <row r="30275" spans="9:9">
      <c r="I30275" s="28"/>
    </row>
    <row r="30276" spans="9:9">
      <c r="I30276" s="28"/>
    </row>
    <row r="30277" spans="9:9">
      <c r="I30277" s="28"/>
    </row>
    <row r="30278" spans="9:9">
      <c r="I30278" s="28"/>
    </row>
    <row r="30279" spans="9:9">
      <c r="I30279" s="28"/>
    </row>
    <row r="30280" spans="9:9">
      <c r="I30280" s="28"/>
    </row>
    <row r="30281" spans="9:9">
      <c r="I30281" s="28"/>
    </row>
    <row r="30282" spans="9:9">
      <c r="I30282" s="28"/>
    </row>
    <row r="30283" spans="9:9">
      <c r="I30283" s="28"/>
    </row>
    <row r="30284" spans="9:9">
      <c r="I30284" s="28"/>
    </row>
    <row r="30285" spans="9:9">
      <c r="I30285" s="28"/>
    </row>
    <row r="30286" spans="9:9">
      <c r="I30286" s="28"/>
    </row>
    <row r="30287" spans="9:9">
      <c r="I30287" s="28"/>
    </row>
    <row r="30288" spans="9:9">
      <c r="I30288" s="28"/>
    </row>
    <row r="30289" spans="9:9">
      <c r="I30289" s="28"/>
    </row>
    <row r="30290" spans="9:9">
      <c r="I30290" s="28"/>
    </row>
    <row r="30291" spans="9:9">
      <c r="I30291" s="28"/>
    </row>
    <row r="30292" spans="9:9">
      <c r="I30292" s="28"/>
    </row>
    <row r="30293" spans="9:9">
      <c r="I30293" s="28"/>
    </row>
    <row r="30294" spans="9:9">
      <c r="I30294" s="28"/>
    </row>
    <row r="30295" spans="9:9">
      <c r="I30295" s="28"/>
    </row>
    <row r="30296" spans="9:9">
      <c r="I30296" s="28"/>
    </row>
    <row r="30297" spans="9:9">
      <c r="I30297" s="28"/>
    </row>
    <row r="30298" spans="9:9">
      <c r="I30298" s="28"/>
    </row>
    <row r="30299" spans="9:9">
      <c r="I30299" s="28"/>
    </row>
    <row r="30300" spans="9:9">
      <c r="I30300" s="28"/>
    </row>
    <row r="30301" spans="9:9">
      <c r="I30301" s="28"/>
    </row>
    <row r="30302" spans="9:9">
      <c r="I30302" s="28"/>
    </row>
    <row r="30303" spans="9:9">
      <c r="I30303" s="28"/>
    </row>
    <row r="30304" spans="9:9">
      <c r="I30304" s="28"/>
    </row>
    <row r="30305" spans="9:9">
      <c r="I30305" s="28"/>
    </row>
    <row r="30306" spans="9:9">
      <c r="I30306" s="28"/>
    </row>
    <row r="30307" spans="9:9">
      <c r="I30307" s="28"/>
    </row>
    <row r="30308" spans="9:9">
      <c r="I30308" s="28"/>
    </row>
    <row r="30309" spans="9:9">
      <c r="I30309" s="28"/>
    </row>
    <row r="30310" spans="9:9">
      <c r="I30310" s="28"/>
    </row>
    <row r="30311" spans="9:9">
      <c r="I30311" s="28"/>
    </row>
    <row r="30312" spans="9:9">
      <c r="I30312" s="28"/>
    </row>
    <row r="30313" spans="9:9">
      <c r="I30313" s="28"/>
    </row>
    <row r="30314" spans="9:9">
      <c r="I30314" s="28"/>
    </row>
    <row r="30315" spans="9:9">
      <c r="I30315" s="28"/>
    </row>
    <row r="30316" spans="9:9">
      <c r="I30316" s="28"/>
    </row>
    <row r="30317" spans="9:9">
      <c r="I30317" s="28"/>
    </row>
    <row r="30318" spans="9:9">
      <c r="I30318" s="28"/>
    </row>
    <row r="30319" spans="9:9">
      <c r="I30319" s="28"/>
    </row>
    <row r="30320" spans="9:9">
      <c r="I30320" s="28"/>
    </row>
    <row r="30321" spans="9:9">
      <c r="I30321" s="28"/>
    </row>
    <row r="30322" spans="9:9">
      <c r="I30322" s="28"/>
    </row>
    <row r="30323" spans="9:9">
      <c r="I30323" s="28"/>
    </row>
    <row r="30324" spans="9:9">
      <c r="I30324" s="28"/>
    </row>
    <row r="30325" spans="9:9">
      <c r="I30325" s="28"/>
    </row>
    <row r="30326" spans="9:9">
      <c r="I30326" s="28"/>
    </row>
    <row r="30327" spans="9:9">
      <c r="I30327" s="28"/>
    </row>
    <row r="30328" spans="9:9">
      <c r="I30328" s="28"/>
    </row>
    <row r="30329" spans="9:9">
      <c r="I30329" s="28"/>
    </row>
    <row r="30330" spans="9:9">
      <c r="I30330" s="28"/>
    </row>
    <row r="30331" spans="9:9">
      <c r="I30331" s="28"/>
    </row>
    <row r="30332" spans="9:9">
      <c r="I30332" s="28"/>
    </row>
    <row r="30333" spans="9:9">
      <c r="I30333" s="28"/>
    </row>
    <row r="30334" spans="9:9">
      <c r="I30334" s="28"/>
    </row>
    <row r="30335" spans="9:9">
      <c r="I30335" s="28"/>
    </row>
    <row r="30336" spans="9:9">
      <c r="I30336" s="28"/>
    </row>
    <row r="30337" spans="9:9">
      <c r="I30337" s="28"/>
    </row>
    <row r="30338" spans="9:9">
      <c r="I30338" s="28"/>
    </row>
    <row r="30339" spans="9:9">
      <c r="I30339" s="28"/>
    </row>
    <row r="30340" spans="9:9">
      <c r="I30340" s="28"/>
    </row>
    <row r="30341" spans="9:9">
      <c r="I30341" s="28"/>
    </row>
    <row r="30342" spans="9:9">
      <c r="I30342" s="28"/>
    </row>
    <row r="30343" spans="9:9">
      <c r="I30343" s="28"/>
    </row>
    <row r="30344" spans="9:9">
      <c r="I30344" s="28"/>
    </row>
    <row r="30345" spans="9:9">
      <c r="I30345" s="28"/>
    </row>
    <row r="30346" spans="9:9">
      <c r="I30346" s="28"/>
    </row>
    <row r="30347" spans="9:9">
      <c r="I30347" s="28"/>
    </row>
    <row r="30348" spans="9:9">
      <c r="I30348" s="28"/>
    </row>
    <row r="30349" spans="9:9">
      <c r="I30349" s="28"/>
    </row>
    <row r="30350" spans="9:9">
      <c r="I30350" s="28"/>
    </row>
    <row r="30351" spans="9:9">
      <c r="I30351" s="28"/>
    </row>
    <row r="30352" spans="9:9">
      <c r="I30352" s="28"/>
    </row>
    <row r="30353" spans="9:9">
      <c r="I30353" s="28"/>
    </row>
    <row r="30354" spans="9:9">
      <c r="I30354" s="28"/>
    </row>
    <row r="30355" spans="9:9">
      <c r="I30355" s="28"/>
    </row>
    <row r="30356" spans="9:9">
      <c r="I30356" s="28"/>
    </row>
    <row r="30357" spans="9:9">
      <c r="I30357" s="28"/>
    </row>
    <row r="30358" spans="9:9">
      <c r="I30358" s="28"/>
    </row>
    <row r="30359" spans="9:9">
      <c r="I30359" s="28"/>
    </row>
    <row r="30360" spans="9:9">
      <c r="I30360" s="28"/>
    </row>
    <row r="30361" spans="9:9">
      <c r="I30361" s="28"/>
    </row>
    <row r="30362" spans="9:9">
      <c r="I30362" s="28"/>
    </row>
    <row r="30363" spans="9:9">
      <c r="I30363" s="28"/>
    </row>
    <row r="30364" spans="9:9">
      <c r="I30364" s="28"/>
    </row>
    <row r="30365" spans="9:9">
      <c r="I30365" s="28"/>
    </row>
    <row r="30366" spans="9:9">
      <c r="I30366" s="28"/>
    </row>
    <row r="30367" spans="9:9">
      <c r="I30367" s="28"/>
    </row>
    <row r="30368" spans="9:9">
      <c r="I30368" s="28"/>
    </row>
    <row r="30369" spans="9:9">
      <c r="I30369" s="28"/>
    </row>
    <row r="30370" spans="9:9">
      <c r="I30370" s="28"/>
    </row>
    <row r="30371" spans="9:9">
      <c r="I30371" s="28"/>
    </row>
    <row r="30372" spans="9:9">
      <c r="I30372" s="28"/>
    </row>
    <row r="30373" spans="9:9">
      <c r="I30373" s="28"/>
    </row>
    <row r="30374" spans="9:9">
      <c r="I30374" s="28"/>
    </row>
    <row r="30375" spans="9:9">
      <c r="I30375" s="28"/>
    </row>
    <row r="30376" spans="9:9">
      <c r="I30376" s="28"/>
    </row>
    <row r="30377" spans="9:9">
      <c r="I30377" s="28"/>
    </row>
    <row r="30378" spans="9:9">
      <c r="I30378" s="28"/>
    </row>
    <row r="30379" spans="9:9">
      <c r="I30379" s="28"/>
    </row>
    <row r="30380" spans="9:9">
      <c r="I30380" s="28"/>
    </row>
    <row r="30381" spans="9:9">
      <c r="I30381" s="28"/>
    </row>
    <row r="30382" spans="9:9">
      <c r="I30382" s="28"/>
    </row>
    <row r="30383" spans="9:9">
      <c r="I30383" s="28"/>
    </row>
    <row r="30384" spans="9:9">
      <c r="I30384" s="28"/>
    </row>
    <row r="30385" spans="9:9">
      <c r="I30385" s="28"/>
    </row>
    <row r="30386" spans="9:9">
      <c r="I30386" s="28"/>
    </row>
    <row r="30387" spans="9:9">
      <c r="I30387" s="28"/>
    </row>
    <row r="30388" spans="9:9">
      <c r="I30388" s="28"/>
    </row>
    <row r="30389" spans="9:9">
      <c r="I30389" s="28"/>
    </row>
    <row r="30390" spans="9:9">
      <c r="I30390" s="28"/>
    </row>
    <row r="30391" spans="9:9">
      <c r="I30391" s="28"/>
    </row>
    <row r="30392" spans="9:9">
      <c r="I30392" s="28"/>
    </row>
    <row r="30393" spans="9:9">
      <c r="I30393" s="28"/>
    </row>
    <row r="30394" spans="9:9">
      <c r="I30394" s="28"/>
    </row>
    <row r="30395" spans="9:9">
      <c r="I30395" s="28"/>
    </row>
    <row r="30396" spans="9:9">
      <c r="I30396" s="28"/>
    </row>
    <row r="30397" spans="9:9">
      <c r="I30397" s="28"/>
    </row>
    <row r="30398" spans="9:9">
      <c r="I30398" s="28"/>
    </row>
    <row r="30399" spans="9:9">
      <c r="I30399" s="28"/>
    </row>
    <row r="30400" spans="9:9">
      <c r="I30400" s="28"/>
    </row>
    <row r="30401" spans="9:9">
      <c r="I30401" s="28"/>
    </row>
    <row r="30402" spans="9:9">
      <c r="I30402" s="28"/>
    </row>
    <row r="30403" spans="9:9">
      <c r="I30403" s="28"/>
    </row>
    <row r="30404" spans="9:9">
      <c r="I30404" s="28"/>
    </row>
    <row r="30405" spans="9:9">
      <c r="I30405" s="28"/>
    </row>
    <row r="30406" spans="9:9">
      <c r="I30406" s="28"/>
    </row>
    <row r="30407" spans="9:9">
      <c r="I30407" s="28"/>
    </row>
    <row r="30408" spans="9:9">
      <c r="I30408" s="28"/>
    </row>
    <row r="30409" spans="9:9">
      <c r="I30409" s="28"/>
    </row>
    <row r="30410" spans="9:9">
      <c r="I30410" s="28"/>
    </row>
    <row r="30411" spans="9:9">
      <c r="I30411" s="28"/>
    </row>
    <row r="30412" spans="9:9">
      <c r="I30412" s="28"/>
    </row>
    <row r="30413" spans="9:9">
      <c r="I30413" s="28"/>
    </row>
    <row r="30414" spans="9:9">
      <c r="I30414" s="28"/>
    </row>
    <row r="30415" spans="9:9">
      <c r="I30415" s="28"/>
    </row>
    <row r="30416" spans="9:9">
      <c r="I30416" s="28"/>
    </row>
    <row r="30417" spans="9:9">
      <c r="I30417" s="28"/>
    </row>
    <row r="30418" spans="9:9">
      <c r="I30418" s="28"/>
    </row>
    <row r="30419" spans="9:9">
      <c r="I30419" s="28"/>
    </row>
    <row r="30420" spans="9:9">
      <c r="I30420" s="28"/>
    </row>
    <row r="30421" spans="9:9">
      <c r="I30421" s="28"/>
    </row>
    <row r="30422" spans="9:9">
      <c r="I30422" s="28"/>
    </row>
    <row r="30423" spans="9:9">
      <c r="I30423" s="28"/>
    </row>
    <row r="30424" spans="9:9">
      <c r="I30424" s="28"/>
    </row>
    <row r="30425" spans="9:9">
      <c r="I30425" s="28"/>
    </row>
    <row r="30426" spans="9:9">
      <c r="I30426" s="28"/>
    </row>
    <row r="30427" spans="9:9">
      <c r="I30427" s="28"/>
    </row>
    <row r="30428" spans="9:9">
      <c r="I30428" s="28"/>
    </row>
    <row r="30429" spans="9:9">
      <c r="I30429" s="28"/>
    </row>
    <row r="30430" spans="9:9">
      <c r="I30430" s="28"/>
    </row>
    <row r="30431" spans="9:9">
      <c r="I30431" s="28"/>
    </row>
    <row r="30432" spans="9:9">
      <c r="I30432" s="28"/>
    </row>
    <row r="30433" spans="9:9">
      <c r="I30433" s="28"/>
    </row>
    <row r="30434" spans="9:9">
      <c r="I30434" s="28"/>
    </row>
    <row r="30435" spans="9:9">
      <c r="I30435" s="28"/>
    </row>
    <row r="30436" spans="9:9">
      <c r="I30436" s="28"/>
    </row>
    <row r="30437" spans="9:9">
      <c r="I30437" s="28"/>
    </row>
    <row r="30438" spans="9:9">
      <c r="I30438" s="28"/>
    </row>
    <row r="30439" spans="9:9">
      <c r="I30439" s="28"/>
    </row>
    <row r="30440" spans="9:9">
      <c r="I30440" s="28"/>
    </row>
    <row r="30441" spans="9:9">
      <c r="I30441" s="28"/>
    </row>
    <row r="30442" spans="9:9">
      <c r="I30442" s="28"/>
    </row>
    <row r="30443" spans="9:9">
      <c r="I30443" s="28"/>
    </row>
    <row r="30444" spans="9:9">
      <c r="I30444" s="28"/>
    </row>
    <row r="30445" spans="9:9">
      <c r="I30445" s="28"/>
    </row>
    <row r="30446" spans="9:9">
      <c r="I30446" s="28"/>
    </row>
    <row r="30447" spans="9:9">
      <c r="I30447" s="28"/>
    </row>
    <row r="30448" spans="9:9">
      <c r="I30448" s="28"/>
    </row>
    <row r="30449" spans="9:9">
      <c r="I30449" s="28"/>
    </row>
    <row r="30450" spans="9:9">
      <c r="I30450" s="28"/>
    </row>
    <row r="30451" spans="9:9">
      <c r="I30451" s="28"/>
    </row>
    <row r="30452" spans="9:9">
      <c r="I30452" s="28"/>
    </row>
    <row r="30453" spans="9:9">
      <c r="I30453" s="28"/>
    </row>
    <row r="30454" spans="9:9">
      <c r="I30454" s="28"/>
    </row>
    <row r="30455" spans="9:9">
      <c r="I30455" s="28"/>
    </row>
    <row r="30456" spans="9:9">
      <c r="I30456" s="28"/>
    </row>
    <row r="30457" spans="9:9">
      <c r="I30457" s="28"/>
    </row>
    <row r="30458" spans="9:9">
      <c r="I30458" s="28"/>
    </row>
    <row r="30459" spans="9:9">
      <c r="I30459" s="28"/>
    </row>
    <row r="30460" spans="9:9">
      <c r="I30460" s="28"/>
    </row>
    <row r="30461" spans="9:9">
      <c r="I30461" s="28"/>
    </row>
    <row r="30462" spans="9:9">
      <c r="I30462" s="28"/>
    </row>
    <row r="30463" spans="9:9">
      <c r="I30463" s="28"/>
    </row>
    <row r="30464" spans="9:9">
      <c r="I30464" s="28"/>
    </row>
    <row r="30465" spans="9:9">
      <c r="I30465" s="28"/>
    </row>
    <row r="30466" spans="9:9">
      <c r="I30466" s="28"/>
    </row>
    <row r="30467" spans="9:9">
      <c r="I30467" s="28"/>
    </row>
    <row r="30468" spans="9:9">
      <c r="I30468" s="28"/>
    </row>
    <row r="30469" spans="9:9">
      <c r="I30469" s="28"/>
    </row>
    <row r="30470" spans="9:9">
      <c r="I30470" s="28"/>
    </row>
    <row r="30471" spans="9:9">
      <c r="I30471" s="28"/>
    </row>
    <row r="30472" spans="9:9">
      <c r="I30472" s="28"/>
    </row>
    <row r="30473" spans="9:9">
      <c r="I30473" s="28"/>
    </row>
    <row r="30474" spans="9:9">
      <c r="I30474" s="28"/>
    </row>
    <row r="30475" spans="9:9">
      <c r="I30475" s="28"/>
    </row>
    <row r="30476" spans="9:9">
      <c r="I30476" s="28"/>
    </row>
    <row r="30477" spans="9:9">
      <c r="I30477" s="28"/>
    </row>
    <row r="30478" spans="9:9">
      <c r="I30478" s="28"/>
    </row>
    <row r="30479" spans="9:9">
      <c r="I30479" s="28"/>
    </row>
    <row r="30480" spans="9:9">
      <c r="I30480" s="28"/>
    </row>
    <row r="30481" spans="9:9">
      <c r="I30481" s="28"/>
    </row>
    <row r="30482" spans="9:9">
      <c r="I30482" s="28"/>
    </row>
    <row r="30483" spans="9:9">
      <c r="I30483" s="28"/>
    </row>
    <row r="30484" spans="9:9">
      <c r="I30484" s="28"/>
    </row>
    <row r="30485" spans="9:9">
      <c r="I30485" s="28"/>
    </row>
    <row r="30486" spans="9:9">
      <c r="I30486" s="28"/>
    </row>
    <row r="30487" spans="9:9">
      <c r="I30487" s="28"/>
    </row>
    <row r="30488" spans="9:9">
      <c r="I30488" s="28"/>
    </row>
    <row r="30489" spans="9:9">
      <c r="I30489" s="28"/>
    </row>
    <row r="30490" spans="9:9">
      <c r="I30490" s="28"/>
    </row>
    <row r="30491" spans="9:9">
      <c r="I30491" s="28"/>
    </row>
    <row r="30492" spans="9:9">
      <c r="I30492" s="28"/>
    </row>
    <row r="30493" spans="9:9">
      <c r="I30493" s="28"/>
    </row>
    <row r="30494" spans="9:9">
      <c r="I30494" s="28"/>
    </row>
    <row r="30495" spans="9:9">
      <c r="I30495" s="28"/>
    </row>
    <row r="30496" spans="9:9">
      <c r="I30496" s="28"/>
    </row>
    <row r="30497" spans="9:9">
      <c r="I30497" s="28"/>
    </row>
    <row r="30498" spans="9:9">
      <c r="I30498" s="28"/>
    </row>
    <row r="30499" spans="9:9">
      <c r="I30499" s="28"/>
    </row>
    <row r="30500" spans="9:9">
      <c r="I30500" s="28"/>
    </row>
    <row r="30501" spans="9:9">
      <c r="I30501" s="28"/>
    </row>
    <row r="30502" spans="9:9">
      <c r="I30502" s="28"/>
    </row>
    <row r="30503" spans="9:9">
      <c r="I30503" s="28"/>
    </row>
    <row r="30504" spans="9:9">
      <c r="I30504" s="28"/>
    </row>
    <row r="30505" spans="9:9">
      <c r="I30505" s="28"/>
    </row>
    <row r="30506" spans="9:9">
      <c r="I30506" s="28"/>
    </row>
    <row r="30507" spans="9:9">
      <c r="I30507" s="28"/>
    </row>
    <row r="30508" spans="9:9">
      <c r="I30508" s="28"/>
    </row>
    <row r="30509" spans="9:9">
      <c r="I30509" s="28"/>
    </row>
    <row r="30510" spans="9:9">
      <c r="I30510" s="28"/>
    </row>
    <row r="30511" spans="9:9">
      <c r="I30511" s="28"/>
    </row>
    <row r="30512" spans="9:9">
      <c r="I30512" s="28"/>
    </row>
    <row r="30513" spans="9:9">
      <c r="I30513" s="28"/>
    </row>
    <row r="30514" spans="9:9">
      <c r="I30514" s="28"/>
    </row>
    <row r="30515" spans="9:9">
      <c r="I30515" s="28"/>
    </row>
    <row r="30516" spans="9:9">
      <c r="I30516" s="28"/>
    </row>
    <row r="30517" spans="9:9">
      <c r="I30517" s="28"/>
    </row>
    <row r="30518" spans="9:9">
      <c r="I30518" s="28"/>
    </row>
    <row r="30519" spans="9:9">
      <c r="I30519" s="28"/>
    </row>
    <row r="30520" spans="9:9">
      <c r="I30520" s="28"/>
    </row>
    <row r="30521" spans="9:9">
      <c r="I30521" s="28"/>
    </row>
    <row r="30522" spans="9:9">
      <c r="I30522" s="28"/>
    </row>
    <row r="30523" spans="9:9">
      <c r="I30523" s="28"/>
    </row>
    <row r="30524" spans="9:9">
      <c r="I30524" s="28"/>
    </row>
    <row r="30525" spans="9:9">
      <c r="I30525" s="28"/>
    </row>
    <row r="30526" spans="9:9">
      <c r="I30526" s="28"/>
    </row>
    <row r="30527" spans="9:9">
      <c r="I30527" s="28"/>
    </row>
    <row r="30528" spans="9:9">
      <c r="I30528" s="28"/>
    </row>
    <row r="30529" spans="9:9">
      <c r="I30529" s="28"/>
    </row>
    <row r="30530" spans="9:9">
      <c r="I30530" s="28"/>
    </row>
    <row r="30531" spans="9:9">
      <c r="I30531" s="28"/>
    </row>
    <row r="30532" spans="9:9">
      <c r="I30532" s="28"/>
    </row>
    <row r="30533" spans="9:9">
      <c r="I30533" s="28"/>
    </row>
    <row r="30534" spans="9:9">
      <c r="I30534" s="28"/>
    </row>
    <row r="30535" spans="9:9">
      <c r="I30535" s="28"/>
    </row>
    <row r="30536" spans="9:9">
      <c r="I30536" s="28"/>
    </row>
    <row r="30537" spans="9:9">
      <c r="I30537" s="28"/>
    </row>
    <row r="30538" spans="9:9">
      <c r="I30538" s="28"/>
    </row>
    <row r="30539" spans="9:9">
      <c r="I30539" s="28"/>
    </row>
    <row r="30540" spans="9:9">
      <c r="I30540" s="28"/>
    </row>
    <row r="30541" spans="9:9">
      <c r="I30541" s="28"/>
    </row>
    <row r="30542" spans="9:9">
      <c r="I30542" s="28"/>
    </row>
    <row r="30543" spans="9:9">
      <c r="I30543" s="28"/>
    </row>
    <row r="30544" spans="9:9">
      <c r="I30544" s="28"/>
    </row>
    <row r="30545" spans="9:9">
      <c r="I30545" s="28"/>
    </row>
    <row r="30546" spans="9:9">
      <c r="I30546" s="28"/>
    </row>
    <row r="30547" spans="9:9">
      <c r="I30547" s="28"/>
    </row>
    <row r="30548" spans="9:9">
      <c r="I30548" s="28"/>
    </row>
    <row r="30549" spans="9:9">
      <c r="I30549" s="28"/>
    </row>
    <row r="30550" spans="9:9">
      <c r="I30550" s="28"/>
    </row>
    <row r="30551" spans="9:9">
      <c r="I30551" s="28"/>
    </row>
    <row r="30552" spans="9:9">
      <c r="I30552" s="28"/>
    </row>
    <row r="30553" spans="9:9">
      <c r="I30553" s="28"/>
    </row>
    <row r="30554" spans="9:9">
      <c r="I30554" s="28"/>
    </row>
    <row r="30555" spans="9:9">
      <c r="I30555" s="28"/>
    </row>
    <row r="30556" spans="9:9">
      <c r="I30556" s="28"/>
    </row>
    <row r="30557" spans="9:9">
      <c r="I30557" s="28"/>
    </row>
    <row r="30558" spans="9:9">
      <c r="I30558" s="28"/>
    </row>
    <row r="30559" spans="9:9">
      <c r="I30559" s="28"/>
    </row>
    <row r="30560" spans="9:9">
      <c r="I30560" s="28"/>
    </row>
    <row r="30561" spans="9:9">
      <c r="I30561" s="28"/>
    </row>
    <row r="30562" spans="9:9">
      <c r="I30562" s="28"/>
    </row>
    <row r="30563" spans="9:9">
      <c r="I30563" s="28"/>
    </row>
    <row r="30564" spans="9:9">
      <c r="I30564" s="28"/>
    </row>
    <row r="30565" spans="9:9">
      <c r="I30565" s="28"/>
    </row>
    <row r="30566" spans="9:9">
      <c r="I30566" s="28"/>
    </row>
    <row r="30567" spans="9:9">
      <c r="I30567" s="28"/>
    </row>
    <row r="30568" spans="9:9">
      <c r="I30568" s="28"/>
    </row>
    <row r="30569" spans="9:9">
      <c r="I30569" s="28"/>
    </row>
    <row r="30570" spans="9:9">
      <c r="I30570" s="28"/>
    </row>
    <row r="30571" spans="9:9">
      <c r="I30571" s="28"/>
    </row>
    <row r="30572" spans="9:9">
      <c r="I30572" s="28"/>
    </row>
    <row r="30573" spans="9:9">
      <c r="I30573" s="28"/>
    </row>
    <row r="30574" spans="9:9">
      <c r="I30574" s="28"/>
    </row>
    <row r="30575" spans="9:9">
      <c r="I30575" s="28"/>
    </row>
    <row r="30576" spans="9:9">
      <c r="I30576" s="28"/>
    </row>
    <row r="30577" spans="9:9">
      <c r="I30577" s="28"/>
    </row>
    <row r="30578" spans="9:9">
      <c r="I30578" s="28"/>
    </row>
    <row r="30579" spans="9:9">
      <c r="I30579" s="28"/>
    </row>
    <row r="30580" spans="9:9">
      <c r="I30580" s="28"/>
    </row>
    <row r="30581" spans="9:9">
      <c r="I30581" s="28"/>
    </row>
    <row r="30582" spans="9:9">
      <c r="I30582" s="28"/>
    </row>
    <row r="30583" spans="9:9">
      <c r="I30583" s="28"/>
    </row>
    <row r="30584" spans="9:9">
      <c r="I30584" s="28"/>
    </row>
    <row r="30585" spans="9:9">
      <c r="I30585" s="28"/>
    </row>
    <row r="30586" spans="9:9">
      <c r="I30586" s="28"/>
    </row>
    <row r="30587" spans="9:9">
      <c r="I30587" s="28"/>
    </row>
    <row r="30588" spans="9:9">
      <c r="I30588" s="28"/>
    </row>
    <row r="30589" spans="9:9">
      <c r="I30589" s="28"/>
    </row>
    <row r="30590" spans="9:9">
      <c r="I30590" s="28"/>
    </row>
    <row r="30591" spans="9:9">
      <c r="I30591" s="28"/>
    </row>
    <row r="30592" spans="9:9">
      <c r="I30592" s="28"/>
    </row>
    <row r="30593" spans="9:9">
      <c r="I30593" s="28"/>
    </row>
    <row r="30594" spans="9:9">
      <c r="I30594" s="28"/>
    </row>
    <row r="30595" spans="9:9">
      <c r="I30595" s="28"/>
    </row>
    <row r="30596" spans="9:9">
      <c r="I30596" s="28"/>
    </row>
    <row r="30597" spans="9:9">
      <c r="I30597" s="28"/>
    </row>
    <row r="30598" spans="9:9">
      <c r="I30598" s="28"/>
    </row>
    <row r="30599" spans="9:9">
      <c r="I30599" s="28"/>
    </row>
    <row r="30600" spans="9:9">
      <c r="I30600" s="28"/>
    </row>
    <row r="30601" spans="9:9">
      <c r="I30601" s="28"/>
    </row>
    <row r="30602" spans="9:9">
      <c r="I30602" s="28"/>
    </row>
    <row r="30603" spans="9:9">
      <c r="I30603" s="28"/>
    </row>
    <row r="30604" spans="9:9">
      <c r="I30604" s="28"/>
    </row>
    <row r="30605" spans="9:9">
      <c r="I30605" s="28"/>
    </row>
    <row r="30606" spans="9:9">
      <c r="I30606" s="28"/>
    </row>
    <row r="30607" spans="9:9">
      <c r="I30607" s="28"/>
    </row>
    <row r="30608" spans="9:9">
      <c r="I30608" s="28"/>
    </row>
    <row r="30609" spans="9:9">
      <c r="I30609" s="28"/>
    </row>
    <row r="30610" spans="9:9">
      <c r="I30610" s="28"/>
    </row>
    <row r="30611" spans="9:9">
      <c r="I30611" s="28"/>
    </row>
    <row r="30612" spans="9:9">
      <c r="I30612" s="28"/>
    </row>
    <row r="30613" spans="9:9">
      <c r="I30613" s="28"/>
    </row>
    <row r="30614" spans="9:9">
      <c r="I30614" s="28"/>
    </row>
    <row r="30615" spans="9:9">
      <c r="I30615" s="28"/>
    </row>
    <row r="30616" spans="9:9">
      <c r="I30616" s="28"/>
    </row>
    <row r="30617" spans="9:9">
      <c r="I30617" s="28"/>
    </row>
    <row r="30618" spans="9:9">
      <c r="I30618" s="28"/>
    </row>
    <row r="30619" spans="9:9">
      <c r="I30619" s="28"/>
    </row>
    <row r="30620" spans="9:9">
      <c r="I30620" s="28"/>
    </row>
    <row r="30621" spans="9:9">
      <c r="I30621" s="28"/>
    </row>
    <row r="30622" spans="9:9">
      <c r="I30622" s="28"/>
    </row>
    <row r="30623" spans="9:9">
      <c r="I30623" s="28"/>
    </row>
    <row r="30624" spans="9:9">
      <c r="I30624" s="28"/>
    </row>
    <row r="30625" spans="9:9">
      <c r="I30625" s="28"/>
    </row>
    <row r="30626" spans="9:9">
      <c r="I30626" s="28"/>
    </row>
    <row r="30627" spans="9:9">
      <c r="I30627" s="28"/>
    </row>
    <row r="30628" spans="9:9">
      <c r="I30628" s="28"/>
    </row>
    <row r="30629" spans="9:9">
      <c r="I30629" s="28"/>
    </row>
    <row r="30630" spans="9:9">
      <c r="I30630" s="28"/>
    </row>
    <row r="30631" spans="9:9">
      <c r="I30631" s="28"/>
    </row>
    <row r="30632" spans="9:9">
      <c r="I30632" s="28"/>
    </row>
    <row r="30633" spans="9:9">
      <c r="I30633" s="28"/>
    </row>
    <row r="30634" spans="9:9">
      <c r="I30634" s="28"/>
    </row>
    <row r="30635" spans="9:9">
      <c r="I30635" s="28"/>
    </row>
    <row r="30636" spans="9:9">
      <c r="I30636" s="28"/>
    </row>
    <row r="30637" spans="9:9">
      <c r="I30637" s="28"/>
    </row>
    <row r="30638" spans="9:9">
      <c r="I30638" s="28"/>
    </row>
    <row r="30639" spans="9:9">
      <c r="I30639" s="28"/>
    </row>
    <row r="30640" spans="9:9">
      <c r="I30640" s="28"/>
    </row>
    <row r="30641" spans="9:9">
      <c r="I30641" s="28"/>
    </row>
    <row r="30642" spans="9:9">
      <c r="I30642" s="28"/>
    </row>
    <row r="30643" spans="9:9">
      <c r="I30643" s="28"/>
    </row>
    <row r="30644" spans="9:9">
      <c r="I30644" s="28"/>
    </row>
    <row r="30645" spans="9:9">
      <c r="I30645" s="28"/>
    </row>
    <row r="30646" spans="9:9">
      <c r="I30646" s="28"/>
    </row>
    <row r="30647" spans="9:9">
      <c r="I30647" s="28"/>
    </row>
    <row r="30648" spans="9:9">
      <c r="I30648" s="28"/>
    </row>
    <row r="30649" spans="9:9">
      <c r="I30649" s="28"/>
    </row>
    <row r="30650" spans="9:9">
      <c r="I30650" s="28"/>
    </row>
    <row r="30651" spans="9:9">
      <c r="I30651" s="28"/>
    </row>
    <row r="30652" spans="9:9">
      <c r="I30652" s="28"/>
    </row>
    <row r="30653" spans="9:9">
      <c r="I30653" s="28"/>
    </row>
    <row r="30654" spans="9:9">
      <c r="I30654" s="28"/>
    </row>
    <row r="30655" spans="9:9">
      <c r="I30655" s="28"/>
    </row>
    <row r="30656" spans="9:9">
      <c r="I30656" s="28"/>
    </row>
    <row r="30657" spans="9:9">
      <c r="I30657" s="28"/>
    </row>
    <row r="30658" spans="9:9">
      <c r="I30658" s="28"/>
    </row>
    <row r="30659" spans="9:9">
      <c r="I30659" s="28"/>
    </row>
    <row r="30660" spans="9:9">
      <c r="I30660" s="28"/>
    </row>
    <row r="30661" spans="9:9">
      <c r="I30661" s="28"/>
    </row>
    <row r="30662" spans="9:9">
      <c r="I30662" s="28"/>
    </row>
    <row r="30663" spans="9:9">
      <c r="I30663" s="28"/>
    </row>
    <row r="30664" spans="9:9">
      <c r="I30664" s="28"/>
    </row>
    <row r="30665" spans="9:9">
      <c r="I30665" s="28"/>
    </row>
    <row r="30666" spans="9:9">
      <c r="I30666" s="28"/>
    </row>
    <row r="30667" spans="9:9">
      <c r="I30667" s="28"/>
    </row>
    <row r="30668" spans="9:9">
      <c r="I30668" s="28"/>
    </row>
    <row r="30669" spans="9:9">
      <c r="I30669" s="28"/>
    </row>
    <row r="30670" spans="9:9">
      <c r="I30670" s="28"/>
    </row>
    <row r="30671" spans="9:9">
      <c r="I30671" s="28"/>
    </row>
    <row r="30672" spans="9:9">
      <c r="I30672" s="28"/>
    </row>
    <row r="30673" spans="9:9">
      <c r="I30673" s="28"/>
    </row>
    <row r="30674" spans="9:9">
      <c r="I30674" s="28"/>
    </row>
    <row r="30675" spans="9:9">
      <c r="I30675" s="28"/>
    </row>
    <row r="30676" spans="9:9">
      <c r="I30676" s="28"/>
    </row>
    <row r="30677" spans="9:9">
      <c r="I30677" s="28"/>
    </row>
    <row r="30678" spans="9:9">
      <c r="I30678" s="28"/>
    </row>
    <row r="30679" spans="9:9">
      <c r="I30679" s="28"/>
    </row>
    <row r="30680" spans="9:9">
      <c r="I30680" s="28"/>
    </row>
    <row r="30681" spans="9:9">
      <c r="I30681" s="28"/>
    </row>
    <row r="30682" spans="9:9">
      <c r="I30682" s="28"/>
    </row>
    <row r="30683" spans="9:9">
      <c r="I30683" s="28"/>
    </row>
    <row r="30684" spans="9:9">
      <c r="I30684" s="28"/>
    </row>
    <row r="30685" spans="9:9">
      <c r="I30685" s="28"/>
    </row>
    <row r="30686" spans="9:9">
      <c r="I30686" s="28"/>
    </row>
    <row r="30687" spans="9:9">
      <c r="I30687" s="28"/>
    </row>
    <row r="30688" spans="9:9">
      <c r="I30688" s="28"/>
    </row>
    <row r="30689" spans="9:9">
      <c r="I30689" s="28"/>
    </row>
    <row r="30690" spans="9:9">
      <c r="I30690" s="28"/>
    </row>
    <row r="30691" spans="9:9">
      <c r="I30691" s="28"/>
    </row>
    <row r="30692" spans="9:9">
      <c r="I30692" s="28"/>
    </row>
    <row r="30693" spans="9:9">
      <c r="I30693" s="28"/>
    </row>
    <row r="30694" spans="9:9">
      <c r="I30694" s="28"/>
    </row>
    <row r="30695" spans="9:9">
      <c r="I30695" s="28"/>
    </row>
    <row r="30696" spans="9:9">
      <c r="I30696" s="28"/>
    </row>
    <row r="30697" spans="9:9">
      <c r="I30697" s="28"/>
    </row>
    <row r="30698" spans="9:9">
      <c r="I30698" s="28"/>
    </row>
    <row r="30699" spans="9:9">
      <c r="I30699" s="28"/>
    </row>
    <row r="30700" spans="9:9">
      <c r="I30700" s="28"/>
    </row>
    <row r="30701" spans="9:9">
      <c r="I30701" s="28"/>
    </row>
    <row r="30702" spans="9:9">
      <c r="I30702" s="28"/>
    </row>
    <row r="30703" spans="9:9">
      <c r="I30703" s="28"/>
    </row>
    <row r="30704" spans="9:9">
      <c r="I30704" s="28"/>
    </row>
    <row r="30705" spans="9:9">
      <c r="I30705" s="28"/>
    </row>
    <row r="30706" spans="9:9">
      <c r="I30706" s="28"/>
    </row>
    <row r="30707" spans="9:9">
      <c r="I30707" s="28"/>
    </row>
    <row r="30708" spans="9:9">
      <c r="I30708" s="28"/>
    </row>
    <row r="30709" spans="9:9">
      <c r="I30709" s="28"/>
    </row>
    <row r="30710" spans="9:9">
      <c r="I30710" s="28"/>
    </row>
    <row r="30711" spans="9:9">
      <c r="I30711" s="28"/>
    </row>
    <row r="30712" spans="9:9">
      <c r="I30712" s="28"/>
    </row>
    <row r="30713" spans="9:9">
      <c r="I30713" s="28"/>
    </row>
    <row r="30714" spans="9:9">
      <c r="I30714" s="28"/>
    </row>
    <row r="30715" spans="9:9">
      <c r="I30715" s="28"/>
    </row>
    <row r="30716" spans="9:9">
      <c r="I30716" s="28"/>
    </row>
    <row r="30717" spans="9:9">
      <c r="I30717" s="28"/>
    </row>
    <row r="30718" spans="9:9">
      <c r="I30718" s="28"/>
    </row>
    <row r="30719" spans="9:9">
      <c r="I30719" s="28"/>
    </row>
    <row r="30720" spans="9:9">
      <c r="I30720" s="28"/>
    </row>
    <row r="30721" spans="9:9">
      <c r="I30721" s="28"/>
    </row>
    <row r="30722" spans="9:9">
      <c r="I30722" s="28"/>
    </row>
    <row r="30723" spans="9:9">
      <c r="I30723" s="28"/>
    </row>
    <row r="30724" spans="9:9">
      <c r="I30724" s="28"/>
    </row>
    <row r="30725" spans="9:9">
      <c r="I30725" s="28"/>
    </row>
    <row r="30726" spans="9:9">
      <c r="I30726" s="28"/>
    </row>
    <row r="30727" spans="9:9">
      <c r="I30727" s="28"/>
    </row>
    <row r="30728" spans="9:9">
      <c r="I30728" s="28"/>
    </row>
    <row r="30729" spans="9:9">
      <c r="I30729" s="28"/>
    </row>
    <row r="30730" spans="9:9">
      <c r="I30730" s="28"/>
    </row>
    <row r="30731" spans="9:9">
      <c r="I30731" s="28"/>
    </row>
    <row r="30732" spans="9:9">
      <c r="I30732" s="28"/>
    </row>
    <row r="30733" spans="9:9">
      <c r="I30733" s="28"/>
    </row>
    <row r="30734" spans="9:9">
      <c r="I30734" s="28"/>
    </row>
    <row r="30735" spans="9:9">
      <c r="I30735" s="28"/>
    </row>
    <row r="30736" spans="9:9">
      <c r="I30736" s="28"/>
    </row>
    <row r="30737" spans="9:9">
      <c r="I30737" s="28"/>
    </row>
    <row r="30738" spans="9:9">
      <c r="I30738" s="28"/>
    </row>
    <row r="30739" spans="9:9">
      <c r="I30739" s="28"/>
    </row>
    <row r="30740" spans="9:9">
      <c r="I30740" s="28"/>
    </row>
    <row r="30741" spans="9:9">
      <c r="I30741" s="28"/>
    </row>
    <row r="30742" spans="9:9">
      <c r="I30742" s="28"/>
    </row>
    <row r="30743" spans="9:9">
      <c r="I30743" s="28"/>
    </row>
    <row r="30744" spans="9:9">
      <c r="I30744" s="28"/>
    </row>
    <row r="30745" spans="9:9">
      <c r="I30745" s="28"/>
    </row>
    <row r="30746" spans="9:9">
      <c r="I30746" s="28"/>
    </row>
    <row r="30747" spans="9:9">
      <c r="I30747" s="28"/>
    </row>
    <row r="30748" spans="9:9">
      <c r="I30748" s="28"/>
    </row>
    <row r="30749" spans="9:9">
      <c r="I30749" s="28"/>
    </row>
    <row r="30750" spans="9:9">
      <c r="I30750" s="28"/>
    </row>
    <row r="30751" spans="9:9">
      <c r="I30751" s="28"/>
    </row>
    <row r="30752" spans="9:9">
      <c r="I30752" s="28"/>
    </row>
    <row r="30753" spans="9:9">
      <c r="I30753" s="28"/>
    </row>
    <row r="30754" spans="9:9">
      <c r="I30754" s="28"/>
    </row>
    <row r="30755" spans="9:9">
      <c r="I30755" s="28"/>
    </row>
    <row r="30756" spans="9:9">
      <c r="I30756" s="28"/>
    </row>
    <row r="30757" spans="9:9">
      <c r="I30757" s="28"/>
    </row>
    <row r="30758" spans="9:9">
      <c r="I30758" s="28"/>
    </row>
    <row r="30759" spans="9:9">
      <c r="I30759" s="28"/>
    </row>
    <row r="30760" spans="9:9">
      <c r="I30760" s="28"/>
    </row>
    <row r="30761" spans="9:9">
      <c r="I30761" s="28"/>
    </row>
    <row r="30762" spans="9:9">
      <c r="I30762" s="28"/>
    </row>
    <row r="30763" spans="9:9">
      <c r="I30763" s="28"/>
    </row>
    <row r="30764" spans="9:9">
      <c r="I30764" s="28"/>
    </row>
    <row r="30765" spans="9:9">
      <c r="I30765" s="28"/>
    </row>
    <row r="30766" spans="9:9">
      <c r="I30766" s="28"/>
    </row>
    <row r="30767" spans="9:9">
      <c r="I30767" s="28"/>
    </row>
    <row r="30768" spans="9:9">
      <c r="I30768" s="28"/>
    </row>
    <row r="30769" spans="9:9">
      <c r="I30769" s="28"/>
    </row>
    <row r="30770" spans="9:9">
      <c r="I30770" s="28"/>
    </row>
    <row r="30771" spans="9:9">
      <c r="I30771" s="28"/>
    </row>
    <row r="30772" spans="9:9">
      <c r="I30772" s="28"/>
    </row>
    <row r="30773" spans="9:9">
      <c r="I30773" s="28"/>
    </row>
    <row r="30774" spans="9:9">
      <c r="I30774" s="28"/>
    </row>
    <row r="30775" spans="9:9">
      <c r="I30775" s="28"/>
    </row>
    <row r="30776" spans="9:9">
      <c r="I30776" s="28"/>
    </row>
    <row r="30777" spans="9:9">
      <c r="I30777" s="28"/>
    </row>
    <row r="30778" spans="9:9">
      <c r="I30778" s="28"/>
    </row>
    <row r="30779" spans="9:9">
      <c r="I30779" s="28"/>
    </row>
    <row r="30780" spans="9:9">
      <c r="I30780" s="28"/>
    </row>
    <row r="30781" spans="9:9">
      <c r="I30781" s="28"/>
    </row>
    <row r="30782" spans="9:9">
      <c r="I30782" s="28"/>
    </row>
    <row r="30783" spans="9:9">
      <c r="I30783" s="28"/>
    </row>
    <row r="30784" spans="9:9">
      <c r="I30784" s="28"/>
    </row>
    <row r="30785" spans="9:9">
      <c r="I30785" s="28"/>
    </row>
    <row r="30786" spans="9:9">
      <c r="I30786" s="28"/>
    </row>
    <row r="30787" spans="9:9">
      <c r="I30787" s="28"/>
    </row>
    <row r="30788" spans="9:9">
      <c r="I30788" s="28"/>
    </row>
    <row r="30789" spans="9:9">
      <c r="I30789" s="28"/>
    </row>
    <row r="30790" spans="9:9">
      <c r="I30790" s="28"/>
    </row>
    <row r="30791" spans="9:9">
      <c r="I30791" s="28"/>
    </row>
    <row r="30792" spans="9:9">
      <c r="I30792" s="28"/>
    </row>
    <row r="30793" spans="9:9">
      <c r="I30793" s="28"/>
    </row>
    <row r="30794" spans="9:9">
      <c r="I30794" s="28"/>
    </row>
    <row r="30795" spans="9:9">
      <c r="I30795" s="28"/>
    </row>
    <row r="30796" spans="9:9">
      <c r="I30796" s="28"/>
    </row>
    <row r="30797" spans="9:9">
      <c r="I30797" s="28"/>
    </row>
    <row r="30798" spans="9:9">
      <c r="I30798" s="28"/>
    </row>
    <row r="30799" spans="9:9">
      <c r="I30799" s="28"/>
    </row>
    <row r="30800" spans="9:9">
      <c r="I30800" s="28"/>
    </row>
    <row r="30801" spans="9:9">
      <c r="I30801" s="28"/>
    </row>
    <row r="30802" spans="9:9">
      <c r="I30802" s="28"/>
    </row>
    <row r="30803" spans="9:9">
      <c r="I30803" s="28"/>
    </row>
    <row r="30804" spans="9:9">
      <c r="I30804" s="28"/>
    </row>
    <row r="30805" spans="9:9">
      <c r="I30805" s="28"/>
    </row>
    <row r="30806" spans="9:9">
      <c r="I30806" s="28"/>
    </row>
    <row r="30807" spans="9:9">
      <c r="I30807" s="28"/>
    </row>
    <row r="30808" spans="9:9">
      <c r="I30808" s="28"/>
    </row>
    <row r="30809" spans="9:9">
      <c r="I30809" s="28"/>
    </row>
    <row r="30810" spans="9:9">
      <c r="I30810" s="28"/>
    </row>
    <row r="30811" spans="9:9">
      <c r="I30811" s="28"/>
    </row>
    <row r="30812" spans="9:9">
      <c r="I30812" s="28"/>
    </row>
    <row r="30813" spans="9:9">
      <c r="I30813" s="28"/>
    </row>
    <row r="30814" spans="9:9">
      <c r="I30814" s="28"/>
    </row>
    <row r="30815" spans="9:9">
      <c r="I30815" s="28"/>
    </row>
    <row r="30816" spans="9:9">
      <c r="I30816" s="28"/>
    </row>
    <row r="30817" spans="9:9">
      <c r="I30817" s="28"/>
    </row>
    <row r="30818" spans="9:9">
      <c r="I30818" s="28"/>
    </row>
    <row r="30819" spans="9:9">
      <c r="I30819" s="28"/>
    </row>
    <row r="30820" spans="9:9">
      <c r="I30820" s="28"/>
    </row>
    <row r="30821" spans="9:9">
      <c r="I30821" s="28"/>
    </row>
    <row r="30822" spans="9:9">
      <c r="I30822" s="28"/>
    </row>
    <row r="30823" spans="9:9">
      <c r="I30823" s="28"/>
    </row>
    <row r="30824" spans="9:9">
      <c r="I30824" s="28"/>
    </row>
    <row r="30825" spans="9:9">
      <c r="I30825" s="28"/>
    </row>
    <row r="30826" spans="9:9">
      <c r="I30826" s="28"/>
    </row>
    <row r="30827" spans="9:9">
      <c r="I30827" s="28"/>
    </row>
    <row r="30828" spans="9:9">
      <c r="I30828" s="28"/>
    </row>
    <row r="30829" spans="9:9">
      <c r="I30829" s="28"/>
    </row>
    <row r="30830" spans="9:9">
      <c r="I30830" s="28"/>
    </row>
    <row r="30831" spans="9:9">
      <c r="I30831" s="28"/>
    </row>
    <row r="30832" spans="9:9">
      <c r="I30832" s="28"/>
    </row>
    <row r="30833" spans="9:9">
      <c r="I30833" s="28"/>
    </row>
    <row r="30834" spans="9:9">
      <c r="I30834" s="28"/>
    </row>
    <row r="30835" spans="9:9">
      <c r="I30835" s="28"/>
    </row>
    <row r="30836" spans="9:9">
      <c r="I30836" s="28"/>
    </row>
    <row r="30837" spans="9:9">
      <c r="I30837" s="28"/>
    </row>
    <row r="30838" spans="9:9">
      <c r="I30838" s="28"/>
    </row>
    <row r="30839" spans="9:9">
      <c r="I30839" s="28"/>
    </row>
    <row r="30840" spans="9:9">
      <c r="I30840" s="28"/>
    </row>
    <row r="30841" spans="9:9">
      <c r="I30841" s="28"/>
    </row>
    <row r="30842" spans="9:9">
      <c r="I30842" s="28"/>
    </row>
    <row r="30843" spans="9:9">
      <c r="I30843" s="28"/>
    </row>
    <row r="30844" spans="9:9">
      <c r="I30844" s="28"/>
    </row>
    <row r="30845" spans="9:9">
      <c r="I30845" s="28"/>
    </row>
    <row r="30846" spans="9:9">
      <c r="I30846" s="28"/>
    </row>
    <row r="30847" spans="9:9">
      <c r="I30847" s="28"/>
    </row>
    <row r="30848" spans="9:9">
      <c r="I30848" s="28"/>
    </row>
    <row r="30849" spans="9:9">
      <c r="I30849" s="28"/>
    </row>
    <row r="30850" spans="9:9">
      <c r="I30850" s="28"/>
    </row>
    <row r="30851" spans="9:9">
      <c r="I30851" s="28"/>
    </row>
    <row r="30852" spans="9:9">
      <c r="I30852" s="28"/>
    </row>
    <row r="30853" spans="9:9">
      <c r="I30853" s="28"/>
    </row>
    <row r="30854" spans="9:9">
      <c r="I30854" s="28"/>
    </row>
    <row r="30855" spans="9:9">
      <c r="I30855" s="28"/>
    </row>
    <row r="30856" spans="9:9">
      <c r="I30856" s="28"/>
    </row>
    <row r="30857" spans="9:9">
      <c r="I30857" s="28"/>
    </row>
    <row r="30858" spans="9:9">
      <c r="I30858" s="28"/>
    </row>
    <row r="30859" spans="9:9">
      <c r="I30859" s="28"/>
    </row>
    <row r="30860" spans="9:9">
      <c r="I30860" s="28"/>
    </row>
    <row r="30861" spans="9:9">
      <c r="I30861" s="28"/>
    </row>
    <row r="30862" spans="9:9">
      <c r="I30862" s="28"/>
    </row>
    <row r="30863" spans="9:9">
      <c r="I30863" s="28"/>
    </row>
    <row r="30864" spans="9:9">
      <c r="I30864" s="28"/>
    </row>
    <row r="30865" spans="9:9">
      <c r="I30865" s="28"/>
    </row>
    <row r="30866" spans="9:9">
      <c r="I30866" s="28"/>
    </row>
    <row r="30867" spans="9:9">
      <c r="I30867" s="28"/>
    </row>
    <row r="30868" spans="9:9">
      <c r="I30868" s="28"/>
    </row>
    <row r="30869" spans="9:9">
      <c r="I30869" s="28"/>
    </row>
    <row r="30870" spans="9:9">
      <c r="I30870" s="28"/>
    </row>
    <row r="30871" spans="9:9">
      <c r="I30871" s="28"/>
    </row>
    <row r="30872" spans="9:9">
      <c r="I30872" s="28"/>
    </row>
    <row r="30873" spans="9:9">
      <c r="I30873" s="28"/>
    </row>
    <row r="30874" spans="9:9">
      <c r="I30874" s="28"/>
    </row>
    <row r="30875" spans="9:9">
      <c r="I30875" s="28"/>
    </row>
    <row r="30876" spans="9:9">
      <c r="I30876" s="28"/>
    </row>
    <row r="30877" spans="9:9">
      <c r="I30877" s="28"/>
    </row>
    <row r="30878" spans="9:9">
      <c r="I30878" s="28"/>
    </row>
    <row r="30879" spans="9:9">
      <c r="I30879" s="28"/>
    </row>
    <row r="30880" spans="9:9">
      <c r="I30880" s="28"/>
    </row>
    <row r="30881" spans="9:9">
      <c r="I30881" s="28"/>
    </row>
    <row r="30882" spans="9:9">
      <c r="I30882" s="28"/>
    </row>
    <row r="30883" spans="9:9">
      <c r="I30883" s="28"/>
    </row>
    <row r="30884" spans="9:9">
      <c r="I30884" s="28"/>
    </row>
    <row r="30885" spans="9:9">
      <c r="I30885" s="28"/>
    </row>
    <row r="30886" spans="9:9">
      <c r="I30886" s="28"/>
    </row>
    <row r="30887" spans="9:9">
      <c r="I30887" s="28"/>
    </row>
    <row r="30888" spans="9:9">
      <c r="I30888" s="28"/>
    </row>
    <row r="30889" spans="9:9">
      <c r="I30889" s="28"/>
    </row>
    <row r="30890" spans="9:9">
      <c r="I30890" s="28"/>
    </row>
    <row r="30891" spans="9:9">
      <c r="I30891" s="28"/>
    </row>
    <row r="30892" spans="9:9">
      <c r="I30892" s="28"/>
    </row>
    <row r="30893" spans="9:9">
      <c r="I30893" s="28"/>
    </row>
    <row r="30894" spans="9:9">
      <c r="I30894" s="28"/>
    </row>
    <row r="30895" spans="9:9">
      <c r="I30895" s="28"/>
    </row>
    <row r="30896" spans="9:9">
      <c r="I30896" s="28"/>
    </row>
    <row r="30897" spans="9:9">
      <c r="I30897" s="28"/>
    </row>
    <row r="30898" spans="9:9">
      <c r="I30898" s="28"/>
    </row>
    <row r="30899" spans="9:9">
      <c r="I30899" s="28"/>
    </row>
    <row r="30900" spans="9:9">
      <c r="I30900" s="28"/>
    </row>
    <row r="30901" spans="9:9">
      <c r="I30901" s="28"/>
    </row>
    <row r="30902" spans="9:9">
      <c r="I30902" s="28"/>
    </row>
    <row r="30903" spans="9:9">
      <c r="I30903" s="28"/>
    </row>
    <row r="30904" spans="9:9">
      <c r="I30904" s="28"/>
    </row>
    <row r="30905" spans="9:9">
      <c r="I30905" s="28"/>
    </row>
    <row r="30906" spans="9:9">
      <c r="I30906" s="28"/>
    </row>
    <row r="30907" spans="9:9">
      <c r="I30907" s="28"/>
    </row>
    <row r="30908" spans="9:9">
      <c r="I30908" s="28"/>
    </row>
    <row r="30909" spans="9:9">
      <c r="I30909" s="28"/>
    </row>
    <row r="30910" spans="9:9">
      <c r="I30910" s="28"/>
    </row>
    <row r="30911" spans="9:9">
      <c r="I30911" s="28"/>
    </row>
    <row r="30912" spans="9:9">
      <c r="I30912" s="28"/>
    </row>
    <row r="30913" spans="9:9">
      <c r="I30913" s="28"/>
    </row>
    <row r="30914" spans="9:9">
      <c r="I30914" s="28"/>
    </row>
    <row r="30915" spans="9:9">
      <c r="I30915" s="28"/>
    </row>
    <row r="30916" spans="9:9">
      <c r="I30916" s="28"/>
    </row>
    <row r="30917" spans="9:9">
      <c r="I30917" s="28"/>
    </row>
    <row r="30918" spans="9:9">
      <c r="I30918" s="28"/>
    </row>
    <row r="30919" spans="9:9">
      <c r="I30919" s="28"/>
    </row>
    <row r="30920" spans="9:9">
      <c r="I30920" s="28"/>
    </row>
    <row r="30921" spans="9:9">
      <c r="I30921" s="28"/>
    </row>
    <row r="30922" spans="9:9">
      <c r="I30922" s="28"/>
    </row>
    <row r="30923" spans="9:9">
      <c r="I30923" s="28"/>
    </row>
    <row r="30924" spans="9:9">
      <c r="I30924" s="28"/>
    </row>
    <row r="30925" spans="9:9">
      <c r="I30925" s="28"/>
    </row>
    <row r="30926" spans="9:9">
      <c r="I30926" s="28"/>
    </row>
    <row r="30927" spans="9:9">
      <c r="I30927" s="28"/>
    </row>
    <row r="30928" spans="9:9">
      <c r="I30928" s="28"/>
    </row>
    <row r="30929" spans="9:9">
      <c r="I30929" s="28"/>
    </row>
    <row r="30930" spans="9:9">
      <c r="I30930" s="28"/>
    </row>
    <row r="30931" spans="9:9">
      <c r="I30931" s="28"/>
    </row>
    <row r="30932" spans="9:9">
      <c r="I30932" s="28"/>
    </row>
    <row r="30933" spans="9:9">
      <c r="I30933" s="28"/>
    </row>
    <row r="30934" spans="9:9">
      <c r="I30934" s="28"/>
    </row>
    <row r="30935" spans="9:9">
      <c r="I30935" s="28"/>
    </row>
    <row r="30936" spans="9:9">
      <c r="I30936" s="28"/>
    </row>
    <row r="30937" spans="9:9">
      <c r="I30937" s="28"/>
    </row>
    <row r="30938" spans="9:9">
      <c r="I30938" s="28"/>
    </row>
    <row r="30939" spans="9:9">
      <c r="I30939" s="28"/>
    </row>
    <row r="30940" spans="9:9">
      <c r="I30940" s="28"/>
    </row>
    <row r="30941" spans="9:9">
      <c r="I30941" s="28"/>
    </row>
    <row r="30942" spans="9:9">
      <c r="I30942" s="28"/>
    </row>
    <row r="30943" spans="9:9">
      <c r="I30943" s="28"/>
    </row>
    <row r="30944" spans="9:9">
      <c r="I30944" s="28"/>
    </row>
    <row r="30945" spans="9:9">
      <c r="I30945" s="28"/>
    </row>
    <row r="30946" spans="9:9">
      <c r="I30946" s="28"/>
    </row>
    <row r="30947" spans="9:9">
      <c r="I30947" s="28"/>
    </row>
    <row r="30948" spans="9:9">
      <c r="I30948" s="28"/>
    </row>
    <row r="30949" spans="9:9">
      <c r="I30949" s="28"/>
    </row>
    <row r="30950" spans="9:9">
      <c r="I30950" s="28"/>
    </row>
    <row r="30951" spans="9:9">
      <c r="I30951" s="28"/>
    </row>
    <row r="30952" spans="9:9">
      <c r="I30952" s="28"/>
    </row>
    <row r="30953" spans="9:9">
      <c r="I30953" s="28"/>
    </row>
    <row r="30954" spans="9:9">
      <c r="I30954" s="28"/>
    </row>
    <row r="30955" spans="9:9">
      <c r="I30955" s="28"/>
    </row>
    <row r="30956" spans="9:9">
      <c r="I30956" s="28"/>
    </row>
    <row r="30957" spans="9:9">
      <c r="I30957" s="28"/>
    </row>
    <row r="30958" spans="9:9">
      <c r="I30958" s="28"/>
    </row>
    <row r="30959" spans="9:9">
      <c r="I30959" s="28"/>
    </row>
    <row r="30960" spans="9:9">
      <c r="I30960" s="28"/>
    </row>
    <row r="30961" spans="9:9">
      <c r="I30961" s="28"/>
    </row>
    <row r="30962" spans="9:9">
      <c r="I30962" s="28"/>
    </row>
    <row r="30963" spans="9:9">
      <c r="I30963" s="28"/>
    </row>
    <row r="30964" spans="9:9">
      <c r="I30964" s="28"/>
    </row>
    <row r="30965" spans="9:9">
      <c r="I30965" s="28"/>
    </row>
    <row r="30966" spans="9:9">
      <c r="I30966" s="28"/>
    </row>
    <row r="30967" spans="9:9">
      <c r="I30967" s="28"/>
    </row>
    <row r="30968" spans="9:9">
      <c r="I30968" s="28"/>
    </row>
    <row r="30969" spans="9:9">
      <c r="I30969" s="28"/>
    </row>
    <row r="30970" spans="9:9">
      <c r="I30970" s="28"/>
    </row>
    <row r="30971" spans="9:9">
      <c r="I30971" s="28"/>
    </row>
    <row r="30972" spans="9:9">
      <c r="I30972" s="28"/>
    </row>
    <row r="30973" spans="9:9">
      <c r="I30973" s="28"/>
    </row>
    <row r="30974" spans="9:9">
      <c r="I30974" s="28"/>
    </row>
    <row r="30975" spans="9:9">
      <c r="I30975" s="28"/>
    </row>
    <row r="30976" spans="9:9">
      <c r="I30976" s="28"/>
    </row>
    <row r="30977" spans="9:9">
      <c r="I30977" s="28"/>
    </row>
    <row r="30978" spans="9:9">
      <c r="I30978" s="28"/>
    </row>
    <row r="30979" spans="9:9">
      <c r="I30979" s="28"/>
    </row>
    <row r="30980" spans="9:9">
      <c r="I30980" s="28"/>
    </row>
    <row r="30981" spans="9:9">
      <c r="I30981" s="28"/>
    </row>
    <row r="30982" spans="9:9">
      <c r="I30982" s="28"/>
    </row>
    <row r="30983" spans="9:9">
      <c r="I30983" s="28"/>
    </row>
    <row r="30984" spans="9:9">
      <c r="I30984" s="28"/>
    </row>
    <row r="30985" spans="9:9">
      <c r="I30985" s="28"/>
    </row>
    <row r="30986" spans="9:9">
      <c r="I30986" s="28"/>
    </row>
    <row r="30987" spans="9:9">
      <c r="I30987" s="28"/>
    </row>
    <row r="30988" spans="9:9">
      <c r="I30988" s="28"/>
    </row>
    <row r="30989" spans="9:9">
      <c r="I30989" s="28"/>
    </row>
    <row r="30990" spans="9:9">
      <c r="I30990" s="28"/>
    </row>
    <row r="30991" spans="9:9">
      <c r="I30991" s="28"/>
    </row>
    <row r="30992" spans="9:9">
      <c r="I30992" s="28"/>
    </row>
    <row r="30993" spans="9:9">
      <c r="I30993" s="28"/>
    </row>
    <row r="30994" spans="9:9">
      <c r="I30994" s="28"/>
    </row>
    <row r="30995" spans="9:9">
      <c r="I30995" s="28"/>
    </row>
    <row r="30996" spans="9:9">
      <c r="I30996" s="28"/>
    </row>
    <row r="30997" spans="9:9">
      <c r="I30997" s="28"/>
    </row>
    <row r="30998" spans="9:9">
      <c r="I30998" s="28"/>
    </row>
    <row r="30999" spans="9:9">
      <c r="I30999" s="28"/>
    </row>
    <row r="31000" spans="9:9">
      <c r="I31000" s="28"/>
    </row>
    <row r="31001" spans="9:9">
      <c r="I31001" s="28"/>
    </row>
    <row r="31002" spans="9:9">
      <c r="I31002" s="28"/>
    </row>
    <row r="31003" spans="9:9">
      <c r="I31003" s="28"/>
    </row>
    <row r="31004" spans="9:9">
      <c r="I31004" s="28"/>
    </row>
    <row r="31005" spans="9:9">
      <c r="I31005" s="28"/>
    </row>
    <row r="31006" spans="9:9">
      <c r="I31006" s="28"/>
    </row>
    <row r="31007" spans="9:9">
      <c r="I31007" s="28"/>
    </row>
    <row r="31008" spans="9:9">
      <c r="I31008" s="28"/>
    </row>
    <row r="31009" spans="9:9">
      <c r="I31009" s="28"/>
    </row>
    <row r="31010" spans="9:9">
      <c r="I31010" s="28"/>
    </row>
    <row r="31011" spans="9:9">
      <c r="I31011" s="28"/>
    </row>
    <row r="31012" spans="9:9">
      <c r="I31012" s="28"/>
    </row>
    <row r="31013" spans="9:9">
      <c r="I31013" s="28"/>
    </row>
    <row r="31014" spans="9:9">
      <c r="I31014" s="28"/>
    </row>
    <row r="31015" spans="9:9">
      <c r="I31015" s="28"/>
    </row>
    <row r="31016" spans="9:9">
      <c r="I31016" s="28"/>
    </row>
    <row r="31017" spans="9:9">
      <c r="I31017" s="28"/>
    </row>
    <row r="31018" spans="9:9">
      <c r="I31018" s="28"/>
    </row>
    <row r="31019" spans="9:9">
      <c r="I31019" s="28"/>
    </row>
    <row r="31020" spans="9:9">
      <c r="I31020" s="28"/>
    </row>
    <row r="31021" spans="9:9">
      <c r="I31021" s="28"/>
    </row>
    <row r="31022" spans="9:9">
      <c r="I31022" s="28"/>
    </row>
    <row r="31023" spans="9:9">
      <c r="I31023" s="28"/>
    </row>
    <row r="31024" spans="9:9">
      <c r="I31024" s="28"/>
    </row>
    <row r="31025" spans="9:9">
      <c r="I31025" s="28"/>
    </row>
    <row r="31026" spans="9:9">
      <c r="I31026" s="28"/>
    </row>
    <row r="31027" spans="9:9">
      <c r="I31027" s="28"/>
    </row>
    <row r="31028" spans="9:9">
      <c r="I31028" s="28"/>
    </row>
    <row r="31029" spans="9:9">
      <c r="I31029" s="28"/>
    </row>
    <row r="31030" spans="9:9">
      <c r="I31030" s="28"/>
    </row>
    <row r="31031" spans="9:9">
      <c r="I31031" s="28"/>
    </row>
    <row r="31032" spans="9:9">
      <c r="I31032" s="28"/>
    </row>
    <row r="31033" spans="9:9">
      <c r="I31033" s="28"/>
    </row>
    <row r="31034" spans="9:9">
      <c r="I31034" s="28"/>
    </row>
    <row r="31035" spans="9:9">
      <c r="I31035" s="28"/>
    </row>
    <row r="31036" spans="9:9">
      <c r="I31036" s="28"/>
    </row>
    <row r="31037" spans="9:9">
      <c r="I31037" s="28"/>
    </row>
    <row r="31038" spans="9:9">
      <c r="I31038" s="28"/>
    </row>
    <row r="31039" spans="9:9">
      <c r="I31039" s="28"/>
    </row>
    <row r="31040" spans="9:9">
      <c r="I31040" s="28"/>
    </row>
    <row r="31041" spans="9:9">
      <c r="I31041" s="28"/>
    </row>
    <row r="31042" spans="9:9">
      <c r="I31042" s="28"/>
    </row>
    <row r="31043" spans="9:9">
      <c r="I31043" s="28"/>
    </row>
    <row r="31044" spans="9:9">
      <c r="I31044" s="28"/>
    </row>
    <row r="31045" spans="9:9">
      <c r="I31045" s="28"/>
    </row>
    <row r="31046" spans="9:9">
      <c r="I31046" s="28"/>
    </row>
    <row r="31047" spans="9:9">
      <c r="I31047" s="28"/>
    </row>
    <row r="31048" spans="9:9">
      <c r="I31048" s="28"/>
    </row>
    <row r="31049" spans="9:9">
      <c r="I31049" s="28"/>
    </row>
    <row r="31050" spans="9:9">
      <c r="I31050" s="28"/>
    </row>
    <row r="31051" spans="9:9">
      <c r="I31051" s="28"/>
    </row>
    <row r="31052" spans="9:9">
      <c r="I31052" s="28"/>
    </row>
    <row r="31053" spans="9:9">
      <c r="I31053" s="28"/>
    </row>
    <row r="31054" spans="9:9">
      <c r="I31054" s="28"/>
    </row>
    <row r="31055" spans="9:9">
      <c r="I31055" s="28"/>
    </row>
    <row r="31056" spans="9:9">
      <c r="I31056" s="28"/>
    </row>
    <row r="31057" spans="9:9">
      <c r="I31057" s="28"/>
    </row>
    <row r="31058" spans="9:9">
      <c r="I31058" s="28"/>
    </row>
    <row r="31059" spans="9:9">
      <c r="I31059" s="28"/>
    </row>
    <row r="31060" spans="9:9">
      <c r="I31060" s="28"/>
    </row>
    <row r="31061" spans="9:9">
      <c r="I31061" s="28"/>
    </row>
    <row r="31062" spans="9:9">
      <c r="I31062" s="28"/>
    </row>
    <row r="31063" spans="9:9">
      <c r="I31063" s="28"/>
    </row>
    <row r="31064" spans="9:9">
      <c r="I31064" s="28"/>
    </row>
    <row r="31065" spans="9:9">
      <c r="I31065" s="28"/>
    </row>
    <row r="31066" spans="9:9">
      <c r="I31066" s="28"/>
    </row>
    <row r="31067" spans="9:9">
      <c r="I31067" s="28"/>
    </row>
    <row r="31068" spans="9:9">
      <c r="I31068" s="28"/>
    </row>
    <row r="31069" spans="9:9">
      <c r="I31069" s="28"/>
    </row>
    <row r="31070" spans="9:9">
      <c r="I31070" s="28"/>
    </row>
    <row r="31071" spans="9:9">
      <c r="I31071" s="28"/>
    </row>
    <row r="31072" spans="9:9">
      <c r="I31072" s="28"/>
    </row>
    <row r="31073" spans="9:9">
      <c r="I31073" s="28"/>
    </row>
    <row r="31074" spans="9:9">
      <c r="I31074" s="28"/>
    </row>
    <row r="31075" spans="9:9">
      <c r="I31075" s="28"/>
    </row>
    <row r="31076" spans="9:9">
      <c r="I31076" s="28"/>
    </row>
    <row r="31077" spans="9:9">
      <c r="I31077" s="28"/>
    </row>
    <row r="31078" spans="9:9">
      <c r="I31078" s="28"/>
    </row>
    <row r="31079" spans="9:9">
      <c r="I31079" s="28"/>
    </row>
    <row r="31080" spans="9:9">
      <c r="I31080" s="28"/>
    </row>
    <row r="31081" spans="9:9">
      <c r="I31081" s="28"/>
    </row>
    <row r="31082" spans="9:9">
      <c r="I31082" s="28"/>
    </row>
    <row r="31083" spans="9:9">
      <c r="I31083" s="28"/>
    </row>
    <row r="31084" spans="9:9">
      <c r="I31084" s="28"/>
    </row>
    <row r="31085" spans="9:9">
      <c r="I31085" s="28"/>
    </row>
    <row r="31086" spans="9:9">
      <c r="I31086" s="28"/>
    </row>
    <row r="31087" spans="9:9">
      <c r="I31087" s="28"/>
    </row>
    <row r="31088" spans="9:9">
      <c r="I31088" s="28"/>
    </row>
    <row r="31089" spans="9:9">
      <c r="I31089" s="28"/>
    </row>
    <row r="31090" spans="9:9">
      <c r="I31090" s="28"/>
    </row>
    <row r="31091" spans="9:9">
      <c r="I31091" s="28"/>
    </row>
    <row r="31092" spans="9:9">
      <c r="I31092" s="28"/>
    </row>
    <row r="31093" spans="9:9">
      <c r="I31093" s="28"/>
    </row>
    <row r="31094" spans="9:9">
      <c r="I31094" s="28"/>
    </row>
    <row r="31095" spans="9:9">
      <c r="I31095" s="28"/>
    </row>
    <row r="31096" spans="9:9">
      <c r="I31096" s="28"/>
    </row>
    <row r="31097" spans="9:9">
      <c r="I31097" s="28"/>
    </row>
    <row r="31098" spans="9:9">
      <c r="I31098" s="28"/>
    </row>
    <row r="31099" spans="9:9">
      <c r="I31099" s="28"/>
    </row>
    <row r="31100" spans="9:9">
      <c r="I31100" s="28"/>
    </row>
    <row r="31101" spans="9:9">
      <c r="I31101" s="28"/>
    </row>
    <row r="31102" spans="9:9">
      <c r="I31102" s="28"/>
    </row>
    <row r="31103" spans="9:9">
      <c r="I31103" s="28"/>
    </row>
    <row r="31104" spans="9:9">
      <c r="I31104" s="28"/>
    </row>
    <row r="31105" spans="9:9">
      <c r="I31105" s="28"/>
    </row>
    <row r="31106" spans="9:9">
      <c r="I31106" s="28"/>
    </row>
    <row r="31107" spans="9:9">
      <c r="I31107" s="28"/>
    </row>
    <row r="31108" spans="9:9">
      <c r="I31108" s="28"/>
    </row>
    <row r="31109" spans="9:9">
      <c r="I31109" s="28"/>
    </row>
    <row r="31110" spans="9:9">
      <c r="I31110" s="28"/>
    </row>
    <row r="31111" spans="9:9">
      <c r="I31111" s="28"/>
    </row>
    <row r="31112" spans="9:9">
      <c r="I31112" s="28"/>
    </row>
    <row r="31113" spans="9:9">
      <c r="I31113" s="28"/>
    </row>
    <row r="31114" spans="9:9">
      <c r="I31114" s="28"/>
    </row>
    <row r="31115" spans="9:9">
      <c r="I31115" s="28"/>
    </row>
    <row r="31116" spans="9:9">
      <c r="I31116" s="28"/>
    </row>
    <row r="31117" spans="9:9">
      <c r="I31117" s="28"/>
    </row>
    <row r="31118" spans="9:9">
      <c r="I31118" s="28"/>
    </row>
    <row r="31119" spans="9:9">
      <c r="I31119" s="28"/>
    </row>
    <row r="31120" spans="9:9">
      <c r="I31120" s="28"/>
    </row>
    <row r="31121" spans="9:9">
      <c r="I31121" s="28"/>
    </row>
    <row r="31122" spans="9:9">
      <c r="I31122" s="28"/>
    </row>
    <row r="31123" spans="9:9">
      <c r="I31123" s="28"/>
    </row>
    <row r="31124" spans="9:9">
      <c r="I31124" s="28"/>
    </row>
    <row r="31125" spans="9:9">
      <c r="I31125" s="28"/>
    </row>
    <row r="31126" spans="9:9">
      <c r="I31126" s="28"/>
    </row>
    <row r="31127" spans="9:9">
      <c r="I31127" s="28"/>
    </row>
    <row r="31128" spans="9:9">
      <c r="I31128" s="28"/>
    </row>
    <row r="31129" spans="9:9">
      <c r="I31129" s="28"/>
    </row>
    <row r="31130" spans="9:9">
      <c r="I31130" s="28"/>
    </row>
    <row r="31131" spans="9:9">
      <c r="I31131" s="28"/>
    </row>
    <row r="31132" spans="9:9">
      <c r="I31132" s="28"/>
    </row>
    <row r="31133" spans="9:9">
      <c r="I31133" s="28"/>
    </row>
    <row r="31134" spans="9:9">
      <c r="I31134" s="28"/>
    </row>
    <row r="31135" spans="9:9">
      <c r="I31135" s="28"/>
    </row>
    <row r="31136" spans="9:9">
      <c r="I31136" s="28"/>
    </row>
    <row r="31137" spans="9:9">
      <c r="I31137" s="28"/>
    </row>
    <row r="31138" spans="9:9">
      <c r="I31138" s="28"/>
    </row>
    <row r="31139" spans="9:9">
      <c r="I31139" s="28"/>
    </row>
    <row r="31140" spans="9:9">
      <c r="I31140" s="28"/>
    </row>
    <row r="31141" spans="9:9">
      <c r="I31141" s="28"/>
    </row>
    <row r="31142" spans="9:9">
      <c r="I31142" s="28"/>
    </row>
    <row r="31143" spans="9:9">
      <c r="I31143" s="28"/>
    </row>
    <row r="31144" spans="9:9">
      <c r="I31144" s="28"/>
    </row>
    <row r="31145" spans="9:9">
      <c r="I31145" s="28"/>
    </row>
    <row r="31146" spans="9:9">
      <c r="I31146" s="28"/>
    </row>
    <row r="31147" spans="9:9">
      <c r="I31147" s="28"/>
    </row>
    <row r="31148" spans="9:9">
      <c r="I31148" s="28"/>
    </row>
    <row r="31149" spans="9:9">
      <c r="I31149" s="28"/>
    </row>
    <row r="31150" spans="9:9">
      <c r="I31150" s="28"/>
    </row>
    <row r="31151" spans="9:9">
      <c r="I31151" s="28"/>
    </row>
    <row r="31152" spans="9:9">
      <c r="I31152" s="28"/>
    </row>
    <row r="31153" spans="9:9">
      <c r="I31153" s="28"/>
    </row>
    <row r="31154" spans="9:9">
      <c r="I31154" s="28"/>
    </row>
    <row r="31155" spans="9:9">
      <c r="I31155" s="28"/>
    </row>
    <row r="31156" spans="9:9">
      <c r="I31156" s="28"/>
    </row>
    <row r="31157" spans="9:9">
      <c r="I31157" s="28"/>
    </row>
    <row r="31158" spans="9:9">
      <c r="I31158" s="28"/>
    </row>
    <row r="31159" spans="9:9">
      <c r="I31159" s="28"/>
    </row>
    <row r="31160" spans="9:9">
      <c r="I31160" s="28"/>
    </row>
    <row r="31161" spans="9:9">
      <c r="I31161" s="28"/>
    </row>
    <row r="31162" spans="9:9">
      <c r="I31162" s="28"/>
    </row>
    <row r="31163" spans="9:9">
      <c r="I31163" s="28"/>
    </row>
    <row r="31164" spans="9:9">
      <c r="I31164" s="28"/>
    </row>
    <row r="31165" spans="9:9">
      <c r="I31165" s="28"/>
    </row>
    <row r="31166" spans="9:9">
      <c r="I31166" s="28"/>
    </row>
    <row r="31167" spans="9:9">
      <c r="I31167" s="28"/>
    </row>
    <row r="31168" spans="9:9">
      <c r="I31168" s="28"/>
    </row>
    <row r="31169" spans="9:9">
      <c r="I31169" s="28"/>
    </row>
    <row r="31170" spans="9:9">
      <c r="I31170" s="28"/>
    </row>
    <row r="31171" spans="9:9">
      <c r="I31171" s="28"/>
    </row>
    <row r="31172" spans="9:9">
      <c r="I31172" s="28"/>
    </row>
    <row r="31173" spans="9:9">
      <c r="I31173" s="28"/>
    </row>
    <row r="31174" spans="9:9">
      <c r="I31174" s="28"/>
    </row>
    <row r="31175" spans="9:9">
      <c r="I31175" s="28"/>
    </row>
    <row r="31176" spans="9:9">
      <c r="I31176" s="28"/>
    </row>
    <row r="31177" spans="9:9">
      <c r="I31177" s="28"/>
    </row>
    <row r="31178" spans="9:9">
      <c r="I31178" s="28"/>
    </row>
    <row r="31179" spans="9:9">
      <c r="I31179" s="28"/>
    </row>
    <row r="31180" spans="9:9">
      <c r="I31180" s="28"/>
    </row>
    <row r="31181" spans="9:9">
      <c r="I31181" s="28"/>
    </row>
    <row r="31182" spans="9:9">
      <c r="I31182" s="28"/>
    </row>
    <row r="31183" spans="9:9">
      <c r="I31183" s="28"/>
    </row>
    <row r="31184" spans="9:9">
      <c r="I31184" s="28"/>
    </row>
    <row r="31185" spans="9:9">
      <c r="I31185" s="28"/>
    </row>
    <row r="31186" spans="9:9">
      <c r="I31186" s="28"/>
    </row>
    <row r="31187" spans="9:9">
      <c r="I31187" s="28"/>
    </row>
    <row r="31188" spans="9:9">
      <c r="I31188" s="28"/>
    </row>
    <row r="31189" spans="9:9">
      <c r="I31189" s="28"/>
    </row>
    <row r="31190" spans="9:9">
      <c r="I31190" s="28"/>
    </row>
    <row r="31191" spans="9:9">
      <c r="I31191" s="28"/>
    </row>
    <row r="31192" spans="9:9">
      <c r="I31192" s="28"/>
    </row>
    <row r="31193" spans="9:9">
      <c r="I31193" s="28"/>
    </row>
    <row r="31194" spans="9:9">
      <c r="I31194" s="28"/>
    </row>
    <row r="31195" spans="9:9">
      <c r="I31195" s="28"/>
    </row>
    <row r="31196" spans="9:9">
      <c r="I31196" s="28"/>
    </row>
    <row r="31197" spans="9:9">
      <c r="I31197" s="28"/>
    </row>
    <row r="31198" spans="9:9">
      <c r="I31198" s="28"/>
    </row>
    <row r="31199" spans="9:9">
      <c r="I31199" s="28"/>
    </row>
    <row r="31200" spans="9:9">
      <c r="I31200" s="28"/>
    </row>
    <row r="31201" spans="9:9">
      <c r="I31201" s="28"/>
    </row>
    <row r="31202" spans="9:9">
      <c r="I31202" s="28"/>
    </row>
    <row r="31203" spans="9:9">
      <c r="I31203" s="28"/>
    </row>
    <row r="31204" spans="9:9">
      <c r="I31204" s="28"/>
    </row>
    <row r="31205" spans="9:9">
      <c r="I31205" s="28"/>
    </row>
    <row r="31206" spans="9:9">
      <c r="I31206" s="28"/>
    </row>
    <row r="31207" spans="9:9">
      <c r="I31207" s="28"/>
    </row>
    <row r="31208" spans="9:9">
      <c r="I31208" s="28"/>
    </row>
    <row r="31209" spans="9:9">
      <c r="I31209" s="28"/>
    </row>
    <row r="31210" spans="9:9">
      <c r="I31210" s="28"/>
    </row>
    <row r="31211" spans="9:9">
      <c r="I31211" s="28"/>
    </row>
    <row r="31212" spans="9:9">
      <c r="I31212" s="28"/>
    </row>
    <row r="31213" spans="9:9">
      <c r="I31213" s="28"/>
    </row>
    <row r="31214" spans="9:9">
      <c r="I31214" s="28"/>
    </row>
    <row r="31215" spans="9:9">
      <c r="I31215" s="28"/>
    </row>
    <row r="31216" spans="9:9">
      <c r="I31216" s="28"/>
    </row>
    <row r="31217" spans="9:9">
      <c r="I31217" s="28"/>
    </row>
    <row r="31218" spans="9:9">
      <c r="I31218" s="28"/>
    </row>
    <row r="31219" spans="9:9">
      <c r="I31219" s="28"/>
    </row>
    <row r="31220" spans="9:9">
      <c r="I31220" s="28"/>
    </row>
    <row r="31221" spans="9:9">
      <c r="I31221" s="28"/>
    </row>
    <row r="31222" spans="9:9">
      <c r="I31222" s="28"/>
    </row>
    <row r="31223" spans="9:9">
      <c r="I31223" s="28"/>
    </row>
    <row r="31224" spans="9:9">
      <c r="I31224" s="28"/>
    </row>
    <row r="31225" spans="9:9">
      <c r="I31225" s="28"/>
    </row>
    <row r="31226" spans="9:9">
      <c r="I31226" s="28"/>
    </row>
    <row r="31227" spans="9:9">
      <c r="I31227" s="28"/>
    </row>
    <row r="31228" spans="9:9">
      <c r="I31228" s="28"/>
    </row>
    <row r="31229" spans="9:9">
      <c r="I31229" s="28"/>
    </row>
    <row r="31230" spans="9:9">
      <c r="I31230" s="28"/>
    </row>
    <row r="31231" spans="9:9">
      <c r="I31231" s="28"/>
    </row>
    <row r="31232" spans="9:9">
      <c r="I31232" s="28"/>
    </row>
    <row r="31233" spans="9:9">
      <c r="I31233" s="28"/>
    </row>
    <row r="31234" spans="9:9">
      <c r="I31234" s="28"/>
    </row>
    <row r="31235" spans="9:9">
      <c r="I31235" s="28"/>
    </row>
    <row r="31236" spans="9:9">
      <c r="I31236" s="28"/>
    </row>
    <row r="31237" spans="9:9">
      <c r="I31237" s="28"/>
    </row>
    <row r="31238" spans="9:9">
      <c r="I31238" s="28"/>
    </row>
    <row r="31239" spans="9:9">
      <c r="I31239" s="28"/>
    </row>
    <row r="31240" spans="9:9">
      <c r="I31240" s="28"/>
    </row>
    <row r="31241" spans="9:9">
      <c r="I31241" s="28"/>
    </row>
    <row r="31242" spans="9:9">
      <c r="I31242" s="28"/>
    </row>
    <row r="31243" spans="9:9">
      <c r="I31243" s="28"/>
    </row>
    <row r="31244" spans="9:9">
      <c r="I31244" s="28"/>
    </row>
    <row r="31245" spans="9:9">
      <c r="I31245" s="28"/>
    </row>
    <row r="31246" spans="9:9">
      <c r="I31246" s="28"/>
    </row>
    <row r="31247" spans="9:9">
      <c r="I31247" s="28"/>
    </row>
    <row r="31248" spans="9:9">
      <c r="I31248" s="28"/>
    </row>
    <row r="31249" spans="9:9">
      <c r="I31249" s="28"/>
    </row>
    <row r="31250" spans="9:9">
      <c r="I31250" s="28"/>
    </row>
    <row r="31251" spans="9:9">
      <c r="I31251" s="28"/>
    </row>
    <row r="31252" spans="9:9">
      <c r="I31252" s="28"/>
    </row>
    <row r="31253" spans="9:9">
      <c r="I31253" s="28"/>
    </row>
    <row r="31254" spans="9:9">
      <c r="I31254" s="28"/>
    </row>
    <row r="31255" spans="9:9">
      <c r="I31255" s="28"/>
    </row>
    <row r="31256" spans="9:9">
      <c r="I31256" s="28"/>
    </row>
    <row r="31257" spans="9:9">
      <c r="I31257" s="28"/>
    </row>
    <row r="31258" spans="9:9">
      <c r="I31258" s="28"/>
    </row>
    <row r="31259" spans="9:9">
      <c r="I31259" s="28"/>
    </row>
    <row r="31260" spans="9:9">
      <c r="I31260" s="28"/>
    </row>
    <row r="31261" spans="9:9">
      <c r="I31261" s="28"/>
    </row>
    <row r="31262" spans="9:9">
      <c r="I31262" s="28"/>
    </row>
    <row r="31263" spans="9:9">
      <c r="I31263" s="28"/>
    </row>
    <row r="31264" spans="9:9">
      <c r="I31264" s="28"/>
    </row>
    <row r="31265" spans="9:9">
      <c r="I31265" s="28"/>
    </row>
    <row r="31266" spans="9:9">
      <c r="I31266" s="28"/>
    </row>
    <row r="31267" spans="9:9">
      <c r="I31267" s="28"/>
    </row>
    <row r="31268" spans="9:9">
      <c r="I31268" s="28"/>
    </row>
    <row r="31269" spans="9:9">
      <c r="I31269" s="28"/>
    </row>
    <row r="31270" spans="9:9">
      <c r="I31270" s="28"/>
    </row>
    <row r="31271" spans="9:9">
      <c r="I31271" s="28"/>
    </row>
    <row r="31272" spans="9:9">
      <c r="I31272" s="28"/>
    </row>
    <row r="31273" spans="9:9">
      <c r="I31273" s="28"/>
    </row>
    <row r="31274" spans="9:9">
      <c r="I31274" s="28"/>
    </row>
    <row r="31275" spans="9:9">
      <c r="I31275" s="28"/>
    </row>
    <row r="31276" spans="9:9">
      <c r="I31276" s="28"/>
    </row>
    <row r="31277" spans="9:9">
      <c r="I31277" s="28"/>
    </row>
    <row r="31278" spans="9:9">
      <c r="I31278" s="28"/>
    </row>
    <row r="31279" spans="9:9">
      <c r="I31279" s="28"/>
    </row>
    <row r="31280" spans="9:9">
      <c r="I31280" s="28"/>
    </row>
    <row r="31281" spans="9:9">
      <c r="I31281" s="28"/>
    </row>
    <row r="31282" spans="9:9">
      <c r="I31282" s="28"/>
    </row>
    <row r="31283" spans="9:9">
      <c r="I31283" s="28"/>
    </row>
    <row r="31284" spans="9:9">
      <c r="I31284" s="28"/>
    </row>
    <row r="31285" spans="9:9">
      <c r="I31285" s="28"/>
    </row>
    <row r="31286" spans="9:9">
      <c r="I31286" s="28"/>
    </row>
    <row r="31287" spans="9:9">
      <c r="I31287" s="28"/>
    </row>
    <row r="31288" spans="9:9">
      <c r="I31288" s="28"/>
    </row>
    <row r="31289" spans="9:9">
      <c r="I31289" s="28"/>
    </row>
    <row r="31290" spans="9:9">
      <c r="I31290" s="28"/>
    </row>
    <row r="31291" spans="9:9">
      <c r="I31291" s="28"/>
    </row>
    <row r="31292" spans="9:9">
      <c r="I31292" s="28"/>
    </row>
    <row r="31293" spans="9:9">
      <c r="I31293" s="28"/>
    </row>
    <row r="31294" spans="9:9">
      <c r="I31294" s="28"/>
    </row>
    <row r="31295" spans="9:9">
      <c r="I31295" s="28"/>
    </row>
    <row r="31296" spans="9:9">
      <c r="I31296" s="28"/>
    </row>
    <row r="31297" spans="9:9">
      <c r="I31297" s="28"/>
    </row>
    <row r="31298" spans="9:9">
      <c r="I31298" s="28"/>
    </row>
    <row r="31299" spans="9:9">
      <c r="I31299" s="28"/>
    </row>
    <row r="31300" spans="9:9">
      <c r="I31300" s="28"/>
    </row>
    <row r="31301" spans="9:9">
      <c r="I31301" s="28"/>
    </row>
    <row r="31302" spans="9:9">
      <c r="I31302" s="28"/>
    </row>
    <row r="31303" spans="9:9">
      <c r="I31303" s="28"/>
    </row>
    <row r="31304" spans="9:9">
      <c r="I31304" s="28"/>
    </row>
    <row r="31305" spans="9:9">
      <c r="I31305" s="28"/>
    </row>
    <row r="31306" spans="9:9">
      <c r="I31306" s="28"/>
    </row>
    <row r="31307" spans="9:9">
      <c r="I31307" s="28"/>
    </row>
    <row r="31308" spans="9:9">
      <c r="I31308" s="28"/>
    </row>
    <row r="31309" spans="9:9">
      <c r="I31309" s="28"/>
    </row>
    <row r="31310" spans="9:9">
      <c r="I31310" s="28"/>
    </row>
    <row r="31311" spans="9:9">
      <c r="I31311" s="28"/>
    </row>
    <row r="31312" spans="9:9">
      <c r="I31312" s="28"/>
    </row>
    <row r="31313" spans="9:9">
      <c r="I31313" s="28"/>
    </row>
    <row r="31314" spans="9:9">
      <c r="I31314" s="28"/>
    </row>
    <row r="31315" spans="9:9">
      <c r="I31315" s="28"/>
    </row>
    <row r="31316" spans="9:9">
      <c r="I31316" s="28"/>
    </row>
    <row r="31317" spans="9:9">
      <c r="I31317" s="28"/>
    </row>
    <row r="31318" spans="9:9">
      <c r="I31318" s="28"/>
    </row>
    <row r="31319" spans="9:9">
      <c r="I31319" s="28"/>
    </row>
    <row r="31320" spans="9:9">
      <c r="I31320" s="28"/>
    </row>
    <row r="31321" spans="9:9">
      <c r="I31321" s="28"/>
    </row>
    <row r="31322" spans="9:9">
      <c r="I31322" s="28"/>
    </row>
    <row r="31323" spans="9:9">
      <c r="I31323" s="28"/>
    </row>
    <row r="31324" spans="9:9">
      <c r="I31324" s="28"/>
    </row>
    <row r="31325" spans="9:9">
      <c r="I31325" s="28"/>
    </row>
    <row r="31326" spans="9:9">
      <c r="I31326" s="28"/>
    </row>
    <row r="31327" spans="9:9">
      <c r="I31327" s="28"/>
    </row>
    <row r="31328" spans="9:9">
      <c r="I31328" s="28"/>
    </row>
    <row r="31329" spans="9:9">
      <c r="I31329" s="28"/>
    </row>
    <row r="31330" spans="9:9">
      <c r="I31330" s="28"/>
    </row>
    <row r="31331" spans="9:9">
      <c r="I31331" s="28"/>
    </row>
    <row r="31332" spans="9:9">
      <c r="I31332" s="28"/>
    </row>
    <row r="31333" spans="9:9">
      <c r="I31333" s="28"/>
    </row>
    <row r="31334" spans="9:9">
      <c r="I31334" s="28"/>
    </row>
    <row r="31335" spans="9:9">
      <c r="I31335" s="28"/>
    </row>
    <row r="31336" spans="9:9">
      <c r="I31336" s="28"/>
    </row>
    <row r="31337" spans="9:9">
      <c r="I31337" s="28"/>
    </row>
    <row r="31338" spans="9:9">
      <c r="I31338" s="28"/>
    </row>
    <row r="31339" spans="9:9">
      <c r="I31339" s="28"/>
    </row>
    <row r="31340" spans="9:9">
      <c r="I31340" s="28"/>
    </row>
    <row r="31341" spans="9:9">
      <c r="I31341" s="28"/>
    </row>
    <row r="31342" spans="9:9">
      <c r="I31342" s="28"/>
    </row>
    <row r="31343" spans="9:9">
      <c r="I31343" s="28"/>
    </row>
    <row r="31344" spans="9:9">
      <c r="I31344" s="28"/>
    </row>
    <row r="31345" spans="9:9">
      <c r="I31345" s="28"/>
    </row>
    <row r="31346" spans="9:9">
      <c r="I31346" s="28"/>
    </row>
    <row r="31347" spans="9:9">
      <c r="I31347" s="28"/>
    </row>
    <row r="31348" spans="9:9">
      <c r="I31348" s="28"/>
    </row>
    <row r="31349" spans="9:9">
      <c r="I31349" s="28"/>
    </row>
    <row r="31350" spans="9:9">
      <c r="I31350" s="28"/>
    </row>
    <row r="31351" spans="9:9">
      <c r="I31351" s="28"/>
    </row>
    <row r="31352" spans="9:9">
      <c r="I31352" s="28"/>
    </row>
    <row r="31353" spans="9:9">
      <c r="I31353" s="28"/>
    </row>
    <row r="31354" spans="9:9">
      <c r="I31354" s="28"/>
    </row>
    <row r="31355" spans="9:9">
      <c r="I31355" s="28"/>
    </row>
    <row r="31356" spans="9:9">
      <c r="I31356" s="28"/>
    </row>
    <row r="31357" spans="9:9">
      <c r="I31357" s="28"/>
    </row>
    <row r="31358" spans="9:9">
      <c r="I31358" s="28"/>
    </row>
    <row r="31359" spans="9:9">
      <c r="I31359" s="28"/>
    </row>
    <row r="31360" spans="9:9">
      <c r="I31360" s="28"/>
    </row>
    <row r="31361" spans="9:9">
      <c r="I31361" s="28"/>
    </row>
    <row r="31362" spans="9:9">
      <c r="I31362" s="28"/>
    </row>
    <row r="31363" spans="9:9">
      <c r="I31363" s="28"/>
    </row>
    <row r="31364" spans="9:9">
      <c r="I31364" s="28"/>
    </row>
    <row r="31365" spans="9:9">
      <c r="I31365" s="28"/>
    </row>
    <row r="31366" spans="9:9">
      <c r="I31366" s="28"/>
    </row>
    <row r="31367" spans="9:9">
      <c r="I31367" s="28"/>
    </row>
    <row r="31368" spans="9:9">
      <c r="I31368" s="28"/>
    </row>
    <row r="31369" spans="9:9">
      <c r="I31369" s="28"/>
    </row>
    <row r="31370" spans="9:9">
      <c r="I31370" s="28"/>
    </row>
    <row r="31371" spans="9:9">
      <c r="I31371" s="28"/>
    </row>
    <row r="31372" spans="9:9">
      <c r="I31372" s="28"/>
    </row>
    <row r="31373" spans="9:9">
      <c r="I31373" s="28"/>
    </row>
    <row r="31374" spans="9:9">
      <c r="I31374" s="28"/>
    </row>
    <row r="31375" spans="9:9">
      <c r="I31375" s="28"/>
    </row>
    <row r="31376" spans="9:9">
      <c r="I31376" s="28"/>
    </row>
    <row r="31377" spans="9:9">
      <c r="I31377" s="28"/>
    </row>
    <row r="31378" spans="9:9">
      <c r="I31378" s="28"/>
    </row>
    <row r="31379" spans="9:9">
      <c r="I31379" s="28"/>
    </row>
    <row r="31380" spans="9:9">
      <c r="I31380" s="28"/>
    </row>
    <row r="31381" spans="9:9">
      <c r="I31381" s="28"/>
    </row>
    <row r="31382" spans="9:9">
      <c r="I31382" s="28"/>
    </row>
    <row r="31383" spans="9:9">
      <c r="I31383" s="28"/>
    </row>
    <row r="31384" spans="9:9">
      <c r="I31384" s="28"/>
    </row>
    <row r="31385" spans="9:9">
      <c r="I31385" s="28"/>
    </row>
    <row r="31386" spans="9:9">
      <c r="I31386" s="28"/>
    </row>
    <row r="31387" spans="9:9">
      <c r="I31387" s="28"/>
    </row>
    <row r="31388" spans="9:9">
      <c r="I31388" s="28"/>
    </row>
    <row r="31389" spans="9:9">
      <c r="I31389" s="28"/>
    </row>
    <row r="31390" spans="9:9">
      <c r="I31390" s="28"/>
    </row>
    <row r="31391" spans="9:9">
      <c r="I31391" s="28"/>
    </row>
    <row r="31392" spans="9:9">
      <c r="I31392" s="28"/>
    </row>
    <row r="31393" spans="9:9">
      <c r="I31393" s="28"/>
    </row>
    <row r="31394" spans="9:9">
      <c r="I31394" s="28"/>
    </row>
    <row r="31395" spans="9:9">
      <c r="I31395" s="28"/>
    </row>
    <row r="31396" spans="9:9">
      <c r="I31396" s="28"/>
    </row>
    <row r="31397" spans="9:9">
      <c r="I31397" s="28"/>
    </row>
    <row r="31398" spans="9:9">
      <c r="I31398" s="28"/>
    </row>
    <row r="31399" spans="9:9">
      <c r="I31399" s="28"/>
    </row>
    <row r="31400" spans="9:9">
      <c r="I31400" s="28"/>
    </row>
    <row r="31401" spans="9:9">
      <c r="I31401" s="28"/>
    </row>
    <row r="31402" spans="9:9">
      <c r="I31402" s="28"/>
    </row>
    <row r="31403" spans="9:9">
      <c r="I31403" s="28"/>
    </row>
    <row r="31404" spans="9:9">
      <c r="I31404" s="28"/>
    </row>
    <row r="31405" spans="9:9">
      <c r="I31405" s="28"/>
    </row>
    <row r="31406" spans="9:9">
      <c r="I31406" s="28"/>
    </row>
    <row r="31407" spans="9:9">
      <c r="I31407" s="28"/>
    </row>
    <row r="31408" spans="9:9">
      <c r="I31408" s="28"/>
    </row>
    <row r="31409" spans="9:9">
      <c r="I31409" s="28"/>
    </row>
    <row r="31410" spans="9:9">
      <c r="I31410" s="28"/>
    </row>
    <row r="31411" spans="9:9">
      <c r="I31411" s="28"/>
    </row>
    <row r="31412" spans="9:9">
      <c r="I31412" s="28"/>
    </row>
    <row r="31413" spans="9:9">
      <c r="I31413" s="28"/>
    </row>
    <row r="31414" spans="9:9">
      <c r="I31414" s="28"/>
    </row>
    <row r="31415" spans="9:9">
      <c r="I31415" s="28"/>
    </row>
    <row r="31416" spans="9:9">
      <c r="I31416" s="28"/>
    </row>
    <row r="31417" spans="9:9">
      <c r="I31417" s="28"/>
    </row>
    <row r="31418" spans="9:9">
      <c r="I31418" s="28"/>
    </row>
    <row r="31419" spans="9:9">
      <c r="I31419" s="28"/>
    </row>
    <row r="31420" spans="9:9">
      <c r="I31420" s="28"/>
    </row>
    <row r="31421" spans="9:9">
      <c r="I31421" s="28"/>
    </row>
    <row r="31422" spans="9:9">
      <c r="I31422" s="28"/>
    </row>
    <row r="31423" spans="9:9">
      <c r="I31423" s="28"/>
    </row>
    <row r="31424" spans="9:9">
      <c r="I31424" s="28"/>
    </row>
    <row r="31425" spans="9:9">
      <c r="I31425" s="28"/>
    </row>
    <row r="31426" spans="9:9">
      <c r="I31426" s="28"/>
    </row>
    <row r="31427" spans="9:9">
      <c r="I31427" s="28"/>
    </row>
    <row r="31428" spans="9:9">
      <c r="I31428" s="28"/>
    </row>
    <row r="31429" spans="9:9">
      <c r="I31429" s="28"/>
    </row>
    <row r="31430" spans="9:9">
      <c r="I31430" s="28"/>
    </row>
    <row r="31431" spans="9:9">
      <c r="I31431" s="28"/>
    </row>
    <row r="31432" spans="9:9">
      <c r="I31432" s="28"/>
    </row>
    <row r="31433" spans="9:9">
      <c r="I31433" s="28"/>
    </row>
    <row r="31434" spans="9:9">
      <c r="I31434" s="28"/>
    </row>
    <row r="31435" spans="9:9">
      <c r="I31435" s="28"/>
    </row>
    <row r="31436" spans="9:9">
      <c r="I31436" s="28"/>
    </row>
    <row r="31437" spans="9:9">
      <c r="I31437" s="28"/>
    </row>
    <row r="31438" spans="9:9">
      <c r="I31438" s="28"/>
    </row>
    <row r="31439" spans="9:9">
      <c r="I31439" s="28"/>
    </row>
    <row r="31440" spans="9:9">
      <c r="I31440" s="28"/>
    </row>
    <row r="31441" spans="9:9">
      <c r="I31441" s="28"/>
    </row>
    <row r="31442" spans="9:9">
      <c r="I31442" s="28"/>
    </row>
    <row r="31443" spans="9:9">
      <c r="I31443" s="28"/>
    </row>
    <row r="31444" spans="9:9">
      <c r="I31444" s="28"/>
    </row>
    <row r="31445" spans="9:9">
      <c r="I31445" s="28"/>
    </row>
    <row r="31446" spans="9:9">
      <c r="I31446" s="28"/>
    </row>
    <row r="31447" spans="9:9">
      <c r="I31447" s="28"/>
    </row>
    <row r="31448" spans="9:9">
      <c r="I31448" s="28"/>
    </row>
    <row r="31449" spans="9:9">
      <c r="I31449" s="28"/>
    </row>
    <row r="31450" spans="9:9">
      <c r="I31450" s="28"/>
    </row>
    <row r="31451" spans="9:9">
      <c r="I31451" s="28"/>
    </row>
    <row r="31452" spans="9:9">
      <c r="I31452" s="28"/>
    </row>
    <row r="31453" spans="9:9">
      <c r="I31453" s="28"/>
    </row>
    <row r="31454" spans="9:9">
      <c r="I31454" s="28"/>
    </row>
    <row r="31455" spans="9:9">
      <c r="I31455" s="28"/>
    </row>
    <row r="31456" spans="9:9">
      <c r="I31456" s="28"/>
    </row>
    <row r="31457" spans="9:9">
      <c r="I31457" s="28"/>
    </row>
    <row r="31458" spans="9:9">
      <c r="I31458" s="28"/>
    </row>
    <row r="31459" spans="9:9">
      <c r="I31459" s="28"/>
    </row>
    <row r="31460" spans="9:9">
      <c r="I31460" s="28"/>
    </row>
    <row r="31461" spans="9:9">
      <c r="I31461" s="28"/>
    </row>
    <row r="31462" spans="9:9">
      <c r="I31462" s="28"/>
    </row>
    <row r="31463" spans="9:9">
      <c r="I31463" s="28"/>
    </row>
    <row r="31464" spans="9:9">
      <c r="I31464" s="28"/>
    </row>
    <row r="31465" spans="9:9">
      <c r="I31465" s="28"/>
    </row>
    <row r="31466" spans="9:9">
      <c r="I31466" s="28"/>
    </row>
    <row r="31467" spans="9:9">
      <c r="I31467" s="28"/>
    </row>
    <row r="31468" spans="9:9">
      <c r="I31468" s="28"/>
    </row>
    <row r="31469" spans="9:9">
      <c r="I31469" s="28"/>
    </row>
    <row r="31470" spans="9:9">
      <c r="I31470" s="28"/>
    </row>
    <row r="31471" spans="9:9">
      <c r="I31471" s="28"/>
    </row>
    <row r="31472" spans="9:9">
      <c r="I31472" s="28"/>
    </row>
    <row r="31473" spans="9:9">
      <c r="I31473" s="28"/>
    </row>
    <row r="31474" spans="9:9">
      <c r="I31474" s="28"/>
    </row>
    <row r="31475" spans="9:9">
      <c r="I31475" s="28"/>
    </row>
    <row r="31476" spans="9:9">
      <c r="I31476" s="28"/>
    </row>
    <row r="31477" spans="9:9">
      <c r="I31477" s="28"/>
    </row>
    <row r="31478" spans="9:9">
      <c r="I31478" s="28"/>
    </row>
    <row r="31479" spans="9:9">
      <c r="I31479" s="28"/>
    </row>
    <row r="31480" spans="9:9">
      <c r="I31480" s="28"/>
    </row>
    <row r="31481" spans="9:9">
      <c r="I31481" s="28"/>
    </row>
    <row r="31482" spans="9:9">
      <c r="I31482" s="28"/>
    </row>
    <row r="31483" spans="9:9">
      <c r="I31483" s="28"/>
    </row>
    <row r="31484" spans="9:9">
      <c r="I31484" s="28"/>
    </row>
    <row r="31485" spans="9:9">
      <c r="I31485" s="28"/>
    </row>
    <row r="31486" spans="9:9">
      <c r="I31486" s="28"/>
    </row>
    <row r="31487" spans="9:9">
      <c r="I31487" s="28"/>
    </row>
    <row r="31488" spans="9:9">
      <c r="I31488" s="28"/>
    </row>
    <row r="31489" spans="9:9">
      <c r="I31489" s="28"/>
    </row>
    <row r="31490" spans="9:9">
      <c r="I31490" s="28"/>
    </row>
    <row r="31491" spans="9:9">
      <c r="I31491" s="28"/>
    </row>
    <row r="31492" spans="9:9">
      <c r="I31492" s="28"/>
    </row>
    <row r="31493" spans="9:9">
      <c r="I31493" s="28"/>
    </row>
    <row r="31494" spans="9:9">
      <c r="I31494" s="28"/>
    </row>
    <row r="31495" spans="9:9">
      <c r="I31495" s="28"/>
    </row>
    <row r="31496" spans="9:9">
      <c r="I31496" s="28"/>
    </row>
    <row r="31497" spans="9:9">
      <c r="I31497" s="28"/>
    </row>
    <row r="31498" spans="9:9">
      <c r="I31498" s="28"/>
    </row>
    <row r="31499" spans="9:9">
      <c r="I31499" s="28"/>
    </row>
    <row r="31500" spans="9:9">
      <c r="I31500" s="28"/>
    </row>
    <row r="31501" spans="9:9">
      <c r="I31501" s="28"/>
    </row>
    <row r="31502" spans="9:9">
      <c r="I31502" s="28"/>
    </row>
    <row r="31503" spans="9:9">
      <c r="I31503" s="28"/>
    </row>
    <row r="31504" spans="9:9">
      <c r="I31504" s="28"/>
    </row>
    <row r="31505" spans="9:9">
      <c r="I31505" s="28"/>
    </row>
    <row r="31506" spans="9:9">
      <c r="I31506" s="28"/>
    </row>
    <row r="31507" spans="9:9">
      <c r="I31507" s="28"/>
    </row>
    <row r="31508" spans="9:9">
      <c r="I31508" s="28"/>
    </row>
    <row r="31509" spans="9:9">
      <c r="I31509" s="28"/>
    </row>
    <row r="31510" spans="9:9">
      <c r="I31510" s="28"/>
    </row>
    <row r="31511" spans="9:9">
      <c r="I31511" s="28"/>
    </row>
    <row r="31512" spans="9:9">
      <c r="I31512" s="28"/>
    </row>
    <row r="31513" spans="9:9">
      <c r="I31513" s="28"/>
    </row>
    <row r="31514" spans="9:9">
      <c r="I31514" s="28"/>
    </row>
    <row r="31515" spans="9:9">
      <c r="I31515" s="28"/>
    </row>
    <row r="31516" spans="9:9">
      <c r="I31516" s="28"/>
    </row>
    <row r="31517" spans="9:9">
      <c r="I31517" s="28"/>
    </row>
    <row r="31518" spans="9:9">
      <c r="I31518" s="28"/>
    </row>
    <row r="31519" spans="9:9">
      <c r="I31519" s="28"/>
    </row>
    <row r="31520" spans="9:9">
      <c r="I31520" s="28"/>
    </row>
    <row r="31521" spans="9:9">
      <c r="I31521" s="28"/>
    </row>
    <row r="31522" spans="9:9">
      <c r="I31522" s="28"/>
    </row>
    <row r="31523" spans="9:9">
      <c r="I31523" s="28"/>
    </row>
    <row r="31524" spans="9:9">
      <c r="I31524" s="28"/>
    </row>
    <row r="31525" spans="9:9">
      <c r="I31525" s="28"/>
    </row>
    <row r="31526" spans="9:9">
      <c r="I31526" s="28"/>
    </row>
    <row r="31527" spans="9:9">
      <c r="I31527" s="28"/>
    </row>
    <row r="31528" spans="9:9">
      <c r="I31528" s="28"/>
    </row>
    <row r="31529" spans="9:9">
      <c r="I31529" s="28"/>
    </row>
    <row r="31530" spans="9:9">
      <c r="I31530" s="28"/>
    </row>
    <row r="31531" spans="9:9">
      <c r="I31531" s="28"/>
    </row>
    <row r="31532" spans="9:9">
      <c r="I31532" s="28"/>
    </row>
    <row r="31533" spans="9:9">
      <c r="I31533" s="28"/>
    </row>
    <row r="31534" spans="9:9">
      <c r="I31534" s="28"/>
    </row>
    <row r="31535" spans="9:9">
      <c r="I31535" s="28"/>
    </row>
    <row r="31536" spans="9:9">
      <c r="I31536" s="28"/>
    </row>
    <row r="31537" spans="9:9">
      <c r="I31537" s="28"/>
    </row>
    <row r="31538" spans="9:9">
      <c r="I31538" s="28"/>
    </row>
    <row r="31539" spans="9:9">
      <c r="I31539" s="28"/>
    </row>
    <row r="31540" spans="9:9">
      <c r="I31540" s="28"/>
    </row>
    <row r="31541" spans="9:9">
      <c r="I31541" s="28"/>
    </row>
    <row r="31542" spans="9:9">
      <c r="I31542" s="28"/>
    </row>
    <row r="31543" spans="9:9">
      <c r="I31543" s="28"/>
    </row>
    <row r="31544" spans="9:9">
      <c r="I31544" s="28"/>
    </row>
    <row r="31545" spans="9:9">
      <c r="I31545" s="28"/>
    </row>
    <row r="31546" spans="9:9">
      <c r="I31546" s="28"/>
    </row>
    <row r="31547" spans="9:9">
      <c r="I31547" s="28"/>
    </row>
    <row r="31548" spans="9:9">
      <c r="I31548" s="28"/>
    </row>
    <row r="31549" spans="9:9">
      <c r="I31549" s="28"/>
    </row>
    <row r="31550" spans="9:9">
      <c r="I31550" s="28"/>
    </row>
    <row r="31551" spans="9:9">
      <c r="I31551" s="28"/>
    </row>
    <row r="31552" spans="9:9">
      <c r="I31552" s="28"/>
    </row>
    <row r="31553" spans="9:9">
      <c r="I31553" s="28"/>
    </row>
    <row r="31554" spans="9:9">
      <c r="I31554" s="28"/>
    </row>
    <row r="31555" spans="9:9">
      <c r="I31555" s="28"/>
    </row>
    <row r="31556" spans="9:9">
      <c r="I31556" s="28"/>
    </row>
    <row r="31557" spans="9:9">
      <c r="I31557" s="28"/>
    </row>
    <row r="31558" spans="9:9">
      <c r="I31558" s="28"/>
    </row>
    <row r="31559" spans="9:9">
      <c r="I31559" s="28"/>
    </row>
    <row r="31560" spans="9:9">
      <c r="I31560" s="28"/>
    </row>
    <row r="31561" spans="9:9">
      <c r="I31561" s="28"/>
    </row>
    <row r="31562" spans="9:9">
      <c r="I31562" s="28"/>
    </row>
    <row r="31563" spans="9:9">
      <c r="I31563" s="28"/>
    </row>
    <row r="31564" spans="9:9">
      <c r="I31564" s="28"/>
    </row>
    <row r="31565" spans="9:9">
      <c r="I31565" s="28"/>
    </row>
    <row r="31566" spans="9:9">
      <c r="I31566" s="28"/>
    </row>
    <row r="31567" spans="9:9">
      <c r="I31567" s="28"/>
    </row>
    <row r="31568" spans="9:9">
      <c r="I31568" s="28"/>
    </row>
    <row r="31569" spans="9:9">
      <c r="I31569" s="28"/>
    </row>
    <row r="31570" spans="9:9">
      <c r="I31570" s="28"/>
    </row>
    <row r="31571" spans="9:9">
      <c r="I31571" s="28"/>
    </row>
    <row r="31572" spans="9:9">
      <c r="I31572" s="28"/>
    </row>
    <row r="31573" spans="9:9">
      <c r="I31573" s="28"/>
    </row>
    <row r="31574" spans="9:9">
      <c r="I31574" s="28"/>
    </row>
    <row r="31575" spans="9:9">
      <c r="I31575" s="28"/>
    </row>
    <row r="31576" spans="9:9">
      <c r="I31576" s="28"/>
    </row>
    <row r="31577" spans="9:9">
      <c r="I31577" s="28"/>
    </row>
    <row r="31578" spans="9:9">
      <c r="I31578" s="28"/>
    </row>
    <row r="31579" spans="9:9">
      <c r="I31579" s="28"/>
    </row>
    <row r="31580" spans="9:9">
      <c r="I31580" s="28"/>
    </row>
    <row r="31581" spans="9:9">
      <c r="I31581" s="28"/>
    </row>
    <row r="31582" spans="9:9">
      <c r="I31582" s="28"/>
    </row>
    <row r="31583" spans="9:9">
      <c r="I31583" s="28"/>
    </row>
    <row r="31584" spans="9:9">
      <c r="I31584" s="28"/>
    </row>
    <row r="31585" spans="9:9">
      <c r="I31585" s="28"/>
    </row>
    <row r="31586" spans="9:9">
      <c r="I31586" s="28"/>
    </row>
    <row r="31587" spans="9:9">
      <c r="I31587" s="28"/>
    </row>
    <row r="31588" spans="9:9">
      <c r="I31588" s="28"/>
    </row>
    <row r="31589" spans="9:9">
      <c r="I31589" s="28"/>
    </row>
    <row r="31590" spans="9:9">
      <c r="I31590" s="28"/>
    </row>
    <row r="31591" spans="9:9">
      <c r="I31591" s="28"/>
    </row>
    <row r="31592" spans="9:9">
      <c r="I31592" s="28"/>
    </row>
    <row r="31593" spans="9:9">
      <c r="I31593" s="28"/>
    </row>
    <row r="31594" spans="9:9">
      <c r="I31594" s="28"/>
    </row>
    <row r="31595" spans="9:9">
      <c r="I31595" s="28"/>
    </row>
    <row r="31596" spans="9:9">
      <c r="I31596" s="28"/>
    </row>
    <row r="31597" spans="9:9">
      <c r="I31597" s="28"/>
    </row>
    <row r="31598" spans="9:9">
      <c r="I31598" s="28"/>
    </row>
    <row r="31599" spans="9:9">
      <c r="I31599" s="28"/>
    </row>
    <row r="31600" spans="9:9">
      <c r="I31600" s="28"/>
    </row>
    <row r="31601" spans="9:9">
      <c r="I31601" s="28"/>
    </row>
    <row r="31602" spans="9:9">
      <c r="I31602" s="28"/>
    </row>
    <row r="31603" spans="9:9">
      <c r="I31603" s="28"/>
    </row>
    <row r="31604" spans="9:9">
      <c r="I31604" s="28"/>
    </row>
    <row r="31605" spans="9:9">
      <c r="I31605" s="28"/>
    </row>
    <row r="31606" spans="9:9">
      <c r="I31606" s="28"/>
    </row>
    <row r="31607" spans="9:9">
      <c r="I31607" s="28"/>
    </row>
    <row r="31608" spans="9:9">
      <c r="I31608" s="28"/>
    </row>
    <row r="31609" spans="9:9">
      <c r="I31609" s="28"/>
    </row>
    <row r="31610" spans="9:9">
      <c r="I31610" s="28"/>
    </row>
    <row r="31611" spans="9:9">
      <c r="I31611" s="28"/>
    </row>
    <row r="31612" spans="9:9">
      <c r="I31612" s="28"/>
    </row>
    <row r="31613" spans="9:9">
      <c r="I31613" s="28"/>
    </row>
    <row r="31614" spans="9:9">
      <c r="I31614" s="28"/>
    </row>
    <row r="31615" spans="9:9">
      <c r="I31615" s="28"/>
    </row>
    <row r="31616" spans="9:9">
      <c r="I31616" s="28"/>
    </row>
    <row r="31617" spans="9:9">
      <c r="I31617" s="28"/>
    </row>
    <row r="31618" spans="9:9">
      <c r="I31618" s="28"/>
    </row>
    <row r="31619" spans="9:9">
      <c r="I31619" s="28"/>
    </row>
    <row r="31620" spans="9:9">
      <c r="I31620" s="28"/>
    </row>
    <row r="31621" spans="9:9">
      <c r="I31621" s="28"/>
    </row>
    <row r="31622" spans="9:9">
      <c r="I31622" s="28"/>
    </row>
    <row r="31623" spans="9:9">
      <c r="I31623" s="28"/>
    </row>
    <row r="31624" spans="9:9">
      <c r="I31624" s="28"/>
    </row>
    <row r="31625" spans="9:9">
      <c r="I31625" s="28"/>
    </row>
    <row r="31626" spans="9:9">
      <c r="I31626" s="28"/>
    </row>
    <row r="31627" spans="9:9">
      <c r="I31627" s="28"/>
    </row>
    <row r="31628" spans="9:9">
      <c r="I31628" s="28"/>
    </row>
    <row r="31629" spans="9:9">
      <c r="I31629" s="28"/>
    </row>
    <row r="31630" spans="9:9">
      <c r="I31630" s="28"/>
    </row>
    <row r="31631" spans="9:9">
      <c r="I31631" s="28"/>
    </row>
    <row r="31632" spans="9:9">
      <c r="I31632" s="28"/>
    </row>
    <row r="31633" spans="9:9">
      <c r="I31633" s="28"/>
    </row>
    <row r="31634" spans="9:9">
      <c r="I31634" s="28"/>
    </row>
    <row r="31635" spans="9:9">
      <c r="I31635" s="28"/>
    </row>
    <row r="31636" spans="9:9">
      <c r="I31636" s="28"/>
    </row>
    <row r="31637" spans="9:9">
      <c r="I31637" s="28"/>
    </row>
    <row r="31638" spans="9:9">
      <c r="I31638" s="28"/>
    </row>
    <row r="31639" spans="9:9">
      <c r="I31639" s="28"/>
    </row>
    <row r="31640" spans="9:9">
      <c r="I31640" s="28"/>
    </row>
    <row r="31641" spans="9:9">
      <c r="I31641" s="28"/>
    </row>
    <row r="31642" spans="9:9">
      <c r="I31642" s="28"/>
    </row>
    <row r="31643" spans="9:9">
      <c r="I31643" s="28"/>
    </row>
    <row r="31644" spans="9:9">
      <c r="I31644" s="28"/>
    </row>
    <row r="31645" spans="9:9">
      <c r="I31645" s="28"/>
    </row>
    <row r="31646" spans="9:9">
      <c r="I31646" s="28"/>
    </row>
    <row r="31647" spans="9:9">
      <c r="I31647" s="28"/>
    </row>
    <row r="31648" spans="9:9">
      <c r="I31648" s="28"/>
    </row>
    <row r="31649" spans="9:9">
      <c r="I31649" s="28"/>
    </row>
    <row r="31650" spans="9:9">
      <c r="I31650" s="28"/>
    </row>
    <row r="31651" spans="9:9">
      <c r="I31651" s="28"/>
    </row>
    <row r="31652" spans="9:9">
      <c r="I31652" s="28"/>
    </row>
    <row r="31653" spans="9:9">
      <c r="I31653" s="28"/>
    </row>
    <row r="31654" spans="9:9">
      <c r="I31654" s="28"/>
    </row>
    <row r="31655" spans="9:9">
      <c r="I31655" s="28"/>
    </row>
    <row r="31656" spans="9:9">
      <c r="I31656" s="28"/>
    </row>
    <row r="31657" spans="9:9">
      <c r="I31657" s="28"/>
    </row>
    <row r="31658" spans="9:9">
      <c r="I31658" s="28"/>
    </row>
    <row r="31659" spans="9:9">
      <c r="I31659" s="28"/>
    </row>
    <row r="31660" spans="9:9">
      <c r="I31660" s="28"/>
    </row>
    <row r="31661" spans="9:9">
      <c r="I31661" s="28"/>
    </row>
    <row r="31662" spans="9:9">
      <c r="I31662" s="28"/>
    </row>
    <row r="31663" spans="9:9">
      <c r="I31663" s="28"/>
    </row>
    <row r="31664" spans="9:9">
      <c r="I31664" s="28"/>
    </row>
    <row r="31665" spans="9:9">
      <c r="I31665" s="28"/>
    </row>
    <row r="31666" spans="9:9">
      <c r="I31666" s="28"/>
    </row>
    <row r="31667" spans="9:9">
      <c r="I31667" s="28"/>
    </row>
    <row r="31668" spans="9:9">
      <c r="I31668" s="28"/>
    </row>
    <row r="31669" spans="9:9">
      <c r="I31669" s="28"/>
    </row>
    <row r="31670" spans="9:9">
      <c r="I31670" s="28"/>
    </row>
    <row r="31671" spans="9:9">
      <c r="I31671" s="28"/>
    </row>
    <row r="31672" spans="9:9">
      <c r="I31672" s="28"/>
    </row>
    <row r="31673" spans="9:9">
      <c r="I31673" s="28"/>
    </row>
    <row r="31674" spans="9:9">
      <c r="I31674" s="28"/>
    </row>
    <row r="31675" spans="9:9">
      <c r="I31675" s="28"/>
    </row>
    <row r="31676" spans="9:9">
      <c r="I31676" s="28"/>
    </row>
    <row r="31677" spans="9:9">
      <c r="I31677" s="28"/>
    </row>
    <row r="31678" spans="9:9">
      <c r="I31678" s="28"/>
    </row>
    <row r="31679" spans="9:9">
      <c r="I31679" s="28"/>
    </row>
    <row r="31680" spans="9:9">
      <c r="I31680" s="28"/>
    </row>
    <row r="31681" spans="9:9">
      <c r="I31681" s="28"/>
    </row>
    <row r="31682" spans="9:9">
      <c r="I31682" s="28"/>
    </row>
    <row r="31683" spans="9:9">
      <c r="I31683" s="28"/>
    </row>
    <row r="31684" spans="9:9">
      <c r="I31684" s="28"/>
    </row>
    <row r="31685" spans="9:9">
      <c r="I31685" s="28"/>
    </row>
    <row r="31686" spans="9:9">
      <c r="I31686" s="28"/>
    </row>
    <row r="31687" spans="9:9">
      <c r="I31687" s="28"/>
    </row>
    <row r="31688" spans="9:9">
      <c r="I31688" s="28"/>
    </row>
    <row r="31689" spans="9:9">
      <c r="I31689" s="28"/>
    </row>
    <row r="31690" spans="9:9">
      <c r="I31690" s="28"/>
    </row>
    <row r="31691" spans="9:9">
      <c r="I31691" s="28"/>
    </row>
    <row r="31692" spans="9:9">
      <c r="I31692" s="28"/>
    </row>
    <row r="31693" spans="9:9">
      <c r="I31693" s="28"/>
    </row>
    <row r="31694" spans="9:9">
      <c r="I31694" s="28"/>
    </row>
    <row r="31695" spans="9:9">
      <c r="I31695" s="28"/>
    </row>
    <row r="31696" spans="9:9">
      <c r="I31696" s="28"/>
    </row>
    <row r="31697" spans="9:9">
      <c r="I31697" s="28"/>
    </row>
    <row r="31698" spans="9:9">
      <c r="I31698" s="28"/>
    </row>
    <row r="31699" spans="9:9">
      <c r="I31699" s="28"/>
    </row>
    <row r="31700" spans="9:9">
      <c r="I31700" s="28"/>
    </row>
    <row r="31701" spans="9:9">
      <c r="I31701" s="28"/>
    </row>
    <row r="31702" spans="9:9">
      <c r="I31702" s="28"/>
    </row>
    <row r="31703" spans="9:9">
      <c r="I31703" s="28"/>
    </row>
    <row r="31704" spans="9:9">
      <c r="I31704" s="28"/>
    </row>
    <row r="31705" spans="9:9">
      <c r="I31705" s="28"/>
    </row>
    <row r="31706" spans="9:9">
      <c r="I31706" s="28"/>
    </row>
    <row r="31707" spans="9:9">
      <c r="I31707" s="28"/>
    </row>
    <row r="31708" spans="9:9">
      <c r="I31708" s="28"/>
    </row>
    <row r="31709" spans="9:9">
      <c r="I31709" s="28"/>
    </row>
    <row r="31710" spans="9:9">
      <c r="I31710" s="28"/>
    </row>
    <row r="31711" spans="9:9">
      <c r="I31711" s="28"/>
    </row>
    <row r="31712" spans="9:9">
      <c r="I31712" s="28"/>
    </row>
    <row r="31713" spans="9:9">
      <c r="I31713" s="28"/>
    </row>
    <row r="31714" spans="9:9">
      <c r="I31714" s="28"/>
    </row>
    <row r="31715" spans="9:9">
      <c r="I31715" s="28"/>
    </row>
    <row r="31716" spans="9:9">
      <c r="I31716" s="28"/>
    </row>
    <row r="31717" spans="9:9">
      <c r="I31717" s="28"/>
    </row>
    <row r="31718" spans="9:9">
      <c r="I31718" s="28"/>
    </row>
    <row r="31719" spans="9:9">
      <c r="I31719" s="28"/>
    </row>
    <row r="31720" spans="9:9">
      <c r="I31720" s="28"/>
    </row>
    <row r="31721" spans="9:9">
      <c r="I31721" s="28"/>
    </row>
    <row r="31722" spans="9:9">
      <c r="I31722" s="28"/>
    </row>
    <row r="31723" spans="9:9">
      <c r="I31723" s="28"/>
    </row>
    <row r="31724" spans="9:9">
      <c r="I31724" s="28"/>
    </row>
    <row r="31725" spans="9:9">
      <c r="I31725" s="28"/>
    </row>
    <row r="31726" spans="9:9">
      <c r="I31726" s="28"/>
    </row>
    <row r="31727" spans="9:9">
      <c r="I31727" s="28"/>
    </row>
    <row r="31728" spans="9:9">
      <c r="I31728" s="28"/>
    </row>
    <row r="31729" spans="9:9">
      <c r="I31729" s="28"/>
    </row>
    <row r="31730" spans="9:9">
      <c r="I31730" s="28"/>
    </row>
    <row r="31731" spans="9:9">
      <c r="I31731" s="28"/>
    </row>
    <row r="31732" spans="9:9">
      <c r="I31732" s="28"/>
    </row>
    <row r="31733" spans="9:9">
      <c r="I31733" s="28"/>
    </row>
    <row r="31734" spans="9:9">
      <c r="I31734" s="28"/>
    </row>
    <row r="31735" spans="9:9">
      <c r="I31735" s="28"/>
    </row>
    <row r="31736" spans="9:9">
      <c r="I31736" s="28"/>
    </row>
    <row r="31737" spans="9:9">
      <c r="I31737" s="28"/>
    </row>
    <row r="31738" spans="9:9">
      <c r="I31738" s="28"/>
    </row>
    <row r="31739" spans="9:9">
      <c r="I31739" s="28"/>
    </row>
    <row r="31740" spans="9:9">
      <c r="I31740" s="28"/>
    </row>
    <row r="31741" spans="9:9">
      <c r="I31741" s="28"/>
    </row>
    <row r="31742" spans="9:9">
      <c r="I31742" s="28"/>
    </row>
    <row r="31743" spans="9:9">
      <c r="I31743" s="28"/>
    </row>
    <row r="31744" spans="9:9">
      <c r="I31744" s="28"/>
    </row>
    <row r="31745" spans="9:9">
      <c r="I31745" s="28"/>
    </row>
    <row r="31746" spans="9:9">
      <c r="I31746" s="28"/>
    </row>
    <row r="31747" spans="9:9">
      <c r="I31747" s="28"/>
    </row>
    <row r="31748" spans="9:9">
      <c r="I31748" s="28"/>
    </row>
    <row r="31749" spans="9:9">
      <c r="I31749" s="28"/>
    </row>
    <row r="31750" spans="9:9">
      <c r="I31750" s="28"/>
    </row>
    <row r="31751" spans="9:9">
      <c r="I31751" s="28"/>
    </row>
    <row r="31752" spans="9:9">
      <c r="I31752" s="28"/>
    </row>
    <row r="31753" spans="9:9">
      <c r="I31753" s="28"/>
    </row>
    <row r="31754" spans="9:9">
      <c r="I31754" s="28"/>
    </row>
    <row r="31755" spans="9:9">
      <c r="I31755" s="28"/>
    </row>
    <row r="31756" spans="9:9">
      <c r="I31756" s="28"/>
    </row>
    <row r="31757" spans="9:9">
      <c r="I31757" s="28"/>
    </row>
    <row r="31758" spans="9:9">
      <c r="I31758" s="28"/>
    </row>
    <row r="31759" spans="9:9">
      <c r="I31759" s="28"/>
    </row>
    <row r="31760" spans="9:9">
      <c r="I31760" s="28"/>
    </row>
    <row r="31761" spans="9:9">
      <c r="I31761" s="28"/>
    </row>
    <row r="31762" spans="9:9">
      <c r="I31762" s="28"/>
    </row>
    <row r="31763" spans="9:9">
      <c r="I31763" s="28"/>
    </row>
    <row r="31764" spans="9:9">
      <c r="I31764" s="28"/>
    </row>
    <row r="31765" spans="9:9">
      <c r="I31765" s="28"/>
    </row>
    <row r="31766" spans="9:9">
      <c r="I31766" s="28"/>
    </row>
    <row r="31767" spans="9:9">
      <c r="I31767" s="28"/>
    </row>
    <row r="31768" spans="9:9">
      <c r="I31768" s="28"/>
    </row>
    <row r="31769" spans="9:9">
      <c r="I31769" s="28"/>
    </row>
    <row r="31770" spans="9:9">
      <c r="I31770" s="28"/>
    </row>
    <row r="31771" spans="9:9">
      <c r="I31771" s="28"/>
    </row>
    <row r="31772" spans="9:9">
      <c r="I31772" s="28"/>
    </row>
    <row r="31773" spans="9:9">
      <c r="I31773" s="28"/>
    </row>
    <row r="31774" spans="9:9">
      <c r="I31774" s="28"/>
    </row>
    <row r="31775" spans="9:9">
      <c r="I31775" s="28"/>
    </row>
    <row r="31776" spans="9:9">
      <c r="I31776" s="28"/>
    </row>
    <row r="31777" spans="9:9">
      <c r="I31777" s="28"/>
    </row>
    <row r="31778" spans="9:9">
      <c r="I31778" s="28"/>
    </row>
    <row r="31779" spans="9:9">
      <c r="I31779" s="28"/>
    </row>
    <row r="31780" spans="9:9">
      <c r="I31780" s="28"/>
    </row>
    <row r="31781" spans="9:9">
      <c r="I31781" s="28"/>
    </row>
    <row r="31782" spans="9:9">
      <c r="I31782" s="28"/>
    </row>
    <row r="31783" spans="9:9">
      <c r="I31783" s="28"/>
    </row>
    <row r="31784" spans="9:9">
      <c r="I31784" s="28"/>
    </row>
    <row r="31785" spans="9:9">
      <c r="I31785" s="28"/>
    </row>
    <row r="31786" spans="9:9">
      <c r="I31786" s="28"/>
    </row>
    <row r="31787" spans="9:9">
      <c r="I31787" s="28"/>
    </row>
    <row r="31788" spans="9:9">
      <c r="I31788" s="28"/>
    </row>
    <row r="31789" spans="9:9">
      <c r="I31789" s="28"/>
    </row>
    <row r="31790" spans="9:9">
      <c r="I31790" s="28"/>
    </row>
    <row r="31791" spans="9:9">
      <c r="I31791" s="28"/>
    </row>
    <row r="31792" spans="9:9">
      <c r="I31792" s="28"/>
    </row>
    <row r="31793" spans="9:9">
      <c r="I31793" s="28"/>
    </row>
    <row r="31794" spans="9:9">
      <c r="I31794" s="28"/>
    </row>
    <row r="31795" spans="9:9">
      <c r="I31795" s="28"/>
    </row>
    <row r="31796" spans="9:9">
      <c r="I31796" s="28"/>
    </row>
    <row r="31797" spans="9:9">
      <c r="I31797" s="28"/>
    </row>
    <row r="31798" spans="9:9">
      <c r="I31798" s="28"/>
    </row>
    <row r="31799" spans="9:9">
      <c r="I31799" s="28"/>
    </row>
    <row r="31800" spans="9:9">
      <c r="I31800" s="28"/>
    </row>
    <row r="31801" spans="9:9">
      <c r="I31801" s="28"/>
    </row>
    <row r="31802" spans="9:9">
      <c r="I31802" s="28"/>
    </row>
    <row r="31803" spans="9:9">
      <c r="I31803" s="28"/>
    </row>
    <row r="31804" spans="9:9">
      <c r="I31804" s="28"/>
    </row>
    <row r="31805" spans="9:9">
      <c r="I31805" s="28"/>
    </row>
    <row r="31806" spans="9:9">
      <c r="I31806" s="28"/>
    </row>
    <row r="31807" spans="9:9">
      <c r="I31807" s="28"/>
    </row>
    <row r="31808" spans="9:9">
      <c r="I31808" s="28"/>
    </row>
    <row r="31809" spans="9:9">
      <c r="I31809" s="28"/>
    </row>
    <row r="31810" spans="9:9">
      <c r="I31810" s="28"/>
    </row>
    <row r="31811" spans="9:9">
      <c r="I31811" s="28"/>
    </row>
    <row r="31812" spans="9:9">
      <c r="I31812" s="28"/>
    </row>
    <row r="31813" spans="9:9">
      <c r="I31813" s="28"/>
    </row>
    <row r="31814" spans="9:9">
      <c r="I31814" s="28"/>
    </row>
    <row r="31815" spans="9:9">
      <c r="I31815" s="28"/>
    </row>
    <row r="31816" spans="9:9">
      <c r="I31816" s="28"/>
    </row>
    <row r="31817" spans="9:9">
      <c r="I31817" s="28"/>
    </row>
    <row r="31818" spans="9:9">
      <c r="I31818" s="28"/>
    </row>
    <row r="31819" spans="9:9">
      <c r="I31819" s="28"/>
    </row>
    <row r="31820" spans="9:9">
      <c r="I31820" s="28"/>
    </row>
    <row r="31821" spans="9:9">
      <c r="I31821" s="28"/>
    </row>
    <row r="31822" spans="9:9">
      <c r="I31822" s="28"/>
    </row>
    <row r="31823" spans="9:9">
      <c r="I31823" s="28"/>
    </row>
    <row r="31824" spans="9:9">
      <c r="I31824" s="28"/>
    </row>
    <row r="31825" spans="9:9">
      <c r="I31825" s="28"/>
    </row>
    <row r="31826" spans="9:9">
      <c r="I31826" s="28"/>
    </row>
    <row r="31827" spans="9:9">
      <c r="I31827" s="28"/>
    </row>
    <row r="31828" spans="9:9">
      <c r="I31828" s="28"/>
    </row>
    <row r="31829" spans="9:9">
      <c r="I31829" s="28"/>
    </row>
    <row r="31830" spans="9:9">
      <c r="I31830" s="28"/>
    </row>
    <row r="31831" spans="9:9">
      <c r="I31831" s="28"/>
    </row>
    <row r="31832" spans="9:9">
      <c r="I31832" s="28"/>
    </row>
    <row r="31833" spans="9:9">
      <c r="I31833" s="28"/>
    </row>
    <row r="31834" spans="9:9">
      <c r="I31834" s="28"/>
    </row>
    <row r="31835" spans="9:9">
      <c r="I31835" s="28"/>
    </row>
    <row r="31836" spans="9:9">
      <c r="I31836" s="28"/>
    </row>
    <row r="31837" spans="9:9">
      <c r="I31837" s="28"/>
    </row>
    <row r="31838" spans="9:9">
      <c r="I31838" s="28"/>
    </row>
    <row r="31839" spans="9:9">
      <c r="I31839" s="28"/>
    </row>
    <row r="31840" spans="9:9">
      <c r="I31840" s="28"/>
    </row>
    <row r="31841" spans="9:9">
      <c r="I31841" s="28"/>
    </row>
    <row r="31842" spans="9:9">
      <c r="I31842" s="28"/>
    </row>
    <row r="31843" spans="9:9">
      <c r="I31843" s="28"/>
    </row>
    <row r="31844" spans="9:9">
      <c r="I31844" s="28"/>
    </row>
    <row r="31845" spans="9:9">
      <c r="I31845" s="28"/>
    </row>
    <row r="31846" spans="9:9">
      <c r="I31846" s="28"/>
    </row>
    <row r="31847" spans="9:9">
      <c r="I31847" s="28"/>
    </row>
    <row r="31848" spans="9:9">
      <c r="I31848" s="28"/>
    </row>
    <row r="31849" spans="9:9">
      <c r="I31849" s="28"/>
    </row>
    <row r="31850" spans="9:9">
      <c r="I31850" s="28"/>
    </row>
    <row r="31851" spans="9:9">
      <c r="I31851" s="28"/>
    </row>
    <row r="31852" spans="9:9">
      <c r="I31852" s="28"/>
    </row>
    <row r="31853" spans="9:9">
      <c r="I31853" s="28"/>
    </row>
    <row r="31854" spans="9:9">
      <c r="I31854" s="28"/>
    </row>
    <row r="31855" spans="9:9">
      <c r="I31855" s="28"/>
    </row>
    <row r="31856" spans="9:9">
      <c r="I31856" s="28"/>
    </row>
    <row r="31857" spans="9:9">
      <c r="I31857" s="28"/>
    </row>
    <row r="31858" spans="9:9">
      <c r="I31858" s="28"/>
    </row>
    <row r="31859" spans="9:9">
      <c r="I31859" s="28"/>
    </row>
    <row r="31860" spans="9:9">
      <c r="I31860" s="28"/>
    </row>
    <row r="31861" spans="9:9">
      <c r="I31861" s="28"/>
    </row>
    <row r="31862" spans="9:9">
      <c r="I31862" s="28"/>
    </row>
    <row r="31863" spans="9:9">
      <c r="I31863" s="28"/>
    </row>
    <row r="31864" spans="9:9">
      <c r="I31864" s="28"/>
    </row>
    <row r="31865" spans="9:9">
      <c r="I31865" s="28"/>
    </row>
    <row r="31866" spans="9:9">
      <c r="I31866" s="28"/>
    </row>
    <row r="31867" spans="9:9">
      <c r="I31867" s="28"/>
    </row>
    <row r="31868" spans="9:9">
      <c r="I31868" s="28"/>
    </row>
    <row r="31869" spans="9:9">
      <c r="I31869" s="28"/>
    </row>
    <row r="31870" spans="9:9">
      <c r="I31870" s="28"/>
    </row>
    <row r="31871" spans="9:9">
      <c r="I31871" s="28"/>
    </row>
    <row r="31872" spans="9:9">
      <c r="I31872" s="28"/>
    </row>
    <row r="31873" spans="9:9">
      <c r="I31873" s="28"/>
    </row>
    <row r="31874" spans="9:9">
      <c r="I31874" s="28"/>
    </row>
    <row r="31875" spans="9:9">
      <c r="I31875" s="28"/>
    </row>
    <row r="31876" spans="9:9">
      <c r="I31876" s="28"/>
    </row>
    <row r="31877" spans="9:9">
      <c r="I31877" s="28"/>
    </row>
    <row r="31878" spans="9:9">
      <c r="I31878" s="28"/>
    </row>
    <row r="31879" spans="9:9">
      <c r="I31879" s="28"/>
    </row>
    <row r="31880" spans="9:9">
      <c r="I31880" s="28"/>
    </row>
    <row r="31881" spans="9:9">
      <c r="I31881" s="28"/>
    </row>
    <row r="31882" spans="9:9">
      <c r="I31882" s="28"/>
    </row>
    <row r="31883" spans="9:9">
      <c r="I31883" s="28"/>
    </row>
    <row r="31884" spans="9:9">
      <c r="I31884" s="28"/>
    </row>
    <row r="31885" spans="9:9">
      <c r="I31885" s="28"/>
    </row>
    <row r="31886" spans="9:9">
      <c r="I31886" s="28"/>
    </row>
    <row r="31887" spans="9:9">
      <c r="I31887" s="28"/>
    </row>
    <row r="31888" spans="9:9">
      <c r="I31888" s="28"/>
    </row>
    <row r="31889" spans="9:9">
      <c r="I31889" s="28"/>
    </row>
    <row r="31890" spans="9:9">
      <c r="I31890" s="28"/>
    </row>
    <row r="31891" spans="9:9">
      <c r="I31891" s="28"/>
    </row>
    <row r="31892" spans="9:9">
      <c r="I31892" s="28"/>
    </row>
    <row r="31893" spans="9:9">
      <c r="I31893" s="28"/>
    </row>
    <row r="31894" spans="9:9">
      <c r="I31894" s="28"/>
    </row>
    <row r="31895" spans="9:9">
      <c r="I31895" s="28"/>
    </row>
    <row r="31896" spans="9:9">
      <c r="I31896" s="28"/>
    </row>
    <row r="31897" spans="9:9">
      <c r="I31897" s="28"/>
    </row>
    <row r="31898" spans="9:9">
      <c r="I31898" s="28"/>
    </row>
    <row r="31899" spans="9:9">
      <c r="I31899" s="28"/>
    </row>
    <row r="31900" spans="9:9">
      <c r="I31900" s="28"/>
    </row>
    <row r="31901" spans="9:9">
      <c r="I31901" s="28"/>
    </row>
    <row r="31902" spans="9:9">
      <c r="I31902" s="28"/>
    </row>
    <row r="31903" spans="9:9">
      <c r="I31903" s="28"/>
    </row>
    <row r="31904" spans="9:9">
      <c r="I31904" s="28"/>
    </row>
    <row r="31905" spans="9:9">
      <c r="I31905" s="28"/>
    </row>
    <row r="31906" spans="9:9">
      <c r="I31906" s="28"/>
    </row>
    <row r="31907" spans="9:9">
      <c r="I31907" s="28"/>
    </row>
    <row r="31908" spans="9:9">
      <c r="I31908" s="28"/>
    </row>
    <row r="31909" spans="9:9">
      <c r="I31909" s="28"/>
    </row>
    <row r="31910" spans="9:9">
      <c r="I31910" s="28"/>
    </row>
    <row r="31911" spans="9:9">
      <c r="I31911" s="28"/>
    </row>
    <row r="31912" spans="9:9">
      <c r="I31912" s="28"/>
    </row>
    <row r="31913" spans="9:9">
      <c r="I31913" s="28"/>
    </row>
    <row r="31914" spans="9:9">
      <c r="I31914" s="28"/>
    </row>
    <row r="31915" spans="9:9">
      <c r="I31915" s="28"/>
    </row>
    <row r="31916" spans="9:9">
      <c r="I31916" s="28"/>
    </row>
    <row r="31917" spans="9:9">
      <c r="I31917" s="28"/>
    </row>
    <row r="31918" spans="9:9">
      <c r="I31918" s="28"/>
    </row>
    <row r="31919" spans="9:9">
      <c r="I31919" s="28"/>
    </row>
    <row r="31920" spans="9:9">
      <c r="I31920" s="28"/>
    </row>
    <row r="31921" spans="9:9">
      <c r="I31921" s="28"/>
    </row>
    <row r="31922" spans="9:9">
      <c r="I31922" s="28"/>
    </row>
    <row r="31923" spans="9:9">
      <c r="I31923" s="28"/>
    </row>
    <row r="31924" spans="9:9">
      <c r="I31924" s="28"/>
    </row>
    <row r="31925" spans="9:9">
      <c r="I31925" s="28"/>
    </row>
    <row r="31926" spans="9:9">
      <c r="I31926" s="28"/>
    </row>
    <row r="31927" spans="9:9">
      <c r="I31927" s="28"/>
    </row>
    <row r="31928" spans="9:9">
      <c r="I31928" s="28"/>
    </row>
    <row r="31929" spans="9:9">
      <c r="I31929" s="28"/>
    </row>
    <row r="31930" spans="9:9">
      <c r="I31930" s="28"/>
    </row>
    <row r="31931" spans="9:9">
      <c r="I31931" s="28"/>
    </row>
    <row r="31932" spans="9:9">
      <c r="I31932" s="28"/>
    </row>
    <row r="31933" spans="9:9">
      <c r="I31933" s="28"/>
    </row>
    <row r="31934" spans="9:9">
      <c r="I31934" s="28"/>
    </row>
    <row r="31935" spans="9:9">
      <c r="I31935" s="28"/>
    </row>
    <row r="31936" spans="9:9">
      <c r="I31936" s="28"/>
    </row>
    <row r="31937" spans="9:9">
      <c r="I31937" s="28"/>
    </row>
    <row r="31938" spans="9:9">
      <c r="I31938" s="28"/>
    </row>
    <row r="31939" spans="9:9">
      <c r="I31939" s="28"/>
    </row>
    <row r="31940" spans="9:9">
      <c r="I31940" s="28"/>
    </row>
    <row r="31941" spans="9:9">
      <c r="I31941" s="28"/>
    </row>
    <row r="31942" spans="9:9">
      <c r="I31942" s="28"/>
    </row>
    <row r="31943" spans="9:9">
      <c r="I31943" s="28"/>
    </row>
    <row r="31944" spans="9:9">
      <c r="I31944" s="28"/>
    </row>
    <row r="31945" spans="9:9">
      <c r="I31945" s="28"/>
    </row>
    <row r="31946" spans="9:9">
      <c r="I31946" s="28"/>
    </row>
    <row r="31947" spans="9:9">
      <c r="I31947" s="28"/>
    </row>
    <row r="31948" spans="9:9">
      <c r="I31948" s="28"/>
    </row>
    <row r="31949" spans="9:9">
      <c r="I31949" s="28"/>
    </row>
    <row r="31950" spans="9:9">
      <c r="I31950" s="28"/>
    </row>
    <row r="31951" spans="9:9">
      <c r="I31951" s="28"/>
    </row>
    <row r="31952" spans="9:9">
      <c r="I31952" s="28"/>
    </row>
    <row r="31953" spans="9:9">
      <c r="I31953" s="28"/>
    </row>
    <row r="31954" spans="9:9">
      <c r="I31954" s="28"/>
    </row>
    <row r="31955" spans="9:9">
      <c r="I31955" s="28"/>
    </row>
    <row r="31956" spans="9:9">
      <c r="I31956" s="28"/>
    </row>
    <row r="31957" spans="9:9">
      <c r="I31957" s="28"/>
    </row>
    <row r="31958" spans="9:9">
      <c r="I31958" s="28"/>
    </row>
    <row r="31959" spans="9:9">
      <c r="I31959" s="28"/>
    </row>
    <row r="31960" spans="9:9">
      <c r="I31960" s="28"/>
    </row>
    <row r="31961" spans="9:9">
      <c r="I31961" s="28"/>
    </row>
    <row r="31962" spans="9:9">
      <c r="I31962" s="28"/>
    </row>
    <row r="31963" spans="9:9">
      <c r="I31963" s="28"/>
    </row>
    <row r="31964" spans="9:9">
      <c r="I31964" s="28"/>
    </row>
    <row r="31965" spans="9:9">
      <c r="I31965" s="28"/>
    </row>
    <row r="31966" spans="9:9">
      <c r="I31966" s="28"/>
    </row>
    <row r="31967" spans="9:9">
      <c r="I31967" s="28"/>
    </row>
    <row r="31968" spans="9:9">
      <c r="I31968" s="28"/>
    </row>
    <row r="31969" spans="9:9">
      <c r="I31969" s="28"/>
    </row>
    <row r="31970" spans="9:9">
      <c r="I31970" s="28"/>
    </row>
    <row r="31971" spans="9:9">
      <c r="I31971" s="28"/>
    </row>
    <row r="31972" spans="9:9">
      <c r="I31972" s="28"/>
    </row>
    <row r="31973" spans="9:9">
      <c r="I31973" s="28"/>
    </row>
    <row r="31974" spans="9:9">
      <c r="I31974" s="28"/>
    </row>
    <row r="31975" spans="9:9">
      <c r="I31975" s="28"/>
    </row>
    <row r="31976" spans="9:9">
      <c r="I31976" s="28"/>
    </row>
    <row r="31977" spans="9:9">
      <c r="I31977" s="28"/>
    </row>
    <row r="31978" spans="9:9">
      <c r="I31978" s="28"/>
    </row>
    <row r="31979" spans="9:9">
      <c r="I31979" s="28"/>
    </row>
    <row r="31980" spans="9:9">
      <c r="I31980" s="28"/>
    </row>
    <row r="31981" spans="9:9">
      <c r="I31981" s="28"/>
    </row>
    <row r="31982" spans="9:9">
      <c r="I31982" s="28"/>
    </row>
    <row r="31983" spans="9:9">
      <c r="I31983" s="28"/>
    </row>
    <row r="31984" spans="9:9">
      <c r="I31984" s="28"/>
    </row>
    <row r="31985" spans="9:9">
      <c r="I31985" s="28"/>
    </row>
    <row r="31986" spans="9:9">
      <c r="I31986" s="28"/>
    </row>
    <row r="31987" spans="9:9">
      <c r="I31987" s="28"/>
    </row>
    <row r="31988" spans="9:9">
      <c r="I31988" s="28"/>
    </row>
    <row r="31989" spans="9:9">
      <c r="I31989" s="28"/>
    </row>
    <row r="31990" spans="9:9">
      <c r="I31990" s="28"/>
    </row>
    <row r="31991" spans="9:9">
      <c r="I31991" s="28"/>
    </row>
    <row r="31992" spans="9:9">
      <c r="I31992" s="28"/>
    </row>
    <row r="31993" spans="9:9">
      <c r="I31993" s="28"/>
    </row>
    <row r="31994" spans="9:9">
      <c r="I31994" s="28"/>
    </row>
    <row r="31995" spans="9:9">
      <c r="I31995" s="28"/>
    </row>
    <row r="31996" spans="9:9">
      <c r="I31996" s="28"/>
    </row>
    <row r="31997" spans="9:9">
      <c r="I31997" s="28"/>
    </row>
    <row r="31998" spans="9:9">
      <c r="I31998" s="28"/>
    </row>
    <row r="31999" spans="9:9">
      <c r="I31999" s="28"/>
    </row>
    <row r="32000" spans="9:9">
      <c r="I32000" s="28"/>
    </row>
    <row r="32001" spans="9:9">
      <c r="I32001" s="28"/>
    </row>
    <row r="32002" spans="9:9">
      <c r="I32002" s="28"/>
    </row>
    <row r="32003" spans="9:9">
      <c r="I32003" s="28"/>
    </row>
    <row r="32004" spans="9:9">
      <c r="I32004" s="28"/>
    </row>
    <row r="32005" spans="9:9">
      <c r="I32005" s="28"/>
    </row>
    <row r="32006" spans="9:9">
      <c r="I32006" s="28"/>
    </row>
    <row r="32007" spans="9:9">
      <c r="I32007" s="28"/>
    </row>
    <row r="32008" spans="9:9">
      <c r="I32008" s="28"/>
    </row>
    <row r="32009" spans="9:9">
      <c r="I32009" s="28"/>
    </row>
    <row r="32010" spans="9:9">
      <c r="I32010" s="28"/>
    </row>
    <row r="32011" spans="9:9">
      <c r="I32011" s="28"/>
    </row>
    <row r="32012" spans="9:9">
      <c r="I32012" s="28"/>
    </row>
    <row r="32013" spans="9:9">
      <c r="I32013" s="28"/>
    </row>
    <row r="32014" spans="9:9">
      <c r="I32014" s="28"/>
    </row>
    <row r="32015" spans="9:9">
      <c r="I32015" s="28"/>
    </row>
    <row r="32016" spans="9:9">
      <c r="I32016" s="28"/>
    </row>
    <row r="32017" spans="9:9">
      <c r="I32017" s="28"/>
    </row>
    <row r="32018" spans="9:9">
      <c r="I32018" s="28"/>
    </row>
    <row r="32019" spans="9:9">
      <c r="I32019" s="28"/>
    </row>
    <row r="32020" spans="9:9">
      <c r="I32020" s="28"/>
    </row>
    <row r="32021" spans="9:9">
      <c r="I32021" s="28"/>
    </row>
    <row r="32022" spans="9:9">
      <c r="I32022" s="28"/>
    </row>
    <row r="32023" spans="9:9">
      <c r="I32023" s="28"/>
    </row>
    <row r="32024" spans="9:9">
      <c r="I32024" s="28"/>
    </row>
    <row r="32025" spans="9:9">
      <c r="I32025" s="28"/>
    </row>
    <row r="32026" spans="9:9">
      <c r="I32026" s="28"/>
    </row>
    <row r="32027" spans="9:9">
      <c r="I32027" s="28"/>
    </row>
    <row r="32028" spans="9:9">
      <c r="I32028" s="28"/>
    </row>
    <row r="32029" spans="9:9">
      <c r="I32029" s="28"/>
    </row>
    <row r="32030" spans="9:9">
      <c r="I32030" s="28"/>
    </row>
    <row r="32031" spans="9:9">
      <c r="I32031" s="28"/>
    </row>
    <row r="32032" spans="9:9">
      <c r="I32032" s="28"/>
    </row>
    <row r="32033" spans="9:9">
      <c r="I32033" s="28"/>
    </row>
    <row r="32034" spans="9:9">
      <c r="I32034" s="28"/>
    </row>
    <row r="32035" spans="9:9">
      <c r="I32035" s="28"/>
    </row>
    <row r="32036" spans="9:9">
      <c r="I32036" s="28"/>
    </row>
    <row r="32037" spans="9:9">
      <c r="I32037" s="28"/>
    </row>
    <row r="32038" spans="9:9">
      <c r="I32038" s="28"/>
    </row>
    <row r="32039" spans="9:9">
      <c r="I32039" s="28"/>
    </row>
    <row r="32040" spans="9:9">
      <c r="I32040" s="28"/>
    </row>
    <row r="32041" spans="9:9">
      <c r="I32041" s="28"/>
    </row>
    <row r="32042" spans="9:9">
      <c r="I32042" s="28"/>
    </row>
    <row r="32043" spans="9:9">
      <c r="I32043" s="28"/>
    </row>
    <row r="32044" spans="9:9">
      <c r="I32044" s="28"/>
    </row>
    <row r="32045" spans="9:9">
      <c r="I32045" s="28"/>
    </row>
    <row r="32046" spans="9:9">
      <c r="I32046" s="28"/>
    </row>
    <row r="32047" spans="9:9">
      <c r="I32047" s="28"/>
    </row>
    <row r="32048" spans="9:9">
      <c r="I32048" s="28"/>
    </row>
    <row r="32049" spans="9:9">
      <c r="I32049" s="28"/>
    </row>
    <row r="32050" spans="9:9">
      <c r="I32050" s="28"/>
    </row>
    <row r="32051" spans="9:9">
      <c r="I32051" s="28"/>
    </row>
    <row r="32052" spans="9:9">
      <c r="I32052" s="28"/>
    </row>
    <row r="32053" spans="9:9">
      <c r="I32053" s="28"/>
    </row>
    <row r="32054" spans="9:9">
      <c r="I32054" s="28"/>
    </row>
    <row r="32055" spans="9:9">
      <c r="I32055" s="28"/>
    </row>
    <row r="32056" spans="9:9">
      <c r="I32056" s="28"/>
    </row>
    <row r="32057" spans="9:9">
      <c r="I32057" s="28"/>
    </row>
    <row r="32058" spans="9:9">
      <c r="I32058" s="28"/>
    </row>
    <row r="32059" spans="9:9">
      <c r="I32059" s="28"/>
    </row>
    <row r="32060" spans="9:9">
      <c r="I32060" s="28"/>
    </row>
    <row r="32061" spans="9:9">
      <c r="I32061" s="28"/>
    </row>
    <row r="32062" spans="9:9">
      <c r="I32062" s="28"/>
    </row>
    <row r="32063" spans="9:9">
      <c r="I32063" s="28"/>
    </row>
    <row r="32064" spans="9:9">
      <c r="I32064" s="28"/>
    </row>
    <row r="32065" spans="9:9">
      <c r="I32065" s="28"/>
    </row>
    <row r="32066" spans="9:9">
      <c r="I32066" s="28"/>
    </row>
    <row r="32067" spans="9:9">
      <c r="I32067" s="28"/>
    </row>
    <row r="32068" spans="9:9">
      <c r="I32068" s="28"/>
    </row>
    <row r="32069" spans="9:9">
      <c r="I32069" s="28"/>
    </row>
    <row r="32070" spans="9:9">
      <c r="I32070" s="28"/>
    </row>
    <row r="32071" spans="9:9">
      <c r="I32071" s="28"/>
    </row>
    <row r="32072" spans="9:9">
      <c r="I32072" s="28"/>
    </row>
    <row r="32073" spans="9:9">
      <c r="I32073" s="28"/>
    </row>
    <row r="32074" spans="9:9">
      <c r="I32074" s="28"/>
    </row>
    <row r="32075" spans="9:9">
      <c r="I32075" s="28"/>
    </row>
    <row r="32076" spans="9:9">
      <c r="I32076" s="28"/>
    </row>
    <row r="32077" spans="9:9">
      <c r="I32077" s="28"/>
    </row>
    <row r="32078" spans="9:9">
      <c r="I32078" s="28"/>
    </row>
    <row r="32079" spans="9:9">
      <c r="I32079" s="28"/>
    </row>
    <row r="32080" spans="9:9">
      <c r="I32080" s="28"/>
    </row>
    <row r="32081" spans="9:9">
      <c r="I32081" s="28"/>
    </row>
    <row r="32082" spans="9:9">
      <c r="I32082" s="28"/>
    </row>
    <row r="32083" spans="9:9">
      <c r="I32083" s="28"/>
    </row>
    <row r="32084" spans="9:9">
      <c r="I32084" s="28"/>
    </row>
    <row r="32085" spans="9:9">
      <c r="I32085" s="28"/>
    </row>
    <row r="32086" spans="9:9">
      <c r="I32086" s="28"/>
    </row>
    <row r="32087" spans="9:9">
      <c r="I32087" s="28"/>
    </row>
    <row r="32088" spans="9:9">
      <c r="I32088" s="28"/>
    </row>
    <row r="32089" spans="9:9">
      <c r="I32089" s="28"/>
    </row>
    <row r="32090" spans="9:9">
      <c r="I32090" s="28"/>
    </row>
    <row r="32091" spans="9:9">
      <c r="I32091" s="28"/>
    </row>
    <row r="32092" spans="9:9">
      <c r="I32092" s="28"/>
    </row>
    <row r="32093" spans="9:9">
      <c r="I32093" s="28"/>
    </row>
    <row r="32094" spans="9:9">
      <c r="I32094" s="28"/>
    </row>
    <row r="32095" spans="9:9">
      <c r="I32095" s="28"/>
    </row>
    <row r="32096" spans="9:9">
      <c r="I32096" s="28"/>
    </row>
    <row r="32097" spans="9:9">
      <c r="I32097" s="28"/>
    </row>
    <row r="32098" spans="9:9">
      <c r="I32098" s="28"/>
    </row>
    <row r="32099" spans="9:9">
      <c r="I32099" s="28"/>
    </row>
    <row r="32100" spans="9:9">
      <c r="I32100" s="28"/>
    </row>
    <row r="32101" spans="9:9">
      <c r="I32101" s="28"/>
    </row>
    <row r="32102" spans="9:9">
      <c r="I32102" s="28"/>
    </row>
    <row r="32103" spans="9:9">
      <c r="I32103" s="28"/>
    </row>
    <row r="32104" spans="9:9">
      <c r="I32104" s="28"/>
    </row>
    <row r="32105" spans="9:9">
      <c r="I32105" s="28"/>
    </row>
    <row r="32106" spans="9:9">
      <c r="I32106" s="28"/>
    </row>
    <row r="32107" spans="9:9">
      <c r="I32107" s="28"/>
    </row>
    <row r="32108" spans="9:9">
      <c r="I32108" s="28"/>
    </row>
    <row r="32109" spans="9:9">
      <c r="I32109" s="28"/>
    </row>
    <row r="32110" spans="9:9">
      <c r="I32110" s="28"/>
    </row>
    <row r="32111" spans="9:9">
      <c r="I32111" s="28"/>
    </row>
    <row r="32112" spans="9:9">
      <c r="I32112" s="28"/>
    </row>
    <row r="32113" spans="9:9">
      <c r="I32113" s="28"/>
    </row>
    <row r="32114" spans="9:9">
      <c r="I32114" s="28"/>
    </row>
    <row r="32115" spans="9:9">
      <c r="I32115" s="28"/>
    </row>
    <row r="32116" spans="9:9">
      <c r="I32116" s="28"/>
    </row>
    <row r="32117" spans="9:9">
      <c r="I32117" s="28"/>
    </row>
    <row r="32118" spans="9:9">
      <c r="I32118" s="28"/>
    </row>
    <row r="32119" spans="9:9">
      <c r="I32119" s="28"/>
    </row>
    <row r="32120" spans="9:9">
      <c r="I32120" s="28"/>
    </row>
    <row r="32121" spans="9:9">
      <c r="I32121" s="28"/>
    </row>
    <row r="32122" spans="9:9">
      <c r="I32122" s="28"/>
    </row>
    <row r="32123" spans="9:9">
      <c r="I32123" s="28"/>
    </row>
    <row r="32124" spans="9:9">
      <c r="I32124" s="28"/>
    </row>
    <row r="32125" spans="9:9">
      <c r="I32125" s="28"/>
    </row>
    <row r="32126" spans="9:9">
      <c r="I32126" s="28"/>
    </row>
    <row r="32127" spans="9:9">
      <c r="I32127" s="28"/>
    </row>
    <row r="32128" spans="9:9">
      <c r="I32128" s="28"/>
    </row>
    <row r="32129" spans="9:9">
      <c r="I32129" s="28"/>
    </row>
    <row r="32130" spans="9:9">
      <c r="I32130" s="28"/>
    </row>
    <row r="32131" spans="9:9">
      <c r="I32131" s="28"/>
    </row>
    <row r="32132" spans="9:9">
      <c r="I32132" s="28"/>
    </row>
    <row r="32133" spans="9:9">
      <c r="I32133" s="28"/>
    </row>
    <row r="32134" spans="9:9">
      <c r="I32134" s="28"/>
    </row>
    <row r="32135" spans="9:9">
      <c r="I32135" s="28"/>
    </row>
    <row r="32136" spans="9:9">
      <c r="I32136" s="28"/>
    </row>
    <row r="32137" spans="9:9">
      <c r="I32137" s="28"/>
    </row>
    <row r="32138" spans="9:9">
      <c r="I32138" s="28"/>
    </row>
    <row r="32139" spans="9:9">
      <c r="I32139" s="28"/>
    </row>
    <row r="32140" spans="9:9">
      <c r="I32140" s="28"/>
    </row>
    <row r="32141" spans="9:9">
      <c r="I32141" s="28"/>
    </row>
    <row r="32142" spans="9:9">
      <c r="I32142" s="28"/>
    </row>
    <row r="32143" spans="9:9">
      <c r="I32143" s="28"/>
    </row>
    <row r="32144" spans="9:9">
      <c r="I32144" s="28"/>
    </row>
    <row r="32145" spans="9:9">
      <c r="I32145" s="28"/>
    </row>
    <row r="32146" spans="9:9">
      <c r="I32146" s="28"/>
    </row>
    <row r="32147" spans="9:9">
      <c r="I32147" s="28"/>
    </row>
    <row r="32148" spans="9:9">
      <c r="I32148" s="28"/>
    </row>
    <row r="32149" spans="9:9">
      <c r="I32149" s="28"/>
    </row>
    <row r="32150" spans="9:9">
      <c r="I32150" s="28"/>
    </row>
    <row r="32151" spans="9:9">
      <c r="I32151" s="28"/>
    </row>
    <row r="32152" spans="9:9">
      <c r="I32152" s="28"/>
    </row>
    <row r="32153" spans="9:9">
      <c r="I32153" s="28"/>
    </row>
    <row r="32154" spans="9:9">
      <c r="I32154" s="28"/>
    </row>
    <row r="32155" spans="9:9">
      <c r="I32155" s="28"/>
    </row>
    <row r="32156" spans="9:9">
      <c r="I32156" s="28"/>
    </row>
    <row r="32157" spans="9:9">
      <c r="I32157" s="28"/>
    </row>
    <row r="32158" spans="9:9">
      <c r="I32158" s="28"/>
    </row>
    <row r="32159" spans="9:9">
      <c r="I32159" s="28"/>
    </row>
    <row r="32160" spans="9:9">
      <c r="I32160" s="28"/>
    </row>
    <row r="32161" spans="9:9">
      <c r="I32161" s="28"/>
    </row>
    <row r="32162" spans="9:9">
      <c r="I32162" s="28"/>
    </row>
    <row r="32163" spans="9:9">
      <c r="I32163" s="28"/>
    </row>
    <row r="32164" spans="9:9">
      <c r="I32164" s="28"/>
    </row>
    <row r="32165" spans="9:9">
      <c r="I32165" s="28"/>
    </row>
    <row r="32166" spans="9:9">
      <c r="I32166" s="28"/>
    </row>
    <row r="32167" spans="9:9">
      <c r="I32167" s="28"/>
    </row>
    <row r="32168" spans="9:9">
      <c r="I32168" s="28"/>
    </row>
    <row r="32169" spans="9:9">
      <c r="I32169" s="28"/>
    </row>
    <row r="32170" spans="9:9">
      <c r="I32170" s="28"/>
    </row>
    <row r="32171" spans="9:9">
      <c r="I32171" s="28"/>
    </row>
    <row r="32172" spans="9:9">
      <c r="I32172" s="28"/>
    </row>
    <row r="32173" spans="9:9">
      <c r="I32173" s="28"/>
    </row>
    <row r="32174" spans="9:9">
      <c r="I32174" s="28"/>
    </row>
    <row r="32175" spans="9:9">
      <c r="I32175" s="28"/>
    </row>
    <row r="32176" spans="9:9">
      <c r="I32176" s="28"/>
    </row>
    <row r="32177" spans="9:9">
      <c r="I32177" s="28"/>
    </row>
    <row r="32178" spans="9:9">
      <c r="I32178" s="28"/>
    </row>
    <row r="32179" spans="9:9">
      <c r="I32179" s="28"/>
    </row>
    <row r="32180" spans="9:9">
      <c r="I32180" s="28"/>
    </row>
    <row r="32181" spans="9:9">
      <c r="I32181" s="28"/>
    </row>
    <row r="32182" spans="9:9">
      <c r="I32182" s="28"/>
    </row>
    <row r="32183" spans="9:9">
      <c r="I32183" s="28"/>
    </row>
    <row r="32184" spans="9:9">
      <c r="I32184" s="28"/>
    </row>
    <row r="32185" spans="9:9">
      <c r="I32185" s="28"/>
    </row>
    <row r="32186" spans="9:9">
      <c r="I32186" s="28"/>
    </row>
    <row r="32187" spans="9:9">
      <c r="I32187" s="28"/>
    </row>
    <row r="32188" spans="9:9">
      <c r="I32188" s="28"/>
    </row>
    <row r="32189" spans="9:9">
      <c r="I32189" s="28"/>
    </row>
    <row r="32190" spans="9:9">
      <c r="I32190" s="28"/>
    </row>
    <row r="32191" spans="9:9">
      <c r="I32191" s="28"/>
    </row>
    <row r="32192" spans="9:9">
      <c r="I32192" s="28"/>
    </row>
    <row r="32193" spans="9:9">
      <c r="I32193" s="28"/>
    </row>
    <row r="32194" spans="9:9">
      <c r="I32194" s="28"/>
    </row>
    <row r="32195" spans="9:9">
      <c r="I32195" s="28"/>
    </row>
    <row r="32196" spans="9:9">
      <c r="I32196" s="28"/>
    </row>
    <row r="32197" spans="9:9">
      <c r="I32197" s="28"/>
    </row>
    <row r="32198" spans="9:9">
      <c r="I32198" s="28"/>
    </row>
    <row r="32199" spans="9:9">
      <c r="I32199" s="28"/>
    </row>
    <row r="32200" spans="9:9">
      <c r="I32200" s="28"/>
    </row>
    <row r="32201" spans="9:9">
      <c r="I32201" s="28"/>
    </row>
    <row r="32202" spans="9:9">
      <c r="I32202" s="28"/>
    </row>
    <row r="32203" spans="9:9">
      <c r="I32203" s="28"/>
    </row>
    <row r="32204" spans="9:9">
      <c r="I32204" s="28"/>
    </row>
    <row r="32205" spans="9:9">
      <c r="I32205" s="28"/>
    </row>
    <row r="32206" spans="9:9">
      <c r="I32206" s="28"/>
    </row>
    <row r="32207" spans="9:9">
      <c r="I32207" s="28"/>
    </row>
    <row r="32208" spans="9:9">
      <c r="I32208" s="28"/>
    </row>
    <row r="32209" spans="9:9">
      <c r="I32209" s="28"/>
    </row>
    <row r="32210" spans="9:9">
      <c r="I32210" s="28"/>
    </row>
    <row r="32211" spans="9:9">
      <c r="I32211" s="28"/>
    </row>
    <row r="32212" spans="9:9">
      <c r="I32212" s="28"/>
    </row>
    <row r="32213" spans="9:9">
      <c r="I32213" s="28"/>
    </row>
    <row r="32214" spans="9:9">
      <c r="I32214" s="28"/>
    </row>
    <row r="32215" spans="9:9">
      <c r="I32215" s="28"/>
    </row>
    <row r="32216" spans="9:9">
      <c r="I32216" s="28"/>
    </row>
    <row r="32217" spans="9:9">
      <c r="I32217" s="28"/>
    </row>
    <row r="32218" spans="9:9">
      <c r="I32218" s="28"/>
    </row>
    <row r="32219" spans="9:9">
      <c r="I32219" s="28"/>
    </row>
    <row r="32220" spans="9:9">
      <c r="I32220" s="28"/>
    </row>
    <row r="32221" spans="9:9">
      <c r="I32221" s="28"/>
    </row>
    <row r="32222" spans="9:9">
      <c r="I32222" s="28"/>
    </row>
    <row r="32223" spans="9:9">
      <c r="I32223" s="28"/>
    </row>
    <row r="32224" spans="9:9">
      <c r="I32224" s="28"/>
    </row>
    <row r="32225" spans="9:9">
      <c r="I32225" s="28"/>
    </row>
    <row r="32226" spans="9:9">
      <c r="I32226" s="28"/>
    </row>
    <row r="32227" spans="9:9">
      <c r="I32227" s="28"/>
    </row>
    <row r="32228" spans="9:9">
      <c r="I32228" s="28"/>
    </row>
    <row r="32229" spans="9:9">
      <c r="I32229" s="28"/>
    </row>
    <row r="32230" spans="9:9">
      <c r="I32230" s="28"/>
    </row>
    <row r="32231" spans="9:9">
      <c r="I32231" s="28"/>
    </row>
    <row r="32232" spans="9:9">
      <c r="I32232" s="28"/>
    </row>
    <row r="32233" spans="9:9">
      <c r="I32233" s="28"/>
    </row>
    <row r="32234" spans="9:9">
      <c r="I32234" s="28"/>
    </row>
    <row r="32235" spans="9:9">
      <c r="I32235" s="28"/>
    </row>
    <row r="32236" spans="9:9">
      <c r="I32236" s="28"/>
    </row>
    <row r="32237" spans="9:9">
      <c r="I32237" s="28"/>
    </row>
    <row r="32238" spans="9:9">
      <c r="I32238" s="28"/>
    </row>
    <row r="32239" spans="9:9">
      <c r="I32239" s="28"/>
    </row>
    <row r="32240" spans="9:9">
      <c r="I32240" s="28"/>
    </row>
    <row r="32241" spans="9:9">
      <c r="I32241" s="28"/>
    </row>
    <row r="32242" spans="9:9">
      <c r="I32242" s="28"/>
    </row>
    <row r="32243" spans="9:9">
      <c r="I32243" s="28"/>
    </row>
    <row r="32244" spans="9:9">
      <c r="I32244" s="28"/>
    </row>
    <row r="32245" spans="9:9">
      <c r="I32245" s="28"/>
    </row>
    <row r="32246" spans="9:9">
      <c r="I32246" s="28"/>
    </row>
    <row r="32247" spans="9:9">
      <c r="I32247" s="28"/>
    </row>
    <row r="32248" spans="9:9">
      <c r="I32248" s="28"/>
    </row>
    <row r="32249" spans="9:9">
      <c r="I32249" s="28"/>
    </row>
    <row r="32250" spans="9:9">
      <c r="I32250" s="28"/>
    </row>
    <row r="32251" spans="9:9">
      <c r="I32251" s="28"/>
    </row>
    <row r="32252" spans="9:9">
      <c r="I32252" s="28"/>
    </row>
    <row r="32253" spans="9:9">
      <c r="I32253" s="28"/>
    </row>
    <row r="32254" spans="9:9">
      <c r="I32254" s="28"/>
    </row>
    <row r="32255" spans="9:9">
      <c r="I32255" s="28"/>
    </row>
    <row r="32256" spans="9:9">
      <c r="I32256" s="28"/>
    </row>
    <row r="32257" spans="9:9">
      <c r="I32257" s="28"/>
    </row>
    <row r="32258" spans="9:9">
      <c r="I32258" s="28"/>
    </row>
    <row r="32259" spans="9:9">
      <c r="I32259" s="28"/>
    </row>
    <row r="32260" spans="9:9">
      <c r="I32260" s="28"/>
    </row>
    <row r="32261" spans="9:9">
      <c r="I32261" s="28"/>
    </row>
    <row r="32262" spans="9:9">
      <c r="I32262" s="28"/>
    </row>
    <row r="32263" spans="9:9">
      <c r="I32263" s="28"/>
    </row>
    <row r="32264" spans="9:9">
      <c r="I32264" s="28"/>
    </row>
    <row r="32265" spans="9:9">
      <c r="I32265" s="28"/>
    </row>
    <row r="32266" spans="9:9">
      <c r="I32266" s="28"/>
    </row>
    <row r="32267" spans="9:9">
      <c r="I32267" s="28"/>
    </row>
    <row r="32268" spans="9:9">
      <c r="I32268" s="28"/>
    </row>
    <row r="32269" spans="9:9">
      <c r="I32269" s="28"/>
    </row>
    <row r="32270" spans="9:9">
      <c r="I32270" s="28"/>
    </row>
    <row r="32271" spans="9:9">
      <c r="I32271" s="28"/>
    </row>
    <row r="32272" spans="9:9">
      <c r="I32272" s="28"/>
    </row>
    <row r="32273" spans="9:9">
      <c r="I32273" s="28"/>
    </row>
    <row r="32274" spans="9:9">
      <c r="I32274" s="28"/>
    </row>
    <row r="32275" spans="9:9">
      <c r="I32275" s="28"/>
    </row>
    <row r="32276" spans="9:9">
      <c r="I32276" s="28"/>
    </row>
    <row r="32277" spans="9:9">
      <c r="I32277" s="28"/>
    </row>
    <row r="32278" spans="9:9">
      <c r="I32278" s="28"/>
    </row>
    <row r="32279" spans="9:9">
      <c r="I32279" s="28"/>
    </row>
    <row r="32280" spans="9:9">
      <c r="I32280" s="28"/>
    </row>
    <row r="32281" spans="9:9">
      <c r="I32281" s="28"/>
    </row>
    <row r="32282" spans="9:9">
      <c r="I32282" s="28"/>
    </row>
    <row r="32283" spans="9:9">
      <c r="I32283" s="28"/>
    </row>
    <row r="32284" spans="9:9">
      <c r="I32284" s="28"/>
    </row>
    <row r="32285" spans="9:9">
      <c r="I32285" s="28"/>
    </row>
    <row r="32286" spans="9:9">
      <c r="I32286" s="28"/>
    </row>
    <row r="32287" spans="9:9">
      <c r="I32287" s="28"/>
    </row>
    <row r="32288" spans="9:9">
      <c r="I32288" s="28"/>
    </row>
    <row r="32289" spans="9:9">
      <c r="I32289" s="28"/>
    </row>
    <row r="32290" spans="9:9">
      <c r="I32290" s="28"/>
    </row>
    <row r="32291" spans="9:9">
      <c r="I32291" s="28"/>
    </row>
    <row r="32292" spans="9:9">
      <c r="I32292" s="28"/>
    </row>
    <row r="32293" spans="9:9">
      <c r="I32293" s="28"/>
    </row>
    <row r="32294" spans="9:9">
      <c r="I32294" s="28"/>
    </row>
    <row r="32295" spans="9:9">
      <c r="I32295" s="28"/>
    </row>
    <row r="32296" spans="9:9">
      <c r="I32296" s="28"/>
    </row>
    <row r="32297" spans="9:9">
      <c r="I32297" s="28"/>
    </row>
    <row r="32298" spans="9:9">
      <c r="I32298" s="28"/>
    </row>
    <row r="32299" spans="9:9">
      <c r="I32299" s="28"/>
    </row>
    <row r="32300" spans="9:9">
      <c r="I32300" s="28"/>
    </row>
    <row r="32301" spans="9:9">
      <c r="I32301" s="28"/>
    </row>
    <row r="32302" spans="9:9">
      <c r="I32302" s="28"/>
    </row>
    <row r="32303" spans="9:9">
      <c r="I32303" s="28"/>
    </row>
    <row r="32304" spans="9:9">
      <c r="I32304" s="28"/>
    </row>
    <row r="32305" spans="9:9">
      <c r="I32305" s="28"/>
    </row>
    <row r="32306" spans="9:9">
      <c r="I32306" s="28"/>
    </row>
    <row r="32307" spans="9:9">
      <c r="I32307" s="28"/>
    </row>
    <row r="32308" spans="9:9">
      <c r="I32308" s="28"/>
    </row>
    <row r="32309" spans="9:9">
      <c r="I32309" s="28"/>
    </row>
    <row r="32310" spans="9:9">
      <c r="I32310" s="28"/>
    </row>
    <row r="32311" spans="9:9">
      <c r="I32311" s="28"/>
    </row>
    <row r="32312" spans="9:9">
      <c r="I32312" s="28"/>
    </row>
    <row r="32313" spans="9:9">
      <c r="I32313" s="28"/>
    </row>
    <row r="32314" spans="9:9">
      <c r="I32314" s="28"/>
    </row>
    <row r="32315" spans="9:9">
      <c r="I32315" s="28"/>
    </row>
    <row r="32316" spans="9:9">
      <c r="I32316" s="28"/>
    </row>
    <row r="32317" spans="9:9">
      <c r="I32317" s="28"/>
    </row>
    <row r="32318" spans="9:9">
      <c r="I32318" s="28"/>
    </row>
    <row r="32319" spans="9:9">
      <c r="I32319" s="28"/>
    </row>
    <row r="32320" spans="9:9">
      <c r="I32320" s="28"/>
    </row>
    <row r="32321" spans="9:9">
      <c r="I32321" s="28"/>
    </row>
    <row r="32322" spans="9:9">
      <c r="I32322" s="28"/>
    </row>
    <row r="32323" spans="9:9">
      <c r="I32323" s="28"/>
    </row>
    <row r="32324" spans="9:9">
      <c r="I32324" s="28"/>
    </row>
    <row r="32325" spans="9:9">
      <c r="I32325" s="28"/>
    </row>
    <row r="32326" spans="9:9">
      <c r="I32326" s="28"/>
    </row>
    <row r="32327" spans="9:9">
      <c r="I32327" s="28"/>
    </row>
    <row r="32328" spans="9:9">
      <c r="I32328" s="28"/>
    </row>
    <row r="32329" spans="9:9">
      <c r="I32329" s="28"/>
    </row>
    <row r="32330" spans="9:9">
      <c r="I32330" s="28"/>
    </row>
    <row r="32331" spans="9:9">
      <c r="I32331" s="28"/>
    </row>
    <row r="32332" spans="9:9">
      <c r="I32332" s="28"/>
    </row>
    <row r="32333" spans="9:9">
      <c r="I32333" s="28"/>
    </row>
    <row r="32334" spans="9:9">
      <c r="I32334" s="28"/>
    </row>
    <row r="32335" spans="9:9">
      <c r="I32335" s="28"/>
    </row>
    <row r="32336" spans="9:9">
      <c r="I32336" s="28"/>
    </row>
    <row r="32337" spans="9:9">
      <c r="I32337" s="28"/>
    </row>
    <row r="32338" spans="9:9">
      <c r="I32338" s="28"/>
    </row>
    <row r="32339" spans="9:9">
      <c r="I32339" s="28"/>
    </row>
    <row r="32340" spans="9:9">
      <c r="I32340" s="28"/>
    </row>
    <row r="32341" spans="9:9">
      <c r="I32341" s="28"/>
    </row>
    <row r="32342" spans="9:9">
      <c r="I32342" s="28"/>
    </row>
    <row r="32343" spans="9:9">
      <c r="I32343" s="28"/>
    </row>
    <row r="32344" spans="9:9">
      <c r="I32344" s="28"/>
    </row>
    <row r="32345" spans="9:9">
      <c r="I32345" s="28"/>
    </row>
    <row r="32346" spans="9:9">
      <c r="I32346" s="28"/>
    </row>
    <row r="32347" spans="9:9">
      <c r="I32347" s="28"/>
    </row>
    <row r="32348" spans="9:9">
      <c r="I32348" s="28"/>
    </row>
    <row r="32349" spans="9:9">
      <c r="I32349" s="28"/>
    </row>
    <row r="32350" spans="9:9">
      <c r="I32350" s="28"/>
    </row>
    <row r="32351" spans="9:9">
      <c r="I32351" s="28"/>
    </row>
    <row r="32352" spans="9:9">
      <c r="I32352" s="28"/>
    </row>
    <row r="32353" spans="9:9">
      <c r="I32353" s="28"/>
    </row>
    <row r="32354" spans="9:9">
      <c r="I32354" s="28"/>
    </row>
    <row r="32355" spans="9:9">
      <c r="I32355" s="28"/>
    </row>
    <row r="32356" spans="9:9">
      <c r="I32356" s="28"/>
    </row>
    <row r="32357" spans="9:9">
      <c r="I32357" s="28"/>
    </row>
    <row r="32358" spans="9:9">
      <c r="I32358" s="28"/>
    </row>
    <row r="32359" spans="9:9">
      <c r="I32359" s="28"/>
    </row>
    <row r="32360" spans="9:9">
      <c r="I32360" s="28"/>
    </row>
    <row r="32361" spans="9:9">
      <c r="I32361" s="28"/>
    </row>
    <row r="32362" spans="9:9">
      <c r="I32362" s="28"/>
    </row>
    <row r="32363" spans="9:9">
      <c r="I32363" s="28"/>
    </row>
    <row r="32364" spans="9:9">
      <c r="I32364" s="28"/>
    </row>
    <row r="32365" spans="9:9">
      <c r="I32365" s="28"/>
    </row>
    <row r="32366" spans="9:9">
      <c r="I32366" s="28"/>
    </row>
    <row r="32367" spans="9:9">
      <c r="I32367" s="28"/>
    </row>
    <row r="32368" spans="9:9">
      <c r="I32368" s="28"/>
    </row>
    <row r="32369" spans="9:9">
      <c r="I32369" s="28"/>
    </row>
    <row r="32370" spans="9:9">
      <c r="I32370" s="28"/>
    </row>
    <row r="32371" spans="9:9">
      <c r="I32371" s="28"/>
    </row>
    <row r="32372" spans="9:9">
      <c r="I32372" s="28"/>
    </row>
    <row r="32373" spans="9:9">
      <c r="I32373" s="28"/>
    </row>
    <row r="32374" spans="9:9">
      <c r="I32374" s="28"/>
    </row>
    <row r="32375" spans="9:9">
      <c r="I32375" s="28"/>
    </row>
    <row r="32376" spans="9:9">
      <c r="I32376" s="28"/>
    </row>
    <row r="32377" spans="9:9">
      <c r="I32377" s="28"/>
    </row>
    <row r="32378" spans="9:9">
      <c r="I32378" s="28"/>
    </row>
    <row r="32379" spans="9:9">
      <c r="I32379" s="28"/>
    </row>
    <row r="32380" spans="9:9">
      <c r="I32380" s="28"/>
    </row>
    <row r="32381" spans="9:9">
      <c r="I32381" s="28"/>
    </row>
    <row r="32382" spans="9:9">
      <c r="I32382" s="28"/>
    </row>
    <row r="32383" spans="9:9">
      <c r="I32383" s="28"/>
    </row>
    <row r="32384" spans="9:9">
      <c r="I32384" s="28"/>
    </row>
    <row r="32385" spans="9:9">
      <c r="I32385" s="28"/>
    </row>
    <row r="32386" spans="9:9">
      <c r="I32386" s="28"/>
    </row>
    <row r="32387" spans="9:9">
      <c r="I32387" s="28"/>
    </row>
    <row r="32388" spans="9:9">
      <c r="I32388" s="28"/>
    </row>
    <row r="32389" spans="9:9">
      <c r="I32389" s="28"/>
    </row>
    <row r="32390" spans="9:9">
      <c r="I32390" s="28"/>
    </row>
    <row r="32391" spans="9:9">
      <c r="I32391" s="28"/>
    </row>
    <row r="32392" spans="9:9">
      <c r="I32392" s="28"/>
    </row>
    <row r="32393" spans="9:9">
      <c r="I32393" s="28"/>
    </row>
    <row r="32394" spans="9:9">
      <c r="I32394" s="28"/>
    </row>
    <row r="32395" spans="9:9">
      <c r="I32395" s="28"/>
    </row>
    <row r="32396" spans="9:9">
      <c r="I32396" s="28"/>
    </row>
    <row r="32397" spans="9:9">
      <c r="I32397" s="28"/>
    </row>
    <row r="32398" spans="9:9">
      <c r="I32398" s="28"/>
    </row>
    <row r="32399" spans="9:9">
      <c r="I32399" s="28"/>
    </row>
    <row r="32400" spans="9:9">
      <c r="I32400" s="28"/>
    </row>
    <row r="32401" spans="9:9">
      <c r="I32401" s="28"/>
    </row>
    <row r="32402" spans="9:9">
      <c r="I32402" s="28"/>
    </row>
    <row r="32403" spans="9:9">
      <c r="I32403" s="28"/>
    </row>
    <row r="32404" spans="9:9">
      <c r="I32404" s="28"/>
    </row>
    <row r="32405" spans="9:9">
      <c r="I32405" s="28"/>
    </row>
    <row r="32406" spans="9:9">
      <c r="I32406" s="28"/>
    </row>
    <row r="32407" spans="9:9">
      <c r="I32407" s="28"/>
    </row>
    <row r="32408" spans="9:9">
      <c r="I32408" s="28"/>
    </row>
    <row r="32409" spans="9:9">
      <c r="I32409" s="28"/>
    </row>
    <row r="32410" spans="9:9">
      <c r="I32410" s="28"/>
    </row>
    <row r="32411" spans="9:9">
      <c r="I32411" s="28"/>
    </row>
    <row r="32412" spans="9:9">
      <c r="I32412" s="28"/>
    </row>
    <row r="32413" spans="9:9">
      <c r="I32413" s="28"/>
    </row>
    <row r="32414" spans="9:9">
      <c r="I32414" s="28"/>
    </row>
    <row r="32415" spans="9:9">
      <c r="I32415" s="28"/>
    </row>
    <row r="32416" spans="9:9">
      <c r="I32416" s="28"/>
    </row>
    <row r="32417" spans="9:9">
      <c r="I32417" s="28"/>
    </row>
    <row r="32418" spans="9:9">
      <c r="I32418" s="28"/>
    </row>
    <row r="32419" spans="9:9">
      <c r="I32419" s="28"/>
    </row>
    <row r="32420" spans="9:9">
      <c r="I32420" s="28"/>
    </row>
    <row r="32421" spans="9:9">
      <c r="I32421" s="28"/>
    </row>
    <row r="32422" spans="9:9">
      <c r="I32422" s="28"/>
    </row>
    <row r="32423" spans="9:9">
      <c r="I32423" s="28"/>
    </row>
    <row r="32424" spans="9:9">
      <c r="I32424" s="28"/>
    </row>
    <row r="32425" spans="9:9">
      <c r="I32425" s="28"/>
    </row>
    <row r="32426" spans="9:9">
      <c r="I32426" s="28"/>
    </row>
    <row r="32427" spans="9:9">
      <c r="I32427" s="28"/>
    </row>
    <row r="32428" spans="9:9">
      <c r="I32428" s="28"/>
    </row>
    <row r="32429" spans="9:9">
      <c r="I32429" s="28"/>
    </row>
    <row r="32430" spans="9:9">
      <c r="I32430" s="28"/>
    </row>
    <row r="32431" spans="9:9">
      <c r="I32431" s="28"/>
    </row>
    <row r="32432" spans="9:9">
      <c r="I32432" s="28"/>
    </row>
    <row r="32433" spans="9:9">
      <c r="I32433" s="28"/>
    </row>
    <row r="32434" spans="9:9">
      <c r="I32434" s="28"/>
    </row>
    <row r="32435" spans="9:9">
      <c r="I32435" s="28"/>
    </row>
    <row r="32436" spans="9:9">
      <c r="I32436" s="28"/>
    </row>
    <row r="32437" spans="9:9">
      <c r="I32437" s="28"/>
    </row>
    <row r="32438" spans="9:9">
      <c r="I32438" s="28"/>
    </row>
    <row r="32439" spans="9:9">
      <c r="I32439" s="28"/>
    </row>
    <row r="32440" spans="9:9">
      <c r="I32440" s="28"/>
    </row>
    <row r="32441" spans="9:9">
      <c r="I32441" s="28"/>
    </row>
    <row r="32442" spans="9:9">
      <c r="I32442" s="28"/>
    </row>
    <row r="32443" spans="9:9">
      <c r="I32443" s="28"/>
    </row>
    <row r="32444" spans="9:9">
      <c r="I32444" s="28"/>
    </row>
    <row r="32445" spans="9:9">
      <c r="I32445" s="28"/>
    </row>
    <row r="32446" spans="9:9">
      <c r="I32446" s="28"/>
    </row>
    <row r="32447" spans="9:9">
      <c r="I32447" s="28"/>
    </row>
    <row r="32448" spans="9:9">
      <c r="I32448" s="28"/>
    </row>
    <row r="32449" spans="9:9">
      <c r="I32449" s="28"/>
    </row>
    <row r="32450" spans="9:9">
      <c r="I32450" s="28"/>
    </row>
    <row r="32451" spans="9:9">
      <c r="I32451" s="28"/>
    </row>
    <row r="32452" spans="9:9">
      <c r="I32452" s="28"/>
    </row>
    <row r="32453" spans="9:9">
      <c r="I32453" s="28"/>
    </row>
    <row r="32454" spans="9:9">
      <c r="I32454" s="28"/>
    </row>
    <row r="32455" spans="9:9">
      <c r="I32455" s="28"/>
    </row>
    <row r="32456" spans="9:9">
      <c r="I32456" s="28"/>
    </row>
    <row r="32457" spans="9:9">
      <c r="I32457" s="28"/>
    </row>
    <row r="32458" spans="9:9">
      <c r="I32458" s="28"/>
    </row>
    <row r="32459" spans="9:9">
      <c r="I32459" s="28"/>
    </row>
    <row r="32460" spans="9:9">
      <c r="I32460" s="28"/>
    </row>
    <row r="32461" spans="9:9">
      <c r="I32461" s="28"/>
    </row>
    <row r="32462" spans="9:9">
      <c r="I32462" s="28"/>
    </row>
    <row r="32463" spans="9:9">
      <c r="I32463" s="28"/>
    </row>
    <row r="32464" spans="9:9">
      <c r="I32464" s="28"/>
    </row>
    <row r="32465" spans="9:9">
      <c r="I32465" s="28"/>
    </row>
    <row r="32466" spans="9:9">
      <c r="I32466" s="28"/>
    </row>
    <row r="32467" spans="9:9">
      <c r="I32467" s="28"/>
    </row>
    <row r="32468" spans="9:9">
      <c r="I32468" s="28"/>
    </row>
    <row r="32469" spans="9:9">
      <c r="I32469" s="28"/>
    </row>
    <row r="32470" spans="9:9">
      <c r="I32470" s="28"/>
    </row>
    <row r="32471" spans="9:9">
      <c r="I32471" s="28"/>
    </row>
    <row r="32472" spans="9:9">
      <c r="I32472" s="28"/>
    </row>
    <row r="32473" spans="9:9">
      <c r="I32473" s="28"/>
    </row>
    <row r="32474" spans="9:9">
      <c r="I32474" s="28"/>
    </row>
    <row r="32475" spans="9:9">
      <c r="I32475" s="28"/>
    </row>
    <row r="32476" spans="9:9">
      <c r="I32476" s="28"/>
    </row>
    <row r="32477" spans="9:9">
      <c r="I32477" s="28"/>
    </row>
    <row r="32478" spans="9:9">
      <c r="I32478" s="28"/>
    </row>
    <row r="32479" spans="9:9">
      <c r="I32479" s="28"/>
    </row>
    <row r="32480" spans="9:9">
      <c r="I32480" s="28"/>
    </row>
    <row r="32481" spans="9:9">
      <c r="I32481" s="28"/>
    </row>
    <row r="32482" spans="9:9">
      <c r="I32482" s="28"/>
    </row>
    <row r="32483" spans="9:9">
      <c r="I32483" s="28"/>
    </row>
    <row r="32484" spans="9:9">
      <c r="I32484" s="28"/>
    </row>
    <row r="32485" spans="9:9">
      <c r="I32485" s="28"/>
    </row>
    <row r="32486" spans="9:9">
      <c r="I32486" s="28"/>
    </row>
    <row r="32487" spans="9:9">
      <c r="I32487" s="28"/>
    </row>
    <row r="32488" spans="9:9">
      <c r="I32488" s="28"/>
    </row>
    <row r="32489" spans="9:9">
      <c r="I32489" s="28"/>
    </row>
    <row r="32490" spans="9:9">
      <c r="I32490" s="28"/>
    </row>
    <row r="32491" spans="9:9">
      <c r="I32491" s="28"/>
    </row>
    <row r="32492" spans="9:9">
      <c r="I32492" s="28"/>
    </row>
    <row r="32493" spans="9:9">
      <c r="I32493" s="28"/>
    </row>
    <row r="32494" spans="9:9">
      <c r="I32494" s="28"/>
    </row>
    <row r="32495" spans="9:9">
      <c r="I32495" s="28"/>
    </row>
    <row r="32496" spans="9:9">
      <c r="I32496" s="28"/>
    </row>
    <row r="32497" spans="9:9">
      <c r="I32497" s="28"/>
    </row>
    <row r="32498" spans="9:9">
      <c r="I32498" s="28"/>
    </row>
    <row r="32499" spans="9:9">
      <c r="I32499" s="28"/>
    </row>
    <row r="32500" spans="9:9">
      <c r="I32500" s="28"/>
    </row>
    <row r="32501" spans="9:9">
      <c r="I32501" s="28"/>
    </row>
    <row r="32502" spans="9:9">
      <c r="I32502" s="28"/>
    </row>
    <row r="32503" spans="9:9">
      <c r="I32503" s="28"/>
    </row>
    <row r="32504" spans="9:9">
      <c r="I32504" s="28"/>
    </row>
    <row r="32505" spans="9:9">
      <c r="I32505" s="28"/>
    </row>
    <row r="32506" spans="9:9">
      <c r="I32506" s="28"/>
    </row>
    <row r="32507" spans="9:9">
      <c r="I32507" s="28"/>
    </row>
    <row r="32508" spans="9:9">
      <c r="I32508" s="28"/>
    </row>
    <row r="32509" spans="9:9">
      <c r="I32509" s="28"/>
    </row>
    <row r="32510" spans="9:9">
      <c r="I32510" s="28"/>
    </row>
    <row r="32511" spans="9:9">
      <c r="I32511" s="28"/>
    </row>
    <row r="32512" spans="9:9">
      <c r="I32512" s="28"/>
    </row>
    <row r="32513" spans="9:9">
      <c r="I32513" s="28"/>
    </row>
    <row r="32514" spans="9:9">
      <c r="I32514" s="28"/>
    </row>
    <row r="32515" spans="9:9">
      <c r="I32515" s="28"/>
    </row>
    <row r="32516" spans="9:9">
      <c r="I32516" s="28"/>
    </row>
    <row r="32517" spans="9:9">
      <c r="I32517" s="28"/>
    </row>
    <row r="32518" spans="9:9">
      <c r="I32518" s="28"/>
    </row>
    <row r="32519" spans="9:9">
      <c r="I32519" s="28"/>
    </row>
    <row r="32520" spans="9:9">
      <c r="I32520" s="28"/>
    </row>
    <row r="32521" spans="9:9">
      <c r="I32521" s="28"/>
    </row>
    <row r="32522" spans="9:9">
      <c r="I32522" s="28"/>
    </row>
    <row r="32523" spans="9:9">
      <c r="I32523" s="28"/>
    </row>
    <row r="32524" spans="9:9">
      <c r="I32524" s="28"/>
    </row>
    <row r="32525" spans="9:9">
      <c r="I32525" s="28"/>
    </row>
    <row r="32526" spans="9:9">
      <c r="I32526" s="28"/>
    </row>
    <row r="32527" spans="9:9">
      <c r="I32527" s="28"/>
    </row>
    <row r="32528" spans="9:9">
      <c r="I32528" s="28"/>
    </row>
    <row r="32529" spans="9:9">
      <c r="I32529" s="28"/>
    </row>
    <row r="32530" spans="9:9">
      <c r="I32530" s="28"/>
    </row>
    <row r="32531" spans="9:9">
      <c r="I32531" s="28"/>
    </row>
    <row r="32532" spans="9:9">
      <c r="I32532" s="28"/>
    </row>
    <row r="32533" spans="9:9">
      <c r="I32533" s="28"/>
    </row>
    <row r="32534" spans="9:9">
      <c r="I32534" s="28"/>
    </row>
    <row r="32535" spans="9:9">
      <c r="I32535" s="28"/>
    </row>
    <row r="32536" spans="9:9">
      <c r="I32536" s="28"/>
    </row>
    <row r="32537" spans="9:9">
      <c r="I32537" s="28"/>
    </row>
    <row r="32538" spans="9:9">
      <c r="I32538" s="28"/>
    </row>
    <row r="32539" spans="9:9">
      <c r="I32539" s="28"/>
    </row>
    <row r="32540" spans="9:9">
      <c r="I32540" s="28"/>
    </row>
    <row r="32541" spans="9:9">
      <c r="I32541" s="28"/>
    </row>
    <row r="32542" spans="9:9">
      <c r="I32542" s="28"/>
    </row>
    <row r="32543" spans="9:9">
      <c r="I32543" s="28"/>
    </row>
    <row r="32544" spans="9:9">
      <c r="I32544" s="28"/>
    </row>
    <row r="32545" spans="9:9">
      <c r="I32545" s="28"/>
    </row>
    <row r="32546" spans="9:9">
      <c r="I32546" s="28"/>
    </row>
    <row r="32547" spans="9:9">
      <c r="I32547" s="28"/>
    </row>
    <row r="32548" spans="9:9">
      <c r="I32548" s="28"/>
    </row>
    <row r="32549" spans="9:9">
      <c r="I32549" s="28"/>
    </row>
    <row r="32550" spans="9:9">
      <c r="I32550" s="28"/>
    </row>
    <row r="32551" spans="9:9">
      <c r="I32551" s="28"/>
    </row>
    <row r="32552" spans="9:9">
      <c r="I32552" s="28"/>
    </row>
    <row r="32553" spans="9:9">
      <c r="I32553" s="28"/>
    </row>
    <row r="32554" spans="9:9">
      <c r="I32554" s="28"/>
    </row>
    <row r="32555" spans="9:9">
      <c r="I32555" s="28"/>
    </row>
    <row r="32556" spans="9:9">
      <c r="I32556" s="28"/>
    </row>
    <row r="32557" spans="9:9">
      <c r="I32557" s="28"/>
    </row>
    <row r="32558" spans="9:9">
      <c r="I32558" s="28"/>
    </row>
    <row r="32559" spans="9:9">
      <c r="I32559" s="28"/>
    </row>
    <row r="32560" spans="9:9">
      <c r="I32560" s="28"/>
    </row>
    <row r="32561" spans="9:9">
      <c r="I32561" s="28"/>
    </row>
    <row r="32562" spans="9:9">
      <c r="I32562" s="28"/>
    </row>
    <row r="32563" spans="9:9">
      <c r="I32563" s="28"/>
    </row>
    <row r="32564" spans="9:9">
      <c r="I32564" s="28"/>
    </row>
    <row r="32565" spans="9:9">
      <c r="I32565" s="28"/>
    </row>
    <row r="32566" spans="9:9">
      <c r="I32566" s="28"/>
    </row>
    <row r="32567" spans="9:9">
      <c r="I32567" s="28"/>
    </row>
    <row r="32568" spans="9:9">
      <c r="I32568" s="28"/>
    </row>
    <row r="32569" spans="9:9">
      <c r="I32569" s="28"/>
    </row>
    <row r="32570" spans="9:9">
      <c r="I32570" s="28"/>
    </row>
    <row r="32571" spans="9:9">
      <c r="I32571" s="28"/>
    </row>
    <row r="32572" spans="9:9">
      <c r="I32572" s="28"/>
    </row>
    <row r="32573" spans="9:9">
      <c r="I32573" s="28"/>
    </row>
    <row r="32574" spans="9:9">
      <c r="I32574" s="28"/>
    </row>
    <row r="32575" spans="9:9">
      <c r="I32575" s="28"/>
    </row>
    <row r="32576" spans="9:9">
      <c r="I32576" s="28"/>
    </row>
    <row r="32577" spans="9:9">
      <c r="I32577" s="28"/>
    </row>
    <row r="32578" spans="9:9">
      <c r="I32578" s="28"/>
    </row>
    <row r="32579" spans="9:9">
      <c r="I32579" s="28"/>
    </row>
    <row r="32580" spans="9:9">
      <c r="I32580" s="28"/>
    </row>
    <row r="32581" spans="9:9">
      <c r="I32581" s="28"/>
    </row>
    <row r="32582" spans="9:9">
      <c r="I32582" s="28"/>
    </row>
    <row r="32583" spans="9:9">
      <c r="I32583" s="28"/>
    </row>
    <row r="32584" spans="9:9">
      <c r="I32584" s="28"/>
    </row>
    <row r="32585" spans="9:9">
      <c r="I32585" s="28"/>
    </row>
    <row r="32586" spans="9:9">
      <c r="I32586" s="28"/>
    </row>
    <row r="32587" spans="9:9">
      <c r="I32587" s="28"/>
    </row>
    <row r="32588" spans="9:9">
      <c r="I32588" s="28"/>
    </row>
    <row r="32589" spans="9:9">
      <c r="I32589" s="28"/>
    </row>
    <row r="32590" spans="9:9">
      <c r="I32590" s="28"/>
    </row>
    <row r="32591" spans="9:9">
      <c r="I32591" s="28"/>
    </row>
    <row r="32592" spans="9:9">
      <c r="I32592" s="28"/>
    </row>
    <row r="32593" spans="9:9">
      <c r="I32593" s="28"/>
    </row>
    <row r="32594" spans="9:9">
      <c r="I32594" s="28"/>
    </row>
    <row r="32595" spans="9:9">
      <c r="I32595" s="28"/>
    </row>
    <row r="32596" spans="9:9">
      <c r="I32596" s="28"/>
    </row>
    <row r="32597" spans="9:9">
      <c r="I32597" s="28"/>
    </row>
    <row r="32598" spans="9:9">
      <c r="I32598" s="28"/>
    </row>
    <row r="32599" spans="9:9">
      <c r="I32599" s="28"/>
    </row>
    <row r="32600" spans="9:9">
      <c r="I32600" s="28"/>
    </row>
    <row r="32601" spans="9:9">
      <c r="I32601" s="28"/>
    </row>
    <row r="32602" spans="9:9">
      <c r="I32602" s="28"/>
    </row>
    <row r="32603" spans="9:9">
      <c r="I32603" s="28"/>
    </row>
    <row r="32604" spans="9:9">
      <c r="I32604" s="28"/>
    </row>
    <row r="32605" spans="9:9">
      <c r="I32605" s="28"/>
    </row>
    <row r="32606" spans="9:9">
      <c r="I32606" s="28"/>
    </row>
    <row r="32607" spans="9:9">
      <c r="I32607" s="28"/>
    </row>
    <row r="32608" spans="9:9">
      <c r="I32608" s="28"/>
    </row>
    <row r="32609" spans="9:9">
      <c r="I32609" s="28"/>
    </row>
    <row r="32610" spans="9:9">
      <c r="I32610" s="28"/>
    </row>
    <row r="32611" spans="9:9">
      <c r="I32611" s="28"/>
    </row>
    <row r="32612" spans="9:9">
      <c r="I32612" s="28"/>
    </row>
    <row r="32613" spans="9:9">
      <c r="I32613" s="28"/>
    </row>
    <row r="32614" spans="9:9">
      <c r="I32614" s="28"/>
    </row>
    <row r="32615" spans="9:9">
      <c r="I32615" s="28"/>
    </row>
    <row r="32616" spans="9:9">
      <c r="I32616" s="28"/>
    </row>
    <row r="32617" spans="9:9">
      <c r="I32617" s="28"/>
    </row>
    <row r="32618" spans="9:9">
      <c r="I32618" s="28"/>
    </row>
    <row r="32619" spans="9:9">
      <c r="I32619" s="28"/>
    </row>
    <row r="32620" spans="9:9">
      <c r="I32620" s="28"/>
    </row>
    <row r="32621" spans="9:9">
      <c r="I32621" s="28"/>
    </row>
    <row r="32622" spans="9:9">
      <c r="I32622" s="28"/>
    </row>
    <row r="32623" spans="9:9">
      <c r="I32623" s="28"/>
    </row>
    <row r="32624" spans="9:9">
      <c r="I32624" s="28"/>
    </row>
    <row r="32625" spans="9:9">
      <c r="I32625" s="28"/>
    </row>
    <row r="32626" spans="9:9">
      <c r="I32626" s="28"/>
    </row>
    <row r="32627" spans="9:9">
      <c r="I32627" s="28"/>
    </row>
    <row r="32628" spans="9:9">
      <c r="I32628" s="28"/>
    </row>
    <row r="32629" spans="9:9">
      <c r="I32629" s="28"/>
    </row>
    <row r="32630" spans="9:9">
      <c r="I32630" s="28"/>
    </row>
    <row r="32631" spans="9:9">
      <c r="I32631" s="28"/>
    </row>
    <row r="32632" spans="9:9">
      <c r="I32632" s="28"/>
    </row>
    <row r="32633" spans="9:9">
      <c r="I32633" s="28"/>
    </row>
    <row r="32634" spans="9:9">
      <c r="I32634" s="28"/>
    </row>
    <row r="32635" spans="9:9">
      <c r="I32635" s="28"/>
    </row>
    <row r="32636" spans="9:9">
      <c r="I32636" s="28"/>
    </row>
    <row r="32637" spans="9:9">
      <c r="I32637" s="28"/>
    </row>
    <row r="32638" spans="9:9">
      <c r="I32638" s="28"/>
    </row>
    <row r="32639" spans="9:9">
      <c r="I32639" s="28"/>
    </row>
    <row r="32640" spans="9:9">
      <c r="I32640" s="28"/>
    </row>
    <row r="32641" spans="9:9">
      <c r="I32641" s="28"/>
    </row>
    <row r="32642" spans="9:9">
      <c r="I32642" s="28"/>
    </row>
    <row r="32643" spans="9:9">
      <c r="I32643" s="28"/>
    </row>
    <row r="32644" spans="9:9">
      <c r="I32644" s="28"/>
    </row>
    <row r="32645" spans="9:9">
      <c r="I32645" s="28"/>
    </row>
    <row r="32646" spans="9:9">
      <c r="I32646" s="28"/>
    </row>
    <row r="32647" spans="9:9">
      <c r="I32647" s="28"/>
    </row>
    <row r="32648" spans="9:9">
      <c r="I32648" s="28"/>
    </row>
    <row r="32649" spans="9:9">
      <c r="I32649" s="28"/>
    </row>
    <row r="32650" spans="9:9">
      <c r="I32650" s="28"/>
    </row>
    <row r="32651" spans="9:9">
      <c r="I32651" s="28"/>
    </row>
    <row r="32652" spans="9:9">
      <c r="I32652" s="28"/>
    </row>
    <row r="32653" spans="9:9">
      <c r="I32653" s="28"/>
    </row>
    <row r="32654" spans="9:9">
      <c r="I32654" s="28"/>
    </row>
    <row r="32655" spans="9:9">
      <c r="I32655" s="28"/>
    </row>
    <row r="32656" spans="9:9">
      <c r="I32656" s="28"/>
    </row>
    <row r="32657" spans="9:9">
      <c r="I32657" s="28"/>
    </row>
    <row r="32658" spans="9:9">
      <c r="I32658" s="28"/>
    </row>
    <row r="32659" spans="9:9">
      <c r="I32659" s="28"/>
    </row>
    <row r="32660" spans="9:9">
      <c r="I32660" s="28"/>
    </row>
    <row r="32661" spans="9:9">
      <c r="I32661" s="28"/>
    </row>
    <row r="32662" spans="9:9">
      <c r="I32662" s="28"/>
    </row>
    <row r="32663" spans="9:9">
      <c r="I32663" s="28"/>
    </row>
    <row r="32664" spans="9:9">
      <c r="I32664" s="28"/>
    </row>
    <row r="32665" spans="9:9">
      <c r="I32665" s="28"/>
    </row>
    <row r="32666" spans="9:9">
      <c r="I32666" s="28"/>
    </row>
    <row r="32667" spans="9:9">
      <c r="I32667" s="28"/>
    </row>
    <row r="32668" spans="9:9">
      <c r="I32668" s="28"/>
    </row>
    <row r="32669" spans="9:9">
      <c r="I32669" s="28"/>
    </row>
    <row r="32670" spans="9:9">
      <c r="I32670" s="28"/>
    </row>
    <row r="32671" spans="9:9">
      <c r="I32671" s="28"/>
    </row>
    <row r="32672" spans="9:9">
      <c r="I32672" s="28"/>
    </row>
    <row r="32673" spans="9:9">
      <c r="I32673" s="28"/>
    </row>
    <row r="32674" spans="9:9">
      <c r="I32674" s="28"/>
    </row>
    <row r="32675" spans="9:9">
      <c r="I32675" s="28"/>
    </row>
    <row r="32676" spans="9:9">
      <c r="I32676" s="28"/>
    </row>
    <row r="32677" spans="9:9">
      <c r="I32677" s="28"/>
    </row>
    <row r="32678" spans="9:9">
      <c r="I32678" s="28"/>
    </row>
    <row r="32679" spans="9:9">
      <c r="I32679" s="28"/>
    </row>
    <row r="32680" spans="9:9">
      <c r="I32680" s="28"/>
    </row>
    <row r="32681" spans="9:9">
      <c r="I32681" s="28"/>
    </row>
    <row r="32682" spans="9:9">
      <c r="I32682" s="28"/>
    </row>
    <row r="32683" spans="9:9">
      <c r="I32683" s="28"/>
    </row>
    <row r="32684" spans="9:9">
      <c r="I32684" s="28"/>
    </row>
    <row r="32685" spans="9:9">
      <c r="I32685" s="28"/>
    </row>
    <row r="32686" spans="9:9">
      <c r="I32686" s="28"/>
    </row>
    <row r="32687" spans="9:9">
      <c r="I32687" s="28"/>
    </row>
    <row r="32688" spans="9:9">
      <c r="I32688" s="28"/>
    </row>
    <row r="32689" spans="9:9">
      <c r="I32689" s="28"/>
    </row>
    <row r="32690" spans="9:9">
      <c r="I32690" s="28"/>
    </row>
    <row r="32691" spans="9:9">
      <c r="I32691" s="28"/>
    </row>
    <row r="32692" spans="9:9">
      <c r="I32692" s="28"/>
    </row>
    <row r="32693" spans="9:9">
      <c r="I32693" s="28"/>
    </row>
    <row r="32694" spans="9:9">
      <c r="I32694" s="28"/>
    </row>
    <row r="32695" spans="9:9">
      <c r="I32695" s="28"/>
    </row>
    <row r="32696" spans="9:9">
      <c r="I32696" s="28"/>
    </row>
    <row r="32697" spans="9:9">
      <c r="I32697" s="28"/>
    </row>
    <row r="32698" spans="9:9">
      <c r="I32698" s="28"/>
    </row>
    <row r="32699" spans="9:9">
      <c r="I32699" s="28"/>
    </row>
    <row r="32700" spans="9:9">
      <c r="I32700" s="28"/>
    </row>
    <row r="32701" spans="9:9">
      <c r="I32701" s="28"/>
    </row>
    <row r="32702" spans="9:9">
      <c r="I32702" s="28"/>
    </row>
    <row r="32703" spans="9:9">
      <c r="I32703" s="28"/>
    </row>
    <row r="32704" spans="9:9">
      <c r="I32704" s="28"/>
    </row>
    <row r="32705" spans="9:9">
      <c r="I32705" s="28"/>
    </row>
    <row r="32706" spans="9:9">
      <c r="I32706" s="28"/>
    </row>
    <row r="32707" spans="9:9">
      <c r="I32707" s="28"/>
    </row>
    <row r="32708" spans="9:9">
      <c r="I32708" s="28"/>
    </row>
    <row r="32709" spans="9:9">
      <c r="I32709" s="28"/>
    </row>
    <row r="32710" spans="9:9">
      <c r="I32710" s="28"/>
    </row>
    <row r="32711" spans="9:9">
      <c r="I32711" s="28"/>
    </row>
    <row r="32712" spans="9:9">
      <c r="I32712" s="28"/>
    </row>
    <row r="32713" spans="9:9">
      <c r="I32713" s="28"/>
    </row>
    <row r="32714" spans="9:9">
      <c r="I32714" s="28"/>
    </row>
    <row r="32715" spans="9:9">
      <c r="I32715" s="28"/>
    </row>
    <row r="32716" spans="9:9">
      <c r="I32716" s="28"/>
    </row>
    <row r="32717" spans="9:9">
      <c r="I32717" s="28"/>
    </row>
    <row r="32718" spans="9:9">
      <c r="I32718" s="28"/>
    </row>
    <row r="32719" spans="9:9">
      <c r="I32719" s="28"/>
    </row>
    <row r="32720" spans="9:9">
      <c r="I32720" s="28"/>
    </row>
    <row r="32721" spans="9:9">
      <c r="I32721" s="28"/>
    </row>
    <row r="32722" spans="9:9">
      <c r="I32722" s="28"/>
    </row>
    <row r="32723" spans="9:9">
      <c r="I32723" s="28"/>
    </row>
    <row r="32724" spans="9:9">
      <c r="I32724" s="28"/>
    </row>
    <row r="32725" spans="9:9">
      <c r="I32725" s="28"/>
    </row>
    <row r="32726" spans="9:9">
      <c r="I32726" s="28"/>
    </row>
    <row r="32727" spans="9:9">
      <c r="I32727" s="28"/>
    </row>
    <row r="32728" spans="9:9">
      <c r="I32728" s="28"/>
    </row>
    <row r="32729" spans="9:9">
      <c r="I32729" s="28"/>
    </row>
    <row r="32730" spans="9:9">
      <c r="I32730" s="28"/>
    </row>
    <row r="32731" spans="9:9">
      <c r="I32731" s="28"/>
    </row>
    <row r="32732" spans="9:9">
      <c r="I32732" s="28"/>
    </row>
    <row r="32733" spans="9:9">
      <c r="I32733" s="28"/>
    </row>
    <row r="32734" spans="9:9">
      <c r="I32734" s="28"/>
    </row>
    <row r="32735" spans="9:9">
      <c r="I32735" s="28"/>
    </row>
    <row r="32736" spans="9:9">
      <c r="I32736" s="28"/>
    </row>
    <row r="32737" spans="9:9">
      <c r="I32737" s="28"/>
    </row>
    <row r="32738" spans="9:9">
      <c r="I32738" s="28"/>
    </row>
    <row r="32739" spans="9:9">
      <c r="I32739" s="28"/>
    </row>
    <row r="32740" spans="9:9">
      <c r="I32740" s="28"/>
    </row>
    <row r="32741" spans="9:9">
      <c r="I32741" s="28"/>
    </row>
    <row r="32742" spans="9:9">
      <c r="I32742" s="28"/>
    </row>
    <row r="32743" spans="9:9">
      <c r="I32743" s="28"/>
    </row>
    <row r="32744" spans="9:9">
      <c r="I32744" s="28"/>
    </row>
    <row r="32745" spans="9:9">
      <c r="I32745" s="28"/>
    </row>
    <row r="32746" spans="9:9">
      <c r="I32746" s="28"/>
    </row>
    <row r="32747" spans="9:9">
      <c r="I32747" s="28"/>
    </row>
    <row r="32748" spans="9:9">
      <c r="I32748" s="28"/>
    </row>
    <row r="32749" spans="9:9">
      <c r="I32749" s="28"/>
    </row>
    <row r="32750" spans="9:9">
      <c r="I32750" s="28"/>
    </row>
    <row r="32751" spans="9:9">
      <c r="I32751" s="28"/>
    </row>
    <row r="32752" spans="9:9">
      <c r="I32752" s="28"/>
    </row>
    <row r="32753" spans="9:9">
      <c r="I32753" s="28"/>
    </row>
    <row r="32754" spans="9:9">
      <c r="I32754" s="28"/>
    </row>
    <row r="32755" spans="9:9">
      <c r="I32755" s="28"/>
    </row>
    <row r="32756" spans="9:9">
      <c r="I32756" s="28"/>
    </row>
    <row r="32757" spans="9:9">
      <c r="I32757" s="28"/>
    </row>
    <row r="32758" spans="9:9">
      <c r="I32758" s="28"/>
    </row>
    <row r="32759" spans="9:9">
      <c r="I32759" s="28"/>
    </row>
    <row r="32760" spans="9:9">
      <c r="I32760" s="28"/>
    </row>
    <row r="32761" spans="9:9">
      <c r="I32761" s="28"/>
    </row>
    <row r="32762" spans="9:9">
      <c r="I32762" s="28"/>
    </row>
    <row r="32763" spans="9:9">
      <c r="I32763" s="28"/>
    </row>
    <row r="32764" spans="9:9">
      <c r="I32764" s="28"/>
    </row>
    <row r="32765" spans="9:9">
      <c r="I32765" s="28"/>
    </row>
    <row r="32766" spans="9:9">
      <c r="I32766" s="28"/>
    </row>
    <row r="32767" spans="9:9">
      <c r="I32767" s="28"/>
    </row>
    <row r="32768" spans="9:9">
      <c r="I32768" s="28"/>
    </row>
    <row r="32769" spans="9:9">
      <c r="I32769" s="28"/>
    </row>
    <row r="32770" spans="9:9">
      <c r="I32770" s="28"/>
    </row>
    <row r="32771" spans="9:9">
      <c r="I32771" s="28"/>
    </row>
    <row r="32772" spans="9:9">
      <c r="I32772" s="28"/>
    </row>
    <row r="32773" spans="9:9">
      <c r="I32773" s="28"/>
    </row>
    <row r="32774" spans="9:9">
      <c r="I32774" s="28"/>
    </row>
    <row r="32775" spans="9:9">
      <c r="I32775" s="28"/>
    </row>
    <row r="32776" spans="9:9">
      <c r="I32776" s="28"/>
    </row>
    <row r="32777" spans="9:9">
      <c r="I32777" s="28"/>
    </row>
    <row r="32778" spans="9:9">
      <c r="I32778" s="28"/>
    </row>
    <row r="32779" spans="9:9">
      <c r="I32779" s="28"/>
    </row>
    <row r="32780" spans="9:9">
      <c r="I32780" s="28"/>
    </row>
    <row r="32781" spans="9:9">
      <c r="I32781" s="28"/>
    </row>
    <row r="32782" spans="9:9">
      <c r="I32782" s="28"/>
    </row>
    <row r="32783" spans="9:9">
      <c r="I32783" s="28"/>
    </row>
    <row r="32784" spans="9:9">
      <c r="I32784" s="28"/>
    </row>
    <row r="32785" spans="9:9">
      <c r="I32785" s="28"/>
    </row>
    <row r="32786" spans="9:9">
      <c r="I32786" s="28"/>
    </row>
    <row r="32787" spans="9:9">
      <c r="I32787" s="28"/>
    </row>
    <row r="32788" spans="9:9">
      <c r="I32788" s="28"/>
    </row>
    <row r="32789" spans="9:9">
      <c r="I32789" s="28"/>
    </row>
    <row r="32790" spans="9:9">
      <c r="I32790" s="28"/>
    </row>
    <row r="32791" spans="9:9">
      <c r="I32791" s="28"/>
    </row>
    <row r="32792" spans="9:9">
      <c r="I32792" s="28"/>
    </row>
    <row r="32793" spans="9:9">
      <c r="I32793" s="28"/>
    </row>
    <row r="32794" spans="9:9">
      <c r="I32794" s="28"/>
    </row>
    <row r="32795" spans="9:9">
      <c r="I32795" s="28"/>
    </row>
    <row r="32796" spans="9:9">
      <c r="I32796" s="28"/>
    </row>
    <row r="32797" spans="9:9">
      <c r="I32797" s="28"/>
    </row>
    <row r="32798" spans="9:9">
      <c r="I32798" s="28"/>
    </row>
    <row r="32799" spans="9:9">
      <c r="I32799" s="28"/>
    </row>
    <row r="32800" spans="9:9">
      <c r="I32800" s="28"/>
    </row>
    <row r="32801" spans="9:9">
      <c r="I32801" s="28"/>
    </row>
    <row r="32802" spans="9:9">
      <c r="I32802" s="28"/>
    </row>
    <row r="32803" spans="9:9">
      <c r="I32803" s="28"/>
    </row>
    <row r="32804" spans="9:9">
      <c r="I32804" s="28"/>
    </row>
    <row r="32805" spans="9:9">
      <c r="I32805" s="28"/>
    </row>
    <row r="32806" spans="9:9">
      <c r="I32806" s="28"/>
    </row>
    <row r="32807" spans="9:9">
      <c r="I32807" s="28"/>
    </row>
    <row r="32808" spans="9:9">
      <c r="I32808" s="28"/>
    </row>
    <row r="32809" spans="9:9">
      <c r="I32809" s="28"/>
    </row>
    <row r="32810" spans="9:9">
      <c r="I32810" s="28"/>
    </row>
    <row r="32811" spans="9:9">
      <c r="I32811" s="28"/>
    </row>
    <row r="32812" spans="9:9">
      <c r="I32812" s="28"/>
    </row>
    <row r="32813" spans="9:9">
      <c r="I32813" s="28"/>
    </row>
    <row r="32814" spans="9:9">
      <c r="I32814" s="28"/>
    </row>
    <row r="32815" spans="9:9">
      <c r="I32815" s="28"/>
    </row>
    <row r="32816" spans="9:9">
      <c r="I32816" s="28"/>
    </row>
    <row r="32817" spans="9:9">
      <c r="I32817" s="28"/>
    </row>
    <row r="32818" spans="9:9">
      <c r="I32818" s="28"/>
    </row>
    <row r="32819" spans="9:9">
      <c r="I32819" s="28"/>
    </row>
    <row r="32820" spans="9:9">
      <c r="I32820" s="28"/>
    </row>
    <row r="32821" spans="9:9">
      <c r="I32821" s="28"/>
    </row>
    <row r="32822" spans="9:9">
      <c r="I32822" s="28"/>
    </row>
    <row r="32823" spans="9:9">
      <c r="I32823" s="28"/>
    </row>
    <row r="32824" spans="9:9">
      <c r="I32824" s="28"/>
    </row>
    <row r="32825" spans="9:9">
      <c r="I32825" s="28"/>
    </row>
    <row r="32826" spans="9:9">
      <c r="I32826" s="28"/>
    </row>
    <row r="32827" spans="9:9">
      <c r="I32827" s="28"/>
    </row>
    <row r="32828" spans="9:9">
      <c r="I32828" s="28"/>
    </row>
    <row r="32829" spans="9:9">
      <c r="I32829" s="28"/>
    </row>
    <row r="32830" spans="9:9">
      <c r="I32830" s="28"/>
    </row>
    <row r="32831" spans="9:9">
      <c r="I32831" s="28"/>
    </row>
    <row r="32832" spans="9:9">
      <c r="I32832" s="28"/>
    </row>
    <row r="32833" spans="9:9">
      <c r="I32833" s="28"/>
    </row>
    <row r="32834" spans="9:9">
      <c r="I32834" s="28"/>
    </row>
    <row r="32835" spans="9:9">
      <c r="I32835" s="28"/>
    </row>
    <row r="32836" spans="9:9">
      <c r="I32836" s="28"/>
    </row>
    <row r="32837" spans="9:9">
      <c r="I32837" s="28"/>
    </row>
    <row r="32838" spans="9:9">
      <c r="I32838" s="28"/>
    </row>
    <row r="32839" spans="9:9">
      <c r="I32839" s="28"/>
    </row>
    <row r="32840" spans="9:9">
      <c r="I32840" s="28"/>
    </row>
    <row r="32841" spans="9:9">
      <c r="I32841" s="28"/>
    </row>
    <row r="32842" spans="9:9">
      <c r="I32842" s="28"/>
    </row>
    <row r="32843" spans="9:9">
      <c r="I32843" s="28"/>
    </row>
    <row r="32844" spans="9:9">
      <c r="I32844" s="28"/>
    </row>
    <row r="32845" spans="9:9">
      <c r="I32845" s="28"/>
    </row>
    <row r="32846" spans="9:9">
      <c r="I32846" s="28"/>
    </row>
    <row r="32847" spans="9:9">
      <c r="I32847" s="28"/>
    </row>
    <row r="32848" spans="9:9">
      <c r="I32848" s="28"/>
    </row>
    <row r="32849" spans="9:9">
      <c r="I32849" s="28"/>
    </row>
    <row r="32850" spans="9:9">
      <c r="I32850" s="28"/>
    </row>
    <row r="32851" spans="9:9">
      <c r="I32851" s="28"/>
    </row>
    <row r="32852" spans="9:9">
      <c r="I32852" s="28"/>
    </row>
    <row r="32853" spans="9:9">
      <c r="I32853" s="28"/>
    </row>
    <row r="32854" spans="9:9">
      <c r="I32854" s="28"/>
    </row>
    <row r="32855" spans="9:9">
      <c r="I32855" s="28"/>
    </row>
    <row r="32856" spans="9:9">
      <c r="I32856" s="28"/>
    </row>
    <row r="32857" spans="9:9">
      <c r="I32857" s="28"/>
    </row>
    <row r="32858" spans="9:9">
      <c r="I32858" s="28"/>
    </row>
    <row r="32859" spans="9:9">
      <c r="I32859" s="28"/>
    </row>
    <row r="32860" spans="9:9">
      <c r="I32860" s="28"/>
    </row>
    <row r="32861" spans="9:9">
      <c r="I32861" s="28"/>
    </row>
    <row r="32862" spans="9:9">
      <c r="I32862" s="28"/>
    </row>
    <row r="32863" spans="9:9">
      <c r="I32863" s="28"/>
    </row>
    <row r="32864" spans="9:9">
      <c r="I32864" s="28"/>
    </row>
    <row r="32865" spans="9:9">
      <c r="I32865" s="28"/>
    </row>
    <row r="32866" spans="9:9">
      <c r="I32866" s="28"/>
    </row>
    <row r="32867" spans="9:9">
      <c r="I32867" s="28"/>
    </row>
    <row r="32868" spans="9:9">
      <c r="I32868" s="28"/>
    </row>
    <row r="32869" spans="9:9">
      <c r="I32869" s="28"/>
    </row>
    <row r="32870" spans="9:9">
      <c r="I32870" s="28"/>
    </row>
    <row r="32871" spans="9:9">
      <c r="I32871" s="28"/>
    </row>
    <row r="32872" spans="9:9">
      <c r="I32872" s="28"/>
    </row>
    <row r="32873" spans="9:9">
      <c r="I32873" s="28"/>
    </row>
    <row r="32874" spans="9:9">
      <c r="I32874" s="28"/>
    </row>
    <row r="32875" spans="9:9">
      <c r="I32875" s="28"/>
    </row>
    <row r="32876" spans="9:9">
      <c r="I32876" s="28"/>
    </row>
    <row r="32877" spans="9:9">
      <c r="I32877" s="28"/>
    </row>
    <row r="32878" spans="9:9">
      <c r="I32878" s="28"/>
    </row>
    <row r="32879" spans="9:9">
      <c r="I32879" s="28"/>
    </row>
    <row r="32880" spans="9:9">
      <c r="I32880" s="28"/>
    </row>
    <row r="32881" spans="9:9">
      <c r="I32881" s="28"/>
    </row>
    <row r="32882" spans="9:9">
      <c r="I32882" s="28"/>
    </row>
    <row r="32883" spans="9:9">
      <c r="I32883" s="28"/>
    </row>
    <row r="32884" spans="9:9">
      <c r="I32884" s="28"/>
    </row>
    <row r="32885" spans="9:9">
      <c r="I32885" s="28"/>
    </row>
    <row r="32886" spans="9:9">
      <c r="I32886" s="28"/>
    </row>
    <row r="32887" spans="9:9">
      <c r="I32887" s="28"/>
    </row>
    <row r="32888" spans="9:9">
      <c r="I32888" s="28"/>
    </row>
    <row r="32889" spans="9:9">
      <c r="I32889" s="28"/>
    </row>
    <row r="32890" spans="9:9">
      <c r="I32890" s="28"/>
    </row>
    <row r="32891" spans="9:9">
      <c r="I32891" s="28"/>
    </row>
    <row r="32892" spans="9:9">
      <c r="I32892" s="28"/>
    </row>
    <row r="32893" spans="9:9">
      <c r="I32893" s="28"/>
    </row>
    <row r="32894" spans="9:9">
      <c r="I32894" s="28"/>
    </row>
    <row r="32895" spans="9:9">
      <c r="I32895" s="28"/>
    </row>
    <row r="32896" spans="9:9">
      <c r="I32896" s="28"/>
    </row>
    <row r="32897" spans="9:9">
      <c r="I32897" s="28"/>
    </row>
    <row r="32898" spans="9:9">
      <c r="I32898" s="28"/>
    </row>
    <row r="32899" spans="9:9">
      <c r="I32899" s="28"/>
    </row>
    <row r="32900" spans="9:9">
      <c r="I32900" s="28"/>
    </row>
    <row r="32901" spans="9:9">
      <c r="I32901" s="28"/>
    </row>
    <row r="32902" spans="9:9">
      <c r="I32902" s="28"/>
    </row>
    <row r="32903" spans="9:9">
      <c r="I32903" s="28"/>
    </row>
    <row r="32904" spans="9:9">
      <c r="I32904" s="28"/>
    </row>
    <row r="32905" spans="9:9">
      <c r="I32905" s="28"/>
    </row>
    <row r="32906" spans="9:9">
      <c r="I32906" s="28"/>
    </row>
    <row r="32907" spans="9:9">
      <c r="I32907" s="28"/>
    </row>
    <row r="32908" spans="9:9">
      <c r="I32908" s="28"/>
    </row>
    <row r="32909" spans="9:9">
      <c r="I32909" s="28"/>
    </row>
    <row r="32910" spans="9:9">
      <c r="I32910" s="28"/>
    </row>
    <row r="32911" spans="9:9">
      <c r="I32911" s="28"/>
    </row>
    <row r="32912" spans="9:9">
      <c r="I32912" s="28"/>
    </row>
    <row r="32913" spans="9:9">
      <c r="I32913" s="28"/>
    </row>
    <row r="32914" spans="9:9">
      <c r="I32914" s="28"/>
    </row>
    <row r="32915" spans="9:9">
      <c r="I32915" s="28"/>
    </row>
    <row r="32916" spans="9:9">
      <c r="I32916" s="28"/>
    </row>
    <row r="32917" spans="9:9">
      <c r="I32917" s="28"/>
    </row>
    <row r="32918" spans="9:9">
      <c r="I32918" s="28"/>
    </row>
    <row r="32919" spans="9:9">
      <c r="I32919" s="28"/>
    </row>
    <row r="32920" spans="9:9">
      <c r="I32920" s="28"/>
    </row>
    <row r="32921" spans="9:9">
      <c r="I32921" s="28"/>
    </row>
    <row r="32922" spans="9:9">
      <c r="I32922" s="28"/>
    </row>
    <row r="32923" spans="9:9">
      <c r="I32923" s="28"/>
    </row>
    <row r="32924" spans="9:9">
      <c r="I32924" s="28"/>
    </row>
    <row r="32925" spans="9:9">
      <c r="I32925" s="28"/>
    </row>
    <row r="32926" spans="9:9">
      <c r="I32926" s="28"/>
    </row>
    <row r="32927" spans="9:9">
      <c r="I32927" s="28"/>
    </row>
    <row r="32928" spans="9:9">
      <c r="I32928" s="28"/>
    </row>
    <row r="32929" spans="9:9">
      <c r="I32929" s="28"/>
    </row>
    <row r="32930" spans="9:9">
      <c r="I32930" s="28"/>
    </row>
    <row r="32931" spans="9:9">
      <c r="I32931" s="28"/>
    </row>
    <row r="32932" spans="9:9">
      <c r="I32932" s="28"/>
    </row>
    <row r="32933" spans="9:9">
      <c r="I32933" s="28"/>
    </row>
    <row r="32934" spans="9:9">
      <c r="I32934" s="28"/>
    </row>
    <row r="32935" spans="9:9">
      <c r="I32935" s="28"/>
    </row>
    <row r="32936" spans="9:9">
      <c r="I32936" s="28"/>
    </row>
    <row r="32937" spans="9:9">
      <c r="I32937" s="28"/>
    </row>
    <row r="32938" spans="9:9">
      <c r="I32938" s="28"/>
    </row>
    <row r="32939" spans="9:9">
      <c r="I32939" s="28"/>
    </row>
    <row r="32940" spans="9:9">
      <c r="I32940" s="28"/>
    </row>
    <row r="32941" spans="9:9">
      <c r="I32941" s="28"/>
    </row>
    <row r="32942" spans="9:9">
      <c r="I32942" s="28"/>
    </row>
    <row r="32943" spans="9:9">
      <c r="I32943" s="28"/>
    </row>
    <row r="32944" spans="9:9">
      <c r="I32944" s="28"/>
    </row>
    <row r="32945" spans="9:9">
      <c r="I32945" s="28"/>
    </row>
    <row r="32946" spans="9:9">
      <c r="I32946" s="28"/>
    </row>
    <row r="32947" spans="9:9">
      <c r="I32947" s="28"/>
    </row>
    <row r="32948" spans="9:9">
      <c r="I32948" s="28"/>
    </row>
    <row r="32949" spans="9:9">
      <c r="I32949" s="28"/>
    </row>
    <row r="32950" spans="9:9">
      <c r="I32950" s="28"/>
    </row>
    <row r="32951" spans="9:9">
      <c r="I32951" s="28"/>
    </row>
    <row r="32952" spans="9:9">
      <c r="I32952" s="28"/>
    </row>
    <row r="32953" spans="9:9">
      <c r="I32953" s="28"/>
    </row>
    <row r="32954" spans="9:9">
      <c r="I32954" s="28"/>
    </row>
    <row r="32955" spans="9:9">
      <c r="I32955" s="28"/>
    </row>
    <row r="32956" spans="9:9">
      <c r="I32956" s="28"/>
    </row>
    <row r="32957" spans="9:9">
      <c r="I32957" s="28"/>
    </row>
    <row r="32958" spans="9:9">
      <c r="I32958" s="28"/>
    </row>
    <row r="32959" spans="9:9">
      <c r="I32959" s="28"/>
    </row>
    <row r="32960" spans="9:9">
      <c r="I32960" s="28"/>
    </row>
    <row r="32961" spans="9:9">
      <c r="I32961" s="28"/>
    </row>
    <row r="32962" spans="9:9">
      <c r="I32962" s="28"/>
    </row>
    <row r="32963" spans="9:9">
      <c r="I32963" s="28"/>
    </row>
    <row r="32964" spans="9:9">
      <c r="I32964" s="28"/>
    </row>
    <row r="32965" spans="9:9">
      <c r="I32965" s="28"/>
    </row>
    <row r="32966" spans="9:9">
      <c r="I32966" s="28"/>
    </row>
    <row r="32967" spans="9:9">
      <c r="I32967" s="28"/>
    </row>
    <row r="32968" spans="9:9">
      <c r="I32968" s="28"/>
    </row>
    <row r="32969" spans="9:9">
      <c r="I32969" s="28"/>
    </row>
    <row r="32970" spans="9:9">
      <c r="I32970" s="28"/>
    </row>
    <row r="32971" spans="9:9">
      <c r="I32971" s="28"/>
    </row>
    <row r="32972" spans="9:9">
      <c r="I32972" s="28"/>
    </row>
    <row r="32973" spans="9:9">
      <c r="I32973" s="28"/>
    </row>
    <row r="32974" spans="9:9">
      <c r="I32974" s="28"/>
    </row>
    <row r="32975" spans="9:9">
      <c r="I32975" s="28"/>
    </row>
    <row r="32976" spans="9:9">
      <c r="I32976" s="28"/>
    </row>
    <row r="32977" spans="9:9">
      <c r="I32977" s="28"/>
    </row>
    <row r="32978" spans="9:9">
      <c r="I32978" s="28"/>
    </row>
    <row r="32979" spans="9:9">
      <c r="I32979" s="28"/>
    </row>
    <row r="32980" spans="9:9">
      <c r="I32980" s="28"/>
    </row>
    <row r="32981" spans="9:9">
      <c r="I32981" s="28"/>
    </row>
    <row r="32982" spans="9:9">
      <c r="I32982" s="28"/>
    </row>
    <row r="32983" spans="9:9">
      <c r="I32983" s="28"/>
    </row>
    <row r="32984" spans="9:9">
      <c r="I32984" s="28"/>
    </row>
    <row r="32985" spans="9:9">
      <c r="I32985" s="28"/>
    </row>
    <row r="32986" spans="9:9">
      <c r="I32986" s="28"/>
    </row>
    <row r="32987" spans="9:9">
      <c r="I32987" s="28"/>
    </row>
    <row r="32988" spans="9:9">
      <c r="I32988" s="28"/>
    </row>
    <row r="32989" spans="9:9">
      <c r="I32989" s="28"/>
    </row>
    <row r="32990" spans="9:9">
      <c r="I32990" s="28"/>
    </row>
    <row r="32991" spans="9:9">
      <c r="I32991" s="28"/>
    </row>
    <row r="32992" spans="9:9">
      <c r="I32992" s="28"/>
    </row>
    <row r="32993" spans="9:9">
      <c r="I32993" s="28"/>
    </row>
    <row r="32994" spans="9:9">
      <c r="I32994" s="28"/>
    </row>
    <row r="32995" spans="9:9">
      <c r="I32995" s="28"/>
    </row>
    <row r="32996" spans="9:9">
      <c r="I32996" s="28"/>
    </row>
    <row r="32997" spans="9:9">
      <c r="I32997" s="28"/>
    </row>
    <row r="32998" spans="9:9">
      <c r="I32998" s="28"/>
    </row>
    <row r="32999" spans="9:9">
      <c r="I32999" s="28"/>
    </row>
    <row r="33000" spans="9:9">
      <c r="I33000" s="28"/>
    </row>
    <row r="33001" spans="9:9">
      <c r="I33001" s="28"/>
    </row>
    <row r="33002" spans="9:9">
      <c r="I33002" s="28"/>
    </row>
    <row r="33003" spans="9:9">
      <c r="I33003" s="28"/>
    </row>
    <row r="33004" spans="9:9">
      <c r="I33004" s="28"/>
    </row>
    <row r="33005" spans="9:9">
      <c r="I33005" s="28"/>
    </row>
    <row r="33006" spans="9:9">
      <c r="I33006" s="28"/>
    </row>
    <row r="33007" spans="9:9">
      <c r="I33007" s="28"/>
    </row>
    <row r="33008" spans="9:9">
      <c r="I33008" s="28"/>
    </row>
    <row r="33009" spans="9:9">
      <c r="I33009" s="28"/>
    </row>
    <row r="33010" spans="9:9">
      <c r="I33010" s="28"/>
    </row>
    <row r="33011" spans="9:9">
      <c r="I33011" s="28"/>
    </row>
    <row r="33012" spans="9:9">
      <c r="I33012" s="28"/>
    </row>
    <row r="33013" spans="9:9">
      <c r="I33013" s="28"/>
    </row>
    <row r="33014" spans="9:9">
      <c r="I33014" s="28"/>
    </row>
    <row r="33015" spans="9:9">
      <c r="I33015" s="28"/>
    </row>
    <row r="33016" spans="9:9">
      <c r="I33016" s="28"/>
    </row>
    <row r="33017" spans="9:9">
      <c r="I33017" s="28"/>
    </row>
    <row r="33018" spans="9:9">
      <c r="I33018" s="28"/>
    </row>
    <row r="33019" spans="9:9">
      <c r="I33019" s="28"/>
    </row>
    <row r="33020" spans="9:9">
      <c r="I33020" s="28"/>
    </row>
    <row r="33021" spans="9:9">
      <c r="I33021" s="28"/>
    </row>
    <row r="33022" spans="9:9">
      <c r="I33022" s="28"/>
    </row>
    <row r="33023" spans="9:9">
      <c r="I33023" s="28"/>
    </row>
    <row r="33024" spans="9:9">
      <c r="I33024" s="28"/>
    </row>
    <row r="33025" spans="9:9">
      <c r="I33025" s="28"/>
    </row>
    <row r="33026" spans="9:9">
      <c r="I33026" s="28"/>
    </row>
    <row r="33027" spans="9:9">
      <c r="I33027" s="28"/>
    </row>
    <row r="33028" spans="9:9">
      <c r="I33028" s="28"/>
    </row>
    <row r="33029" spans="9:9">
      <c r="I33029" s="28"/>
    </row>
    <row r="33030" spans="9:9">
      <c r="I33030" s="28"/>
    </row>
    <row r="33031" spans="9:9">
      <c r="I33031" s="28"/>
    </row>
    <row r="33032" spans="9:9">
      <c r="I33032" s="28"/>
    </row>
    <row r="33033" spans="9:9">
      <c r="I33033" s="28"/>
    </row>
    <row r="33034" spans="9:9">
      <c r="I33034" s="28"/>
    </row>
    <row r="33035" spans="9:9">
      <c r="I33035" s="28"/>
    </row>
    <row r="33036" spans="9:9">
      <c r="I33036" s="28"/>
    </row>
    <row r="33037" spans="9:9">
      <c r="I33037" s="28"/>
    </row>
    <row r="33038" spans="9:9">
      <c r="I33038" s="28"/>
    </row>
    <row r="33039" spans="9:9">
      <c r="I33039" s="28"/>
    </row>
    <row r="33040" spans="9:9">
      <c r="I33040" s="28"/>
    </row>
    <row r="33041" spans="9:9">
      <c r="I33041" s="28"/>
    </row>
    <row r="33042" spans="9:9">
      <c r="I33042" s="28"/>
    </row>
    <row r="33043" spans="9:9">
      <c r="I33043" s="28"/>
    </row>
    <row r="33044" spans="9:9">
      <c r="I33044" s="28"/>
    </row>
    <row r="33045" spans="9:9">
      <c r="I33045" s="28"/>
    </row>
    <row r="33046" spans="9:9">
      <c r="I33046" s="28"/>
    </row>
    <row r="33047" spans="9:9">
      <c r="I33047" s="28"/>
    </row>
    <row r="33048" spans="9:9">
      <c r="I33048" s="28"/>
    </row>
    <row r="33049" spans="9:9">
      <c r="I33049" s="28"/>
    </row>
    <row r="33050" spans="9:9">
      <c r="I33050" s="28"/>
    </row>
    <row r="33051" spans="9:9">
      <c r="I33051" s="28"/>
    </row>
    <row r="33052" spans="9:9">
      <c r="I33052" s="28"/>
    </row>
    <row r="33053" spans="9:9">
      <c r="I33053" s="28"/>
    </row>
    <row r="33054" spans="9:9">
      <c r="I33054" s="28"/>
    </row>
    <row r="33055" spans="9:9">
      <c r="I33055" s="28"/>
    </row>
    <row r="33056" spans="9:9">
      <c r="I33056" s="28"/>
    </row>
    <row r="33057" spans="9:9">
      <c r="I33057" s="28"/>
    </row>
    <row r="33058" spans="9:9">
      <c r="I33058" s="28"/>
    </row>
    <row r="33059" spans="9:9">
      <c r="I33059" s="28"/>
    </row>
    <row r="33060" spans="9:9">
      <c r="I33060" s="28"/>
    </row>
    <row r="33061" spans="9:9">
      <c r="I33061" s="28"/>
    </row>
    <row r="33062" spans="9:9">
      <c r="I33062" s="28"/>
    </row>
    <row r="33063" spans="9:9">
      <c r="I33063" s="28"/>
    </row>
    <row r="33064" spans="9:9">
      <c r="I33064" s="28"/>
    </row>
    <row r="33065" spans="9:9">
      <c r="I33065" s="28"/>
    </row>
    <row r="33066" spans="9:9">
      <c r="I33066" s="28"/>
    </row>
    <row r="33067" spans="9:9">
      <c r="I33067" s="28"/>
    </row>
    <row r="33068" spans="9:9">
      <c r="I33068" s="28"/>
    </row>
    <row r="33069" spans="9:9">
      <c r="I33069" s="28"/>
    </row>
    <row r="33070" spans="9:9">
      <c r="I33070" s="28"/>
    </row>
    <row r="33071" spans="9:9">
      <c r="I33071" s="28"/>
    </row>
    <row r="33072" spans="9:9">
      <c r="I33072" s="28"/>
    </row>
    <row r="33073" spans="9:9">
      <c r="I33073" s="28"/>
    </row>
    <row r="33074" spans="9:9">
      <c r="I33074" s="28"/>
    </row>
    <row r="33075" spans="9:9">
      <c r="I33075" s="28"/>
    </row>
    <row r="33076" spans="9:9">
      <c r="I33076" s="28"/>
    </row>
    <row r="33077" spans="9:9">
      <c r="I33077" s="28"/>
    </row>
    <row r="33078" spans="9:9">
      <c r="I33078" s="28"/>
    </row>
    <row r="33079" spans="9:9">
      <c r="I33079" s="28"/>
    </row>
    <row r="33080" spans="9:9">
      <c r="I33080" s="28"/>
    </row>
    <row r="33081" spans="9:9">
      <c r="I33081" s="28"/>
    </row>
    <row r="33082" spans="9:9">
      <c r="I33082" s="28"/>
    </row>
    <row r="33083" spans="9:9">
      <c r="I33083" s="28"/>
    </row>
    <row r="33084" spans="9:9">
      <c r="I33084" s="28"/>
    </row>
    <row r="33085" spans="9:9">
      <c r="I33085" s="28"/>
    </row>
    <row r="33086" spans="9:9">
      <c r="I33086" s="28"/>
    </row>
    <row r="33087" spans="9:9">
      <c r="I33087" s="28"/>
    </row>
    <row r="33088" spans="9:9">
      <c r="I33088" s="28"/>
    </row>
    <row r="33089" spans="9:9">
      <c r="I33089" s="28"/>
    </row>
    <row r="33090" spans="9:9">
      <c r="I33090" s="28"/>
    </row>
    <row r="33091" spans="9:9">
      <c r="I33091" s="28"/>
    </row>
    <row r="33092" spans="9:9">
      <c r="I33092" s="28"/>
    </row>
    <row r="33093" spans="9:9">
      <c r="I33093" s="28"/>
    </row>
    <row r="33094" spans="9:9">
      <c r="I33094" s="28"/>
    </row>
    <row r="33095" spans="9:9">
      <c r="I33095" s="28"/>
    </row>
    <row r="33096" spans="9:9">
      <c r="I33096" s="28"/>
    </row>
    <row r="33097" spans="9:9">
      <c r="I33097" s="28"/>
    </row>
    <row r="33098" spans="9:9">
      <c r="I33098" s="28"/>
    </row>
    <row r="33099" spans="9:9">
      <c r="I33099" s="28"/>
    </row>
    <row r="33100" spans="9:9">
      <c r="I33100" s="28"/>
    </row>
    <row r="33101" spans="9:9">
      <c r="I33101" s="28"/>
    </row>
    <row r="33102" spans="9:9">
      <c r="I33102" s="28"/>
    </row>
    <row r="33103" spans="9:9">
      <c r="I33103" s="28"/>
    </row>
    <row r="33104" spans="9:9">
      <c r="I33104" s="28"/>
    </row>
    <row r="33105" spans="9:9">
      <c r="I33105" s="28"/>
    </row>
    <row r="33106" spans="9:9">
      <c r="I33106" s="28"/>
    </row>
    <row r="33107" spans="9:9">
      <c r="I33107" s="28"/>
    </row>
    <row r="33108" spans="9:9">
      <c r="I33108" s="28"/>
    </row>
    <row r="33109" spans="9:9">
      <c r="I33109" s="28"/>
    </row>
    <row r="33110" spans="9:9">
      <c r="I33110" s="28"/>
    </row>
    <row r="33111" spans="9:9">
      <c r="I33111" s="28"/>
    </row>
    <row r="33112" spans="9:9">
      <c r="I33112" s="28"/>
    </row>
    <row r="33113" spans="9:9">
      <c r="I33113" s="28"/>
    </row>
    <row r="33114" spans="9:9">
      <c r="I33114" s="28"/>
    </row>
    <row r="33115" spans="9:9">
      <c r="I33115" s="28"/>
    </row>
    <row r="33116" spans="9:9">
      <c r="I33116" s="28"/>
    </row>
    <row r="33117" spans="9:9">
      <c r="I33117" s="28"/>
    </row>
    <row r="33118" spans="9:9">
      <c r="I33118" s="28"/>
    </row>
    <row r="33119" spans="9:9">
      <c r="I33119" s="28"/>
    </row>
    <row r="33120" spans="9:9">
      <c r="I33120" s="28"/>
    </row>
    <row r="33121" spans="9:9">
      <c r="I33121" s="28"/>
    </row>
    <row r="33122" spans="9:9">
      <c r="I33122" s="28"/>
    </row>
    <row r="33123" spans="9:9">
      <c r="I33123" s="28"/>
    </row>
    <row r="33124" spans="9:9">
      <c r="I33124" s="28"/>
    </row>
    <row r="33125" spans="9:9">
      <c r="I33125" s="28"/>
    </row>
    <row r="33126" spans="9:9">
      <c r="I33126" s="28"/>
    </row>
    <row r="33127" spans="9:9">
      <c r="I33127" s="28"/>
    </row>
    <row r="33128" spans="9:9">
      <c r="I33128" s="28"/>
    </row>
    <row r="33129" spans="9:9">
      <c r="I33129" s="28"/>
    </row>
    <row r="33130" spans="9:9">
      <c r="I33130" s="28"/>
    </row>
    <row r="33131" spans="9:9">
      <c r="I33131" s="28"/>
    </row>
    <row r="33132" spans="9:9">
      <c r="I33132" s="28"/>
    </row>
    <row r="33133" spans="9:9">
      <c r="I33133" s="28"/>
    </row>
    <row r="33134" spans="9:9">
      <c r="I33134" s="28"/>
    </row>
    <row r="33135" spans="9:9">
      <c r="I33135" s="28"/>
    </row>
    <row r="33136" spans="9:9">
      <c r="I33136" s="28"/>
    </row>
    <row r="33137" spans="9:9">
      <c r="I33137" s="28"/>
    </row>
    <row r="33138" spans="9:9">
      <c r="I33138" s="28"/>
    </row>
    <row r="33139" spans="9:9">
      <c r="I33139" s="28"/>
    </row>
    <row r="33140" spans="9:9">
      <c r="I33140" s="28"/>
    </row>
    <row r="33141" spans="9:9">
      <c r="I33141" s="28"/>
    </row>
    <row r="33142" spans="9:9">
      <c r="I33142" s="28"/>
    </row>
    <row r="33143" spans="9:9">
      <c r="I33143" s="28"/>
    </row>
    <row r="33144" spans="9:9">
      <c r="I33144" s="28"/>
    </row>
    <row r="33145" spans="9:9">
      <c r="I33145" s="28"/>
    </row>
    <row r="33146" spans="9:9">
      <c r="I33146" s="28"/>
    </row>
    <row r="33147" spans="9:9">
      <c r="I33147" s="28"/>
    </row>
    <row r="33148" spans="9:9">
      <c r="I33148" s="28"/>
    </row>
    <row r="33149" spans="9:9">
      <c r="I33149" s="28"/>
    </row>
    <row r="33150" spans="9:9">
      <c r="I33150" s="28"/>
    </row>
    <row r="33151" spans="9:9">
      <c r="I33151" s="28"/>
    </row>
    <row r="33152" spans="9:9">
      <c r="I33152" s="28"/>
    </row>
    <row r="33153" spans="9:9">
      <c r="I33153" s="28"/>
    </row>
    <row r="33154" spans="9:9">
      <c r="I33154" s="28"/>
    </row>
    <row r="33155" spans="9:9">
      <c r="I33155" s="28"/>
    </row>
    <row r="33156" spans="9:9">
      <c r="I33156" s="28"/>
    </row>
    <row r="33157" spans="9:9">
      <c r="I33157" s="28"/>
    </row>
    <row r="33158" spans="9:9">
      <c r="I33158" s="28"/>
    </row>
    <row r="33159" spans="9:9">
      <c r="I33159" s="28"/>
    </row>
    <row r="33160" spans="9:9">
      <c r="I33160" s="28"/>
    </row>
    <row r="33161" spans="9:9">
      <c r="I33161" s="28"/>
    </row>
    <row r="33162" spans="9:9">
      <c r="I33162" s="28"/>
    </row>
    <row r="33163" spans="9:9">
      <c r="I33163" s="28"/>
    </row>
    <row r="33164" spans="9:9">
      <c r="I33164" s="28"/>
    </row>
    <row r="33165" spans="9:9">
      <c r="I33165" s="28"/>
    </row>
    <row r="33166" spans="9:9">
      <c r="I33166" s="28"/>
    </row>
    <row r="33167" spans="9:9">
      <c r="I33167" s="28"/>
    </row>
    <row r="33168" spans="9:9">
      <c r="I33168" s="28"/>
    </row>
    <row r="33169" spans="9:9">
      <c r="I33169" s="28"/>
    </row>
    <row r="33170" spans="9:9">
      <c r="I33170" s="28"/>
    </row>
    <row r="33171" spans="9:9">
      <c r="I33171" s="28"/>
    </row>
    <row r="33172" spans="9:9">
      <c r="I33172" s="28"/>
    </row>
    <row r="33173" spans="9:9">
      <c r="I33173" s="28"/>
    </row>
    <row r="33174" spans="9:9">
      <c r="I33174" s="28"/>
    </row>
    <row r="33175" spans="9:9">
      <c r="I33175" s="28"/>
    </row>
    <row r="33176" spans="9:9">
      <c r="I33176" s="28"/>
    </row>
    <row r="33177" spans="9:9">
      <c r="I33177" s="28"/>
    </row>
    <row r="33178" spans="9:9">
      <c r="I33178" s="28"/>
    </row>
    <row r="33179" spans="9:9">
      <c r="I33179" s="28"/>
    </row>
    <row r="33180" spans="9:9">
      <c r="I33180" s="28"/>
    </row>
    <row r="33181" spans="9:9">
      <c r="I33181" s="28"/>
    </row>
    <row r="33182" spans="9:9">
      <c r="I33182" s="28"/>
    </row>
    <row r="33183" spans="9:9">
      <c r="I33183" s="28"/>
    </row>
    <row r="33184" spans="9:9">
      <c r="I33184" s="28"/>
    </row>
    <row r="33185" spans="9:9">
      <c r="I33185" s="28"/>
    </row>
    <row r="33186" spans="9:9">
      <c r="I33186" s="28"/>
    </row>
    <row r="33187" spans="9:9">
      <c r="I33187" s="28"/>
    </row>
    <row r="33188" spans="9:9">
      <c r="I33188" s="28"/>
    </row>
    <row r="33189" spans="9:9">
      <c r="I33189" s="28"/>
    </row>
    <row r="33190" spans="9:9">
      <c r="I33190" s="28"/>
    </row>
    <row r="33191" spans="9:9">
      <c r="I33191" s="28"/>
    </row>
    <row r="33192" spans="9:9">
      <c r="I33192" s="28"/>
    </row>
    <row r="33193" spans="9:9">
      <c r="I33193" s="28"/>
    </row>
    <row r="33194" spans="9:9">
      <c r="I33194" s="28"/>
    </row>
    <row r="33195" spans="9:9">
      <c r="I33195" s="28"/>
    </row>
    <row r="33196" spans="9:9">
      <c r="I33196" s="28"/>
    </row>
    <row r="33197" spans="9:9">
      <c r="I33197" s="28"/>
    </row>
    <row r="33198" spans="9:9">
      <c r="I33198" s="28"/>
    </row>
    <row r="33199" spans="9:9">
      <c r="I33199" s="28"/>
    </row>
    <row r="33200" spans="9:9">
      <c r="I33200" s="28"/>
    </row>
    <row r="33201" spans="9:9">
      <c r="I33201" s="28"/>
    </row>
    <row r="33202" spans="9:9">
      <c r="I33202" s="28"/>
    </row>
    <row r="33203" spans="9:9">
      <c r="I33203" s="28"/>
    </row>
    <row r="33204" spans="9:9">
      <c r="I33204" s="28"/>
    </row>
    <row r="33205" spans="9:9">
      <c r="I33205" s="28"/>
    </row>
    <row r="33206" spans="9:9">
      <c r="I33206" s="28"/>
    </row>
    <row r="33207" spans="9:9">
      <c r="I33207" s="28"/>
    </row>
    <row r="33208" spans="9:9">
      <c r="I33208" s="28"/>
    </row>
    <row r="33209" spans="9:9">
      <c r="I33209" s="28"/>
    </row>
    <row r="33210" spans="9:9">
      <c r="I33210" s="28"/>
    </row>
    <row r="33211" spans="9:9">
      <c r="I33211" s="28"/>
    </row>
    <row r="33212" spans="9:9">
      <c r="I33212" s="28"/>
    </row>
    <row r="33213" spans="9:9">
      <c r="I33213" s="28"/>
    </row>
    <row r="33214" spans="9:9">
      <c r="I33214" s="28"/>
    </row>
    <row r="33215" spans="9:9">
      <c r="I33215" s="28"/>
    </row>
    <row r="33216" spans="9:9">
      <c r="I33216" s="28"/>
    </row>
    <row r="33217" spans="9:9">
      <c r="I33217" s="28"/>
    </row>
    <row r="33218" spans="9:9">
      <c r="I33218" s="28"/>
    </row>
    <row r="33219" spans="9:9">
      <c r="I33219" s="28"/>
    </row>
    <row r="33220" spans="9:9">
      <c r="I33220" s="28"/>
    </row>
    <row r="33221" spans="9:9">
      <c r="I33221" s="28"/>
    </row>
    <row r="33222" spans="9:9">
      <c r="I33222" s="28"/>
    </row>
    <row r="33223" spans="9:9">
      <c r="I33223" s="28"/>
    </row>
    <row r="33224" spans="9:9">
      <c r="I33224" s="28"/>
    </row>
    <row r="33225" spans="9:9">
      <c r="I33225" s="28"/>
    </row>
    <row r="33226" spans="9:9">
      <c r="I33226" s="28"/>
    </row>
    <row r="33227" spans="9:9">
      <c r="I33227" s="28"/>
    </row>
    <row r="33228" spans="9:9">
      <c r="I33228" s="28"/>
    </row>
    <row r="33229" spans="9:9">
      <c r="I33229" s="28"/>
    </row>
    <row r="33230" spans="9:9">
      <c r="I33230" s="28"/>
    </row>
    <row r="33231" spans="9:9">
      <c r="I33231" s="28"/>
    </row>
    <row r="33232" spans="9:9">
      <c r="I33232" s="28"/>
    </row>
    <row r="33233" spans="9:9">
      <c r="I33233" s="28"/>
    </row>
    <row r="33234" spans="9:9">
      <c r="I33234" s="28"/>
    </row>
    <row r="33235" spans="9:9">
      <c r="I33235" s="28"/>
    </row>
    <row r="33236" spans="9:9">
      <c r="I33236" s="28"/>
    </row>
    <row r="33237" spans="9:9">
      <c r="I33237" s="28"/>
    </row>
    <row r="33238" spans="9:9">
      <c r="I33238" s="28"/>
    </row>
    <row r="33239" spans="9:9">
      <c r="I33239" s="28"/>
    </row>
    <row r="33240" spans="9:9">
      <c r="I33240" s="28"/>
    </row>
    <row r="33241" spans="9:9">
      <c r="I33241" s="28"/>
    </row>
    <row r="33242" spans="9:9">
      <c r="I33242" s="28"/>
    </row>
    <row r="33243" spans="9:9">
      <c r="I33243" s="28"/>
    </row>
    <row r="33244" spans="9:9">
      <c r="I33244" s="28"/>
    </row>
    <row r="33245" spans="9:9">
      <c r="I33245" s="28"/>
    </row>
    <row r="33246" spans="9:9">
      <c r="I33246" s="28"/>
    </row>
    <row r="33247" spans="9:9">
      <c r="I33247" s="28"/>
    </row>
    <row r="33248" spans="9:9">
      <c r="I33248" s="28"/>
    </row>
    <row r="33249" spans="9:9">
      <c r="I33249" s="28"/>
    </row>
    <row r="33250" spans="9:9">
      <c r="I33250" s="28"/>
    </row>
    <row r="33251" spans="9:9">
      <c r="I33251" s="28"/>
    </row>
    <row r="33252" spans="9:9">
      <c r="I33252" s="28"/>
    </row>
    <row r="33253" spans="9:9">
      <c r="I33253" s="28"/>
    </row>
    <row r="33254" spans="9:9">
      <c r="I33254" s="28"/>
    </row>
    <row r="33255" spans="9:9">
      <c r="I33255" s="28"/>
    </row>
    <row r="33256" spans="9:9">
      <c r="I33256" s="28"/>
    </row>
    <row r="33257" spans="9:9">
      <c r="I33257" s="28"/>
    </row>
    <row r="33258" spans="9:9">
      <c r="I33258" s="28"/>
    </row>
    <row r="33259" spans="9:9">
      <c r="I33259" s="28"/>
    </row>
    <row r="33260" spans="9:9">
      <c r="I33260" s="28"/>
    </row>
    <row r="33261" spans="9:9">
      <c r="I33261" s="28"/>
    </row>
    <row r="33262" spans="9:9">
      <c r="I33262" s="28"/>
    </row>
    <row r="33263" spans="9:9">
      <c r="I33263" s="28"/>
    </row>
    <row r="33264" spans="9:9">
      <c r="I33264" s="28"/>
    </row>
    <row r="33265" spans="9:9">
      <c r="I33265" s="28"/>
    </row>
    <row r="33266" spans="9:9">
      <c r="I33266" s="28"/>
    </row>
    <row r="33267" spans="9:9">
      <c r="I33267" s="28"/>
    </row>
    <row r="33268" spans="9:9">
      <c r="I33268" s="28"/>
    </row>
    <row r="33269" spans="9:9">
      <c r="I33269" s="28"/>
    </row>
    <row r="33270" spans="9:9">
      <c r="I33270" s="28"/>
    </row>
    <row r="33271" spans="9:9">
      <c r="I33271" s="28"/>
    </row>
    <row r="33272" spans="9:9">
      <c r="I33272" s="28"/>
    </row>
    <row r="33273" spans="9:9">
      <c r="I33273" s="28"/>
    </row>
    <row r="33274" spans="9:9">
      <c r="I33274" s="28"/>
    </row>
    <row r="33275" spans="9:9">
      <c r="I33275" s="28"/>
    </row>
    <row r="33276" spans="9:9">
      <c r="I33276" s="28"/>
    </row>
    <row r="33277" spans="9:9">
      <c r="I33277" s="28"/>
    </row>
    <row r="33278" spans="9:9">
      <c r="I33278" s="28"/>
    </row>
    <row r="33279" spans="9:9">
      <c r="I33279" s="28"/>
    </row>
    <row r="33280" spans="9:9">
      <c r="I33280" s="28"/>
    </row>
    <row r="33281" spans="9:9">
      <c r="I33281" s="28"/>
    </row>
    <row r="33282" spans="9:9">
      <c r="I33282" s="28"/>
    </row>
    <row r="33283" spans="9:9">
      <c r="I33283" s="28"/>
    </row>
    <row r="33284" spans="9:9">
      <c r="I33284" s="28"/>
    </row>
    <row r="33285" spans="9:9">
      <c r="I33285" s="28"/>
    </row>
    <row r="33286" spans="9:9">
      <c r="I33286" s="28"/>
    </row>
    <row r="33287" spans="9:9">
      <c r="I33287" s="28"/>
    </row>
    <row r="33288" spans="9:9">
      <c r="I33288" s="28"/>
    </row>
    <row r="33289" spans="9:9">
      <c r="I33289" s="28"/>
    </row>
    <row r="33290" spans="9:9">
      <c r="I33290" s="28"/>
    </row>
    <row r="33291" spans="9:9">
      <c r="I33291" s="28"/>
    </row>
    <row r="33292" spans="9:9">
      <c r="I33292" s="28"/>
    </row>
    <row r="33293" spans="9:9">
      <c r="I33293" s="28"/>
    </row>
    <row r="33294" spans="9:9">
      <c r="I33294" s="28"/>
    </row>
    <row r="33295" spans="9:9">
      <c r="I33295" s="28"/>
    </row>
    <row r="33296" spans="9:9">
      <c r="I33296" s="28"/>
    </row>
    <row r="33297" spans="9:9">
      <c r="I33297" s="28"/>
    </row>
    <row r="33298" spans="9:9">
      <c r="I33298" s="28"/>
    </row>
    <row r="33299" spans="9:9">
      <c r="I33299" s="28"/>
    </row>
    <row r="33300" spans="9:9">
      <c r="I33300" s="28"/>
    </row>
    <row r="33301" spans="9:9">
      <c r="I33301" s="28"/>
    </row>
    <row r="33302" spans="9:9">
      <c r="I33302" s="28"/>
    </row>
    <row r="33303" spans="9:9">
      <c r="I33303" s="28"/>
    </row>
    <row r="33304" spans="9:9">
      <c r="I33304" s="28"/>
    </row>
    <row r="33305" spans="9:9">
      <c r="I33305" s="28"/>
    </row>
    <row r="33306" spans="9:9">
      <c r="I33306" s="28"/>
    </row>
    <row r="33307" spans="9:9">
      <c r="I33307" s="28"/>
    </row>
    <row r="33308" spans="9:9">
      <c r="I33308" s="28"/>
    </row>
    <row r="33309" spans="9:9">
      <c r="I33309" s="28"/>
    </row>
    <row r="33310" spans="9:9">
      <c r="I33310" s="28"/>
    </row>
    <row r="33311" spans="9:9">
      <c r="I33311" s="28"/>
    </row>
    <row r="33312" spans="9:9">
      <c r="I33312" s="28"/>
    </row>
    <row r="33313" spans="9:9">
      <c r="I33313" s="28"/>
    </row>
    <row r="33314" spans="9:9">
      <c r="I33314" s="28"/>
    </row>
    <row r="33315" spans="9:9">
      <c r="I33315" s="28"/>
    </row>
    <row r="33316" spans="9:9">
      <c r="I33316" s="28"/>
    </row>
    <row r="33317" spans="9:9">
      <c r="I33317" s="28"/>
    </row>
    <row r="33318" spans="9:9">
      <c r="I33318" s="28"/>
    </row>
    <row r="33319" spans="9:9">
      <c r="I33319" s="28"/>
    </row>
    <row r="33320" spans="9:9">
      <c r="I33320" s="28"/>
    </row>
    <row r="33321" spans="9:9">
      <c r="I33321" s="28"/>
    </row>
    <row r="33322" spans="9:9">
      <c r="I33322" s="28"/>
    </row>
    <row r="33323" spans="9:9">
      <c r="I33323" s="28"/>
    </row>
    <row r="33324" spans="9:9">
      <c r="I33324" s="28"/>
    </row>
    <row r="33325" spans="9:9">
      <c r="I33325" s="28"/>
    </row>
    <row r="33326" spans="9:9">
      <c r="I33326" s="28"/>
    </row>
    <row r="33327" spans="9:9">
      <c r="I33327" s="28"/>
    </row>
    <row r="33328" spans="9:9">
      <c r="I33328" s="28"/>
    </row>
    <row r="33329" spans="9:9">
      <c r="I33329" s="28"/>
    </row>
    <row r="33330" spans="9:9">
      <c r="I33330" s="28"/>
    </row>
    <row r="33331" spans="9:9">
      <c r="I33331" s="28"/>
    </row>
    <row r="33332" spans="9:9">
      <c r="I33332" s="28"/>
    </row>
    <row r="33333" spans="9:9">
      <c r="I33333" s="28"/>
    </row>
    <row r="33334" spans="9:9">
      <c r="I33334" s="28"/>
    </row>
    <row r="33335" spans="9:9">
      <c r="I33335" s="28"/>
    </row>
    <row r="33336" spans="9:9">
      <c r="I33336" s="28"/>
    </row>
    <row r="33337" spans="9:9">
      <c r="I33337" s="28"/>
    </row>
    <row r="33338" spans="9:9">
      <c r="I33338" s="28"/>
    </row>
    <row r="33339" spans="9:9">
      <c r="I33339" s="28"/>
    </row>
    <row r="33340" spans="9:9">
      <c r="I33340" s="28"/>
    </row>
    <row r="33341" spans="9:9">
      <c r="I33341" s="28"/>
    </row>
    <row r="33342" spans="9:9">
      <c r="I33342" s="28"/>
    </row>
    <row r="33343" spans="9:9">
      <c r="I33343" s="28"/>
    </row>
    <row r="33344" spans="9:9">
      <c r="I33344" s="28"/>
    </row>
    <row r="33345" spans="9:9">
      <c r="I33345" s="28"/>
    </row>
    <row r="33346" spans="9:9">
      <c r="I33346" s="28"/>
    </row>
    <row r="33347" spans="9:9">
      <c r="I33347" s="28"/>
    </row>
    <row r="33348" spans="9:9">
      <c r="I33348" s="28"/>
    </row>
    <row r="33349" spans="9:9">
      <c r="I33349" s="28"/>
    </row>
    <row r="33350" spans="9:9">
      <c r="I33350" s="28"/>
    </row>
    <row r="33351" spans="9:9">
      <c r="I33351" s="28"/>
    </row>
    <row r="33352" spans="9:9">
      <c r="I33352" s="28"/>
    </row>
    <row r="33353" spans="9:9">
      <c r="I33353" s="28"/>
    </row>
    <row r="33354" spans="9:9">
      <c r="I33354" s="28"/>
    </row>
    <row r="33355" spans="9:9">
      <c r="I33355" s="28"/>
    </row>
    <row r="33356" spans="9:9">
      <c r="I33356" s="28"/>
    </row>
    <row r="33357" spans="9:9">
      <c r="I33357" s="28"/>
    </row>
    <row r="33358" spans="9:9">
      <c r="I33358" s="28"/>
    </row>
    <row r="33359" spans="9:9">
      <c r="I33359" s="28"/>
    </row>
    <row r="33360" spans="9:9">
      <c r="I33360" s="28"/>
    </row>
    <row r="33361" spans="9:9">
      <c r="I33361" s="28"/>
    </row>
    <row r="33362" spans="9:9">
      <c r="I33362" s="28"/>
    </row>
    <row r="33363" spans="9:9">
      <c r="I33363" s="28"/>
    </row>
    <row r="33364" spans="9:9">
      <c r="I33364" s="28"/>
    </row>
    <row r="33365" spans="9:9">
      <c r="I33365" s="28"/>
    </row>
    <row r="33366" spans="9:9">
      <c r="I33366" s="28"/>
    </row>
    <row r="33367" spans="9:9">
      <c r="I33367" s="28"/>
    </row>
    <row r="33368" spans="9:9">
      <c r="I33368" s="28"/>
    </row>
    <row r="33369" spans="9:9">
      <c r="I33369" s="28"/>
    </row>
    <row r="33370" spans="9:9">
      <c r="I33370" s="28"/>
    </row>
    <row r="33371" spans="9:9">
      <c r="I33371" s="28"/>
    </row>
    <row r="33372" spans="9:9">
      <c r="I33372" s="28"/>
    </row>
    <row r="33373" spans="9:9">
      <c r="I33373" s="28"/>
    </row>
    <row r="33374" spans="9:9">
      <c r="I33374" s="28"/>
    </row>
    <row r="33375" spans="9:9">
      <c r="I33375" s="28"/>
    </row>
    <row r="33376" spans="9:9">
      <c r="I33376" s="28"/>
    </row>
    <row r="33377" spans="9:9">
      <c r="I33377" s="28"/>
    </row>
    <row r="33378" spans="9:9">
      <c r="I33378" s="28"/>
    </row>
    <row r="33379" spans="9:9">
      <c r="I33379" s="28"/>
    </row>
    <row r="33380" spans="9:9">
      <c r="I33380" s="28"/>
    </row>
    <row r="33381" spans="9:9">
      <c r="I33381" s="28"/>
    </row>
    <row r="33382" spans="9:9">
      <c r="I33382" s="28"/>
    </row>
    <row r="33383" spans="9:9">
      <c r="I33383" s="28"/>
    </row>
    <row r="33384" spans="9:9">
      <c r="I33384" s="28"/>
    </row>
    <row r="33385" spans="9:9">
      <c r="I33385" s="28"/>
    </row>
    <row r="33386" spans="9:9">
      <c r="I33386" s="28"/>
    </row>
    <row r="33387" spans="9:9">
      <c r="I33387" s="28"/>
    </row>
    <row r="33388" spans="9:9">
      <c r="I33388" s="28"/>
    </row>
    <row r="33389" spans="9:9">
      <c r="I33389" s="28"/>
    </row>
    <row r="33390" spans="9:9">
      <c r="I33390" s="28"/>
    </row>
    <row r="33391" spans="9:9">
      <c r="I33391" s="28"/>
    </row>
    <row r="33392" spans="9:9">
      <c r="I33392" s="28"/>
    </row>
    <row r="33393" spans="9:9">
      <c r="I33393" s="28"/>
    </row>
    <row r="33394" spans="9:9">
      <c r="I33394" s="28"/>
    </row>
    <row r="33395" spans="9:9">
      <c r="I33395" s="28"/>
    </row>
    <row r="33396" spans="9:9">
      <c r="I33396" s="28"/>
    </row>
    <row r="33397" spans="9:9">
      <c r="I33397" s="28"/>
    </row>
    <row r="33398" spans="9:9">
      <c r="I33398" s="28"/>
    </row>
    <row r="33399" spans="9:9">
      <c r="I33399" s="28"/>
    </row>
    <row r="33400" spans="9:9">
      <c r="I33400" s="28"/>
    </row>
    <row r="33401" spans="9:9">
      <c r="I33401" s="28"/>
    </row>
    <row r="33402" spans="9:9">
      <c r="I33402" s="28"/>
    </row>
    <row r="33403" spans="9:9">
      <c r="I33403" s="28"/>
    </row>
    <row r="33404" spans="9:9">
      <c r="I33404" s="28"/>
    </row>
    <row r="33405" spans="9:9">
      <c r="I33405" s="28"/>
    </row>
    <row r="33406" spans="9:9">
      <c r="I33406" s="28"/>
    </row>
    <row r="33407" spans="9:9">
      <c r="I33407" s="28"/>
    </row>
    <row r="33408" spans="9:9">
      <c r="I33408" s="28"/>
    </row>
    <row r="33409" spans="9:9">
      <c r="I33409" s="28"/>
    </row>
    <row r="33410" spans="9:9">
      <c r="I33410" s="28"/>
    </row>
    <row r="33411" spans="9:9">
      <c r="I33411" s="28"/>
    </row>
    <row r="33412" spans="9:9">
      <c r="I33412" s="28"/>
    </row>
    <row r="33413" spans="9:9">
      <c r="I33413" s="28"/>
    </row>
    <row r="33414" spans="9:9">
      <c r="I33414" s="28"/>
    </row>
    <row r="33415" spans="9:9">
      <c r="I33415" s="28"/>
    </row>
    <row r="33416" spans="9:9">
      <c r="I33416" s="28"/>
    </row>
    <row r="33417" spans="9:9">
      <c r="I33417" s="28"/>
    </row>
    <row r="33418" spans="9:9">
      <c r="I33418" s="28"/>
    </row>
    <row r="33419" spans="9:9">
      <c r="I33419" s="28"/>
    </row>
    <row r="33420" spans="9:9">
      <c r="I33420" s="28"/>
    </row>
    <row r="33421" spans="9:9">
      <c r="I33421" s="28"/>
    </row>
    <row r="33422" spans="9:9">
      <c r="I33422" s="28"/>
    </row>
    <row r="33423" spans="9:9">
      <c r="I33423" s="28"/>
    </row>
    <row r="33424" spans="9:9">
      <c r="I33424" s="28"/>
    </row>
    <row r="33425" spans="9:9">
      <c r="I33425" s="28"/>
    </row>
    <row r="33426" spans="9:9">
      <c r="I33426" s="28"/>
    </row>
    <row r="33427" spans="9:9">
      <c r="I33427" s="28"/>
    </row>
    <row r="33428" spans="9:9">
      <c r="I33428" s="28"/>
    </row>
    <row r="33429" spans="9:9">
      <c r="I33429" s="28"/>
    </row>
    <row r="33430" spans="9:9">
      <c r="I33430" s="28"/>
    </row>
    <row r="33431" spans="9:9">
      <c r="I33431" s="28"/>
    </row>
    <row r="33432" spans="9:9">
      <c r="I33432" s="28"/>
    </row>
    <row r="33433" spans="9:9">
      <c r="I33433" s="28"/>
    </row>
    <row r="33434" spans="9:9">
      <c r="I33434" s="28"/>
    </row>
    <row r="33435" spans="9:9">
      <c r="I33435" s="28"/>
    </row>
    <row r="33436" spans="9:9">
      <c r="I33436" s="28"/>
    </row>
    <row r="33437" spans="9:9">
      <c r="I33437" s="28"/>
    </row>
    <row r="33438" spans="9:9">
      <c r="I33438" s="28"/>
    </row>
    <row r="33439" spans="9:9">
      <c r="I33439" s="28"/>
    </row>
    <row r="33440" spans="9:9">
      <c r="I33440" s="28"/>
    </row>
    <row r="33441" spans="9:9">
      <c r="I33441" s="28"/>
    </row>
    <row r="33442" spans="9:9">
      <c r="I33442" s="28"/>
    </row>
    <row r="33443" spans="9:9">
      <c r="I33443" s="28"/>
    </row>
    <row r="33444" spans="9:9">
      <c r="I33444" s="28"/>
    </row>
    <row r="33445" spans="9:9">
      <c r="I33445" s="28"/>
    </row>
    <row r="33446" spans="9:9">
      <c r="I33446" s="28"/>
    </row>
    <row r="33447" spans="9:9">
      <c r="I33447" s="28"/>
    </row>
    <row r="33448" spans="9:9">
      <c r="I33448" s="28"/>
    </row>
    <row r="33449" spans="9:9">
      <c r="I33449" s="28"/>
    </row>
    <row r="33450" spans="9:9">
      <c r="I33450" s="28"/>
    </row>
    <row r="33451" spans="9:9">
      <c r="I33451" s="28"/>
    </row>
    <row r="33452" spans="9:9">
      <c r="I33452" s="28"/>
    </row>
    <row r="33453" spans="9:9">
      <c r="I33453" s="28"/>
    </row>
    <row r="33454" spans="9:9">
      <c r="I33454" s="28"/>
    </row>
    <row r="33455" spans="9:9">
      <c r="I33455" s="28"/>
    </row>
    <row r="33456" spans="9:9">
      <c r="I33456" s="28"/>
    </row>
    <row r="33457" spans="9:9">
      <c r="I33457" s="28"/>
    </row>
    <row r="33458" spans="9:9">
      <c r="I33458" s="28"/>
    </row>
    <row r="33459" spans="9:9">
      <c r="I33459" s="28"/>
    </row>
    <row r="33460" spans="9:9">
      <c r="I33460" s="28"/>
    </row>
    <row r="33461" spans="9:9">
      <c r="I33461" s="28"/>
    </row>
    <row r="33462" spans="9:9">
      <c r="I33462" s="28"/>
    </row>
    <row r="33463" spans="9:9">
      <c r="I33463" s="28"/>
    </row>
    <row r="33464" spans="9:9">
      <c r="I33464" s="28"/>
    </row>
    <row r="33465" spans="9:9">
      <c r="I33465" s="28"/>
    </row>
    <row r="33466" spans="9:9">
      <c r="I33466" s="28"/>
    </row>
    <row r="33467" spans="9:9">
      <c r="I33467" s="28"/>
    </row>
    <row r="33468" spans="9:9">
      <c r="I33468" s="28"/>
    </row>
    <row r="33469" spans="9:9">
      <c r="I33469" s="28"/>
    </row>
    <row r="33470" spans="9:9">
      <c r="I33470" s="28"/>
    </row>
    <row r="33471" spans="9:9">
      <c r="I33471" s="28"/>
    </row>
    <row r="33472" spans="9:9">
      <c r="I33472" s="28"/>
    </row>
    <row r="33473" spans="9:9">
      <c r="I33473" s="28"/>
    </row>
    <row r="33474" spans="9:9">
      <c r="I33474" s="28"/>
    </row>
    <row r="33475" spans="9:9">
      <c r="I33475" s="28"/>
    </row>
    <row r="33476" spans="9:9">
      <c r="I33476" s="28"/>
    </row>
    <row r="33477" spans="9:9">
      <c r="I33477" s="28"/>
    </row>
    <row r="33478" spans="9:9">
      <c r="I33478" s="28"/>
    </row>
    <row r="33479" spans="9:9">
      <c r="I33479" s="28"/>
    </row>
    <row r="33480" spans="9:9">
      <c r="I33480" s="28"/>
    </row>
    <row r="33481" spans="9:9">
      <c r="I33481" s="28"/>
    </row>
    <row r="33482" spans="9:9">
      <c r="I33482" s="28"/>
    </row>
    <row r="33483" spans="9:9">
      <c r="I33483" s="28"/>
    </row>
    <row r="33484" spans="9:9">
      <c r="I33484" s="28"/>
    </row>
    <row r="33485" spans="9:9">
      <c r="I33485" s="28"/>
    </row>
    <row r="33486" spans="9:9">
      <c r="I33486" s="28"/>
    </row>
    <row r="33487" spans="9:9">
      <c r="I33487" s="28"/>
    </row>
    <row r="33488" spans="9:9">
      <c r="I33488" s="28"/>
    </row>
    <row r="33489" spans="9:9">
      <c r="I33489" s="28"/>
    </row>
    <row r="33490" spans="9:9">
      <c r="I33490" s="28"/>
    </row>
    <row r="33491" spans="9:9">
      <c r="I33491" s="28"/>
    </row>
    <row r="33492" spans="9:9">
      <c r="I33492" s="28"/>
    </row>
    <row r="33493" spans="9:9">
      <c r="I33493" s="28"/>
    </row>
    <row r="33494" spans="9:9">
      <c r="I33494" s="28"/>
    </row>
    <row r="33495" spans="9:9">
      <c r="I33495" s="28"/>
    </row>
    <row r="33496" spans="9:9">
      <c r="I33496" s="28"/>
    </row>
    <row r="33497" spans="9:9">
      <c r="I33497" s="28"/>
    </row>
    <row r="33498" spans="9:9">
      <c r="I33498" s="28"/>
    </row>
    <row r="33499" spans="9:9">
      <c r="I33499" s="28"/>
    </row>
    <row r="33500" spans="9:9">
      <c r="I33500" s="28"/>
    </row>
    <row r="33501" spans="9:9">
      <c r="I33501" s="28"/>
    </row>
    <row r="33502" spans="9:9">
      <c r="I33502" s="28"/>
    </row>
    <row r="33503" spans="9:9">
      <c r="I33503" s="28"/>
    </row>
    <row r="33504" spans="9:9">
      <c r="I33504" s="28"/>
    </row>
    <row r="33505" spans="9:9">
      <c r="I33505" s="28"/>
    </row>
    <row r="33506" spans="9:9">
      <c r="I33506" s="28"/>
    </row>
    <row r="33507" spans="9:9">
      <c r="I33507" s="28"/>
    </row>
    <row r="33508" spans="9:9">
      <c r="I33508" s="28"/>
    </row>
    <row r="33509" spans="9:9">
      <c r="I33509" s="28"/>
    </row>
    <row r="33510" spans="9:9">
      <c r="I33510" s="28"/>
    </row>
    <row r="33511" spans="9:9">
      <c r="I33511" s="28"/>
    </row>
    <row r="33512" spans="9:9">
      <c r="I33512" s="28"/>
    </row>
    <row r="33513" spans="9:9">
      <c r="I33513" s="28"/>
    </row>
    <row r="33514" spans="9:9">
      <c r="I33514" s="28"/>
    </row>
    <row r="33515" spans="9:9">
      <c r="I33515" s="28"/>
    </row>
    <row r="33516" spans="9:9">
      <c r="I33516" s="28"/>
    </row>
    <row r="33517" spans="9:9">
      <c r="I33517" s="28"/>
    </row>
    <row r="33518" spans="9:9">
      <c r="I33518" s="28"/>
    </row>
    <row r="33519" spans="9:9">
      <c r="I33519" s="28"/>
    </row>
    <row r="33520" spans="9:9">
      <c r="I33520" s="28"/>
    </row>
    <row r="33521" spans="9:9">
      <c r="I33521" s="28"/>
    </row>
    <row r="33522" spans="9:9">
      <c r="I33522" s="28"/>
    </row>
    <row r="33523" spans="9:9">
      <c r="I33523" s="28"/>
    </row>
    <row r="33524" spans="9:9">
      <c r="I33524" s="28"/>
    </row>
    <row r="33525" spans="9:9">
      <c r="I33525" s="28"/>
    </row>
    <row r="33526" spans="9:9">
      <c r="I33526" s="28"/>
    </row>
    <row r="33527" spans="9:9">
      <c r="I33527" s="28"/>
    </row>
    <row r="33528" spans="9:9">
      <c r="I33528" s="28"/>
    </row>
    <row r="33529" spans="9:9">
      <c r="I33529" s="28"/>
    </row>
    <row r="33530" spans="9:9">
      <c r="I33530" s="28"/>
    </row>
    <row r="33531" spans="9:9">
      <c r="I33531" s="28"/>
    </row>
    <row r="33532" spans="9:9">
      <c r="I33532" s="28"/>
    </row>
    <row r="33533" spans="9:9">
      <c r="I33533" s="28"/>
    </row>
    <row r="33534" spans="9:9">
      <c r="I33534" s="28"/>
    </row>
    <row r="33535" spans="9:9">
      <c r="I33535" s="28"/>
    </row>
    <row r="33536" spans="9:9">
      <c r="I33536" s="28"/>
    </row>
    <row r="33537" spans="9:9">
      <c r="I33537" s="28"/>
    </row>
    <row r="33538" spans="9:9">
      <c r="I33538" s="28"/>
    </row>
    <row r="33539" spans="9:9">
      <c r="I33539" s="28"/>
    </row>
    <row r="33540" spans="9:9">
      <c r="I33540" s="28"/>
    </row>
    <row r="33541" spans="9:9">
      <c r="I33541" s="28"/>
    </row>
    <row r="33542" spans="9:9">
      <c r="I33542" s="28"/>
    </row>
    <row r="33543" spans="9:9">
      <c r="I33543" s="28"/>
    </row>
    <row r="33544" spans="9:9">
      <c r="I33544" s="28"/>
    </row>
    <row r="33545" spans="9:9">
      <c r="I33545" s="28"/>
    </row>
    <row r="33546" spans="9:9">
      <c r="I33546" s="28"/>
    </row>
    <row r="33547" spans="9:9">
      <c r="I33547" s="28"/>
    </row>
    <row r="33548" spans="9:9">
      <c r="I33548" s="28"/>
    </row>
    <row r="33549" spans="9:9">
      <c r="I33549" s="28"/>
    </row>
    <row r="33550" spans="9:9">
      <c r="I33550" s="28"/>
    </row>
    <row r="33551" spans="9:9">
      <c r="I33551" s="28"/>
    </row>
    <row r="33552" spans="9:9">
      <c r="I33552" s="28"/>
    </row>
    <row r="33553" spans="9:9">
      <c r="I33553" s="28"/>
    </row>
    <row r="33554" spans="9:9">
      <c r="I33554" s="28"/>
    </row>
    <row r="33555" spans="9:9">
      <c r="I33555" s="28"/>
    </row>
    <row r="33556" spans="9:9">
      <c r="I33556" s="28"/>
    </row>
    <row r="33557" spans="9:9">
      <c r="I33557" s="28"/>
    </row>
    <row r="33558" spans="9:9">
      <c r="I33558" s="28"/>
    </row>
    <row r="33559" spans="9:9">
      <c r="I33559" s="28"/>
    </row>
    <row r="33560" spans="9:9">
      <c r="I33560" s="28"/>
    </row>
    <row r="33561" spans="9:9">
      <c r="I33561" s="28"/>
    </row>
    <row r="33562" spans="9:9">
      <c r="I33562" s="28"/>
    </row>
    <row r="33563" spans="9:9">
      <c r="I33563" s="28"/>
    </row>
    <row r="33564" spans="9:9">
      <c r="I33564" s="28"/>
    </row>
    <row r="33565" spans="9:9">
      <c r="I33565" s="28"/>
    </row>
    <row r="33566" spans="9:9">
      <c r="I33566" s="28"/>
    </row>
    <row r="33567" spans="9:9">
      <c r="I33567" s="28"/>
    </row>
    <row r="33568" spans="9:9">
      <c r="I33568" s="28"/>
    </row>
    <row r="33569" spans="9:9">
      <c r="I33569" s="28"/>
    </row>
    <row r="33570" spans="9:9">
      <c r="I33570" s="28"/>
    </row>
    <row r="33571" spans="9:9">
      <c r="I33571" s="28"/>
    </row>
    <row r="33572" spans="9:9">
      <c r="I33572" s="28"/>
    </row>
    <row r="33573" spans="9:9">
      <c r="I33573" s="28"/>
    </row>
    <row r="33574" spans="9:9">
      <c r="I33574" s="28"/>
    </row>
    <row r="33575" spans="9:9">
      <c r="I33575" s="28"/>
    </row>
    <row r="33576" spans="9:9">
      <c r="I33576" s="28"/>
    </row>
    <row r="33577" spans="9:9">
      <c r="I33577" s="28"/>
    </row>
    <row r="33578" spans="9:9">
      <c r="I33578" s="28"/>
    </row>
    <row r="33579" spans="9:9">
      <c r="I33579" s="28"/>
    </row>
    <row r="33580" spans="9:9">
      <c r="I33580" s="28"/>
    </row>
    <row r="33581" spans="9:9">
      <c r="I33581" s="28"/>
    </row>
    <row r="33582" spans="9:9">
      <c r="I33582" s="28"/>
    </row>
    <row r="33583" spans="9:9">
      <c r="I33583" s="28"/>
    </row>
    <row r="33584" spans="9:9">
      <c r="I33584" s="28"/>
    </row>
    <row r="33585" spans="9:9">
      <c r="I33585" s="28"/>
    </row>
    <row r="33586" spans="9:9">
      <c r="I33586" s="28"/>
    </row>
    <row r="33587" spans="9:9">
      <c r="I33587" s="28"/>
    </row>
    <row r="33588" spans="9:9">
      <c r="I33588" s="28"/>
    </row>
    <row r="33589" spans="9:9">
      <c r="I33589" s="28"/>
    </row>
    <row r="33590" spans="9:9">
      <c r="I33590" s="28"/>
    </row>
    <row r="33591" spans="9:9">
      <c r="I33591" s="28"/>
    </row>
    <row r="33592" spans="9:9">
      <c r="I33592" s="28"/>
    </row>
    <row r="33593" spans="9:9">
      <c r="I33593" s="28"/>
    </row>
    <row r="33594" spans="9:9">
      <c r="I33594" s="28"/>
    </row>
    <row r="33595" spans="9:9">
      <c r="I33595" s="28"/>
    </row>
    <row r="33596" spans="9:9">
      <c r="I33596" s="28"/>
    </row>
    <row r="33597" spans="9:9">
      <c r="I33597" s="28"/>
    </row>
    <row r="33598" spans="9:9">
      <c r="I33598" s="28"/>
    </row>
    <row r="33599" spans="9:9">
      <c r="I33599" s="28"/>
    </row>
    <row r="33600" spans="9:9">
      <c r="I33600" s="28"/>
    </row>
    <row r="33601" spans="9:9">
      <c r="I33601" s="28"/>
    </row>
    <row r="33602" spans="9:9">
      <c r="I33602" s="28"/>
    </row>
    <row r="33603" spans="9:9">
      <c r="I33603" s="28"/>
    </row>
    <row r="33604" spans="9:9">
      <c r="I33604" s="28"/>
    </row>
    <row r="33605" spans="9:9">
      <c r="I33605" s="28"/>
    </row>
    <row r="33606" spans="9:9">
      <c r="I33606" s="28"/>
    </row>
    <row r="33607" spans="9:9">
      <c r="I33607" s="28"/>
    </row>
    <row r="33608" spans="9:9">
      <c r="I33608" s="28"/>
    </row>
    <row r="33609" spans="9:9">
      <c r="I33609" s="28"/>
    </row>
    <row r="33610" spans="9:9">
      <c r="I33610" s="28"/>
    </row>
    <row r="33611" spans="9:9">
      <c r="I33611" s="28"/>
    </row>
    <row r="33612" spans="9:9">
      <c r="I33612" s="28"/>
    </row>
    <row r="33613" spans="9:9">
      <c r="I33613" s="28"/>
    </row>
    <row r="33614" spans="9:9">
      <c r="I33614" s="28"/>
    </row>
    <row r="33615" spans="9:9">
      <c r="I33615" s="28"/>
    </row>
    <row r="33616" spans="9:9">
      <c r="I33616" s="28"/>
    </row>
    <row r="33617" spans="9:9">
      <c r="I33617" s="28"/>
    </row>
    <row r="33618" spans="9:9">
      <c r="I33618" s="28"/>
    </row>
    <row r="33619" spans="9:9">
      <c r="I33619" s="28"/>
    </row>
    <row r="33620" spans="9:9">
      <c r="I33620" s="28"/>
    </row>
    <row r="33621" spans="9:9">
      <c r="I33621" s="28"/>
    </row>
    <row r="33622" spans="9:9">
      <c r="I33622" s="28"/>
    </row>
    <row r="33623" spans="9:9">
      <c r="I33623" s="28"/>
    </row>
    <row r="33624" spans="9:9">
      <c r="I33624" s="28"/>
    </row>
    <row r="33625" spans="9:9">
      <c r="I33625" s="28"/>
    </row>
    <row r="33626" spans="9:9">
      <c r="I33626" s="28"/>
    </row>
    <row r="33627" spans="9:9">
      <c r="I33627" s="28"/>
    </row>
    <row r="33628" spans="9:9">
      <c r="I33628" s="28"/>
    </row>
    <row r="33629" spans="9:9">
      <c r="I33629" s="28"/>
    </row>
    <row r="33630" spans="9:9">
      <c r="I33630" s="28"/>
    </row>
    <row r="33631" spans="9:9">
      <c r="I33631" s="28"/>
    </row>
    <row r="33632" spans="9:9">
      <c r="I33632" s="28"/>
    </row>
    <row r="33633" spans="9:9">
      <c r="I33633" s="28"/>
    </row>
    <row r="33634" spans="9:9">
      <c r="I33634" s="28"/>
    </row>
    <row r="33635" spans="9:9">
      <c r="I33635" s="28"/>
    </row>
    <row r="33636" spans="9:9">
      <c r="I33636" s="28"/>
    </row>
    <row r="33637" spans="9:9">
      <c r="I33637" s="28"/>
    </row>
    <row r="33638" spans="9:9">
      <c r="I33638" s="28"/>
    </row>
    <row r="33639" spans="9:9">
      <c r="I33639" s="28"/>
    </row>
    <row r="33640" spans="9:9">
      <c r="I33640" s="28"/>
    </row>
    <row r="33641" spans="9:9">
      <c r="I33641" s="28"/>
    </row>
    <row r="33642" spans="9:9">
      <c r="I33642" s="28"/>
    </row>
    <row r="33643" spans="9:9">
      <c r="I33643" s="28"/>
    </row>
    <row r="33644" spans="9:9">
      <c r="I33644" s="28"/>
    </row>
    <row r="33645" spans="9:9">
      <c r="I33645" s="28"/>
    </row>
    <row r="33646" spans="9:9">
      <c r="I33646" s="28"/>
    </row>
    <row r="33647" spans="9:9">
      <c r="I33647" s="28"/>
    </row>
    <row r="33648" spans="9:9">
      <c r="I33648" s="28"/>
    </row>
    <row r="33649" spans="9:9">
      <c r="I33649" s="28"/>
    </row>
    <row r="33650" spans="9:9">
      <c r="I33650" s="28"/>
    </row>
    <row r="33651" spans="9:9">
      <c r="I33651" s="28"/>
    </row>
    <row r="33652" spans="9:9">
      <c r="I33652" s="28"/>
    </row>
    <row r="33653" spans="9:9">
      <c r="I33653" s="28"/>
    </row>
    <row r="33654" spans="9:9">
      <c r="I33654" s="28"/>
    </row>
    <row r="33655" spans="9:9">
      <c r="I33655" s="28"/>
    </row>
    <row r="33656" spans="9:9">
      <c r="I33656" s="28"/>
    </row>
    <row r="33657" spans="9:9">
      <c r="I33657" s="28"/>
    </row>
    <row r="33658" spans="9:9">
      <c r="I33658" s="28"/>
    </row>
    <row r="33659" spans="9:9">
      <c r="I33659" s="28"/>
    </row>
    <row r="33660" spans="9:9">
      <c r="I33660" s="28"/>
    </row>
    <row r="33661" spans="9:9">
      <c r="I33661" s="28"/>
    </row>
    <row r="33662" spans="9:9">
      <c r="I33662" s="28"/>
    </row>
    <row r="33663" spans="9:9">
      <c r="I33663" s="28"/>
    </row>
    <row r="33664" spans="9:9">
      <c r="I33664" s="28"/>
    </row>
    <row r="33665" spans="9:9">
      <c r="I33665" s="28"/>
    </row>
    <row r="33666" spans="9:9">
      <c r="I33666" s="28"/>
    </row>
    <row r="33667" spans="9:9">
      <c r="I33667" s="28"/>
    </row>
    <row r="33668" spans="9:9">
      <c r="I33668" s="28"/>
    </row>
    <row r="33669" spans="9:9">
      <c r="I33669" s="28"/>
    </row>
    <row r="33670" spans="9:9">
      <c r="I33670" s="28"/>
    </row>
    <row r="33671" spans="9:9">
      <c r="I33671" s="28"/>
    </row>
    <row r="33672" spans="9:9">
      <c r="I33672" s="28"/>
    </row>
    <row r="33673" spans="9:9">
      <c r="I33673" s="28"/>
    </row>
    <row r="33674" spans="9:9">
      <c r="I33674" s="28"/>
    </row>
    <row r="33675" spans="9:9">
      <c r="I33675" s="28"/>
    </row>
    <row r="33676" spans="9:9">
      <c r="I33676" s="28"/>
    </row>
    <row r="33677" spans="9:9">
      <c r="I33677" s="28"/>
    </row>
    <row r="33678" spans="9:9">
      <c r="I33678" s="28"/>
    </row>
    <row r="33679" spans="9:9">
      <c r="I33679" s="28"/>
    </row>
    <row r="33680" spans="9:9">
      <c r="I33680" s="28"/>
    </row>
    <row r="33681" spans="9:9">
      <c r="I33681" s="28"/>
    </row>
    <row r="33682" spans="9:9">
      <c r="I33682" s="28"/>
    </row>
    <row r="33683" spans="9:9">
      <c r="I33683" s="28"/>
    </row>
    <row r="33684" spans="9:9">
      <c r="I33684" s="28"/>
    </row>
    <row r="33685" spans="9:9">
      <c r="I33685" s="28"/>
    </row>
    <row r="33686" spans="9:9">
      <c r="I33686" s="28"/>
    </row>
    <row r="33687" spans="9:9">
      <c r="I33687" s="28"/>
    </row>
    <row r="33688" spans="9:9">
      <c r="I33688" s="28"/>
    </row>
    <row r="33689" spans="9:9">
      <c r="I33689" s="28"/>
    </row>
    <row r="33690" spans="9:9">
      <c r="I33690" s="28"/>
    </row>
    <row r="33691" spans="9:9">
      <c r="I33691" s="28"/>
    </row>
    <row r="33692" spans="9:9">
      <c r="I33692" s="28"/>
    </row>
    <row r="33693" spans="9:9">
      <c r="I33693" s="28"/>
    </row>
    <row r="33694" spans="9:9">
      <c r="I33694" s="28"/>
    </row>
    <row r="33695" spans="9:9">
      <c r="I33695" s="28"/>
    </row>
    <row r="33696" spans="9:9">
      <c r="I33696" s="28"/>
    </row>
    <row r="33697" spans="9:9">
      <c r="I33697" s="28"/>
    </row>
    <row r="33698" spans="9:9">
      <c r="I33698" s="28"/>
    </row>
    <row r="33699" spans="9:9">
      <c r="I33699" s="28"/>
    </row>
    <row r="33700" spans="9:9">
      <c r="I33700" s="28"/>
    </row>
    <row r="33701" spans="9:9">
      <c r="I33701" s="28"/>
    </row>
    <row r="33702" spans="9:9">
      <c r="I33702" s="28"/>
    </row>
    <row r="33703" spans="9:9">
      <c r="I33703" s="28"/>
    </row>
    <row r="33704" spans="9:9">
      <c r="I33704" s="28"/>
    </row>
    <row r="33705" spans="9:9">
      <c r="I33705" s="28"/>
    </row>
    <row r="33706" spans="9:9">
      <c r="I33706" s="28"/>
    </row>
    <row r="33707" spans="9:9">
      <c r="I33707" s="28"/>
    </row>
    <row r="33708" spans="9:9">
      <c r="I33708" s="28"/>
    </row>
    <row r="33709" spans="9:9">
      <c r="I33709" s="28"/>
    </row>
    <row r="33710" spans="9:9">
      <c r="I33710" s="28"/>
    </row>
    <row r="33711" spans="9:9">
      <c r="I33711" s="28"/>
    </row>
    <row r="33712" spans="9:9">
      <c r="I33712" s="28"/>
    </row>
    <row r="33713" spans="9:9">
      <c r="I33713" s="28"/>
    </row>
    <row r="33714" spans="9:9">
      <c r="I33714" s="28"/>
    </row>
    <row r="33715" spans="9:9">
      <c r="I33715" s="28"/>
    </row>
    <row r="33716" spans="9:9">
      <c r="I33716" s="28"/>
    </row>
    <row r="33717" spans="9:9">
      <c r="I33717" s="28"/>
    </row>
    <row r="33718" spans="9:9">
      <c r="I33718" s="28"/>
    </row>
    <row r="33719" spans="9:9">
      <c r="I33719" s="28"/>
    </row>
    <row r="33720" spans="9:9">
      <c r="I33720" s="28"/>
    </row>
    <row r="33721" spans="9:9">
      <c r="I33721" s="28"/>
    </row>
    <row r="33722" spans="9:9">
      <c r="I33722" s="28"/>
    </row>
    <row r="33723" spans="9:9">
      <c r="I33723" s="28"/>
    </row>
    <row r="33724" spans="9:9">
      <c r="I33724" s="28"/>
    </row>
    <row r="33725" spans="9:9">
      <c r="I33725" s="28"/>
    </row>
    <row r="33726" spans="9:9">
      <c r="I33726" s="28"/>
    </row>
    <row r="33727" spans="9:9">
      <c r="I33727" s="28"/>
    </row>
    <row r="33728" spans="9:9">
      <c r="I33728" s="28"/>
    </row>
    <row r="33729" spans="9:9">
      <c r="I33729" s="28"/>
    </row>
    <row r="33730" spans="9:9">
      <c r="I33730" s="28"/>
    </row>
    <row r="33731" spans="9:9">
      <c r="I33731" s="28"/>
    </row>
    <row r="33732" spans="9:9">
      <c r="I33732" s="28"/>
    </row>
    <row r="33733" spans="9:9">
      <c r="I33733" s="28"/>
    </row>
    <row r="33734" spans="9:9">
      <c r="I33734" s="28"/>
    </row>
    <row r="33735" spans="9:9">
      <c r="I33735" s="28"/>
    </row>
    <row r="33736" spans="9:9">
      <c r="I33736" s="28"/>
    </row>
    <row r="33737" spans="9:9">
      <c r="I33737" s="28"/>
    </row>
    <row r="33738" spans="9:9">
      <c r="I33738" s="28"/>
    </row>
    <row r="33739" spans="9:9">
      <c r="I33739" s="28"/>
    </row>
    <row r="33740" spans="9:9">
      <c r="I33740" s="28"/>
    </row>
    <row r="33741" spans="9:9">
      <c r="I33741" s="28"/>
    </row>
    <row r="33742" spans="9:9">
      <c r="I33742" s="28"/>
    </row>
    <row r="33743" spans="9:9">
      <c r="I33743" s="28"/>
    </row>
    <row r="33744" spans="9:9">
      <c r="I33744" s="28"/>
    </row>
    <row r="33745" spans="9:9">
      <c r="I33745" s="28"/>
    </row>
    <row r="33746" spans="9:9">
      <c r="I33746" s="28"/>
    </row>
    <row r="33747" spans="9:9">
      <c r="I33747" s="28"/>
    </row>
    <row r="33748" spans="9:9">
      <c r="I33748" s="28"/>
    </row>
    <row r="33749" spans="9:9">
      <c r="I33749" s="28"/>
    </row>
    <row r="33750" spans="9:9">
      <c r="I33750" s="28"/>
    </row>
    <row r="33751" spans="9:9">
      <c r="I33751" s="28"/>
    </row>
    <row r="33752" spans="9:9">
      <c r="I33752" s="28"/>
    </row>
    <row r="33753" spans="9:9">
      <c r="I33753" s="28"/>
    </row>
    <row r="33754" spans="9:9">
      <c r="I33754" s="28"/>
    </row>
    <row r="33755" spans="9:9">
      <c r="I33755" s="28"/>
    </row>
    <row r="33756" spans="9:9">
      <c r="I33756" s="28"/>
    </row>
    <row r="33757" spans="9:9">
      <c r="I33757" s="28"/>
    </row>
    <row r="33758" spans="9:9">
      <c r="I33758" s="28"/>
    </row>
    <row r="33759" spans="9:9">
      <c r="I33759" s="28"/>
    </row>
    <row r="33760" spans="9:9">
      <c r="I33760" s="28"/>
    </row>
    <row r="33761" spans="9:9">
      <c r="I33761" s="28"/>
    </row>
    <row r="33762" spans="9:9">
      <c r="I33762" s="28"/>
    </row>
    <row r="33763" spans="9:9">
      <c r="I33763" s="28"/>
    </row>
    <row r="33764" spans="9:9">
      <c r="I33764" s="28"/>
    </row>
    <row r="33765" spans="9:9">
      <c r="I33765" s="28"/>
    </row>
    <row r="33766" spans="9:9">
      <c r="I33766" s="28"/>
    </row>
    <row r="33767" spans="9:9">
      <c r="I33767" s="28"/>
    </row>
    <row r="33768" spans="9:9">
      <c r="I33768" s="28"/>
    </row>
    <row r="33769" spans="9:9">
      <c r="I33769" s="28"/>
    </row>
    <row r="33770" spans="9:9">
      <c r="I33770" s="28"/>
    </row>
    <row r="33771" spans="9:9">
      <c r="I33771" s="28"/>
    </row>
    <row r="33772" spans="9:9">
      <c r="I33772" s="28"/>
    </row>
    <row r="33773" spans="9:9">
      <c r="I33773" s="28"/>
    </row>
    <row r="33774" spans="9:9">
      <c r="I33774" s="28"/>
    </row>
    <row r="33775" spans="9:9">
      <c r="I33775" s="28"/>
    </row>
    <row r="33776" spans="9:9">
      <c r="I33776" s="28"/>
    </row>
    <row r="33777" spans="9:9">
      <c r="I33777" s="28"/>
    </row>
    <row r="33778" spans="9:9">
      <c r="I33778" s="28"/>
    </row>
    <row r="33779" spans="9:9">
      <c r="I33779" s="28"/>
    </row>
    <row r="33780" spans="9:9">
      <c r="I33780" s="28"/>
    </row>
    <row r="33781" spans="9:9">
      <c r="I33781" s="28"/>
    </row>
    <row r="33782" spans="9:9">
      <c r="I33782" s="28"/>
    </row>
    <row r="33783" spans="9:9">
      <c r="I33783" s="28"/>
    </row>
    <row r="33784" spans="9:9">
      <c r="I33784" s="28"/>
    </row>
    <row r="33785" spans="9:9">
      <c r="I33785" s="28"/>
    </row>
    <row r="33786" spans="9:9">
      <c r="I33786" s="28"/>
    </row>
    <row r="33787" spans="9:9">
      <c r="I33787" s="28"/>
    </row>
    <row r="33788" spans="9:9">
      <c r="I33788" s="28"/>
    </row>
    <row r="33789" spans="9:9">
      <c r="I33789" s="28"/>
    </row>
    <row r="33790" spans="9:9">
      <c r="I33790" s="28"/>
    </row>
    <row r="33791" spans="9:9">
      <c r="I33791" s="28"/>
    </row>
    <row r="33792" spans="9:9">
      <c r="I33792" s="28"/>
    </row>
    <row r="33793" spans="9:9">
      <c r="I33793" s="28"/>
    </row>
    <row r="33794" spans="9:9">
      <c r="I33794" s="28"/>
    </row>
    <row r="33795" spans="9:9">
      <c r="I33795" s="28"/>
    </row>
    <row r="33796" spans="9:9">
      <c r="I33796" s="28"/>
    </row>
    <row r="33797" spans="9:9">
      <c r="I33797" s="28"/>
    </row>
    <row r="33798" spans="9:9">
      <c r="I33798" s="28"/>
    </row>
    <row r="33799" spans="9:9">
      <c r="I33799" s="28"/>
    </row>
    <row r="33800" spans="9:9">
      <c r="I33800" s="28"/>
    </row>
    <row r="33801" spans="9:9">
      <c r="I33801" s="28"/>
    </row>
    <row r="33802" spans="9:9">
      <c r="I33802" s="28"/>
    </row>
    <row r="33803" spans="9:9">
      <c r="I33803" s="28"/>
    </row>
    <row r="33804" spans="9:9">
      <c r="I33804" s="28"/>
    </row>
    <row r="33805" spans="9:9">
      <c r="I33805" s="28"/>
    </row>
    <row r="33806" spans="9:9">
      <c r="I33806" s="28"/>
    </row>
    <row r="33807" spans="9:9">
      <c r="I33807" s="28"/>
    </row>
    <row r="33808" spans="9:9">
      <c r="I33808" s="28"/>
    </row>
    <row r="33809" spans="9:9">
      <c r="I33809" s="28"/>
    </row>
    <row r="33810" spans="9:9">
      <c r="I33810" s="28"/>
    </row>
    <row r="33811" spans="9:9">
      <c r="I33811" s="28"/>
    </row>
    <row r="33812" spans="9:9">
      <c r="I33812" s="28"/>
    </row>
    <row r="33813" spans="9:9">
      <c r="I33813" s="28"/>
    </row>
    <row r="33814" spans="9:9">
      <c r="I33814" s="28"/>
    </row>
    <row r="33815" spans="9:9">
      <c r="I33815" s="28"/>
    </row>
    <row r="33816" spans="9:9">
      <c r="I33816" s="28"/>
    </row>
    <row r="33817" spans="9:9">
      <c r="I33817" s="28"/>
    </row>
    <row r="33818" spans="9:9">
      <c r="I33818" s="28"/>
    </row>
    <row r="33819" spans="9:9">
      <c r="I33819" s="28"/>
    </row>
    <row r="33820" spans="9:9">
      <c r="I33820" s="28"/>
    </row>
    <row r="33821" spans="9:9">
      <c r="I33821" s="28"/>
    </row>
    <row r="33822" spans="9:9">
      <c r="I33822" s="28"/>
    </row>
    <row r="33823" spans="9:9">
      <c r="I33823" s="28"/>
    </row>
    <row r="33824" spans="9:9">
      <c r="I33824" s="28"/>
    </row>
    <row r="33825" spans="9:9">
      <c r="I33825" s="28"/>
    </row>
    <row r="33826" spans="9:9">
      <c r="I33826" s="28"/>
    </row>
    <row r="33827" spans="9:9">
      <c r="I33827" s="28"/>
    </row>
    <row r="33828" spans="9:9">
      <c r="I33828" s="28"/>
    </row>
    <row r="33829" spans="9:9">
      <c r="I33829" s="28"/>
    </row>
    <row r="33830" spans="9:9">
      <c r="I33830" s="28"/>
    </row>
    <row r="33831" spans="9:9">
      <c r="I33831" s="28"/>
    </row>
    <row r="33832" spans="9:9">
      <c r="I33832" s="28"/>
    </row>
    <row r="33833" spans="9:9">
      <c r="I33833" s="28"/>
    </row>
    <row r="33834" spans="9:9">
      <c r="I33834" s="28"/>
    </row>
    <row r="33835" spans="9:9">
      <c r="I33835" s="28"/>
    </row>
    <row r="33836" spans="9:9">
      <c r="I33836" s="28"/>
    </row>
    <row r="33837" spans="9:9">
      <c r="I33837" s="28"/>
    </row>
    <row r="33838" spans="9:9">
      <c r="I33838" s="28"/>
    </row>
    <row r="33839" spans="9:9">
      <c r="I33839" s="28"/>
    </row>
    <row r="33840" spans="9:9">
      <c r="I33840" s="28"/>
    </row>
    <row r="33841" spans="9:9">
      <c r="I33841" s="28"/>
    </row>
    <row r="33842" spans="9:9">
      <c r="I33842" s="28"/>
    </row>
    <row r="33843" spans="9:9">
      <c r="I33843" s="28"/>
    </row>
    <row r="33844" spans="9:9">
      <c r="I33844" s="28"/>
    </row>
    <row r="33845" spans="9:9">
      <c r="I33845" s="28"/>
    </row>
    <row r="33846" spans="9:9">
      <c r="I33846" s="28"/>
    </row>
    <row r="33847" spans="9:9">
      <c r="I33847" s="28"/>
    </row>
    <row r="33848" spans="9:9">
      <c r="I33848" s="28"/>
    </row>
    <row r="33849" spans="9:9">
      <c r="I33849" s="28"/>
    </row>
    <row r="33850" spans="9:9">
      <c r="I33850" s="28"/>
    </row>
    <row r="33851" spans="9:9">
      <c r="I33851" s="28"/>
    </row>
    <row r="33852" spans="9:9">
      <c r="I33852" s="28"/>
    </row>
    <row r="33853" spans="9:9">
      <c r="I33853" s="28"/>
    </row>
    <row r="33854" spans="9:9">
      <c r="I33854" s="28"/>
    </row>
    <row r="33855" spans="9:9">
      <c r="I33855" s="28"/>
    </row>
    <row r="33856" spans="9:9">
      <c r="I33856" s="28"/>
    </row>
    <row r="33857" spans="9:9">
      <c r="I33857" s="28"/>
    </row>
    <row r="33858" spans="9:9">
      <c r="I33858" s="28"/>
    </row>
    <row r="33859" spans="9:9">
      <c r="I33859" s="28"/>
    </row>
    <row r="33860" spans="9:9">
      <c r="I33860" s="28"/>
    </row>
    <row r="33861" spans="9:9">
      <c r="I33861" s="28"/>
    </row>
    <row r="33862" spans="9:9">
      <c r="I33862" s="28"/>
    </row>
    <row r="33863" spans="9:9">
      <c r="I33863" s="28"/>
    </row>
    <row r="33864" spans="9:9">
      <c r="I33864" s="28"/>
    </row>
    <row r="33865" spans="9:9">
      <c r="I33865" s="28"/>
    </row>
    <row r="33866" spans="9:9">
      <c r="I33866" s="28"/>
    </row>
    <row r="33867" spans="9:9">
      <c r="I33867" s="28"/>
    </row>
    <row r="33868" spans="9:9">
      <c r="I33868" s="28"/>
    </row>
    <row r="33869" spans="9:9">
      <c r="I33869" s="28"/>
    </row>
    <row r="33870" spans="9:9">
      <c r="I33870" s="28"/>
    </row>
    <row r="33871" spans="9:9">
      <c r="I33871" s="28"/>
    </row>
    <row r="33872" spans="9:9">
      <c r="I33872" s="28"/>
    </row>
    <row r="33873" spans="9:9">
      <c r="I33873" s="28"/>
    </row>
    <row r="33874" spans="9:9">
      <c r="I33874" s="28"/>
    </row>
    <row r="33875" spans="9:9">
      <c r="I33875" s="28"/>
    </row>
    <row r="33876" spans="9:9">
      <c r="I33876" s="28"/>
    </row>
    <row r="33877" spans="9:9">
      <c r="I33877" s="28"/>
    </row>
    <row r="33878" spans="9:9">
      <c r="I33878" s="28"/>
    </row>
    <row r="33879" spans="9:9">
      <c r="I33879" s="28"/>
    </row>
    <row r="33880" spans="9:9">
      <c r="I33880" s="28"/>
    </row>
    <row r="33881" spans="9:9">
      <c r="I33881" s="28"/>
    </row>
    <row r="33882" spans="9:9">
      <c r="I33882" s="28"/>
    </row>
    <row r="33883" spans="9:9">
      <c r="I33883" s="28"/>
    </row>
    <row r="33884" spans="9:9">
      <c r="I33884" s="28"/>
    </row>
    <row r="33885" spans="9:9">
      <c r="I33885" s="28"/>
    </row>
    <row r="33886" spans="9:9">
      <c r="I33886" s="28"/>
    </row>
    <row r="33887" spans="9:9">
      <c r="I33887" s="28"/>
    </row>
    <row r="33888" spans="9:9">
      <c r="I33888" s="28"/>
    </row>
    <row r="33889" spans="9:9">
      <c r="I33889" s="28"/>
    </row>
    <row r="33890" spans="9:9">
      <c r="I33890" s="28"/>
    </row>
    <row r="33891" spans="9:9">
      <c r="I33891" s="28"/>
    </row>
    <row r="33892" spans="9:9">
      <c r="I33892" s="28"/>
    </row>
    <row r="33893" spans="9:9">
      <c r="I33893" s="28"/>
    </row>
    <row r="33894" spans="9:9">
      <c r="I33894" s="28"/>
    </row>
    <row r="33895" spans="9:9">
      <c r="I33895" s="28"/>
    </row>
    <row r="33896" spans="9:9">
      <c r="I33896" s="28"/>
    </row>
    <row r="33897" spans="9:9">
      <c r="I33897" s="28"/>
    </row>
    <row r="33898" spans="9:9">
      <c r="I33898" s="28"/>
    </row>
    <row r="33899" spans="9:9">
      <c r="I33899" s="28"/>
    </row>
    <row r="33900" spans="9:9">
      <c r="I33900" s="28"/>
    </row>
    <row r="33901" spans="9:9">
      <c r="I33901" s="28"/>
    </row>
    <row r="33902" spans="9:9">
      <c r="I33902" s="28"/>
    </row>
    <row r="33903" spans="9:9">
      <c r="I33903" s="28"/>
    </row>
    <row r="33904" spans="9:9">
      <c r="I33904" s="28"/>
    </row>
    <row r="33905" spans="9:9">
      <c r="I33905" s="28"/>
    </row>
    <row r="33906" spans="9:9">
      <c r="I33906" s="28"/>
    </row>
    <row r="33907" spans="9:9">
      <c r="I33907" s="28"/>
    </row>
    <row r="33908" spans="9:9">
      <c r="I33908" s="28"/>
    </row>
    <row r="33909" spans="9:9">
      <c r="I33909" s="28"/>
    </row>
    <row r="33910" spans="9:9">
      <c r="I33910" s="28"/>
    </row>
    <row r="33911" spans="9:9">
      <c r="I33911" s="28"/>
    </row>
    <row r="33912" spans="9:9">
      <c r="I33912" s="28"/>
    </row>
    <row r="33913" spans="9:9">
      <c r="I33913" s="28"/>
    </row>
    <row r="33914" spans="9:9">
      <c r="I33914" s="28"/>
    </row>
    <row r="33915" spans="9:9">
      <c r="I33915" s="28"/>
    </row>
    <row r="33916" spans="9:9">
      <c r="I33916" s="28"/>
    </row>
    <row r="33917" spans="9:9">
      <c r="I33917" s="28"/>
    </row>
    <row r="33918" spans="9:9">
      <c r="I33918" s="28"/>
    </row>
    <row r="33919" spans="9:9">
      <c r="I33919" s="28"/>
    </row>
    <row r="33920" spans="9:9">
      <c r="I33920" s="28"/>
    </row>
    <row r="33921" spans="9:9">
      <c r="I33921" s="28"/>
    </row>
    <row r="33922" spans="9:9">
      <c r="I33922" s="28"/>
    </row>
    <row r="33923" spans="9:9">
      <c r="I33923" s="28"/>
    </row>
    <row r="33924" spans="9:9">
      <c r="I33924" s="28"/>
    </row>
    <row r="33925" spans="9:9">
      <c r="I33925" s="28"/>
    </row>
    <row r="33926" spans="9:9">
      <c r="I33926" s="28"/>
    </row>
    <row r="33927" spans="9:9">
      <c r="I33927" s="28"/>
    </row>
    <row r="33928" spans="9:9">
      <c r="I33928" s="28"/>
    </row>
    <row r="33929" spans="9:9">
      <c r="I33929" s="28"/>
    </row>
    <row r="33930" spans="9:9">
      <c r="I33930" s="28"/>
    </row>
    <row r="33931" spans="9:9">
      <c r="I33931" s="28"/>
    </row>
    <row r="33932" spans="9:9">
      <c r="I33932" s="28"/>
    </row>
    <row r="33933" spans="9:9">
      <c r="I33933" s="28"/>
    </row>
    <row r="33934" spans="9:9">
      <c r="I33934" s="28"/>
    </row>
    <row r="33935" spans="9:9">
      <c r="I33935" s="28"/>
    </row>
    <row r="33936" spans="9:9">
      <c r="I33936" s="28"/>
    </row>
    <row r="33937" spans="9:9">
      <c r="I33937" s="28"/>
    </row>
    <row r="33938" spans="9:9">
      <c r="I33938" s="28"/>
    </row>
    <row r="33939" spans="9:9">
      <c r="I33939" s="28"/>
    </row>
    <row r="33940" spans="9:9">
      <c r="I33940" s="28"/>
    </row>
    <row r="33941" spans="9:9">
      <c r="I33941" s="28"/>
    </row>
    <row r="33942" spans="9:9">
      <c r="I33942" s="28"/>
    </row>
    <row r="33943" spans="9:9">
      <c r="I33943" s="28"/>
    </row>
    <row r="33944" spans="9:9">
      <c r="I33944" s="28"/>
    </row>
    <row r="33945" spans="9:9">
      <c r="I33945" s="28"/>
    </row>
    <row r="33946" spans="9:9">
      <c r="I33946" s="28"/>
    </row>
    <row r="33947" spans="9:9">
      <c r="I33947" s="28"/>
    </row>
    <row r="33948" spans="9:9">
      <c r="I33948" s="28"/>
    </row>
    <row r="33949" spans="9:9">
      <c r="I33949" s="28"/>
    </row>
    <row r="33950" spans="9:9">
      <c r="I33950" s="28"/>
    </row>
    <row r="33951" spans="9:9">
      <c r="I33951" s="28"/>
    </row>
    <row r="33952" spans="9:9">
      <c r="I33952" s="28"/>
    </row>
    <row r="33953" spans="9:9">
      <c r="I33953" s="28"/>
    </row>
    <row r="33954" spans="9:9">
      <c r="I33954" s="28"/>
    </row>
    <row r="33955" spans="9:9">
      <c r="I33955" s="28"/>
    </row>
    <row r="33956" spans="9:9">
      <c r="I33956" s="28"/>
    </row>
    <row r="33957" spans="9:9">
      <c r="I33957" s="28"/>
    </row>
    <row r="33958" spans="9:9">
      <c r="I33958" s="28"/>
    </row>
    <row r="33959" spans="9:9">
      <c r="I33959" s="28"/>
    </row>
    <row r="33960" spans="9:9">
      <c r="I33960" s="28"/>
    </row>
    <row r="33961" spans="9:9">
      <c r="I33961" s="28"/>
    </row>
    <row r="33962" spans="9:9">
      <c r="I33962" s="28"/>
    </row>
    <row r="33963" spans="9:9">
      <c r="I33963" s="28"/>
    </row>
    <row r="33964" spans="9:9">
      <c r="I33964" s="28"/>
    </row>
    <row r="33965" spans="9:9">
      <c r="I33965" s="28"/>
    </row>
    <row r="33966" spans="9:9">
      <c r="I33966" s="28"/>
    </row>
    <row r="33967" spans="9:9">
      <c r="I33967" s="28"/>
    </row>
    <row r="33968" spans="9:9">
      <c r="I33968" s="28"/>
    </row>
    <row r="33969" spans="9:9">
      <c r="I33969" s="28"/>
    </row>
    <row r="33970" spans="9:9">
      <c r="I33970" s="28"/>
    </row>
    <row r="33971" spans="9:9">
      <c r="I33971" s="28"/>
    </row>
    <row r="33972" spans="9:9">
      <c r="I33972" s="28"/>
    </row>
    <row r="33973" spans="9:9">
      <c r="I33973" s="28"/>
    </row>
    <row r="33974" spans="9:9">
      <c r="I33974" s="28"/>
    </row>
    <row r="33975" spans="9:9">
      <c r="I33975" s="28"/>
    </row>
    <row r="33976" spans="9:9">
      <c r="I33976" s="28"/>
    </row>
    <row r="33977" spans="9:9">
      <c r="I33977" s="28"/>
    </row>
    <row r="33978" spans="9:9">
      <c r="I33978" s="28"/>
    </row>
    <row r="33979" spans="9:9">
      <c r="I33979" s="28"/>
    </row>
    <row r="33980" spans="9:9">
      <c r="I33980" s="28"/>
    </row>
    <row r="33981" spans="9:9">
      <c r="I33981" s="28"/>
    </row>
    <row r="33982" spans="9:9">
      <c r="I33982" s="28"/>
    </row>
    <row r="33983" spans="9:9">
      <c r="I33983" s="28"/>
    </row>
    <row r="33984" spans="9:9">
      <c r="I33984" s="28"/>
    </row>
    <row r="33985" spans="9:9">
      <c r="I33985" s="28"/>
    </row>
    <row r="33986" spans="9:9">
      <c r="I33986" s="28"/>
    </row>
    <row r="33987" spans="9:9">
      <c r="I33987" s="28"/>
    </row>
    <row r="33988" spans="9:9">
      <c r="I33988" s="28"/>
    </row>
    <row r="33989" spans="9:9">
      <c r="I33989" s="28"/>
    </row>
    <row r="33990" spans="9:9">
      <c r="I33990" s="28"/>
    </row>
    <row r="33991" spans="9:9">
      <c r="I33991" s="28"/>
    </row>
    <row r="33992" spans="9:9">
      <c r="I33992" s="28"/>
    </row>
    <row r="33993" spans="9:9">
      <c r="I33993" s="28"/>
    </row>
    <row r="33994" spans="9:9">
      <c r="I33994" s="28"/>
    </row>
    <row r="33995" spans="9:9">
      <c r="I33995" s="28"/>
    </row>
    <row r="33996" spans="9:9">
      <c r="I33996" s="28"/>
    </row>
    <row r="33997" spans="9:9">
      <c r="I33997" s="28"/>
    </row>
    <row r="33998" spans="9:9">
      <c r="I33998" s="28"/>
    </row>
    <row r="33999" spans="9:9">
      <c r="I33999" s="28"/>
    </row>
    <row r="34000" spans="9:9">
      <c r="I34000" s="28"/>
    </row>
    <row r="34001" spans="9:9">
      <c r="I34001" s="28"/>
    </row>
    <row r="34002" spans="9:9">
      <c r="I34002" s="28"/>
    </row>
    <row r="34003" spans="9:9">
      <c r="I34003" s="28"/>
    </row>
    <row r="34004" spans="9:9">
      <c r="I34004" s="28"/>
    </row>
    <row r="34005" spans="9:9">
      <c r="I34005" s="28"/>
    </row>
    <row r="34006" spans="9:9">
      <c r="I34006" s="28"/>
    </row>
    <row r="34007" spans="9:9">
      <c r="I34007" s="28"/>
    </row>
    <row r="34008" spans="9:9">
      <c r="I34008" s="28"/>
    </row>
    <row r="34009" spans="9:9">
      <c r="I34009" s="28"/>
    </row>
    <row r="34010" spans="9:9">
      <c r="I34010" s="28"/>
    </row>
    <row r="34011" spans="9:9">
      <c r="I34011" s="28"/>
    </row>
    <row r="34012" spans="9:9">
      <c r="I34012" s="28"/>
    </row>
    <row r="34013" spans="9:9">
      <c r="I34013" s="28"/>
    </row>
    <row r="34014" spans="9:9">
      <c r="I34014" s="28"/>
    </row>
    <row r="34015" spans="9:9">
      <c r="I34015" s="28"/>
    </row>
    <row r="34016" spans="9:9">
      <c r="I34016" s="28"/>
    </row>
    <row r="34017" spans="9:9">
      <c r="I34017" s="28"/>
    </row>
    <row r="34018" spans="9:9">
      <c r="I34018" s="28"/>
    </row>
    <row r="34019" spans="9:9">
      <c r="I34019" s="28"/>
    </row>
    <row r="34020" spans="9:9">
      <c r="I34020" s="28"/>
    </row>
    <row r="34021" spans="9:9">
      <c r="I34021" s="28"/>
    </row>
    <row r="34022" spans="9:9">
      <c r="I34022" s="28"/>
    </row>
    <row r="34023" spans="9:9">
      <c r="I34023" s="28"/>
    </row>
    <row r="34024" spans="9:9">
      <c r="I34024" s="28"/>
    </row>
    <row r="34025" spans="9:9">
      <c r="I34025" s="28"/>
    </row>
    <row r="34026" spans="9:9">
      <c r="I34026" s="28"/>
    </row>
    <row r="34027" spans="9:9">
      <c r="I34027" s="28"/>
    </row>
    <row r="34028" spans="9:9">
      <c r="I34028" s="28"/>
    </row>
    <row r="34029" spans="9:9">
      <c r="I34029" s="28"/>
    </row>
    <row r="34030" spans="9:9">
      <c r="I34030" s="28"/>
    </row>
    <row r="34031" spans="9:9">
      <c r="I34031" s="28"/>
    </row>
    <row r="34032" spans="9:9">
      <c r="I34032" s="28"/>
    </row>
    <row r="34033" spans="9:9">
      <c r="I34033" s="28"/>
    </row>
    <row r="34034" spans="9:9">
      <c r="I34034" s="28"/>
    </row>
    <row r="34035" spans="9:9">
      <c r="I34035" s="28"/>
    </row>
    <row r="34036" spans="9:9">
      <c r="I34036" s="28"/>
    </row>
    <row r="34037" spans="9:9">
      <c r="I34037" s="28"/>
    </row>
    <row r="34038" spans="9:9">
      <c r="I34038" s="28"/>
    </row>
    <row r="34039" spans="9:9">
      <c r="I34039" s="28"/>
    </row>
    <row r="34040" spans="9:9">
      <c r="I34040" s="28"/>
    </row>
    <row r="34041" spans="9:9">
      <c r="I34041" s="28"/>
    </row>
    <row r="34042" spans="9:9">
      <c r="I34042" s="28"/>
    </row>
    <row r="34043" spans="9:9">
      <c r="I34043" s="28"/>
    </row>
    <row r="34044" spans="9:9">
      <c r="I34044" s="28"/>
    </row>
    <row r="34045" spans="9:9">
      <c r="I34045" s="28"/>
    </row>
    <row r="34046" spans="9:9">
      <c r="I34046" s="28"/>
    </row>
    <row r="34047" spans="9:9">
      <c r="I34047" s="28"/>
    </row>
    <row r="34048" spans="9:9">
      <c r="I34048" s="28"/>
    </row>
    <row r="34049" spans="9:9">
      <c r="I34049" s="28"/>
    </row>
    <row r="34050" spans="9:9">
      <c r="I34050" s="28"/>
    </row>
    <row r="34051" spans="9:9">
      <c r="I34051" s="28"/>
    </row>
    <row r="34052" spans="9:9">
      <c r="I34052" s="28"/>
    </row>
    <row r="34053" spans="9:9">
      <c r="I34053" s="28"/>
    </row>
    <row r="34054" spans="9:9">
      <c r="I34054" s="28"/>
    </row>
    <row r="34055" spans="9:9">
      <c r="I34055" s="28"/>
    </row>
    <row r="34056" spans="9:9">
      <c r="I34056" s="28"/>
    </row>
    <row r="34057" spans="9:9">
      <c r="I34057" s="28"/>
    </row>
    <row r="34058" spans="9:9">
      <c r="I34058" s="28"/>
    </row>
    <row r="34059" spans="9:9">
      <c r="I34059" s="28"/>
    </row>
    <row r="34060" spans="9:9">
      <c r="I34060" s="28"/>
    </row>
    <row r="34061" spans="9:9">
      <c r="I34061" s="28"/>
    </row>
    <row r="34062" spans="9:9">
      <c r="I34062" s="28"/>
    </row>
    <row r="34063" spans="9:9">
      <c r="I34063" s="28"/>
    </row>
    <row r="34064" spans="9:9">
      <c r="I34064" s="28"/>
    </row>
    <row r="34065" spans="9:9">
      <c r="I34065" s="28"/>
    </row>
    <row r="34066" spans="9:9">
      <c r="I34066" s="28"/>
    </row>
    <row r="34067" spans="9:9">
      <c r="I34067" s="28"/>
    </row>
    <row r="34068" spans="9:9">
      <c r="I34068" s="28"/>
    </row>
    <row r="34069" spans="9:9">
      <c r="I34069" s="28"/>
    </row>
    <row r="34070" spans="9:9">
      <c r="I34070" s="28"/>
    </row>
    <row r="34071" spans="9:9">
      <c r="I34071" s="28"/>
    </row>
    <row r="34072" spans="9:9">
      <c r="I34072" s="28"/>
    </row>
    <row r="34073" spans="9:9">
      <c r="I34073" s="28"/>
    </row>
    <row r="34074" spans="9:9">
      <c r="I34074" s="28"/>
    </row>
    <row r="34075" spans="9:9">
      <c r="I34075" s="28"/>
    </row>
    <row r="34076" spans="9:9">
      <c r="I34076" s="28"/>
    </row>
    <row r="34077" spans="9:9">
      <c r="I34077" s="28"/>
    </row>
    <row r="34078" spans="9:9">
      <c r="I34078" s="28"/>
    </row>
    <row r="34079" spans="9:9">
      <c r="I34079" s="28"/>
    </row>
    <row r="34080" spans="9:9">
      <c r="I34080" s="28"/>
    </row>
    <row r="34081" spans="9:9">
      <c r="I34081" s="28"/>
    </row>
    <row r="34082" spans="9:9">
      <c r="I34082" s="28"/>
    </row>
    <row r="34083" spans="9:9">
      <c r="I34083" s="28"/>
    </row>
    <row r="34084" spans="9:9">
      <c r="I34084" s="28"/>
    </row>
    <row r="34085" spans="9:9">
      <c r="I34085" s="28"/>
    </row>
    <row r="34086" spans="9:9">
      <c r="I34086" s="28"/>
    </row>
    <row r="34087" spans="9:9">
      <c r="I34087" s="28"/>
    </row>
    <row r="34088" spans="9:9">
      <c r="I34088" s="28"/>
    </row>
    <row r="34089" spans="9:9">
      <c r="I34089" s="28"/>
    </row>
    <row r="34090" spans="9:9">
      <c r="I34090" s="28"/>
    </row>
    <row r="34091" spans="9:9">
      <c r="I34091" s="28"/>
    </row>
    <row r="34092" spans="9:9">
      <c r="I34092" s="28"/>
    </row>
    <row r="34093" spans="9:9">
      <c r="I34093" s="28"/>
    </row>
    <row r="34094" spans="9:9">
      <c r="I34094" s="28"/>
    </row>
    <row r="34095" spans="9:9">
      <c r="I34095" s="28"/>
    </row>
    <row r="34096" spans="9:9">
      <c r="I34096" s="28"/>
    </row>
    <row r="34097" spans="9:9">
      <c r="I34097" s="28"/>
    </row>
    <row r="34098" spans="9:9">
      <c r="I34098" s="28"/>
    </row>
    <row r="34099" spans="9:9">
      <c r="I34099" s="28"/>
    </row>
    <row r="34100" spans="9:9">
      <c r="I34100" s="28"/>
    </row>
    <row r="34101" spans="9:9">
      <c r="I34101" s="28"/>
    </row>
    <row r="34102" spans="9:9">
      <c r="I34102" s="28"/>
    </row>
    <row r="34103" spans="9:9">
      <c r="I34103" s="28"/>
    </row>
    <row r="34104" spans="9:9">
      <c r="I34104" s="28"/>
    </row>
    <row r="34105" spans="9:9">
      <c r="I34105" s="28"/>
    </row>
    <row r="34106" spans="9:9">
      <c r="I34106" s="28"/>
    </row>
    <row r="34107" spans="9:9">
      <c r="I34107" s="28"/>
    </row>
    <row r="34108" spans="9:9">
      <c r="I34108" s="28"/>
    </row>
    <row r="34109" spans="9:9">
      <c r="I34109" s="28"/>
    </row>
    <row r="34110" spans="9:9">
      <c r="I34110" s="28"/>
    </row>
    <row r="34111" spans="9:9">
      <c r="I34111" s="28"/>
    </row>
    <row r="34112" spans="9:9">
      <c r="I34112" s="28"/>
    </row>
    <row r="34113" spans="9:9">
      <c r="I34113" s="28"/>
    </row>
    <row r="34114" spans="9:9">
      <c r="I34114" s="28"/>
    </row>
    <row r="34115" spans="9:9">
      <c r="I34115" s="28"/>
    </row>
    <row r="34116" spans="9:9">
      <c r="I34116" s="28"/>
    </row>
    <row r="34117" spans="9:9">
      <c r="I34117" s="28"/>
    </row>
    <row r="34118" spans="9:9">
      <c r="I34118" s="28"/>
    </row>
    <row r="34119" spans="9:9">
      <c r="I34119" s="28"/>
    </row>
    <row r="34120" spans="9:9">
      <c r="I34120" s="28"/>
    </row>
    <row r="34121" spans="9:9">
      <c r="I34121" s="28"/>
    </row>
    <row r="34122" spans="9:9">
      <c r="I34122" s="28"/>
    </row>
    <row r="34123" spans="9:9">
      <c r="I34123" s="28"/>
    </row>
    <row r="34124" spans="9:9">
      <c r="I34124" s="28"/>
    </row>
    <row r="34125" spans="9:9">
      <c r="I34125" s="28"/>
    </row>
    <row r="34126" spans="9:9">
      <c r="I34126" s="28"/>
    </row>
    <row r="34127" spans="9:9">
      <c r="I34127" s="28"/>
    </row>
    <row r="34128" spans="9:9">
      <c r="I34128" s="28"/>
    </row>
    <row r="34129" spans="9:9">
      <c r="I34129" s="28"/>
    </row>
    <row r="34130" spans="9:9">
      <c r="I34130" s="28"/>
    </row>
    <row r="34131" spans="9:9">
      <c r="I34131" s="28"/>
    </row>
    <row r="34132" spans="9:9">
      <c r="I34132" s="28"/>
    </row>
    <row r="34133" spans="9:9">
      <c r="I34133" s="28"/>
    </row>
    <row r="34134" spans="9:9">
      <c r="I34134" s="28"/>
    </row>
    <row r="34135" spans="9:9">
      <c r="I34135" s="28"/>
    </row>
    <row r="34136" spans="9:9">
      <c r="I34136" s="28"/>
    </row>
    <row r="34137" spans="9:9">
      <c r="I34137" s="28"/>
    </row>
    <row r="34138" spans="9:9">
      <c r="I34138" s="28"/>
    </row>
    <row r="34139" spans="9:9">
      <c r="I34139" s="28"/>
    </row>
    <row r="34140" spans="9:9">
      <c r="I34140" s="28"/>
    </row>
    <row r="34141" spans="9:9">
      <c r="I34141" s="28"/>
    </row>
    <row r="34142" spans="9:9">
      <c r="I34142" s="28"/>
    </row>
    <row r="34143" spans="9:9">
      <c r="I34143" s="28"/>
    </row>
    <row r="34144" spans="9:9">
      <c r="I34144" s="28"/>
    </row>
    <row r="34145" spans="9:9">
      <c r="I34145" s="28"/>
    </row>
    <row r="34146" spans="9:9">
      <c r="I34146" s="28"/>
    </row>
    <row r="34147" spans="9:9">
      <c r="I34147" s="28"/>
    </row>
    <row r="34148" spans="9:9">
      <c r="I34148" s="28"/>
    </row>
    <row r="34149" spans="9:9">
      <c r="I34149" s="28"/>
    </row>
    <row r="34150" spans="9:9">
      <c r="I34150" s="28"/>
    </row>
    <row r="34151" spans="9:9">
      <c r="I34151" s="28"/>
    </row>
    <row r="34152" spans="9:9">
      <c r="I34152" s="28"/>
    </row>
    <row r="34153" spans="9:9">
      <c r="I34153" s="28"/>
    </row>
    <row r="34154" spans="9:9">
      <c r="I34154" s="28"/>
    </row>
    <row r="34155" spans="9:9">
      <c r="I34155" s="28"/>
    </row>
    <row r="34156" spans="9:9">
      <c r="I34156" s="28"/>
    </row>
    <row r="34157" spans="9:9">
      <c r="I34157" s="28"/>
    </row>
    <row r="34158" spans="9:9">
      <c r="I34158" s="28"/>
    </row>
    <row r="34159" spans="9:9">
      <c r="I34159" s="28"/>
    </row>
    <row r="34160" spans="9:9">
      <c r="I34160" s="28"/>
    </row>
    <row r="34161" spans="9:9">
      <c r="I34161" s="28"/>
    </row>
    <row r="34162" spans="9:9">
      <c r="I34162" s="28"/>
    </row>
    <row r="34163" spans="9:9">
      <c r="I34163" s="28"/>
    </row>
    <row r="34164" spans="9:9">
      <c r="I34164" s="28"/>
    </row>
    <row r="34165" spans="9:9">
      <c r="I34165" s="28"/>
    </row>
    <row r="34166" spans="9:9">
      <c r="I34166" s="28"/>
    </row>
    <row r="34167" spans="9:9">
      <c r="I34167" s="28"/>
    </row>
    <row r="34168" spans="9:9">
      <c r="I34168" s="28"/>
    </row>
    <row r="34169" spans="9:9">
      <c r="I34169" s="28"/>
    </row>
    <row r="34170" spans="9:9">
      <c r="I34170" s="28"/>
    </row>
    <row r="34171" spans="9:9">
      <c r="I34171" s="28"/>
    </row>
    <row r="34172" spans="9:9">
      <c r="I34172" s="28"/>
    </row>
    <row r="34173" spans="9:9">
      <c r="I34173" s="28"/>
    </row>
    <row r="34174" spans="9:9">
      <c r="I34174" s="28"/>
    </row>
    <row r="34175" spans="9:9">
      <c r="I34175" s="28"/>
    </row>
    <row r="34176" spans="9:9">
      <c r="I34176" s="28"/>
    </row>
    <row r="34177" spans="9:9">
      <c r="I34177" s="28"/>
    </row>
    <row r="34178" spans="9:9">
      <c r="I34178" s="28"/>
    </row>
    <row r="34179" spans="9:9">
      <c r="I34179" s="28"/>
    </row>
    <row r="34180" spans="9:9">
      <c r="I34180" s="28"/>
    </row>
    <row r="34181" spans="9:9">
      <c r="I34181" s="28"/>
    </row>
    <row r="34182" spans="9:9">
      <c r="I34182" s="28"/>
    </row>
    <row r="34183" spans="9:9">
      <c r="I34183" s="28"/>
    </row>
    <row r="34184" spans="9:9">
      <c r="I34184" s="28"/>
    </row>
    <row r="34185" spans="9:9">
      <c r="I34185" s="28"/>
    </row>
    <row r="34186" spans="9:9">
      <c r="I34186" s="28"/>
    </row>
    <row r="34187" spans="9:9">
      <c r="I34187" s="28"/>
    </row>
    <row r="34188" spans="9:9">
      <c r="I34188" s="28"/>
    </row>
    <row r="34189" spans="9:9">
      <c r="I34189" s="28"/>
    </row>
    <row r="34190" spans="9:9">
      <c r="I34190" s="28"/>
    </row>
    <row r="34191" spans="9:9">
      <c r="I34191" s="28"/>
    </row>
    <row r="34192" spans="9:9">
      <c r="I34192" s="28"/>
    </row>
    <row r="34193" spans="9:9">
      <c r="I34193" s="28"/>
    </row>
    <row r="34194" spans="9:9">
      <c r="I34194" s="28"/>
    </row>
    <row r="34195" spans="9:9">
      <c r="I34195" s="28"/>
    </row>
    <row r="34196" spans="9:9">
      <c r="I34196" s="28"/>
    </row>
    <row r="34197" spans="9:9">
      <c r="I34197" s="28"/>
    </row>
    <row r="34198" spans="9:9">
      <c r="I34198" s="28"/>
    </row>
    <row r="34199" spans="9:9">
      <c r="I34199" s="28"/>
    </row>
    <row r="34200" spans="9:9">
      <c r="I34200" s="28"/>
    </row>
    <row r="34201" spans="9:9">
      <c r="I34201" s="28"/>
    </row>
    <row r="34202" spans="9:9">
      <c r="I34202" s="28"/>
    </row>
    <row r="34203" spans="9:9">
      <c r="I34203" s="28"/>
    </row>
    <row r="34204" spans="9:9">
      <c r="I34204" s="28"/>
    </row>
    <row r="34205" spans="9:9">
      <c r="I34205" s="28"/>
    </row>
    <row r="34206" spans="9:9">
      <c r="I34206" s="28"/>
    </row>
    <row r="34207" spans="9:9">
      <c r="I34207" s="28"/>
    </row>
    <row r="34208" spans="9:9">
      <c r="I34208" s="28"/>
    </row>
    <row r="34209" spans="9:9">
      <c r="I34209" s="28"/>
    </row>
    <row r="34210" spans="9:9">
      <c r="I34210" s="28"/>
    </row>
    <row r="34211" spans="9:9">
      <c r="I34211" s="28"/>
    </row>
    <row r="34212" spans="9:9">
      <c r="I34212" s="28"/>
    </row>
    <row r="34213" spans="9:9">
      <c r="I34213" s="28"/>
    </row>
    <row r="34214" spans="9:9">
      <c r="I34214" s="28"/>
    </row>
    <row r="34215" spans="9:9">
      <c r="I34215" s="28"/>
    </row>
    <row r="34216" spans="9:9">
      <c r="I34216" s="28"/>
    </row>
    <row r="34217" spans="9:9">
      <c r="I34217" s="28"/>
    </row>
    <row r="34218" spans="9:9">
      <c r="I34218" s="28"/>
    </row>
    <row r="34219" spans="9:9">
      <c r="I34219" s="28"/>
    </row>
    <row r="34220" spans="9:9">
      <c r="I34220" s="28"/>
    </row>
    <row r="34221" spans="9:9">
      <c r="I34221" s="28"/>
    </row>
    <row r="34222" spans="9:9">
      <c r="I34222" s="28"/>
    </row>
    <row r="34223" spans="9:9">
      <c r="I34223" s="28"/>
    </row>
    <row r="34224" spans="9:9">
      <c r="I34224" s="28"/>
    </row>
    <row r="34225" spans="9:9">
      <c r="I34225" s="28"/>
    </row>
    <row r="34226" spans="9:9">
      <c r="I34226" s="28"/>
    </row>
    <row r="34227" spans="9:9">
      <c r="I34227" s="28"/>
    </row>
    <row r="34228" spans="9:9">
      <c r="I34228" s="28"/>
    </row>
    <row r="34229" spans="9:9">
      <c r="I34229" s="28"/>
    </row>
    <row r="34230" spans="9:9">
      <c r="I34230" s="28"/>
    </row>
    <row r="34231" spans="9:9">
      <c r="I34231" s="28"/>
    </row>
    <row r="34232" spans="9:9">
      <c r="I34232" s="28"/>
    </row>
    <row r="34233" spans="9:9">
      <c r="I34233" s="28"/>
    </row>
    <row r="34234" spans="9:9">
      <c r="I34234" s="28"/>
    </row>
    <row r="34235" spans="9:9">
      <c r="I34235" s="28"/>
    </row>
    <row r="34236" spans="9:9">
      <c r="I34236" s="28"/>
    </row>
    <row r="34237" spans="9:9">
      <c r="I34237" s="28"/>
    </row>
    <row r="34238" spans="9:9">
      <c r="I34238" s="28"/>
    </row>
    <row r="34239" spans="9:9">
      <c r="I34239" s="28"/>
    </row>
    <row r="34240" spans="9:9">
      <c r="I34240" s="28"/>
    </row>
    <row r="34241" spans="9:9">
      <c r="I34241" s="28"/>
    </row>
    <row r="34242" spans="9:9">
      <c r="I34242" s="28"/>
    </row>
    <row r="34243" spans="9:9">
      <c r="I34243" s="28"/>
    </row>
    <row r="34244" spans="9:9">
      <c r="I34244" s="28"/>
    </row>
    <row r="34245" spans="9:9">
      <c r="I34245" s="28"/>
    </row>
    <row r="34246" spans="9:9">
      <c r="I34246" s="28"/>
    </row>
    <row r="34247" spans="9:9">
      <c r="I34247" s="28"/>
    </row>
    <row r="34248" spans="9:9">
      <c r="I34248" s="28"/>
    </row>
    <row r="34249" spans="9:9">
      <c r="I34249" s="28"/>
    </row>
    <row r="34250" spans="9:9">
      <c r="I34250" s="28"/>
    </row>
    <row r="34251" spans="9:9">
      <c r="I34251" s="28"/>
    </row>
    <row r="34252" spans="9:9">
      <c r="I34252" s="28"/>
    </row>
    <row r="34253" spans="9:9">
      <c r="I34253" s="28"/>
    </row>
    <row r="34254" spans="9:9">
      <c r="I34254" s="28"/>
    </row>
    <row r="34255" spans="9:9">
      <c r="I34255" s="28"/>
    </row>
    <row r="34256" spans="9:9">
      <c r="I34256" s="28"/>
    </row>
    <row r="34257" spans="9:9">
      <c r="I34257" s="28"/>
    </row>
    <row r="34258" spans="9:9">
      <c r="I34258" s="28"/>
    </row>
    <row r="34259" spans="9:9">
      <c r="I34259" s="28"/>
    </row>
    <row r="34260" spans="9:9">
      <c r="I34260" s="28"/>
    </row>
    <row r="34261" spans="9:9">
      <c r="I34261" s="28"/>
    </row>
    <row r="34262" spans="9:9">
      <c r="I34262" s="28"/>
    </row>
    <row r="34263" spans="9:9">
      <c r="I34263" s="28"/>
    </row>
    <row r="34264" spans="9:9">
      <c r="I34264" s="28"/>
    </row>
    <row r="34265" spans="9:9">
      <c r="I34265" s="28"/>
    </row>
    <row r="34266" spans="9:9">
      <c r="I34266" s="28"/>
    </row>
    <row r="34267" spans="9:9">
      <c r="I34267" s="28"/>
    </row>
    <row r="34268" spans="9:9">
      <c r="I34268" s="28"/>
    </row>
    <row r="34269" spans="9:9">
      <c r="I34269" s="28"/>
    </row>
    <row r="34270" spans="9:9">
      <c r="I34270" s="28"/>
    </row>
    <row r="34271" spans="9:9">
      <c r="I34271" s="28"/>
    </row>
    <row r="34272" spans="9:9">
      <c r="I34272" s="28"/>
    </row>
    <row r="34273" spans="9:9">
      <c r="I34273" s="28"/>
    </row>
    <row r="34274" spans="9:9">
      <c r="I34274" s="28"/>
    </row>
    <row r="34275" spans="9:9">
      <c r="I34275" s="28"/>
    </row>
    <row r="34276" spans="9:9">
      <c r="I34276" s="28"/>
    </row>
    <row r="34277" spans="9:9">
      <c r="I34277" s="28"/>
    </row>
    <row r="34278" spans="9:9">
      <c r="I34278" s="28"/>
    </row>
    <row r="34279" spans="9:9">
      <c r="I34279" s="28"/>
    </row>
    <row r="34280" spans="9:9">
      <c r="I34280" s="28"/>
    </row>
    <row r="34281" spans="9:9">
      <c r="I34281" s="28"/>
    </row>
    <row r="34282" spans="9:9">
      <c r="I34282" s="28"/>
    </row>
    <row r="34283" spans="9:9">
      <c r="I34283" s="28"/>
    </row>
    <row r="34284" spans="9:9">
      <c r="I34284" s="28"/>
    </row>
    <row r="34285" spans="9:9">
      <c r="I34285" s="28"/>
    </row>
    <row r="34286" spans="9:9">
      <c r="I34286" s="28"/>
    </row>
    <row r="34287" spans="9:9">
      <c r="I34287" s="28"/>
    </row>
    <row r="34288" spans="9:9">
      <c r="I34288" s="28"/>
    </row>
    <row r="34289" spans="9:9">
      <c r="I34289" s="28"/>
    </row>
    <row r="34290" spans="9:9">
      <c r="I34290" s="28"/>
    </row>
    <row r="34291" spans="9:9">
      <c r="I34291" s="28"/>
    </row>
    <row r="34292" spans="9:9">
      <c r="I34292" s="28"/>
    </row>
    <row r="34293" spans="9:9">
      <c r="I34293" s="28"/>
    </row>
    <row r="34294" spans="9:9">
      <c r="I34294" s="28"/>
    </row>
    <row r="34295" spans="9:9">
      <c r="I34295" s="28"/>
    </row>
    <row r="34296" spans="9:9">
      <c r="I34296" s="28"/>
    </row>
    <row r="34297" spans="9:9">
      <c r="I34297" s="28"/>
    </row>
    <row r="34298" spans="9:9">
      <c r="I34298" s="28"/>
    </row>
    <row r="34299" spans="9:9">
      <c r="I34299" s="28"/>
    </row>
    <row r="34300" spans="9:9">
      <c r="I34300" s="28"/>
    </row>
    <row r="34301" spans="9:9">
      <c r="I34301" s="28"/>
    </row>
    <row r="34302" spans="9:9">
      <c r="I34302" s="28"/>
    </row>
    <row r="34303" spans="9:9">
      <c r="I34303" s="28"/>
    </row>
    <row r="34304" spans="9:9">
      <c r="I34304" s="28"/>
    </row>
    <row r="34305" spans="9:9">
      <c r="I34305" s="28"/>
    </row>
    <row r="34306" spans="9:9">
      <c r="I34306" s="28"/>
    </row>
    <row r="34307" spans="9:9">
      <c r="I34307" s="28"/>
    </row>
    <row r="34308" spans="9:9">
      <c r="I34308" s="28"/>
    </row>
    <row r="34309" spans="9:9">
      <c r="I34309" s="28"/>
    </row>
    <row r="34310" spans="9:9">
      <c r="I34310" s="28"/>
    </row>
    <row r="34311" spans="9:9">
      <c r="I34311" s="28"/>
    </row>
    <row r="34312" spans="9:9">
      <c r="I34312" s="28"/>
    </row>
    <row r="34313" spans="9:9">
      <c r="I34313" s="28"/>
    </row>
    <row r="34314" spans="9:9">
      <c r="I34314" s="28"/>
    </row>
    <row r="34315" spans="9:9">
      <c r="I34315" s="28"/>
    </row>
    <row r="34316" spans="9:9">
      <c r="I34316" s="28"/>
    </row>
    <row r="34317" spans="9:9">
      <c r="I34317" s="28"/>
    </row>
    <row r="34318" spans="9:9">
      <c r="I34318" s="28"/>
    </row>
    <row r="34319" spans="9:9">
      <c r="I34319" s="28"/>
    </row>
    <row r="34320" spans="9:9">
      <c r="I34320" s="28"/>
    </row>
    <row r="34321" spans="9:9">
      <c r="I34321" s="28"/>
    </row>
    <row r="34322" spans="9:9">
      <c r="I34322" s="28"/>
    </row>
    <row r="34323" spans="9:9">
      <c r="I34323" s="28"/>
    </row>
    <row r="34324" spans="9:9">
      <c r="I34324" s="28"/>
    </row>
    <row r="34325" spans="9:9">
      <c r="I34325" s="28"/>
    </row>
    <row r="34326" spans="9:9">
      <c r="I34326" s="28"/>
    </row>
    <row r="34327" spans="9:9">
      <c r="I34327" s="28"/>
    </row>
    <row r="34328" spans="9:9">
      <c r="I34328" s="28"/>
    </row>
    <row r="34329" spans="9:9">
      <c r="I34329" s="28"/>
    </row>
    <row r="34330" spans="9:9">
      <c r="I34330" s="28"/>
    </row>
    <row r="34331" spans="9:9">
      <c r="I34331" s="28"/>
    </row>
    <row r="34332" spans="9:9">
      <c r="I34332" s="28"/>
    </row>
    <row r="34333" spans="9:9">
      <c r="I34333" s="28"/>
    </row>
    <row r="34334" spans="9:9">
      <c r="I34334" s="28"/>
    </row>
    <row r="34335" spans="9:9">
      <c r="I34335" s="28"/>
    </row>
    <row r="34336" spans="9:9">
      <c r="I34336" s="28"/>
    </row>
    <row r="34337" spans="9:9">
      <c r="I34337" s="28"/>
    </row>
    <row r="34338" spans="9:9">
      <c r="I34338" s="28"/>
    </row>
    <row r="34339" spans="9:9">
      <c r="I34339" s="28"/>
    </row>
    <row r="34340" spans="9:9">
      <c r="I34340" s="28"/>
    </row>
    <row r="34341" spans="9:9">
      <c r="I34341" s="28"/>
    </row>
    <row r="34342" spans="9:9">
      <c r="I34342" s="28"/>
    </row>
    <row r="34343" spans="9:9">
      <c r="I34343" s="28"/>
    </row>
    <row r="34344" spans="9:9">
      <c r="I34344" s="28"/>
    </row>
    <row r="34345" spans="9:9">
      <c r="I34345" s="28"/>
    </row>
    <row r="34346" spans="9:9">
      <c r="I34346" s="28"/>
    </row>
    <row r="34347" spans="9:9">
      <c r="I34347" s="28"/>
    </row>
    <row r="34348" spans="9:9">
      <c r="I34348" s="28"/>
    </row>
    <row r="34349" spans="9:9">
      <c r="I34349" s="28"/>
    </row>
    <row r="34350" spans="9:9">
      <c r="I34350" s="28"/>
    </row>
    <row r="34351" spans="9:9">
      <c r="I34351" s="28"/>
    </row>
    <row r="34352" spans="9:9">
      <c r="I34352" s="28"/>
    </row>
    <row r="34353" spans="9:9">
      <c r="I34353" s="28"/>
    </row>
    <row r="34354" spans="9:9">
      <c r="I34354" s="28"/>
    </row>
    <row r="34355" spans="9:9">
      <c r="I34355" s="28"/>
    </row>
    <row r="34356" spans="9:9">
      <c r="I34356" s="28"/>
    </row>
    <row r="34357" spans="9:9">
      <c r="I34357" s="28"/>
    </row>
    <row r="34358" spans="9:9">
      <c r="I34358" s="28"/>
    </row>
    <row r="34359" spans="9:9">
      <c r="I34359" s="28"/>
    </row>
    <row r="34360" spans="9:9">
      <c r="I34360" s="28"/>
    </row>
    <row r="34361" spans="9:9">
      <c r="I34361" s="28"/>
    </row>
    <row r="34362" spans="9:9">
      <c r="I34362" s="28"/>
    </row>
    <row r="34363" spans="9:9">
      <c r="I34363" s="28"/>
    </row>
    <row r="34364" spans="9:9">
      <c r="I34364" s="28"/>
    </row>
    <row r="34365" spans="9:9">
      <c r="I34365" s="28"/>
    </row>
    <row r="34366" spans="9:9">
      <c r="I34366" s="28"/>
    </row>
    <row r="34367" spans="9:9">
      <c r="I34367" s="28"/>
    </row>
    <row r="34368" spans="9:9">
      <c r="I34368" s="28"/>
    </row>
    <row r="34369" spans="9:9">
      <c r="I34369" s="28"/>
    </row>
    <row r="34370" spans="9:9">
      <c r="I34370" s="28"/>
    </row>
    <row r="34371" spans="9:9">
      <c r="I34371" s="28"/>
    </row>
    <row r="34372" spans="9:9">
      <c r="I34372" s="28"/>
    </row>
    <row r="34373" spans="9:9">
      <c r="I34373" s="28"/>
    </row>
    <row r="34374" spans="9:9">
      <c r="I34374" s="28"/>
    </row>
    <row r="34375" spans="9:9">
      <c r="I34375" s="28"/>
    </row>
    <row r="34376" spans="9:9">
      <c r="I34376" s="28"/>
    </row>
    <row r="34377" spans="9:9">
      <c r="I34377" s="28"/>
    </row>
    <row r="34378" spans="9:9">
      <c r="I34378" s="28"/>
    </row>
    <row r="34379" spans="9:9">
      <c r="I34379" s="28"/>
    </row>
    <row r="34380" spans="9:9">
      <c r="I34380" s="28"/>
    </row>
    <row r="34381" spans="9:9">
      <c r="I34381" s="28"/>
    </row>
    <row r="34382" spans="9:9">
      <c r="I34382" s="28"/>
    </row>
    <row r="34383" spans="9:9">
      <c r="I34383" s="28"/>
    </row>
    <row r="34384" spans="9:9">
      <c r="I34384" s="28"/>
    </row>
    <row r="34385" spans="9:9">
      <c r="I34385" s="28"/>
    </row>
    <row r="34386" spans="9:9">
      <c r="I34386" s="28"/>
    </row>
    <row r="34387" spans="9:9">
      <c r="I34387" s="28"/>
    </row>
    <row r="34388" spans="9:9">
      <c r="I34388" s="28"/>
    </row>
    <row r="34389" spans="9:9">
      <c r="I34389" s="28"/>
    </row>
    <row r="34390" spans="9:9">
      <c r="I34390" s="28"/>
    </row>
    <row r="34391" spans="9:9">
      <c r="I34391" s="28"/>
    </row>
    <row r="34392" spans="9:9">
      <c r="I34392" s="28"/>
    </row>
    <row r="34393" spans="9:9">
      <c r="I34393" s="28"/>
    </row>
    <row r="34394" spans="9:9">
      <c r="I34394" s="28"/>
    </row>
    <row r="34395" spans="9:9">
      <c r="I34395" s="28"/>
    </row>
    <row r="34396" spans="9:9">
      <c r="I34396" s="28"/>
    </row>
    <row r="34397" spans="9:9">
      <c r="I34397" s="28"/>
    </row>
    <row r="34398" spans="9:9">
      <c r="I34398" s="28"/>
    </row>
    <row r="34399" spans="9:9">
      <c r="I34399" s="28"/>
    </row>
    <row r="34400" spans="9:9">
      <c r="I34400" s="28"/>
    </row>
    <row r="34401" spans="9:9">
      <c r="I34401" s="28"/>
    </row>
    <row r="34402" spans="9:9">
      <c r="I34402" s="28"/>
    </row>
    <row r="34403" spans="9:9">
      <c r="I34403" s="28"/>
    </row>
    <row r="34404" spans="9:9">
      <c r="I34404" s="28"/>
    </row>
    <row r="34405" spans="9:9">
      <c r="I34405" s="28"/>
    </row>
    <row r="34406" spans="9:9">
      <c r="I34406" s="28"/>
    </row>
    <row r="34407" spans="9:9">
      <c r="I34407" s="28"/>
    </row>
    <row r="34408" spans="9:9">
      <c r="I34408" s="28"/>
    </row>
    <row r="34409" spans="9:9">
      <c r="I34409" s="28"/>
    </row>
    <row r="34410" spans="9:9">
      <c r="I34410" s="28"/>
    </row>
    <row r="34411" spans="9:9">
      <c r="I34411" s="28"/>
    </row>
    <row r="34412" spans="9:9">
      <c r="I34412" s="28"/>
    </row>
    <row r="34413" spans="9:9">
      <c r="I34413" s="28"/>
    </row>
    <row r="34414" spans="9:9">
      <c r="I34414" s="28"/>
    </row>
    <row r="34415" spans="9:9">
      <c r="I34415" s="28"/>
    </row>
    <row r="34416" spans="9:9">
      <c r="I34416" s="28"/>
    </row>
    <row r="34417" spans="9:9">
      <c r="I34417" s="28"/>
    </row>
    <row r="34418" spans="9:9">
      <c r="I34418" s="28"/>
    </row>
    <row r="34419" spans="9:9">
      <c r="I34419" s="28"/>
    </row>
    <row r="34420" spans="9:9">
      <c r="I34420" s="28"/>
    </row>
    <row r="34421" spans="9:9">
      <c r="I34421" s="28"/>
    </row>
    <row r="34422" spans="9:9">
      <c r="I34422" s="28"/>
    </row>
    <row r="34423" spans="9:9">
      <c r="I34423" s="28"/>
    </row>
    <row r="34424" spans="9:9">
      <c r="I34424" s="28"/>
    </row>
    <row r="34425" spans="9:9">
      <c r="I34425" s="28"/>
    </row>
    <row r="34426" spans="9:9">
      <c r="I34426" s="28"/>
    </row>
    <row r="34427" spans="9:9">
      <c r="I34427" s="28"/>
    </row>
    <row r="34428" spans="9:9">
      <c r="I34428" s="28"/>
    </row>
    <row r="34429" spans="9:9">
      <c r="I34429" s="28"/>
    </row>
    <row r="34430" spans="9:9">
      <c r="I34430" s="28"/>
    </row>
    <row r="34431" spans="9:9">
      <c r="I34431" s="28"/>
    </row>
    <row r="34432" spans="9:9">
      <c r="I34432" s="28"/>
    </row>
    <row r="34433" spans="9:9">
      <c r="I34433" s="28"/>
    </row>
    <row r="34434" spans="9:9">
      <c r="I34434" s="28"/>
    </row>
    <row r="34435" spans="9:9">
      <c r="I34435" s="28"/>
    </row>
    <row r="34436" spans="9:9">
      <c r="I34436" s="28"/>
    </row>
    <row r="34437" spans="9:9">
      <c r="I34437" s="28"/>
    </row>
    <row r="34438" spans="9:9">
      <c r="I34438" s="28"/>
    </row>
    <row r="34439" spans="9:9">
      <c r="I34439" s="28"/>
    </row>
    <row r="34440" spans="9:9">
      <c r="I34440" s="28"/>
    </row>
    <row r="34441" spans="9:9">
      <c r="I34441" s="28"/>
    </row>
    <row r="34442" spans="9:9">
      <c r="I34442" s="28"/>
    </row>
    <row r="34443" spans="9:9">
      <c r="I34443" s="28"/>
    </row>
    <row r="34444" spans="9:9">
      <c r="I34444" s="28"/>
    </row>
    <row r="34445" spans="9:9">
      <c r="I34445" s="28"/>
    </row>
    <row r="34446" spans="9:9">
      <c r="I34446" s="28"/>
    </row>
    <row r="34447" spans="9:9">
      <c r="I34447" s="28"/>
    </row>
    <row r="34448" spans="9:9">
      <c r="I34448" s="28"/>
    </row>
    <row r="34449" spans="9:9">
      <c r="I34449" s="28"/>
    </row>
    <row r="34450" spans="9:9">
      <c r="I34450" s="28"/>
    </row>
    <row r="34451" spans="9:9">
      <c r="I34451" s="28"/>
    </row>
    <row r="34452" spans="9:9">
      <c r="I34452" s="28"/>
    </row>
    <row r="34453" spans="9:9">
      <c r="I34453" s="28"/>
    </row>
    <row r="34454" spans="9:9">
      <c r="I34454" s="28"/>
    </row>
    <row r="34455" spans="9:9">
      <c r="I34455" s="28"/>
    </row>
    <row r="34456" spans="9:9">
      <c r="I34456" s="28"/>
    </row>
    <row r="34457" spans="9:9">
      <c r="I34457" s="28"/>
    </row>
    <row r="34458" spans="9:9">
      <c r="I34458" s="28"/>
    </row>
    <row r="34459" spans="9:9">
      <c r="I34459" s="28"/>
    </row>
    <row r="34460" spans="9:9">
      <c r="I34460" s="28"/>
    </row>
    <row r="34461" spans="9:9">
      <c r="I34461" s="28"/>
    </row>
    <row r="34462" spans="9:9">
      <c r="I34462" s="28"/>
    </row>
    <row r="34463" spans="9:9">
      <c r="I34463" s="28"/>
    </row>
    <row r="34464" spans="9:9">
      <c r="I34464" s="28"/>
    </row>
    <row r="34465" spans="9:9">
      <c r="I34465" s="28"/>
    </row>
    <row r="34466" spans="9:9">
      <c r="I34466" s="28"/>
    </row>
    <row r="34467" spans="9:9">
      <c r="I34467" s="28"/>
    </row>
    <row r="34468" spans="9:9">
      <c r="I34468" s="28"/>
    </row>
    <row r="34469" spans="9:9">
      <c r="I34469" s="28"/>
    </row>
    <row r="34470" spans="9:9">
      <c r="I34470" s="28"/>
    </row>
    <row r="34471" spans="9:9">
      <c r="I34471" s="28"/>
    </row>
    <row r="34472" spans="9:9">
      <c r="I34472" s="28"/>
    </row>
    <row r="34473" spans="9:9">
      <c r="I34473" s="28"/>
    </row>
    <row r="34474" spans="9:9">
      <c r="I34474" s="28"/>
    </row>
    <row r="34475" spans="9:9">
      <c r="I34475" s="28"/>
    </row>
    <row r="34476" spans="9:9">
      <c r="I34476" s="28"/>
    </row>
    <row r="34477" spans="9:9">
      <c r="I34477" s="28"/>
    </row>
    <row r="34478" spans="9:9">
      <c r="I34478" s="28"/>
    </row>
    <row r="34479" spans="9:9">
      <c r="I34479" s="28"/>
    </row>
    <row r="34480" spans="9:9">
      <c r="I34480" s="28"/>
    </row>
    <row r="34481" spans="9:9">
      <c r="I34481" s="28"/>
    </row>
    <row r="34482" spans="9:9">
      <c r="I34482" s="28"/>
    </row>
    <row r="34483" spans="9:9">
      <c r="I34483" s="28"/>
    </row>
    <row r="34484" spans="9:9">
      <c r="I34484" s="28"/>
    </row>
    <row r="34485" spans="9:9">
      <c r="I34485" s="28"/>
    </row>
    <row r="34486" spans="9:9">
      <c r="I34486" s="28"/>
    </row>
    <row r="34487" spans="9:9">
      <c r="I34487" s="28"/>
    </row>
    <row r="34488" spans="9:9">
      <c r="I34488" s="28"/>
    </row>
    <row r="34489" spans="9:9">
      <c r="I34489" s="28"/>
    </row>
    <row r="34490" spans="9:9">
      <c r="I34490" s="28"/>
    </row>
    <row r="34491" spans="9:9">
      <c r="I34491" s="28"/>
    </row>
    <row r="34492" spans="9:9">
      <c r="I34492" s="28"/>
    </row>
    <row r="34493" spans="9:9">
      <c r="I34493" s="28"/>
    </row>
    <row r="34494" spans="9:9">
      <c r="I34494" s="28"/>
    </row>
    <row r="34495" spans="9:9">
      <c r="I34495" s="28"/>
    </row>
    <row r="34496" spans="9:9">
      <c r="I34496" s="28"/>
    </row>
    <row r="34497" spans="9:9">
      <c r="I34497" s="28"/>
    </row>
    <row r="34498" spans="9:9">
      <c r="I34498" s="28"/>
    </row>
    <row r="34499" spans="9:9">
      <c r="I34499" s="28"/>
    </row>
    <row r="34500" spans="9:9">
      <c r="I34500" s="28"/>
    </row>
    <row r="34501" spans="9:9">
      <c r="I34501" s="28"/>
    </row>
    <row r="34502" spans="9:9">
      <c r="I34502" s="28"/>
    </row>
    <row r="34503" spans="9:9">
      <c r="I34503" s="28"/>
    </row>
    <row r="34504" spans="9:9">
      <c r="I34504" s="28"/>
    </row>
    <row r="34505" spans="9:9">
      <c r="I34505" s="28"/>
    </row>
    <row r="34506" spans="9:9">
      <c r="I34506" s="28"/>
    </row>
    <row r="34507" spans="9:9">
      <c r="I34507" s="28"/>
    </row>
    <row r="34508" spans="9:9">
      <c r="I34508" s="28"/>
    </row>
    <row r="34509" spans="9:9">
      <c r="I34509" s="28"/>
    </row>
    <row r="34510" spans="9:9">
      <c r="I34510" s="28"/>
    </row>
    <row r="34511" spans="9:9">
      <c r="I34511" s="28"/>
    </row>
    <row r="34512" spans="9:9">
      <c r="I34512" s="28"/>
    </row>
    <row r="34513" spans="9:9">
      <c r="I34513" s="28"/>
    </row>
    <row r="34514" spans="9:9">
      <c r="I34514" s="28"/>
    </row>
    <row r="34515" spans="9:9">
      <c r="I34515" s="28"/>
    </row>
    <row r="34516" spans="9:9">
      <c r="I34516" s="28"/>
    </row>
    <row r="34517" spans="9:9">
      <c r="I34517" s="28"/>
    </row>
    <row r="34518" spans="9:9">
      <c r="I34518" s="28"/>
    </row>
    <row r="34519" spans="9:9">
      <c r="I34519" s="28"/>
    </row>
    <row r="34520" spans="9:9">
      <c r="I34520" s="28"/>
    </row>
    <row r="34521" spans="9:9">
      <c r="I34521" s="28"/>
    </row>
    <row r="34522" spans="9:9">
      <c r="I34522" s="28"/>
    </row>
    <row r="34523" spans="9:9">
      <c r="I34523" s="28"/>
    </row>
    <row r="34524" spans="9:9">
      <c r="I34524" s="28"/>
    </row>
    <row r="34525" spans="9:9">
      <c r="I34525" s="28"/>
    </row>
    <row r="34526" spans="9:9">
      <c r="I34526" s="28"/>
    </row>
    <row r="34527" spans="9:9">
      <c r="I34527" s="28"/>
    </row>
    <row r="34528" spans="9:9">
      <c r="I34528" s="28"/>
    </row>
    <row r="34529" spans="9:9">
      <c r="I34529" s="28"/>
    </row>
    <row r="34530" spans="9:9">
      <c r="I34530" s="28"/>
    </row>
    <row r="34531" spans="9:9">
      <c r="I34531" s="28"/>
    </row>
    <row r="34532" spans="9:9">
      <c r="I34532" s="28"/>
    </row>
    <row r="34533" spans="9:9">
      <c r="I34533" s="28"/>
    </row>
    <row r="34534" spans="9:9">
      <c r="I34534" s="28"/>
    </row>
    <row r="34535" spans="9:9">
      <c r="I34535" s="28"/>
    </row>
    <row r="34536" spans="9:9">
      <c r="I34536" s="28"/>
    </row>
    <row r="34537" spans="9:9">
      <c r="I34537" s="28"/>
    </row>
    <row r="34538" spans="9:9">
      <c r="I34538" s="28"/>
    </row>
    <row r="34539" spans="9:9">
      <c r="I34539" s="28"/>
    </row>
    <row r="34540" spans="9:9">
      <c r="I34540" s="28"/>
    </row>
    <row r="34541" spans="9:9">
      <c r="I34541" s="28"/>
    </row>
    <row r="34542" spans="9:9">
      <c r="I34542" s="28"/>
    </row>
    <row r="34543" spans="9:9">
      <c r="I34543" s="28"/>
    </row>
    <row r="34544" spans="9:9">
      <c r="I34544" s="28"/>
    </row>
    <row r="34545" spans="9:9">
      <c r="I34545" s="28"/>
    </row>
    <row r="34546" spans="9:9">
      <c r="I34546" s="28"/>
    </row>
    <row r="34547" spans="9:9">
      <c r="I34547" s="28"/>
    </row>
    <row r="34548" spans="9:9">
      <c r="I34548" s="28"/>
    </row>
    <row r="34549" spans="9:9">
      <c r="I34549" s="28"/>
    </row>
    <row r="34550" spans="9:9">
      <c r="I34550" s="28"/>
    </row>
    <row r="34551" spans="9:9">
      <c r="I34551" s="28"/>
    </row>
    <row r="34552" spans="9:9">
      <c r="I34552" s="28"/>
    </row>
    <row r="34553" spans="9:9">
      <c r="I34553" s="28"/>
    </row>
    <row r="34554" spans="9:9">
      <c r="I34554" s="28"/>
    </row>
    <row r="34555" spans="9:9">
      <c r="I34555" s="28"/>
    </row>
    <row r="34556" spans="9:9">
      <c r="I34556" s="28"/>
    </row>
    <row r="34557" spans="9:9">
      <c r="I34557" s="28"/>
    </row>
    <row r="34558" spans="9:9">
      <c r="I34558" s="28"/>
    </row>
    <row r="34559" spans="9:9">
      <c r="I34559" s="28"/>
    </row>
    <row r="34560" spans="9:9">
      <c r="I34560" s="28"/>
    </row>
    <row r="34561" spans="9:9">
      <c r="I34561" s="28"/>
    </row>
    <row r="34562" spans="9:9">
      <c r="I34562" s="28"/>
    </row>
    <row r="34563" spans="9:9">
      <c r="I34563" s="28"/>
    </row>
    <row r="34564" spans="9:9">
      <c r="I34564" s="28"/>
    </row>
    <row r="34565" spans="9:9">
      <c r="I34565" s="28"/>
    </row>
    <row r="34566" spans="9:9">
      <c r="I34566" s="28"/>
    </row>
    <row r="34567" spans="9:9">
      <c r="I34567" s="28"/>
    </row>
    <row r="34568" spans="9:9">
      <c r="I34568" s="28"/>
    </row>
    <row r="34569" spans="9:9">
      <c r="I34569" s="28"/>
    </row>
    <row r="34570" spans="9:9">
      <c r="I34570" s="28"/>
    </row>
    <row r="34571" spans="9:9">
      <c r="I34571" s="28"/>
    </row>
    <row r="34572" spans="9:9">
      <c r="I34572" s="28"/>
    </row>
    <row r="34573" spans="9:9">
      <c r="I34573" s="28"/>
    </row>
    <row r="34574" spans="9:9">
      <c r="I34574" s="28"/>
    </row>
    <row r="34575" spans="9:9">
      <c r="I34575" s="28"/>
    </row>
    <row r="34576" spans="9:9">
      <c r="I34576" s="28"/>
    </row>
    <row r="34577" spans="9:9">
      <c r="I34577" s="28"/>
    </row>
    <row r="34578" spans="9:9">
      <c r="I34578" s="28"/>
    </row>
    <row r="34579" spans="9:9">
      <c r="I34579" s="28"/>
    </row>
    <row r="34580" spans="9:9">
      <c r="I34580" s="28"/>
    </row>
    <row r="34581" spans="9:9">
      <c r="I34581" s="28"/>
    </row>
    <row r="34582" spans="9:9">
      <c r="I34582" s="28"/>
    </row>
    <row r="34583" spans="9:9">
      <c r="I34583" s="28"/>
    </row>
    <row r="34584" spans="9:9">
      <c r="I34584" s="28"/>
    </row>
    <row r="34585" spans="9:9">
      <c r="I34585" s="28"/>
    </row>
    <row r="34586" spans="9:9">
      <c r="I34586" s="28"/>
    </row>
    <row r="34587" spans="9:9">
      <c r="I34587" s="28"/>
    </row>
    <row r="34588" spans="9:9">
      <c r="I34588" s="28"/>
    </row>
    <row r="34589" spans="9:9">
      <c r="I34589" s="28"/>
    </row>
    <row r="34590" spans="9:9">
      <c r="I34590" s="28"/>
    </row>
    <row r="34591" spans="9:9">
      <c r="I34591" s="28"/>
    </row>
    <row r="34592" spans="9:9">
      <c r="I34592" s="28"/>
    </row>
    <row r="34593" spans="9:9">
      <c r="I34593" s="28"/>
    </row>
    <row r="34594" spans="9:9">
      <c r="I34594" s="28"/>
    </row>
    <row r="34595" spans="9:9">
      <c r="I34595" s="28"/>
    </row>
    <row r="34596" spans="9:9">
      <c r="I34596" s="28"/>
    </row>
    <row r="34597" spans="9:9">
      <c r="I34597" s="28"/>
    </row>
    <row r="34598" spans="9:9">
      <c r="I34598" s="28"/>
    </row>
    <row r="34599" spans="9:9">
      <c r="I34599" s="28"/>
    </row>
    <row r="34600" spans="9:9">
      <c r="I34600" s="28"/>
    </row>
    <row r="34601" spans="9:9">
      <c r="I34601" s="28"/>
    </row>
    <row r="34602" spans="9:9">
      <c r="I34602" s="28"/>
    </row>
    <row r="34603" spans="9:9">
      <c r="I34603" s="28"/>
    </row>
    <row r="34604" spans="9:9">
      <c r="I34604" s="28"/>
    </row>
    <row r="34605" spans="9:9">
      <c r="I34605" s="28"/>
    </row>
    <row r="34606" spans="9:9">
      <c r="I34606" s="28"/>
    </row>
    <row r="34607" spans="9:9">
      <c r="I34607" s="28"/>
    </row>
    <row r="34608" spans="9:9">
      <c r="I34608" s="28"/>
    </row>
    <row r="34609" spans="9:9">
      <c r="I34609" s="28"/>
    </row>
    <row r="34610" spans="9:9">
      <c r="I34610" s="28"/>
    </row>
    <row r="34611" spans="9:9">
      <c r="I34611" s="28"/>
    </row>
    <row r="34612" spans="9:9">
      <c r="I34612" s="28"/>
    </row>
    <row r="34613" spans="9:9">
      <c r="I34613" s="28"/>
    </row>
    <row r="34614" spans="9:9">
      <c r="I34614" s="28"/>
    </row>
    <row r="34615" spans="9:9">
      <c r="I34615" s="28"/>
    </row>
    <row r="34616" spans="9:9">
      <c r="I34616" s="28"/>
    </row>
    <row r="34617" spans="9:9">
      <c r="I34617" s="28"/>
    </row>
    <row r="34618" spans="9:9">
      <c r="I34618" s="28"/>
    </row>
    <row r="34619" spans="9:9">
      <c r="I34619" s="28"/>
    </row>
    <row r="34620" spans="9:9">
      <c r="I34620" s="28"/>
    </row>
    <row r="34621" spans="9:9">
      <c r="I34621" s="28"/>
    </row>
    <row r="34622" spans="9:9">
      <c r="I34622" s="28"/>
    </row>
    <row r="34623" spans="9:9">
      <c r="I34623" s="28"/>
    </row>
    <row r="34624" spans="9:9">
      <c r="I34624" s="28"/>
    </row>
    <row r="34625" spans="9:9">
      <c r="I34625" s="28"/>
    </row>
    <row r="34626" spans="9:9">
      <c r="I34626" s="28"/>
    </row>
    <row r="34627" spans="9:9">
      <c r="I34627" s="28"/>
    </row>
    <row r="34628" spans="9:9">
      <c r="I34628" s="28"/>
    </row>
    <row r="34629" spans="9:9">
      <c r="I34629" s="28"/>
    </row>
    <row r="34630" spans="9:9">
      <c r="I34630" s="28"/>
    </row>
    <row r="34631" spans="9:9">
      <c r="I34631" s="28"/>
    </row>
    <row r="34632" spans="9:9">
      <c r="I34632" s="28"/>
    </row>
    <row r="34633" spans="9:9">
      <c r="I34633" s="28"/>
    </row>
    <row r="34634" spans="9:9">
      <c r="I34634" s="28"/>
    </row>
    <row r="34635" spans="9:9">
      <c r="I34635" s="28"/>
    </row>
    <row r="34636" spans="9:9">
      <c r="I34636" s="28"/>
    </row>
    <row r="34637" spans="9:9">
      <c r="I34637" s="28"/>
    </row>
    <row r="34638" spans="9:9">
      <c r="I34638" s="28"/>
    </row>
    <row r="34639" spans="9:9">
      <c r="I34639" s="28"/>
    </row>
    <row r="34640" spans="9:9">
      <c r="I34640" s="28"/>
    </row>
    <row r="34641" spans="9:9">
      <c r="I34641" s="28"/>
    </row>
    <row r="34642" spans="9:9">
      <c r="I34642" s="28"/>
    </row>
    <row r="34643" spans="9:9">
      <c r="I34643" s="28"/>
    </row>
    <row r="34644" spans="9:9">
      <c r="I34644" s="28"/>
    </row>
    <row r="34645" spans="9:9">
      <c r="I34645" s="28"/>
    </row>
    <row r="34646" spans="9:9">
      <c r="I34646" s="28"/>
    </row>
    <row r="34647" spans="9:9">
      <c r="I34647" s="28"/>
    </row>
    <row r="34648" spans="9:9">
      <c r="I34648" s="28"/>
    </row>
    <row r="34649" spans="9:9">
      <c r="I34649" s="28"/>
    </row>
    <row r="34650" spans="9:9">
      <c r="I34650" s="28"/>
    </row>
    <row r="34651" spans="9:9">
      <c r="I34651" s="28"/>
    </row>
    <row r="34652" spans="9:9">
      <c r="I34652" s="28"/>
    </row>
    <row r="34653" spans="9:9">
      <c r="I34653" s="28"/>
    </row>
    <row r="34654" spans="9:9">
      <c r="I34654" s="28"/>
    </row>
    <row r="34655" spans="9:9">
      <c r="I34655" s="28"/>
    </row>
    <row r="34656" spans="9:9">
      <c r="I34656" s="28"/>
    </row>
    <row r="34657" spans="9:9">
      <c r="I34657" s="28"/>
    </row>
    <row r="34658" spans="9:9">
      <c r="I34658" s="28"/>
    </row>
    <row r="34659" spans="9:9">
      <c r="I34659" s="28"/>
    </row>
    <row r="34660" spans="9:9">
      <c r="I34660" s="28"/>
    </row>
    <row r="34661" spans="9:9">
      <c r="I34661" s="28"/>
    </row>
    <row r="34662" spans="9:9">
      <c r="I34662" s="28"/>
    </row>
    <row r="34663" spans="9:9">
      <c r="I34663" s="28"/>
    </row>
    <row r="34664" spans="9:9">
      <c r="I34664" s="28"/>
    </row>
    <row r="34665" spans="9:9">
      <c r="I34665" s="28"/>
    </row>
    <row r="34666" spans="9:9">
      <c r="I34666" s="28"/>
    </row>
    <row r="34667" spans="9:9">
      <c r="I34667" s="28"/>
    </row>
    <row r="34668" spans="9:9">
      <c r="I34668" s="28"/>
    </row>
    <row r="34669" spans="9:9">
      <c r="I34669" s="28"/>
    </row>
    <row r="34670" spans="9:9">
      <c r="I34670" s="28"/>
    </row>
    <row r="34671" spans="9:9">
      <c r="I34671" s="28"/>
    </row>
    <row r="34672" spans="9:9">
      <c r="I34672" s="28"/>
    </row>
    <row r="34673" spans="9:9">
      <c r="I34673" s="28"/>
    </row>
    <row r="34674" spans="9:9">
      <c r="I34674" s="28"/>
    </row>
    <row r="34675" spans="9:9">
      <c r="I34675" s="28"/>
    </row>
    <row r="34676" spans="9:9">
      <c r="I34676" s="28"/>
    </row>
    <row r="34677" spans="9:9">
      <c r="I34677" s="28"/>
    </row>
    <row r="34678" spans="9:9">
      <c r="I34678" s="28"/>
    </row>
    <row r="34679" spans="9:9">
      <c r="I34679" s="28"/>
    </row>
    <row r="34680" spans="9:9">
      <c r="I34680" s="28"/>
    </row>
    <row r="34681" spans="9:9">
      <c r="I34681" s="28"/>
    </row>
    <row r="34682" spans="9:9">
      <c r="I34682" s="28"/>
    </row>
    <row r="34683" spans="9:9">
      <c r="I34683" s="28"/>
    </row>
    <row r="34684" spans="9:9">
      <c r="I34684" s="28"/>
    </row>
    <row r="34685" spans="9:9">
      <c r="I34685" s="28"/>
    </row>
    <row r="34686" spans="9:9">
      <c r="I34686" s="28"/>
    </row>
    <row r="34687" spans="9:9">
      <c r="I34687" s="28"/>
    </row>
    <row r="34688" spans="9:9">
      <c r="I34688" s="28"/>
    </row>
    <row r="34689" spans="9:9">
      <c r="I34689" s="28"/>
    </row>
    <row r="34690" spans="9:9">
      <c r="I34690" s="28"/>
    </row>
    <row r="34691" spans="9:9">
      <c r="I34691" s="28"/>
    </row>
    <row r="34692" spans="9:9">
      <c r="I34692" s="28"/>
    </row>
    <row r="34693" spans="9:9">
      <c r="I34693" s="28"/>
    </row>
    <row r="34694" spans="9:9">
      <c r="I34694" s="28"/>
    </row>
    <row r="34695" spans="9:9">
      <c r="I34695" s="28"/>
    </row>
    <row r="34696" spans="9:9">
      <c r="I34696" s="28"/>
    </row>
    <row r="34697" spans="9:9">
      <c r="I34697" s="28"/>
    </row>
    <row r="34698" spans="9:9">
      <c r="I34698" s="28"/>
    </row>
    <row r="34699" spans="9:9">
      <c r="I34699" s="28"/>
    </row>
    <row r="34700" spans="9:9">
      <c r="I34700" s="28"/>
    </row>
    <row r="34701" spans="9:9">
      <c r="I34701" s="28"/>
    </row>
    <row r="34702" spans="9:9">
      <c r="I34702" s="28"/>
    </row>
    <row r="34703" spans="9:9">
      <c r="I34703" s="28"/>
    </row>
    <row r="34704" spans="9:9">
      <c r="I34704" s="28"/>
    </row>
    <row r="34705" spans="9:9">
      <c r="I34705" s="28"/>
    </row>
    <row r="34706" spans="9:9">
      <c r="I34706" s="28"/>
    </row>
    <row r="34707" spans="9:9">
      <c r="I34707" s="28"/>
    </row>
    <row r="34708" spans="9:9">
      <c r="I34708" s="28"/>
    </row>
    <row r="34709" spans="9:9">
      <c r="I34709" s="28"/>
    </row>
    <row r="34710" spans="9:9">
      <c r="I34710" s="28"/>
    </row>
    <row r="34711" spans="9:9">
      <c r="I34711" s="28"/>
    </row>
    <row r="34712" spans="9:9">
      <c r="I34712" s="28"/>
    </row>
    <row r="34713" spans="9:9">
      <c r="I34713" s="28"/>
    </row>
    <row r="34714" spans="9:9">
      <c r="I34714" s="28"/>
    </row>
    <row r="34715" spans="9:9">
      <c r="I34715" s="28"/>
    </row>
    <row r="34716" spans="9:9">
      <c r="I34716" s="28"/>
    </row>
    <row r="34717" spans="9:9">
      <c r="I34717" s="28"/>
    </row>
    <row r="34718" spans="9:9">
      <c r="I34718" s="28"/>
    </row>
    <row r="34719" spans="9:9">
      <c r="I34719" s="28"/>
    </row>
    <row r="34720" spans="9:9">
      <c r="I34720" s="28"/>
    </row>
    <row r="34721" spans="9:9">
      <c r="I34721" s="28"/>
    </row>
    <row r="34722" spans="9:9">
      <c r="I34722" s="28"/>
    </row>
    <row r="34723" spans="9:9">
      <c r="I34723" s="28"/>
    </row>
    <row r="34724" spans="9:9">
      <c r="I34724" s="28"/>
    </row>
    <row r="34725" spans="9:9">
      <c r="I34725" s="28"/>
    </row>
    <row r="34726" spans="9:9">
      <c r="I34726" s="28"/>
    </row>
    <row r="34727" spans="9:9">
      <c r="I34727" s="28"/>
    </row>
    <row r="34728" spans="9:9">
      <c r="I34728" s="28"/>
    </row>
    <row r="34729" spans="9:9">
      <c r="I34729" s="28"/>
    </row>
    <row r="34730" spans="9:9">
      <c r="I34730" s="28"/>
    </row>
    <row r="34731" spans="9:9">
      <c r="I34731" s="28"/>
    </row>
    <row r="34732" spans="9:9">
      <c r="I34732" s="28"/>
    </row>
    <row r="34733" spans="9:9">
      <c r="I34733" s="28"/>
    </row>
    <row r="34734" spans="9:9">
      <c r="I34734" s="28"/>
    </row>
    <row r="34735" spans="9:9">
      <c r="I34735" s="28"/>
    </row>
    <row r="34736" spans="9:9">
      <c r="I34736" s="28"/>
    </row>
    <row r="34737" spans="9:9">
      <c r="I34737" s="28"/>
    </row>
    <row r="34738" spans="9:9">
      <c r="I34738" s="28"/>
    </row>
    <row r="34739" spans="9:9">
      <c r="I34739" s="28"/>
    </row>
    <row r="34740" spans="9:9">
      <c r="I34740" s="28"/>
    </row>
    <row r="34741" spans="9:9">
      <c r="I34741" s="28"/>
    </row>
    <row r="34742" spans="9:9">
      <c r="I34742" s="28"/>
    </row>
    <row r="34743" spans="9:9">
      <c r="I34743" s="28"/>
    </row>
    <row r="34744" spans="9:9">
      <c r="I34744" s="28"/>
    </row>
    <row r="34745" spans="9:9">
      <c r="I34745" s="28"/>
    </row>
    <row r="34746" spans="9:9">
      <c r="I34746" s="28"/>
    </row>
    <row r="34747" spans="9:9">
      <c r="I34747" s="28"/>
    </row>
    <row r="34748" spans="9:9">
      <c r="I34748" s="28"/>
    </row>
    <row r="34749" spans="9:9">
      <c r="I34749" s="28"/>
    </row>
    <row r="34750" spans="9:9">
      <c r="I34750" s="28"/>
    </row>
    <row r="34751" spans="9:9">
      <c r="I34751" s="28"/>
    </row>
    <row r="34752" spans="9:9">
      <c r="I34752" s="28"/>
    </row>
    <row r="34753" spans="9:9">
      <c r="I34753" s="28"/>
    </row>
    <row r="34754" spans="9:9">
      <c r="I34754" s="28"/>
    </row>
    <row r="34755" spans="9:9">
      <c r="I34755" s="28"/>
    </row>
    <row r="34756" spans="9:9">
      <c r="I34756" s="28"/>
    </row>
    <row r="34757" spans="9:9">
      <c r="I34757" s="28"/>
    </row>
    <row r="34758" spans="9:9">
      <c r="I34758" s="28"/>
    </row>
    <row r="34759" spans="9:9">
      <c r="I34759" s="28"/>
    </row>
    <row r="34760" spans="9:9">
      <c r="I34760" s="28"/>
    </row>
    <row r="34761" spans="9:9">
      <c r="I34761" s="28"/>
    </row>
    <row r="34762" spans="9:9">
      <c r="I34762" s="28"/>
    </row>
    <row r="34763" spans="9:9">
      <c r="I34763" s="28"/>
    </row>
    <row r="34764" spans="9:9">
      <c r="I34764" s="28"/>
    </row>
    <row r="34765" spans="9:9">
      <c r="I34765" s="28"/>
    </row>
    <row r="34766" spans="9:9">
      <c r="I34766" s="28"/>
    </row>
    <row r="34767" spans="9:9">
      <c r="I34767" s="28"/>
    </row>
    <row r="34768" spans="9:9">
      <c r="I34768" s="28"/>
    </row>
    <row r="34769" spans="9:9">
      <c r="I34769" s="28"/>
    </row>
    <row r="34770" spans="9:9">
      <c r="I34770" s="28"/>
    </row>
    <row r="34771" spans="9:9">
      <c r="I34771" s="28"/>
    </row>
    <row r="34772" spans="9:9">
      <c r="I34772" s="28"/>
    </row>
    <row r="34773" spans="9:9">
      <c r="I34773" s="28"/>
    </row>
    <row r="34774" spans="9:9">
      <c r="I34774" s="28"/>
    </row>
    <row r="34775" spans="9:9">
      <c r="I34775" s="28"/>
    </row>
    <row r="34776" spans="9:9">
      <c r="I34776" s="28"/>
    </row>
    <row r="34777" spans="9:9">
      <c r="I34777" s="28"/>
    </row>
    <row r="34778" spans="9:9">
      <c r="I34778" s="28"/>
    </row>
    <row r="34779" spans="9:9">
      <c r="I34779" s="28"/>
    </row>
    <row r="34780" spans="9:9">
      <c r="I34780" s="28"/>
    </row>
    <row r="34781" spans="9:9">
      <c r="I34781" s="28"/>
    </row>
    <row r="34782" spans="9:9">
      <c r="I34782" s="28"/>
    </row>
    <row r="34783" spans="9:9">
      <c r="I34783" s="28"/>
    </row>
    <row r="34784" spans="9:9">
      <c r="I34784" s="28"/>
    </row>
    <row r="34785" spans="9:9">
      <c r="I34785" s="28"/>
    </row>
    <row r="34786" spans="9:9">
      <c r="I34786" s="28"/>
    </row>
    <row r="34787" spans="9:9">
      <c r="I34787" s="28"/>
    </row>
    <row r="34788" spans="9:9">
      <c r="I34788" s="28"/>
    </row>
    <row r="34789" spans="9:9">
      <c r="I34789" s="28"/>
    </row>
    <row r="34790" spans="9:9">
      <c r="I34790" s="28"/>
    </row>
    <row r="34791" spans="9:9">
      <c r="I34791" s="28"/>
    </row>
    <row r="34792" spans="9:9">
      <c r="I34792" s="28"/>
    </row>
    <row r="34793" spans="9:9">
      <c r="I34793" s="28"/>
    </row>
    <row r="34794" spans="9:9">
      <c r="I34794" s="28"/>
    </row>
    <row r="34795" spans="9:9">
      <c r="I34795" s="28"/>
    </row>
    <row r="34796" spans="9:9">
      <c r="I34796" s="28"/>
    </row>
    <row r="34797" spans="9:9">
      <c r="I34797" s="28"/>
    </row>
    <row r="34798" spans="9:9">
      <c r="I34798" s="28"/>
    </row>
    <row r="34799" spans="9:9">
      <c r="I34799" s="28"/>
    </row>
    <row r="34800" spans="9:9">
      <c r="I34800" s="28"/>
    </row>
    <row r="34801" spans="9:9">
      <c r="I34801" s="28"/>
    </row>
    <row r="34802" spans="9:9">
      <c r="I34802" s="28"/>
    </row>
    <row r="34803" spans="9:9">
      <c r="I34803" s="28"/>
    </row>
    <row r="34804" spans="9:9">
      <c r="I34804" s="28"/>
    </row>
    <row r="34805" spans="9:9">
      <c r="I34805" s="28"/>
    </row>
    <row r="34806" spans="9:9">
      <c r="I34806" s="28"/>
    </row>
    <row r="34807" spans="9:9">
      <c r="I34807" s="28"/>
    </row>
    <row r="34808" spans="9:9">
      <c r="I34808" s="28"/>
    </row>
    <row r="34809" spans="9:9">
      <c r="I34809" s="28"/>
    </row>
    <row r="34810" spans="9:9">
      <c r="I34810" s="28"/>
    </row>
    <row r="34811" spans="9:9">
      <c r="I34811" s="28"/>
    </row>
    <row r="34812" spans="9:9">
      <c r="I34812" s="28"/>
    </row>
    <row r="34813" spans="9:9">
      <c r="I34813" s="28"/>
    </row>
    <row r="34814" spans="9:9">
      <c r="I34814" s="28"/>
    </row>
    <row r="34815" spans="9:9">
      <c r="I34815" s="28"/>
    </row>
    <row r="34816" spans="9:9">
      <c r="I34816" s="28"/>
    </row>
    <row r="34817" spans="9:9">
      <c r="I34817" s="28"/>
    </row>
    <row r="34818" spans="9:9">
      <c r="I34818" s="28"/>
    </row>
    <row r="34819" spans="9:9">
      <c r="I34819" s="28"/>
    </row>
    <row r="34820" spans="9:9">
      <c r="I34820" s="28"/>
    </row>
    <row r="34821" spans="9:9">
      <c r="I34821" s="28"/>
    </row>
    <row r="34822" spans="9:9">
      <c r="I34822" s="28"/>
    </row>
    <row r="34823" spans="9:9">
      <c r="I34823" s="28"/>
    </row>
    <row r="34824" spans="9:9">
      <c r="I34824" s="28"/>
    </row>
    <row r="34825" spans="9:9">
      <c r="I34825" s="28"/>
    </row>
    <row r="34826" spans="9:9">
      <c r="I34826" s="28"/>
    </row>
    <row r="34827" spans="9:9">
      <c r="I34827" s="28"/>
    </row>
    <row r="34828" spans="9:9">
      <c r="I34828" s="28"/>
    </row>
    <row r="34829" spans="9:9">
      <c r="I34829" s="28"/>
    </row>
    <row r="34830" spans="9:9">
      <c r="I34830" s="28"/>
    </row>
    <row r="34831" spans="9:9">
      <c r="I34831" s="28"/>
    </row>
    <row r="34832" spans="9:9">
      <c r="I34832" s="28"/>
    </row>
    <row r="34833" spans="9:9">
      <c r="I34833" s="28"/>
    </row>
    <row r="34834" spans="9:9">
      <c r="I34834" s="28"/>
    </row>
    <row r="34835" spans="9:9">
      <c r="I34835" s="28"/>
    </row>
    <row r="34836" spans="9:9">
      <c r="I34836" s="28"/>
    </row>
    <row r="34837" spans="9:9">
      <c r="I34837" s="28"/>
    </row>
    <row r="34838" spans="9:9">
      <c r="I34838" s="28"/>
    </row>
    <row r="34839" spans="9:9">
      <c r="I34839" s="28"/>
    </row>
    <row r="34840" spans="9:9">
      <c r="I34840" s="28"/>
    </row>
    <row r="34841" spans="9:9">
      <c r="I34841" s="28"/>
    </row>
    <row r="34842" spans="9:9">
      <c r="I34842" s="28"/>
    </row>
    <row r="34843" spans="9:9">
      <c r="I34843" s="28"/>
    </row>
    <row r="34844" spans="9:9">
      <c r="I34844" s="28"/>
    </row>
    <row r="34845" spans="9:9">
      <c r="I34845" s="28"/>
    </row>
    <row r="34846" spans="9:9">
      <c r="I34846" s="28"/>
    </row>
    <row r="34847" spans="9:9">
      <c r="I34847" s="28"/>
    </row>
    <row r="34848" spans="9:9">
      <c r="I34848" s="28"/>
    </row>
    <row r="34849" spans="9:9">
      <c r="I34849" s="28"/>
    </row>
    <row r="34850" spans="9:9">
      <c r="I34850" s="28"/>
    </row>
    <row r="34851" spans="9:9">
      <c r="I34851" s="28"/>
    </row>
    <row r="34852" spans="9:9">
      <c r="I34852" s="28"/>
    </row>
    <row r="34853" spans="9:9">
      <c r="I34853" s="28"/>
    </row>
    <row r="34854" spans="9:9">
      <c r="I34854" s="28"/>
    </row>
    <row r="34855" spans="9:9">
      <c r="I34855" s="28"/>
    </row>
    <row r="34856" spans="9:9">
      <c r="I34856" s="28"/>
    </row>
    <row r="34857" spans="9:9">
      <c r="I34857" s="28"/>
    </row>
    <row r="34858" spans="9:9">
      <c r="I34858" s="28"/>
    </row>
    <row r="34859" spans="9:9">
      <c r="I34859" s="28"/>
    </row>
    <row r="34860" spans="9:9">
      <c r="I34860" s="28"/>
    </row>
    <row r="34861" spans="9:9">
      <c r="I34861" s="28"/>
    </row>
    <row r="34862" spans="9:9">
      <c r="I34862" s="28"/>
    </row>
    <row r="34863" spans="9:9">
      <c r="I34863" s="28"/>
    </row>
    <row r="34864" spans="9:9">
      <c r="I34864" s="28"/>
    </row>
    <row r="34865" spans="9:9">
      <c r="I34865" s="28"/>
    </row>
    <row r="34866" spans="9:9">
      <c r="I34866" s="28"/>
    </row>
    <row r="34867" spans="9:9">
      <c r="I34867" s="28"/>
    </row>
    <row r="34868" spans="9:9">
      <c r="I34868" s="28"/>
    </row>
    <row r="34869" spans="9:9">
      <c r="I34869" s="28"/>
    </row>
    <row r="34870" spans="9:9">
      <c r="I34870" s="28"/>
    </row>
    <row r="34871" spans="9:9">
      <c r="I34871" s="28"/>
    </row>
    <row r="34872" spans="9:9">
      <c r="I34872" s="28"/>
    </row>
    <row r="34873" spans="9:9">
      <c r="I34873" s="28"/>
    </row>
    <row r="34874" spans="9:9">
      <c r="I34874" s="28"/>
    </row>
    <row r="34875" spans="9:9">
      <c r="I34875" s="28"/>
    </row>
    <row r="34876" spans="9:9">
      <c r="I34876" s="28"/>
    </row>
    <row r="34877" spans="9:9">
      <c r="I34877" s="28"/>
    </row>
    <row r="34878" spans="9:9">
      <c r="I34878" s="28"/>
    </row>
    <row r="34879" spans="9:9">
      <c r="I34879" s="28"/>
    </row>
    <row r="34880" spans="9:9">
      <c r="I34880" s="28"/>
    </row>
    <row r="34881" spans="9:9">
      <c r="I34881" s="28"/>
    </row>
    <row r="34882" spans="9:9">
      <c r="I34882" s="28"/>
    </row>
    <row r="34883" spans="9:9">
      <c r="I34883" s="28"/>
    </row>
    <row r="34884" spans="9:9">
      <c r="I34884" s="28"/>
    </row>
    <row r="34885" spans="9:9">
      <c r="I34885" s="28"/>
    </row>
    <row r="34886" spans="9:9">
      <c r="I34886" s="28"/>
    </row>
    <row r="34887" spans="9:9">
      <c r="I34887" s="28"/>
    </row>
    <row r="34888" spans="9:9">
      <c r="I34888" s="28"/>
    </row>
    <row r="34889" spans="9:9">
      <c r="I34889" s="28"/>
    </row>
    <row r="34890" spans="9:9">
      <c r="I34890" s="28"/>
    </row>
    <row r="34891" spans="9:9">
      <c r="I34891" s="28"/>
    </row>
    <row r="34892" spans="9:9">
      <c r="I34892" s="28"/>
    </row>
    <row r="34893" spans="9:9">
      <c r="I34893" s="28"/>
    </row>
    <row r="34894" spans="9:9">
      <c r="I34894" s="28"/>
    </row>
    <row r="34895" spans="9:9">
      <c r="I34895" s="28"/>
    </row>
    <row r="34896" spans="9:9">
      <c r="I34896" s="28"/>
    </row>
    <row r="34897" spans="9:9">
      <c r="I34897" s="28"/>
    </row>
    <row r="34898" spans="9:9">
      <c r="I34898" s="28"/>
    </row>
    <row r="34899" spans="9:9">
      <c r="I34899" s="28"/>
    </row>
    <row r="34900" spans="9:9">
      <c r="I34900" s="28"/>
    </row>
    <row r="34901" spans="9:9">
      <c r="I34901" s="28"/>
    </row>
    <row r="34902" spans="9:9">
      <c r="I34902" s="28"/>
    </row>
    <row r="34903" spans="9:9">
      <c r="I34903" s="28"/>
    </row>
    <row r="34904" spans="9:9">
      <c r="I34904" s="28"/>
    </row>
    <row r="34905" spans="9:9">
      <c r="I34905" s="28"/>
    </row>
    <row r="34906" spans="9:9">
      <c r="I34906" s="28"/>
    </row>
    <row r="34907" spans="9:9">
      <c r="I34907" s="28"/>
    </row>
    <row r="34908" spans="9:9">
      <c r="I34908" s="28"/>
    </row>
    <row r="34909" spans="9:9">
      <c r="I34909" s="28"/>
    </row>
    <row r="34910" spans="9:9">
      <c r="I34910" s="28"/>
    </row>
    <row r="34911" spans="9:9">
      <c r="I34911" s="28"/>
    </row>
    <row r="34912" spans="9:9">
      <c r="I34912" s="28"/>
    </row>
    <row r="34913" spans="9:9">
      <c r="I34913" s="28"/>
    </row>
    <row r="34914" spans="9:9">
      <c r="I34914" s="28"/>
    </row>
    <row r="34915" spans="9:9">
      <c r="I34915" s="28"/>
    </row>
    <row r="34916" spans="9:9">
      <c r="I34916" s="28"/>
    </row>
    <row r="34917" spans="9:9">
      <c r="I34917" s="28"/>
    </row>
    <row r="34918" spans="9:9">
      <c r="I34918" s="28"/>
    </row>
    <row r="34919" spans="9:9">
      <c r="I34919" s="28"/>
    </row>
    <row r="34920" spans="9:9">
      <c r="I34920" s="28"/>
    </row>
    <row r="34921" spans="9:9">
      <c r="I34921" s="28"/>
    </row>
    <row r="34922" spans="9:9">
      <c r="I34922" s="28"/>
    </row>
    <row r="34923" spans="9:9">
      <c r="I34923" s="28"/>
    </row>
    <row r="34924" spans="9:9">
      <c r="I34924" s="28"/>
    </row>
    <row r="34925" spans="9:9">
      <c r="I34925" s="28"/>
    </row>
    <row r="34926" spans="9:9">
      <c r="I34926" s="28"/>
    </row>
    <row r="34927" spans="9:9">
      <c r="I34927" s="28"/>
    </row>
    <row r="34928" spans="9:9">
      <c r="I34928" s="28"/>
    </row>
    <row r="34929" spans="9:9">
      <c r="I34929" s="28"/>
    </row>
    <row r="34930" spans="9:9">
      <c r="I34930" s="28"/>
    </row>
    <row r="34931" spans="9:9">
      <c r="I34931" s="28"/>
    </row>
    <row r="34932" spans="9:9">
      <c r="I34932" s="28"/>
    </row>
    <row r="34933" spans="9:9">
      <c r="I34933" s="28"/>
    </row>
    <row r="34934" spans="9:9">
      <c r="I34934" s="28"/>
    </row>
    <row r="34935" spans="9:9">
      <c r="I34935" s="28"/>
    </row>
    <row r="34936" spans="9:9">
      <c r="I34936" s="28"/>
    </row>
    <row r="34937" spans="9:9">
      <c r="I34937" s="28"/>
    </row>
    <row r="34938" spans="9:9">
      <c r="I34938" s="28"/>
    </row>
    <row r="34939" spans="9:9">
      <c r="I34939" s="28"/>
    </row>
    <row r="34940" spans="9:9">
      <c r="I34940" s="28"/>
    </row>
    <row r="34941" spans="9:9">
      <c r="I34941" s="28"/>
    </row>
    <row r="34942" spans="9:9">
      <c r="I34942" s="28"/>
    </row>
    <row r="34943" spans="9:9">
      <c r="I34943" s="28"/>
    </row>
    <row r="34944" spans="9:9">
      <c r="I34944" s="28"/>
    </row>
    <row r="34945" spans="9:9">
      <c r="I34945" s="28"/>
    </row>
    <row r="34946" spans="9:9">
      <c r="I34946" s="28"/>
    </row>
    <row r="34947" spans="9:9">
      <c r="I34947" s="28"/>
    </row>
    <row r="34948" spans="9:9">
      <c r="I34948" s="28"/>
    </row>
    <row r="34949" spans="9:9">
      <c r="I34949" s="28"/>
    </row>
    <row r="34950" spans="9:9">
      <c r="I34950" s="28"/>
    </row>
    <row r="34951" spans="9:9">
      <c r="I34951" s="28"/>
    </row>
    <row r="34952" spans="9:9">
      <c r="I34952" s="28"/>
    </row>
    <row r="34953" spans="9:9">
      <c r="I34953" s="28"/>
    </row>
    <row r="34954" spans="9:9">
      <c r="I34954" s="28"/>
    </row>
    <row r="34955" spans="9:9">
      <c r="I34955" s="28"/>
    </row>
    <row r="34956" spans="9:9">
      <c r="I34956" s="28"/>
    </row>
    <row r="34957" spans="9:9">
      <c r="I34957" s="28"/>
    </row>
    <row r="34958" spans="9:9">
      <c r="I34958" s="28"/>
    </row>
    <row r="34959" spans="9:9">
      <c r="I34959" s="28"/>
    </row>
    <row r="34960" spans="9:9">
      <c r="I34960" s="28"/>
    </row>
    <row r="34961" spans="9:9">
      <c r="I34961" s="28"/>
    </row>
    <row r="34962" spans="9:9">
      <c r="I34962" s="28"/>
    </row>
    <row r="34963" spans="9:9">
      <c r="I34963" s="28"/>
    </row>
    <row r="34964" spans="9:9">
      <c r="I34964" s="28"/>
    </row>
    <row r="34965" spans="9:9">
      <c r="I34965" s="28"/>
    </row>
    <row r="34966" spans="9:9">
      <c r="I34966" s="28"/>
    </row>
    <row r="34967" spans="9:9">
      <c r="I34967" s="28"/>
    </row>
    <row r="34968" spans="9:9">
      <c r="I34968" s="28"/>
    </row>
    <row r="34969" spans="9:9">
      <c r="I34969" s="28"/>
    </row>
    <row r="34970" spans="9:9">
      <c r="I34970" s="28"/>
    </row>
    <row r="34971" spans="9:9">
      <c r="I34971" s="28"/>
    </row>
    <row r="34972" spans="9:9">
      <c r="I34972" s="28"/>
    </row>
    <row r="34973" spans="9:9">
      <c r="I34973" s="28"/>
    </row>
    <row r="34974" spans="9:9">
      <c r="I34974" s="28"/>
    </row>
    <row r="34975" spans="9:9">
      <c r="I34975" s="28"/>
    </row>
    <row r="34976" spans="9:9">
      <c r="I34976" s="28"/>
    </row>
    <row r="34977" spans="9:9">
      <c r="I34977" s="28"/>
    </row>
    <row r="34978" spans="9:9">
      <c r="I34978" s="28"/>
    </row>
    <row r="34979" spans="9:9">
      <c r="I34979" s="28"/>
    </row>
    <row r="34980" spans="9:9">
      <c r="I34980" s="28"/>
    </row>
    <row r="34981" spans="9:9">
      <c r="I34981" s="28"/>
    </row>
    <row r="34982" spans="9:9">
      <c r="I34982" s="28"/>
    </row>
    <row r="34983" spans="9:9">
      <c r="I34983" s="28"/>
    </row>
    <row r="34984" spans="9:9">
      <c r="I34984" s="28"/>
    </row>
    <row r="34985" spans="9:9">
      <c r="I34985" s="28"/>
    </row>
    <row r="34986" spans="9:9">
      <c r="I34986" s="28"/>
    </row>
    <row r="34987" spans="9:9">
      <c r="I34987" s="28"/>
    </row>
    <row r="34988" spans="9:9">
      <c r="I34988" s="28"/>
    </row>
    <row r="34989" spans="9:9">
      <c r="I34989" s="28"/>
    </row>
    <row r="34990" spans="9:9">
      <c r="I34990" s="28"/>
    </row>
    <row r="34991" spans="9:9">
      <c r="I34991" s="28"/>
    </row>
    <row r="34992" spans="9:9">
      <c r="I34992" s="28"/>
    </row>
    <row r="34993" spans="9:9">
      <c r="I34993" s="28"/>
    </row>
    <row r="34994" spans="9:9">
      <c r="I34994" s="28"/>
    </row>
    <row r="34995" spans="9:9">
      <c r="I34995" s="28"/>
    </row>
    <row r="34996" spans="9:9">
      <c r="I34996" s="28"/>
    </row>
    <row r="34997" spans="9:9">
      <c r="I34997" s="28"/>
    </row>
    <row r="34998" spans="9:9">
      <c r="I34998" s="28"/>
    </row>
    <row r="34999" spans="9:9">
      <c r="I34999" s="28"/>
    </row>
    <row r="35000" spans="9:9">
      <c r="I35000" s="28"/>
    </row>
    <row r="35001" spans="9:9">
      <c r="I35001" s="28"/>
    </row>
    <row r="35002" spans="9:9">
      <c r="I35002" s="28"/>
    </row>
    <row r="35003" spans="9:9">
      <c r="I35003" s="28"/>
    </row>
    <row r="35004" spans="9:9">
      <c r="I35004" s="28"/>
    </row>
    <row r="35005" spans="9:9">
      <c r="I35005" s="28"/>
    </row>
    <row r="35006" spans="9:9">
      <c r="I35006" s="28"/>
    </row>
    <row r="35007" spans="9:9">
      <c r="I35007" s="28"/>
    </row>
    <row r="35008" spans="9:9">
      <c r="I35008" s="28"/>
    </row>
    <row r="35009" spans="9:9">
      <c r="I35009" s="28"/>
    </row>
    <row r="35010" spans="9:9">
      <c r="I35010" s="28"/>
    </row>
    <row r="35011" spans="9:9">
      <c r="I35011" s="28"/>
    </row>
    <row r="35012" spans="9:9">
      <c r="I35012" s="28"/>
    </row>
    <row r="35013" spans="9:9">
      <c r="I35013" s="28"/>
    </row>
    <row r="35014" spans="9:9">
      <c r="I35014" s="28"/>
    </row>
    <row r="35015" spans="9:9">
      <c r="I35015" s="28"/>
    </row>
    <row r="35016" spans="9:9">
      <c r="I35016" s="28"/>
    </row>
    <row r="35017" spans="9:9">
      <c r="I35017" s="28"/>
    </row>
    <row r="35018" spans="9:9">
      <c r="I35018" s="28"/>
    </row>
    <row r="35019" spans="9:9">
      <c r="I35019" s="28"/>
    </row>
    <row r="35020" spans="9:9">
      <c r="I35020" s="28"/>
    </row>
    <row r="35021" spans="9:9">
      <c r="I35021" s="28"/>
    </row>
    <row r="35022" spans="9:9">
      <c r="I35022" s="28"/>
    </row>
    <row r="35023" spans="9:9">
      <c r="I35023" s="28"/>
    </row>
    <row r="35024" spans="9:9">
      <c r="I35024" s="28"/>
    </row>
    <row r="35025" spans="9:9">
      <c r="I35025" s="28"/>
    </row>
    <row r="35026" spans="9:9">
      <c r="I35026" s="28"/>
    </row>
    <row r="35027" spans="9:9">
      <c r="I35027" s="28"/>
    </row>
    <row r="35028" spans="9:9">
      <c r="I35028" s="28"/>
    </row>
    <row r="35029" spans="9:9">
      <c r="I35029" s="28"/>
    </row>
    <row r="35030" spans="9:9">
      <c r="I35030" s="28"/>
    </row>
    <row r="35031" spans="9:9">
      <c r="I35031" s="28"/>
    </row>
    <row r="35032" spans="9:9">
      <c r="I35032" s="28"/>
    </row>
    <row r="35033" spans="9:9">
      <c r="I35033" s="28"/>
    </row>
    <row r="35034" spans="9:9">
      <c r="I35034" s="28"/>
    </row>
    <row r="35035" spans="9:9">
      <c r="I35035" s="28"/>
    </row>
    <row r="35036" spans="9:9">
      <c r="I35036" s="28"/>
    </row>
    <row r="35037" spans="9:9">
      <c r="I35037" s="28"/>
    </row>
    <row r="35038" spans="9:9">
      <c r="I35038" s="28"/>
    </row>
    <row r="35039" spans="9:9">
      <c r="I35039" s="28"/>
    </row>
    <row r="35040" spans="9:9">
      <c r="I35040" s="28"/>
    </row>
    <row r="35041" spans="9:9">
      <c r="I35041" s="28"/>
    </row>
    <row r="35042" spans="9:9">
      <c r="I35042" s="28"/>
    </row>
    <row r="35043" spans="9:9">
      <c r="I35043" s="28"/>
    </row>
    <row r="35044" spans="9:9">
      <c r="I35044" s="28"/>
    </row>
    <row r="35045" spans="9:9">
      <c r="I35045" s="28"/>
    </row>
    <row r="35046" spans="9:9">
      <c r="I35046" s="28"/>
    </row>
    <row r="35047" spans="9:9">
      <c r="I35047" s="28"/>
    </row>
    <row r="35048" spans="9:9">
      <c r="I35048" s="28"/>
    </row>
    <row r="35049" spans="9:9">
      <c r="I35049" s="28"/>
    </row>
    <row r="35050" spans="9:9">
      <c r="I35050" s="28"/>
    </row>
    <row r="35051" spans="9:9">
      <c r="I35051" s="28"/>
    </row>
    <row r="35052" spans="9:9">
      <c r="I35052" s="28"/>
    </row>
    <row r="35053" spans="9:9">
      <c r="I35053" s="28"/>
    </row>
    <row r="35054" spans="9:9">
      <c r="I35054" s="28"/>
    </row>
    <row r="35055" spans="9:9">
      <c r="I35055" s="28"/>
    </row>
    <row r="35056" spans="9:9">
      <c r="I35056" s="28"/>
    </row>
    <row r="35057" spans="9:9">
      <c r="I35057" s="28"/>
    </row>
    <row r="35058" spans="9:9">
      <c r="I35058" s="28"/>
    </row>
    <row r="35059" spans="9:9">
      <c r="I35059" s="28"/>
    </row>
    <row r="35060" spans="9:9">
      <c r="I35060" s="28"/>
    </row>
    <row r="35061" spans="9:9">
      <c r="I35061" s="28"/>
    </row>
    <row r="35062" spans="9:9">
      <c r="I35062" s="28"/>
    </row>
    <row r="35063" spans="9:9">
      <c r="I35063" s="28"/>
    </row>
    <row r="35064" spans="9:9">
      <c r="I35064" s="28"/>
    </row>
    <row r="35065" spans="9:9">
      <c r="I35065" s="28"/>
    </row>
    <row r="35066" spans="9:9">
      <c r="I35066" s="28"/>
    </row>
    <row r="35067" spans="9:9">
      <c r="I35067" s="28"/>
    </row>
    <row r="35068" spans="9:9">
      <c r="I35068" s="28"/>
    </row>
    <row r="35069" spans="9:9">
      <c r="I35069" s="28"/>
    </row>
    <row r="35070" spans="9:9">
      <c r="I35070" s="28"/>
    </row>
    <row r="35071" spans="9:9">
      <c r="I35071" s="28"/>
    </row>
    <row r="35072" spans="9:9">
      <c r="I35072" s="28"/>
    </row>
    <row r="35073" spans="9:9">
      <c r="I35073" s="28"/>
    </row>
    <row r="35074" spans="9:9">
      <c r="I35074" s="28"/>
    </row>
    <row r="35075" spans="9:9">
      <c r="I35075" s="28"/>
    </row>
    <row r="35076" spans="9:9">
      <c r="I35076" s="28"/>
    </row>
    <row r="35077" spans="9:9">
      <c r="I35077" s="28"/>
    </row>
    <row r="35078" spans="9:9">
      <c r="I35078" s="28"/>
    </row>
    <row r="35079" spans="9:9">
      <c r="I35079" s="28"/>
    </row>
    <row r="35080" spans="9:9">
      <c r="I35080" s="28"/>
    </row>
    <row r="35081" spans="9:9">
      <c r="I35081" s="28"/>
    </row>
    <row r="35082" spans="9:9">
      <c r="I35082" s="28"/>
    </row>
    <row r="35083" spans="9:9">
      <c r="I35083" s="28"/>
    </row>
    <row r="35084" spans="9:9">
      <c r="I35084" s="28"/>
    </row>
    <row r="35085" spans="9:9">
      <c r="I35085" s="28"/>
    </row>
    <row r="35086" spans="9:9">
      <c r="I35086" s="28"/>
    </row>
    <row r="35087" spans="9:9">
      <c r="I35087" s="28"/>
    </row>
    <row r="35088" spans="9:9">
      <c r="I35088" s="28"/>
    </row>
    <row r="35089" spans="9:9">
      <c r="I35089" s="28"/>
    </row>
    <row r="35090" spans="9:9">
      <c r="I35090" s="28"/>
    </row>
    <row r="35091" spans="9:9">
      <c r="I35091" s="28"/>
    </row>
    <row r="35092" spans="9:9">
      <c r="I35092" s="28"/>
    </row>
    <row r="35093" spans="9:9">
      <c r="I35093" s="28"/>
    </row>
    <row r="35094" spans="9:9">
      <c r="I35094" s="28"/>
    </row>
    <row r="35095" spans="9:9">
      <c r="I35095" s="28"/>
    </row>
    <row r="35096" spans="9:9">
      <c r="I35096" s="28"/>
    </row>
    <row r="35097" spans="9:9">
      <c r="I35097" s="28"/>
    </row>
    <row r="35098" spans="9:9">
      <c r="I35098" s="28"/>
    </row>
    <row r="35099" spans="9:9">
      <c r="I35099" s="28"/>
    </row>
    <row r="35100" spans="9:9">
      <c r="I35100" s="28"/>
    </row>
    <row r="35101" spans="9:9">
      <c r="I35101" s="28"/>
    </row>
    <row r="35102" spans="9:9">
      <c r="I35102" s="28"/>
    </row>
    <row r="35103" spans="9:9">
      <c r="I35103" s="28"/>
    </row>
    <row r="35104" spans="9:9">
      <c r="I35104" s="28"/>
    </row>
    <row r="35105" spans="9:9">
      <c r="I35105" s="28"/>
    </row>
    <row r="35106" spans="9:9">
      <c r="I35106" s="28"/>
    </row>
    <row r="35107" spans="9:9">
      <c r="I35107" s="28"/>
    </row>
    <row r="35108" spans="9:9">
      <c r="I35108" s="28"/>
    </row>
    <row r="35109" spans="9:9">
      <c r="I35109" s="28"/>
    </row>
    <row r="35110" spans="9:9">
      <c r="I35110" s="28"/>
    </row>
    <row r="35111" spans="9:9">
      <c r="I35111" s="28"/>
    </row>
    <row r="35112" spans="9:9">
      <c r="I35112" s="28"/>
    </row>
    <row r="35113" spans="9:9">
      <c r="I35113" s="28"/>
    </row>
    <row r="35114" spans="9:9">
      <c r="I35114" s="28"/>
    </row>
    <row r="35115" spans="9:9">
      <c r="I35115" s="28"/>
    </row>
    <row r="35116" spans="9:9">
      <c r="I35116" s="28"/>
    </row>
    <row r="35117" spans="9:9">
      <c r="I35117" s="28"/>
    </row>
    <row r="35118" spans="9:9">
      <c r="I35118" s="28"/>
    </row>
    <row r="35119" spans="9:9">
      <c r="I35119" s="28"/>
    </row>
    <row r="35120" spans="9:9">
      <c r="I35120" s="28"/>
    </row>
    <row r="35121" spans="9:9">
      <c r="I35121" s="28"/>
    </row>
    <row r="35122" spans="9:9">
      <c r="I35122" s="28"/>
    </row>
    <row r="35123" spans="9:9">
      <c r="I35123" s="28"/>
    </row>
    <row r="35124" spans="9:9">
      <c r="I35124" s="28"/>
    </row>
    <row r="35125" spans="9:9">
      <c r="I35125" s="28"/>
    </row>
    <row r="35126" spans="9:9">
      <c r="I35126" s="28"/>
    </row>
    <row r="35127" spans="9:9">
      <c r="I35127" s="28"/>
    </row>
    <row r="35128" spans="9:9">
      <c r="I35128" s="28"/>
    </row>
    <row r="35129" spans="9:9">
      <c r="I35129" s="28"/>
    </row>
    <row r="35130" spans="9:9">
      <c r="I35130" s="28"/>
    </row>
    <row r="35131" spans="9:9">
      <c r="I35131" s="28"/>
    </row>
    <row r="35132" spans="9:9">
      <c r="I35132" s="28"/>
    </row>
    <row r="35133" spans="9:9">
      <c r="I35133" s="28"/>
    </row>
    <row r="35134" spans="9:9">
      <c r="I35134" s="28"/>
    </row>
    <row r="35135" spans="9:9">
      <c r="I35135" s="28"/>
    </row>
    <row r="35136" spans="9:9">
      <c r="I35136" s="28"/>
    </row>
    <row r="35137" spans="9:9">
      <c r="I35137" s="28"/>
    </row>
    <row r="35138" spans="9:9">
      <c r="I35138" s="28"/>
    </row>
    <row r="35139" spans="9:9">
      <c r="I35139" s="28"/>
    </row>
    <row r="35140" spans="9:9">
      <c r="I35140" s="28"/>
    </row>
    <row r="35141" spans="9:9">
      <c r="I35141" s="28"/>
    </row>
    <row r="35142" spans="9:9">
      <c r="I35142" s="28"/>
    </row>
    <row r="35143" spans="9:9">
      <c r="I35143" s="28"/>
    </row>
    <row r="35144" spans="9:9">
      <c r="I35144" s="28"/>
    </row>
    <row r="35145" spans="9:9">
      <c r="I35145" s="28"/>
    </row>
    <row r="35146" spans="9:9">
      <c r="I35146" s="28"/>
    </row>
    <row r="35147" spans="9:9">
      <c r="I35147" s="28"/>
    </row>
    <row r="35148" spans="9:9">
      <c r="I35148" s="28"/>
    </row>
    <row r="35149" spans="9:9">
      <c r="I35149" s="28"/>
    </row>
    <row r="35150" spans="9:9">
      <c r="I35150" s="28"/>
    </row>
    <row r="35151" spans="9:9">
      <c r="I35151" s="28"/>
    </row>
    <row r="35152" spans="9:9">
      <c r="I35152" s="28"/>
    </row>
    <row r="35153" spans="9:9">
      <c r="I35153" s="28"/>
    </row>
    <row r="35154" spans="9:9">
      <c r="I35154" s="28"/>
    </row>
    <row r="35155" spans="9:9">
      <c r="I35155" s="28"/>
    </row>
    <row r="35156" spans="9:9">
      <c r="I35156" s="28"/>
    </row>
    <row r="35157" spans="9:9">
      <c r="I35157" s="28"/>
    </row>
    <row r="35158" spans="9:9">
      <c r="I35158" s="28"/>
    </row>
    <row r="35159" spans="9:9">
      <c r="I35159" s="28"/>
    </row>
    <row r="35160" spans="9:9">
      <c r="I35160" s="28"/>
    </row>
    <row r="35161" spans="9:9">
      <c r="I35161" s="28"/>
    </row>
    <row r="35162" spans="9:9">
      <c r="I35162" s="28"/>
    </row>
    <row r="35163" spans="9:9">
      <c r="I35163" s="28"/>
    </row>
    <row r="35164" spans="9:9">
      <c r="I35164" s="28"/>
    </row>
    <row r="35165" spans="9:9">
      <c r="I35165" s="28"/>
    </row>
    <row r="35166" spans="9:9">
      <c r="I35166" s="28"/>
    </row>
    <row r="35167" spans="9:9">
      <c r="I35167" s="28"/>
    </row>
    <row r="35168" spans="9:9">
      <c r="I35168" s="28"/>
    </row>
    <row r="35169" spans="9:9">
      <c r="I35169" s="28"/>
    </row>
    <row r="35170" spans="9:9">
      <c r="I35170" s="28"/>
    </row>
    <row r="35171" spans="9:9">
      <c r="I35171" s="28"/>
    </row>
    <row r="35172" spans="9:9">
      <c r="I35172" s="28"/>
    </row>
    <row r="35173" spans="9:9">
      <c r="I35173" s="28"/>
    </row>
    <row r="35174" spans="9:9">
      <c r="I35174" s="28"/>
    </row>
    <row r="35175" spans="9:9">
      <c r="I35175" s="28"/>
    </row>
    <row r="35176" spans="9:9">
      <c r="I35176" s="28"/>
    </row>
    <row r="35177" spans="9:9">
      <c r="I35177" s="28"/>
    </row>
    <row r="35178" spans="9:9">
      <c r="I35178" s="28"/>
    </row>
    <row r="35179" spans="9:9">
      <c r="I35179" s="28"/>
    </row>
    <row r="35180" spans="9:9">
      <c r="I35180" s="28"/>
    </row>
    <row r="35181" spans="9:9">
      <c r="I35181" s="28"/>
    </row>
    <row r="35182" spans="9:9">
      <c r="I35182" s="28"/>
    </row>
    <row r="35183" spans="9:9">
      <c r="I35183" s="28"/>
    </row>
    <row r="35184" spans="9:9">
      <c r="I35184" s="28"/>
    </row>
    <row r="35185" spans="9:9">
      <c r="I35185" s="28"/>
    </row>
    <row r="35186" spans="9:9">
      <c r="I35186" s="28"/>
    </row>
    <row r="35187" spans="9:9">
      <c r="I35187" s="28"/>
    </row>
    <row r="35188" spans="9:9">
      <c r="I35188" s="28"/>
    </row>
    <row r="35189" spans="9:9">
      <c r="I35189" s="28"/>
    </row>
    <row r="35190" spans="9:9">
      <c r="I35190" s="28"/>
    </row>
    <row r="35191" spans="9:9">
      <c r="I35191" s="28"/>
    </row>
    <row r="35192" spans="9:9">
      <c r="I35192" s="28"/>
    </row>
    <row r="35193" spans="9:9">
      <c r="I35193" s="28"/>
    </row>
    <row r="35194" spans="9:9">
      <c r="I35194" s="28"/>
    </row>
    <row r="35195" spans="9:9">
      <c r="I35195" s="28"/>
    </row>
    <row r="35196" spans="9:9">
      <c r="I35196" s="28"/>
    </row>
    <row r="35197" spans="9:9">
      <c r="I35197" s="28"/>
    </row>
    <row r="35198" spans="9:9">
      <c r="I35198" s="28"/>
    </row>
    <row r="35199" spans="9:9">
      <c r="I35199" s="28"/>
    </row>
    <row r="35200" spans="9:9">
      <c r="I35200" s="28"/>
    </row>
    <row r="35201" spans="9:9">
      <c r="I35201" s="28"/>
    </row>
    <row r="35202" spans="9:9">
      <c r="I35202" s="28"/>
    </row>
    <row r="35203" spans="9:9">
      <c r="I35203" s="28"/>
    </row>
    <row r="35204" spans="9:9">
      <c r="I35204" s="28"/>
    </row>
    <row r="35205" spans="9:9">
      <c r="I35205" s="28"/>
    </row>
    <row r="35206" spans="9:9">
      <c r="I35206" s="28"/>
    </row>
    <row r="35207" spans="9:9">
      <c r="I35207" s="28"/>
    </row>
    <row r="35208" spans="9:9">
      <c r="I35208" s="28"/>
    </row>
    <row r="35209" spans="9:9">
      <c r="I35209" s="28"/>
    </row>
    <row r="35210" spans="9:9">
      <c r="I35210" s="28"/>
    </row>
    <row r="35211" spans="9:9">
      <c r="I35211" s="28"/>
    </row>
    <row r="35212" spans="9:9">
      <c r="I35212" s="28"/>
    </row>
    <row r="35213" spans="9:9">
      <c r="I35213" s="28"/>
    </row>
    <row r="35214" spans="9:9">
      <c r="I35214" s="28"/>
    </row>
    <row r="35215" spans="9:9">
      <c r="I35215" s="28"/>
    </row>
    <row r="35216" spans="9:9">
      <c r="I35216" s="28"/>
    </row>
    <row r="35217" spans="9:9">
      <c r="I35217" s="28"/>
    </row>
    <row r="35218" spans="9:9">
      <c r="I35218" s="28"/>
    </row>
    <row r="35219" spans="9:9">
      <c r="I35219" s="28"/>
    </row>
    <row r="35220" spans="9:9">
      <c r="I35220" s="28"/>
    </row>
    <row r="35221" spans="9:9">
      <c r="I35221" s="28"/>
    </row>
    <row r="35222" spans="9:9">
      <c r="I35222" s="28"/>
    </row>
    <row r="35223" spans="9:9">
      <c r="I35223" s="28"/>
    </row>
    <row r="35224" spans="9:9">
      <c r="I35224" s="28"/>
    </row>
    <row r="35225" spans="9:9">
      <c r="I35225" s="28"/>
    </row>
    <row r="35226" spans="9:9">
      <c r="I35226" s="28"/>
    </row>
    <row r="35227" spans="9:9">
      <c r="I35227" s="28"/>
    </row>
    <row r="35228" spans="9:9">
      <c r="I35228" s="28"/>
    </row>
    <row r="35229" spans="9:9">
      <c r="I35229" s="28"/>
    </row>
    <row r="35230" spans="9:9">
      <c r="I35230" s="28"/>
    </row>
    <row r="35231" spans="9:9">
      <c r="I35231" s="28"/>
    </row>
    <row r="35232" spans="9:9">
      <c r="I35232" s="28"/>
    </row>
    <row r="35233" spans="9:9">
      <c r="I35233" s="28"/>
    </row>
    <row r="35234" spans="9:9">
      <c r="I35234" s="28"/>
    </row>
    <row r="35235" spans="9:9">
      <c r="I35235" s="28"/>
    </row>
    <row r="35236" spans="9:9">
      <c r="I35236" s="28"/>
    </row>
    <row r="35237" spans="9:9">
      <c r="I35237" s="28"/>
    </row>
    <row r="35238" spans="9:9">
      <c r="I35238" s="28"/>
    </row>
    <row r="35239" spans="9:9">
      <c r="I35239" s="28"/>
    </row>
    <row r="35240" spans="9:9">
      <c r="I35240" s="28"/>
    </row>
    <row r="35241" spans="9:9">
      <c r="I35241" s="28"/>
    </row>
    <row r="35242" spans="9:9">
      <c r="I35242" s="28"/>
    </row>
    <row r="35243" spans="9:9">
      <c r="I35243" s="28"/>
    </row>
    <row r="35244" spans="9:9">
      <c r="I35244" s="28"/>
    </row>
    <row r="35245" spans="9:9">
      <c r="I35245" s="28"/>
    </row>
    <row r="35246" spans="9:9">
      <c r="I35246" s="28"/>
    </row>
    <row r="35247" spans="9:9">
      <c r="I35247" s="28"/>
    </row>
    <row r="35248" spans="9:9">
      <c r="I35248" s="28"/>
    </row>
    <row r="35249" spans="9:9">
      <c r="I35249" s="28"/>
    </row>
    <row r="35250" spans="9:9">
      <c r="I35250" s="28"/>
    </row>
    <row r="35251" spans="9:9">
      <c r="I35251" s="28"/>
    </row>
    <row r="35252" spans="9:9">
      <c r="I35252" s="28"/>
    </row>
    <row r="35253" spans="9:9">
      <c r="I35253" s="28"/>
    </row>
    <row r="35254" spans="9:9">
      <c r="I35254" s="28"/>
    </row>
    <row r="35255" spans="9:9">
      <c r="I35255" s="28"/>
    </row>
    <row r="35256" spans="9:9">
      <c r="I35256" s="28"/>
    </row>
    <row r="35257" spans="9:9">
      <c r="I35257" s="28"/>
    </row>
    <row r="35258" spans="9:9">
      <c r="I35258" s="28"/>
    </row>
    <row r="35259" spans="9:9">
      <c r="I35259" s="28"/>
    </row>
    <row r="35260" spans="9:9">
      <c r="I35260" s="28"/>
    </row>
    <row r="35261" spans="9:9">
      <c r="I35261" s="28"/>
    </row>
    <row r="35262" spans="9:9">
      <c r="I35262" s="28"/>
    </row>
    <row r="35263" spans="9:9">
      <c r="I35263" s="28"/>
    </row>
    <row r="35264" spans="9:9">
      <c r="I35264" s="28"/>
    </row>
    <row r="35265" spans="9:9">
      <c r="I35265" s="28"/>
    </row>
    <row r="35266" spans="9:9">
      <c r="I35266" s="28"/>
    </row>
    <row r="35267" spans="9:9">
      <c r="I35267" s="28"/>
    </row>
    <row r="35268" spans="9:9">
      <c r="I35268" s="28"/>
    </row>
    <row r="35269" spans="9:9">
      <c r="I35269" s="28"/>
    </row>
    <row r="35270" spans="9:9">
      <c r="I35270" s="28"/>
    </row>
    <row r="35271" spans="9:9">
      <c r="I35271" s="28"/>
    </row>
    <row r="35272" spans="9:9">
      <c r="I35272" s="28"/>
    </row>
    <row r="35273" spans="9:9">
      <c r="I35273" s="28"/>
    </row>
    <row r="35274" spans="9:9">
      <c r="I35274" s="28"/>
    </row>
    <row r="35275" spans="9:9">
      <c r="I35275" s="28"/>
    </row>
    <row r="35276" spans="9:9">
      <c r="I35276" s="28"/>
    </row>
    <row r="35277" spans="9:9">
      <c r="I35277" s="28"/>
    </row>
    <row r="35278" spans="9:9">
      <c r="I35278" s="28"/>
    </row>
    <row r="35279" spans="9:9">
      <c r="I35279" s="28"/>
    </row>
    <row r="35280" spans="9:9">
      <c r="I35280" s="28"/>
    </row>
    <row r="35281" spans="9:9">
      <c r="I35281" s="28"/>
    </row>
    <row r="35282" spans="9:9">
      <c r="I35282" s="28"/>
    </row>
    <row r="35283" spans="9:9">
      <c r="I35283" s="28"/>
    </row>
    <row r="35284" spans="9:9">
      <c r="I35284" s="28"/>
    </row>
    <row r="35285" spans="9:9">
      <c r="I35285" s="28"/>
    </row>
    <row r="35286" spans="9:9">
      <c r="I35286" s="28"/>
    </row>
    <row r="35287" spans="9:9">
      <c r="I35287" s="28"/>
    </row>
    <row r="35288" spans="9:9">
      <c r="I35288" s="28"/>
    </row>
    <row r="35289" spans="9:9">
      <c r="I35289" s="28"/>
    </row>
    <row r="35290" spans="9:9">
      <c r="I35290" s="28"/>
    </row>
    <row r="35291" spans="9:9">
      <c r="I35291" s="28"/>
    </row>
    <row r="35292" spans="9:9">
      <c r="I35292" s="28"/>
    </row>
    <row r="35293" spans="9:9">
      <c r="I35293" s="28"/>
    </row>
    <row r="35294" spans="9:9">
      <c r="I35294" s="28"/>
    </row>
    <row r="35295" spans="9:9">
      <c r="I35295" s="28"/>
    </row>
    <row r="35296" spans="9:9">
      <c r="I35296" s="28"/>
    </row>
    <row r="35297" spans="9:9">
      <c r="I35297" s="28"/>
    </row>
    <row r="35298" spans="9:9">
      <c r="I35298" s="28"/>
    </row>
    <row r="35299" spans="9:9">
      <c r="I35299" s="28"/>
    </row>
    <row r="35300" spans="9:9">
      <c r="I35300" s="28"/>
    </row>
    <row r="35301" spans="9:9">
      <c r="I35301" s="28"/>
    </row>
    <row r="35302" spans="9:9">
      <c r="I35302" s="28"/>
    </row>
    <row r="35303" spans="9:9">
      <c r="I35303" s="28"/>
    </row>
    <row r="35304" spans="9:9">
      <c r="I35304" s="28"/>
    </row>
    <row r="35305" spans="9:9">
      <c r="I35305" s="28"/>
    </row>
    <row r="35306" spans="9:9">
      <c r="I35306" s="28"/>
    </row>
    <row r="35307" spans="9:9">
      <c r="I35307" s="28"/>
    </row>
    <row r="35308" spans="9:9">
      <c r="I35308" s="28"/>
    </row>
    <row r="35309" spans="9:9">
      <c r="I35309" s="28"/>
    </row>
    <row r="35310" spans="9:9">
      <c r="I35310" s="28"/>
    </row>
    <row r="35311" spans="9:9">
      <c r="I35311" s="28"/>
    </row>
    <row r="35312" spans="9:9">
      <c r="I35312" s="28"/>
    </row>
    <row r="35313" spans="9:9">
      <c r="I35313" s="28"/>
    </row>
    <row r="35314" spans="9:9">
      <c r="I35314" s="28"/>
    </row>
    <row r="35315" spans="9:9">
      <c r="I35315" s="28"/>
    </row>
    <row r="35316" spans="9:9">
      <c r="I35316" s="28"/>
    </row>
    <row r="35317" spans="9:9">
      <c r="I35317" s="28"/>
    </row>
    <row r="35318" spans="9:9">
      <c r="I35318" s="28"/>
    </row>
    <row r="35319" spans="9:9">
      <c r="I35319" s="28"/>
    </row>
    <row r="35320" spans="9:9">
      <c r="I35320" s="28"/>
    </row>
    <row r="35321" spans="9:9">
      <c r="I35321" s="28"/>
    </row>
    <row r="35322" spans="9:9">
      <c r="I35322" s="28"/>
    </row>
    <row r="35323" spans="9:9">
      <c r="I35323" s="28"/>
    </row>
    <row r="35324" spans="9:9">
      <c r="I35324" s="28"/>
    </row>
    <row r="35325" spans="9:9">
      <c r="I35325" s="28"/>
    </row>
    <row r="35326" spans="9:9">
      <c r="I35326" s="28"/>
    </row>
    <row r="35327" spans="9:9">
      <c r="I35327" s="28"/>
    </row>
    <row r="35328" spans="9:9">
      <c r="I35328" s="28"/>
    </row>
    <row r="35329" spans="9:9">
      <c r="I35329" s="28"/>
    </row>
    <row r="35330" spans="9:9">
      <c r="I35330" s="28"/>
    </row>
    <row r="35331" spans="9:9">
      <c r="I35331" s="28"/>
    </row>
    <row r="35332" spans="9:9">
      <c r="I35332" s="28"/>
    </row>
    <row r="35333" spans="9:9">
      <c r="I35333" s="28"/>
    </row>
    <row r="35334" spans="9:9">
      <c r="I35334" s="28"/>
    </row>
    <row r="35335" spans="9:9">
      <c r="I35335" s="28"/>
    </row>
    <row r="35336" spans="9:9">
      <c r="I35336" s="28"/>
    </row>
    <row r="35337" spans="9:9">
      <c r="I35337" s="28"/>
    </row>
    <row r="35338" spans="9:9">
      <c r="I35338" s="28"/>
    </row>
    <row r="35339" spans="9:9">
      <c r="I35339" s="28"/>
    </row>
    <row r="35340" spans="9:9">
      <c r="I35340" s="28"/>
    </row>
    <row r="35341" spans="9:9">
      <c r="I35341" s="28"/>
    </row>
    <row r="35342" spans="9:9">
      <c r="I35342" s="28"/>
    </row>
    <row r="35343" spans="9:9">
      <c r="I35343" s="28"/>
    </row>
    <row r="35344" spans="9:9">
      <c r="I35344" s="28"/>
    </row>
    <row r="35345" spans="9:9">
      <c r="I35345" s="28"/>
    </row>
    <row r="35346" spans="9:9">
      <c r="I35346" s="28"/>
    </row>
    <row r="35347" spans="9:9">
      <c r="I35347" s="28"/>
    </row>
    <row r="35348" spans="9:9">
      <c r="I35348" s="28"/>
    </row>
    <row r="35349" spans="9:9">
      <c r="I35349" s="28"/>
    </row>
    <row r="35350" spans="9:9">
      <c r="I35350" s="28"/>
    </row>
    <row r="35351" spans="9:9">
      <c r="I35351" s="28"/>
    </row>
    <row r="35352" spans="9:9">
      <c r="I35352" s="28"/>
    </row>
    <row r="35353" spans="9:9">
      <c r="I35353" s="28"/>
    </row>
    <row r="35354" spans="9:9">
      <c r="I35354" s="28"/>
    </row>
    <row r="35355" spans="9:9">
      <c r="I35355" s="28"/>
    </row>
    <row r="35356" spans="9:9">
      <c r="I35356" s="28"/>
    </row>
    <row r="35357" spans="9:9">
      <c r="I35357" s="28"/>
    </row>
    <row r="35358" spans="9:9">
      <c r="I35358" s="28"/>
    </row>
    <row r="35359" spans="9:9">
      <c r="I35359" s="28"/>
    </row>
    <row r="35360" spans="9:9">
      <c r="I35360" s="28"/>
    </row>
    <row r="35361" spans="9:9">
      <c r="I35361" s="28"/>
    </row>
    <row r="35362" spans="9:9">
      <c r="I35362" s="28"/>
    </row>
    <row r="35363" spans="9:9">
      <c r="I35363" s="28"/>
    </row>
    <row r="35364" spans="9:9">
      <c r="I35364" s="28"/>
    </row>
    <row r="35365" spans="9:9">
      <c r="I35365" s="28"/>
    </row>
    <row r="35366" spans="9:9">
      <c r="I35366" s="28"/>
    </row>
    <row r="35367" spans="9:9">
      <c r="I35367" s="28"/>
    </row>
    <row r="35368" spans="9:9">
      <c r="I35368" s="28"/>
    </row>
    <row r="35369" spans="9:9">
      <c r="I35369" s="28"/>
    </row>
    <row r="35370" spans="9:9">
      <c r="I35370" s="28"/>
    </row>
    <row r="35371" spans="9:9">
      <c r="I35371" s="28"/>
    </row>
    <row r="35372" spans="9:9">
      <c r="I35372" s="28"/>
    </row>
    <row r="35373" spans="9:9">
      <c r="I35373" s="28"/>
    </row>
    <row r="35374" spans="9:9">
      <c r="I35374" s="28"/>
    </row>
    <row r="35375" spans="9:9">
      <c r="I35375" s="28"/>
    </row>
    <row r="35376" spans="9:9">
      <c r="I35376" s="28"/>
    </row>
    <row r="35377" spans="9:9">
      <c r="I35377" s="28"/>
    </row>
    <row r="35378" spans="9:9">
      <c r="I35378" s="28"/>
    </row>
    <row r="35379" spans="9:9">
      <c r="I35379" s="28"/>
    </row>
    <row r="35380" spans="9:9">
      <c r="I35380" s="28"/>
    </row>
    <row r="35381" spans="9:9">
      <c r="I35381" s="28"/>
    </row>
    <row r="35382" spans="9:9">
      <c r="I35382" s="28"/>
    </row>
    <row r="35383" spans="9:9">
      <c r="I35383" s="28"/>
    </row>
    <row r="35384" spans="9:9">
      <c r="I35384" s="28"/>
    </row>
    <row r="35385" spans="9:9">
      <c r="I35385" s="28"/>
    </row>
    <row r="35386" spans="9:9">
      <c r="I35386" s="28"/>
    </row>
    <row r="35387" spans="9:9">
      <c r="I35387" s="28"/>
    </row>
    <row r="35388" spans="9:9">
      <c r="I35388" s="28"/>
    </row>
    <row r="35389" spans="9:9">
      <c r="I35389" s="28"/>
    </row>
    <row r="35390" spans="9:9">
      <c r="I35390" s="28"/>
    </row>
    <row r="35391" spans="9:9">
      <c r="I35391" s="28"/>
    </row>
    <row r="35392" spans="9:9">
      <c r="I35392" s="28"/>
    </row>
    <row r="35393" spans="9:9">
      <c r="I35393" s="28"/>
    </row>
    <row r="35394" spans="9:9">
      <c r="I35394" s="28"/>
    </row>
    <row r="35395" spans="9:9">
      <c r="I35395" s="28"/>
    </row>
    <row r="35396" spans="9:9">
      <c r="I35396" s="28"/>
    </row>
    <row r="35397" spans="9:9">
      <c r="I35397" s="28"/>
    </row>
    <row r="35398" spans="9:9">
      <c r="I35398" s="28"/>
    </row>
    <row r="35399" spans="9:9">
      <c r="I35399" s="28"/>
    </row>
    <row r="35400" spans="9:9">
      <c r="I35400" s="28"/>
    </row>
    <row r="35401" spans="9:9">
      <c r="I35401" s="28"/>
    </row>
    <row r="35402" spans="9:9">
      <c r="I35402" s="28"/>
    </row>
    <row r="35403" spans="9:9">
      <c r="I35403" s="28"/>
    </row>
    <row r="35404" spans="9:9">
      <c r="I35404" s="28"/>
    </row>
    <row r="35405" spans="9:9">
      <c r="I35405" s="28"/>
    </row>
    <row r="35406" spans="9:9">
      <c r="I35406" s="28"/>
    </row>
    <row r="35407" spans="9:9">
      <c r="I35407" s="28"/>
    </row>
    <row r="35408" spans="9:9">
      <c r="I35408" s="28"/>
    </row>
    <row r="35409" spans="9:9">
      <c r="I35409" s="28"/>
    </row>
    <row r="35410" spans="9:9">
      <c r="I35410" s="28"/>
    </row>
    <row r="35411" spans="9:9">
      <c r="I35411" s="28"/>
    </row>
    <row r="35412" spans="9:9">
      <c r="I35412" s="28"/>
    </row>
    <row r="35413" spans="9:9">
      <c r="I35413" s="28"/>
    </row>
    <row r="35414" spans="9:9">
      <c r="I35414" s="28"/>
    </row>
    <row r="35415" spans="9:9">
      <c r="I35415" s="28"/>
    </row>
    <row r="35416" spans="9:9">
      <c r="I35416" s="28"/>
    </row>
    <row r="35417" spans="9:9">
      <c r="I35417" s="28"/>
    </row>
    <row r="35418" spans="9:9">
      <c r="I35418" s="28"/>
    </row>
    <row r="35419" spans="9:9">
      <c r="I35419" s="28"/>
    </row>
    <row r="35420" spans="9:9">
      <c r="I35420" s="28"/>
    </row>
    <row r="35421" spans="9:9">
      <c r="I35421" s="28"/>
    </row>
    <row r="35422" spans="9:9">
      <c r="I35422" s="28"/>
    </row>
    <row r="35423" spans="9:9">
      <c r="I35423" s="28"/>
    </row>
    <row r="35424" spans="9:9">
      <c r="I35424" s="28"/>
    </row>
    <row r="35425" spans="9:9">
      <c r="I35425" s="28"/>
    </row>
    <row r="35426" spans="9:9">
      <c r="I35426" s="28"/>
    </row>
    <row r="35427" spans="9:9">
      <c r="I35427" s="28"/>
    </row>
    <row r="35428" spans="9:9">
      <c r="I35428" s="28"/>
    </row>
    <row r="35429" spans="9:9">
      <c r="I35429" s="28"/>
    </row>
    <row r="35430" spans="9:9">
      <c r="I35430" s="28"/>
    </row>
    <row r="35431" spans="9:9">
      <c r="I35431" s="28"/>
    </row>
    <row r="35432" spans="9:9">
      <c r="I35432" s="28"/>
    </row>
    <row r="35433" spans="9:9">
      <c r="I35433" s="28"/>
    </row>
    <row r="35434" spans="9:9">
      <c r="I35434" s="28"/>
    </row>
    <row r="35435" spans="9:9">
      <c r="I35435" s="28"/>
    </row>
    <row r="35436" spans="9:9">
      <c r="I35436" s="28"/>
    </row>
    <row r="35437" spans="9:9">
      <c r="I35437" s="28"/>
    </row>
    <row r="35438" spans="9:9">
      <c r="I35438" s="28"/>
    </row>
    <row r="35439" spans="9:9">
      <c r="I35439" s="28"/>
    </row>
    <row r="35440" spans="9:9">
      <c r="I35440" s="28"/>
    </row>
    <row r="35441" spans="9:9">
      <c r="I35441" s="28"/>
    </row>
    <row r="35442" spans="9:9">
      <c r="I35442" s="28"/>
    </row>
    <row r="35443" spans="9:9">
      <c r="I35443" s="28"/>
    </row>
    <row r="35444" spans="9:9">
      <c r="I35444" s="28"/>
    </row>
    <row r="35445" spans="9:9">
      <c r="I35445" s="28"/>
    </row>
    <row r="35446" spans="9:9">
      <c r="I35446" s="28"/>
    </row>
    <row r="35447" spans="9:9">
      <c r="I35447" s="28"/>
    </row>
    <row r="35448" spans="9:9">
      <c r="I35448" s="28"/>
    </row>
    <row r="35449" spans="9:9">
      <c r="I35449" s="28"/>
    </row>
    <row r="35450" spans="9:9">
      <c r="I35450" s="28"/>
    </row>
    <row r="35451" spans="9:9">
      <c r="I35451" s="28"/>
    </row>
    <row r="35452" spans="9:9">
      <c r="I35452" s="28"/>
    </row>
    <row r="35453" spans="9:9">
      <c r="I35453" s="28"/>
    </row>
    <row r="35454" spans="9:9">
      <c r="I35454" s="28"/>
    </row>
    <row r="35455" spans="9:9">
      <c r="I35455" s="28"/>
    </row>
    <row r="35456" spans="9:9">
      <c r="I35456" s="28"/>
    </row>
    <row r="35457" spans="9:9">
      <c r="I35457" s="28"/>
    </row>
    <row r="35458" spans="9:9">
      <c r="I35458" s="28"/>
    </row>
    <row r="35459" spans="9:9">
      <c r="I35459" s="28"/>
    </row>
    <row r="35460" spans="9:9">
      <c r="I35460" s="28"/>
    </row>
    <row r="35461" spans="9:9">
      <c r="I35461" s="28"/>
    </row>
    <row r="35462" spans="9:9">
      <c r="I35462" s="28"/>
    </row>
    <row r="35463" spans="9:9">
      <c r="I35463" s="28"/>
    </row>
    <row r="35464" spans="9:9">
      <c r="I35464" s="28"/>
    </row>
    <row r="35465" spans="9:9">
      <c r="I35465" s="28"/>
    </row>
    <row r="35466" spans="9:9">
      <c r="I35466" s="28"/>
    </row>
    <row r="35467" spans="9:9">
      <c r="I35467" s="28"/>
    </row>
    <row r="35468" spans="9:9">
      <c r="I35468" s="28"/>
    </row>
    <row r="35469" spans="9:9">
      <c r="I35469" s="28"/>
    </row>
    <row r="35470" spans="9:9">
      <c r="I35470" s="28"/>
    </row>
    <row r="35471" spans="9:9">
      <c r="I35471" s="28"/>
    </row>
    <row r="35472" spans="9:9">
      <c r="I35472" s="28"/>
    </row>
    <row r="35473" spans="9:9">
      <c r="I35473" s="28"/>
    </row>
    <row r="35474" spans="9:9">
      <c r="I35474" s="28"/>
    </row>
    <row r="35475" spans="9:9">
      <c r="I35475" s="28"/>
    </row>
    <row r="35476" spans="9:9">
      <c r="I35476" s="28"/>
    </row>
    <row r="35477" spans="9:9">
      <c r="I35477" s="28"/>
    </row>
    <row r="35478" spans="9:9">
      <c r="I35478" s="28"/>
    </row>
    <row r="35479" spans="9:9">
      <c r="I35479" s="28"/>
    </row>
    <row r="35480" spans="9:9">
      <c r="I35480" s="28"/>
    </row>
    <row r="35481" spans="9:9">
      <c r="I35481" s="28"/>
    </row>
    <row r="35482" spans="9:9">
      <c r="I35482" s="28"/>
    </row>
    <row r="35483" spans="9:9">
      <c r="I35483" s="28"/>
    </row>
    <row r="35484" spans="9:9">
      <c r="I35484" s="28"/>
    </row>
    <row r="35485" spans="9:9">
      <c r="I35485" s="28"/>
    </row>
    <row r="35486" spans="9:9">
      <c r="I35486" s="28"/>
    </row>
    <row r="35487" spans="9:9">
      <c r="I35487" s="28"/>
    </row>
    <row r="35488" spans="9:9">
      <c r="I35488" s="28"/>
    </row>
    <row r="35489" spans="9:9">
      <c r="I35489" s="28"/>
    </row>
    <row r="35490" spans="9:9">
      <c r="I35490" s="28"/>
    </row>
    <row r="35491" spans="9:9">
      <c r="I35491" s="28"/>
    </row>
    <row r="35492" spans="9:9">
      <c r="I35492" s="28"/>
    </row>
    <row r="35493" spans="9:9">
      <c r="I35493" s="28"/>
    </row>
    <row r="35494" spans="9:9">
      <c r="I35494" s="28"/>
    </row>
    <row r="35495" spans="9:9">
      <c r="I35495" s="28"/>
    </row>
    <row r="35496" spans="9:9">
      <c r="I35496" s="28"/>
    </row>
    <row r="35497" spans="9:9">
      <c r="I35497" s="28"/>
    </row>
    <row r="35498" spans="9:9">
      <c r="I35498" s="28"/>
    </row>
    <row r="35499" spans="9:9">
      <c r="I35499" s="28"/>
    </row>
    <row r="35500" spans="9:9">
      <c r="I35500" s="28"/>
    </row>
    <row r="35501" spans="9:9">
      <c r="I35501" s="28"/>
    </row>
    <row r="35502" spans="9:9">
      <c r="I35502" s="28"/>
    </row>
    <row r="35503" spans="9:9">
      <c r="I35503" s="28"/>
    </row>
    <row r="35504" spans="9:9">
      <c r="I35504" s="28"/>
    </row>
    <row r="35505" spans="9:9">
      <c r="I35505" s="28"/>
    </row>
    <row r="35506" spans="9:9">
      <c r="I35506" s="28"/>
    </row>
    <row r="35507" spans="9:9">
      <c r="I35507" s="28"/>
    </row>
    <row r="35508" spans="9:9">
      <c r="I35508" s="28"/>
    </row>
    <row r="35509" spans="9:9">
      <c r="I35509" s="28"/>
    </row>
    <row r="35510" spans="9:9">
      <c r="I35510" s="28"/>
    </row>
    <row r="35511" spans="9:9">
      <c r="I35511" s="28"/>
    </row>
    <row r="35512" spans="9:9">
      <c r="I35512" s="28"/>
    </row>
    <row r="35513" spans="9:9">
      <c r="I35513" s="28"/>
    </row>
    <row r="35514" spans="9:9">
      <c r="I35514" s="28"/>
    </row>
    <row r="35515" spans="9:9">
      <c r="I35515" s="28"/>
    </row>
    <row r="35516" spans="9:9">
      <c r="I35516" s="28"/>
    </row>
    <row r="35517" spans="9:9">
      <c r="I35517" s="28"/>
    </row>
    <row r="35518" spans="9:9">
      <c r="I35518" s="28"/>
    </row>
    <row r="35519" spans="9:9">
      <c r="I35519" s="28"/>
    </row>
    <row r="35520" spans="9:9">
      <c r="I35520" s="28"/>
    </row>
    <row r="35521" spans="9:9">
      <c r="I35521" s="28"/>
    </row>
    <row r="35522" spans="9:9">
      <c r="I35522" s="28"/>
    </row>
    <row r="35523" spans="9:9">
      <c r="I35523" s="28"/>
    </row>
    <row r="35524" spans="9:9">
      <c r="I35524" s="28"/>
    </row>
    <row r="35525" spans="9:9">
      <c r="I35525" s="28"/>
    </row>
    <row r="35526" spans="9:9">
      <c r="I35526" s="28"/>
    </row>
    <row r="35527" spans="9:9">
      <c r="I35527" s="28"/>
    </row>
    <row r="35528" spans="9:9">
      <c r="I35528" s="28"/>
    </row>
    <row r="35529" spans="9:9">
      <c r="I35529" s="28"/>
    </row>
    <row r="35530" spans="9:9">
      <c r="I35530" s="28"/>
    </row>
    <row r="35531" spans="9:9">
      <c r="I35531" s="28"/>
    </row>
    <row r="35532" spans="9:9">
      <c r="I35532" s="28"/>
    </row>
    <row r="35533" spans="9:9">
      <c r="I35533" s="28"/>
    </row>
    <row r="35534" spans="9:9">
      <c r="I35534" s="28"/>
    </row>
    <row r="35535" spans="9:9">
      <c r="I35535" s="28"/>
    </row>
    <row r="35536" spans="9:9">
      <c r="I35536" s="28"/>
    </row>
    <row r="35537" spans="9:9">
      <c r="I35537" s="28"/>
    </row>
    <row r="35538" spans="9:9">
      <c r="I35538" s="28"/>
    </row>
    <row r="35539" spans="9:9">
      <c r="I35539" s="28"/>
    </row>
    <row r="35540" spans="9:9">
      <c r="I35540" s="28"/>
    </row>
    <row r="35541" spans="9:9">
      <c r="I35541" s="28"/>
    </row>
    <row r="35542" spans="9:9">
      <c r="I35542" s="28"/>
    </row>
    <row r="35543" spans="9:9">
      <c r="I35543" s="28"/>
    </row>
    <row r="35544" spans="9:9">
      <c r="I35544" s="28"/>
    </row>
    <row r="35545" spans="9:9">
      <c r="I35545" s="28"/>
    </row>
    <row r="35546" spans="9:9">
      <c r="I35546" s="28"/>
    </row>
    <row r="35547" spans="9:9">
      <c r="I35547" s="28"/>
    </row>
    <row r="35548" spans="9:9">
      <c r="I35548" s="28"/>
    </row>
    <row r="35549" spans="9:9">
      <c r="I35549" s="28"/>
    </row>
    <row r="35550" spans="9:9">
      <c r="I35550" s="28"/>
    </row>
    <row r="35551" spans="9:9">
      <c r="I35551" s="28"/>
    </row>
    <row r="35552" spans="9:9">
      <c r="I35552" s="28"/>
    </row>
    <row r="35553" spans="9:9">
      <c r="I35553" s="28"/>
    </row>
    <row r="35554" spans="9:9">
      <c r="I35554" s="28"/>
    </row>
    <row r="35555" spans="9:9">
      <c r="I35555" s="28"/>
    </row>
    <row r="35556" spans="9:9">
      <c r="I35556" s="28"/>
    </row>
    <row r="35557" spans="9:9">
      <c r="I35557" s="28"/>
    </row>
    <row r="35558" spans="9:9">
      <c r="I35558" s="28"/>
    </row>
    <row r="35559" spans="9:9">
      <c r="I35559" s="28"/>
    </row>
    <row r="35560" spans="9:9">
      <c r="I35560" s="28"/>
    </row>
    <row r="35561" spans="9:9">
      <c r="I35561" s="28"/>
    </row>
    <row r="35562" spans="9:9">
      <c r="I35562" s="28"/>
    </row>
    <row r="35563" spans="9:9">
      <c r="I35563" s="28"/>
    </row>
    <row r="35564" spans="9:9">
      <c r="I35564" s="28"/>
    </row>
    <row r="35565" spans="9:9">
      <c r="I35565" s="28"/>
    </row>
    <row r="35566" spans="9:9">
      <c r="I35566" s="28"/>
    </row>
    <row r="35567" spans="9:9">
      <c r="I35567" s="28"/>
    </row>
    <row r="35568" spans="9:9">
      <c r="I35568" s="28"/>
    </row>
    <row r="35569" spans="9:9">
      <c r="I35569" s="28"/>
    </row>
    <row r="35570" spans="9:9">
      <c r="I35570" s="28"/>
    </row>
    <row r="35571" spans="9:9">
      <c r="I35571" s="28"/>
    </row>
    <row r="35572" spans="9:9">
      <c r="I35572" s="28"/>
    </row>
    <row r="35573" spans="9:9">
      <c r="I35573" s="28"/>
    </row>
    <row r="35574" spans="9:9">
      <c r="I35574" s="28"/>
    </row>
    <row r="35575" spans="9:9">
      <c r="I35575" s="28"/>
    </row>
    <row r="35576" spans="9:9">
      <c r="I35576" s="28"/>
    </row>
    <row r="35577" spans="9:9">
      <c r="I35577" s="28"/>
    </row>
    <row r="35578" spans="9:9">
      <c r="I35578" s="28"/>
    </row>
    <row r="35579" spans="9:9">
      <c r="I35579" s="28"/>
    </row>
    <row r="35580" spans="9:9">
      <c r="I35580" s="28"/>
    </row>
    <row r="35581" spans="9:9">
      <c r="I35581" s="28"/>
    </row>
    <row r="35582" spans="9:9">
      <c r="I35582" s="28"/>
    </row>
    <row r="35583" spans="9:9">
      <c r="I35583" s="28"/>
    </row>
    <row r="35584" spans="9:9">
      <c r="I35584" s="28"/>
    </row>
    <row r="35585" spans="9:9">
      <c r="I35585" s="28"/>
    </row>
    <row r="35586" spans="9:9">
      <c r="I35586" s="28"/>
    </row>
    <row r="35587" spans="9:9">
      <c r="I35587" s="28"/>
    </row>
    <row r="35588" spans="9:9">
      <c r="I35588" s="28"/>
    </row>
    <row r="35589" spans="9:9">
      <c r="I35589" s="28"/>
    </row>
    <row r="35590" spans="9:9">
      <c r="I35590" s="28"/>
    </row>
    <row r="35591" spans="9:9">
      <c r="I35591" s="28"/>
    </row>
    <row r="35592" spans="9:9">
      <c r="I35592" s="28"/>
    </row>
    <row r="35593" spans="9:9">
      <c r="I35593" s="28"/>
    </row>
    <row r="35594" spans="9:9">
      <c r="I35594" s="28"/>
    </row>
    <row r="35595" spans="9:9">
      <c r="I35595" s="28"/>
    </row>
    <row r="35596" spans="9:9">
      <c r="I35596" s="28"/>
    </row>
    <row r="35597" spans="9:9">
      <c r="I35597" s="28"/>
    </row>
    <row r="35598" spans="9:9">
      <c r="I35598" s="28"/>
    </row>
    <row r="35599" spans="9:9">
      <c r="I35599" s="28"/>
    </row>
    <row r="35600" spans="9:9">
      <c r="I35600" s="28"/>
    </row>
    <row r="35601" spans="9:9">
      <c r="I35601" s="28"/>
    </row>
    <row r="35602" spans="9:9">
      <c r="I35602" s="28"/>
    </row>
    <row r="35603" spans="9:9">
      <c r="I35603" s="28"/>
    </row>
    <row r="35604" spans="9:9">
      <c r="I35604" s="28"/>
    </row>
    <row r="35605" spans="9:9">
      <c r="I35605" s="28"/>
    </row>
    <row r="35606" spans="9:9">
      <c r="I35606" s="28"/>
    </row>
    <row r="35607" spans="9:9">
      <c r="I35607" s="28"/>
    </row>
    <row r="35608" spans="9:9">
      <c r="I35608" s="28"/>
    </row>
    <row r="35609" spans="9:9">
      <c r="I35609" s="28"/>
    </row>
    <row r="35610" spans="9:9">
      <c r="I35610" s="28"/>
    </row>
    <row r="35611" spans="9:9">
      <c r="I35611" s="28"/>
    </row>
    <row r="35612" spans="9:9">
      <c r="I35612" s="28"/>
    </row>
    <row r="35613" spans="9:9">
      <c r="I35613" s="28"/>
    </row>
    <row r="35614" spans="9:9">
      <c r="I35614" s="28"/>
    </row>
    <row r="35615" spans="9:9">
      <c r="I35615" s="28"/>
    </row>
    <row r="35616" spans="9:9">
      <c r="I35616" s="28"/>
    </row>
    <row r="35617" spans="9:9">
      <c r="I35617" s="28"/>
    </row>
    <row r="35618" spans="9:9">
      <c r="I35618" s="28"/>
    </row>
    <row r="35619" spans="9:9">
      <c r="I35619" s="28"/>
    </row>
    <row r="35620" spans="9:9">
      <c r="I35620" s="28"/>
    </row>
    <row r="35621" spans="9:9">
      <c r="I35621" s="28"/>
    </row>
    <row r="35622" spans="9:9">
      <c r="I35622" s="28"/>
    </row>
    <row r="35623" spans="9:9">
      <c r="I35623" s="28"/>
    </row>
    <row r="35624" spans="9:9">
      <c r="I35624" s="28"/>
    </row>
    <row r="35625" spans="9:9">
      <c r="I35625" s="28"/>
    </row>
    <row r="35626" spans="9:9">
      <c r="I35626" s="28"/>
    </row>
    <row r="35627" spans="9:9">
      <c r="I35627" s="28"/>
    </row>
    <row r="35628" spans="9:9">
      <c r="I35628" s="28"/>
    </row>
    <row r="35629" spans="9:9">
      <c r="I35629" s="28"/>
    </row>
    <row r="35630" spans="9:9">
      <c r="I35630" s="28"/>
    </row>
    <row r="35631" spans="9:9">
      <c r="I35631" s="28"/>
    </row>
    <row r="35632" spans="9:9">
      <c r="I35632" s="28"/>
    </row>
    <row r="35633" spans="9:9">
      <c r="I35633" s="28"/>
    </row>
    <row r="35634" spans="9:9">
      <c r="I35634" s="28"/>
    </row>
    <row r="35635" spans="9:9">
      <c r="I35635" s="28"/>
    </row>
    <row r="35636" spans="9:9">
      <c r="I35636" s="28"/>
    </row>
    <row r="35637" spans="9:9">
      <c r="I35637" s="28"/>
    </row>
    <row r="35638" spans="9:9">
      <c r="I35638" s="28"/>
    </row>
    <row r="35639" spans="9:9">
      <c r="I35639" s="28"/>
    </row>
    <row r="35640" spans="9:9">
      <c r="I35640" s="28"/>
    </row>
    <row r="35641" spans="9:9">
      <c r="I35641" s="28"/>
    </row>
    <row r="35642" spans="9:9">
      <c r="I35642" s="28"/>
    </row>
    <row r="35643" spans="9:9">
      <c r="I35643" s="28"/>
    </row>
    <row r="35644" spans="9:9">
      <c r="I35644" s="28"/>
    </row>
    <row r="35645" spans="9:9">
      <c r="I35645" s="28"/>
    </row>
    <row r="35646" spans="9:9">
      <c r="I35646" s="28"/>
    </row>
    <row r="35647" spans="9:9">
      <c r="I35647" s="28"/>
    </row>
    <row r="35648" spans="9:9">
      <c r="I35648" s="28"/>
    </row>
    <row r="35649" spans="9:9">
      <c r="I35649" s="28"/>
    </row>
    <row r="35650" spans="9:9">
      <c r="I35650" s="28"/>
    </row>
    <row r="35651" spans="9:9">
      <c r="I35651" s="28"/>
    </row>
    <row r="35652" spans="9:9">
      <c r="I35652" s="28"/>
    </row>
    <row r="35653" spans="9:9">
      <c r="I35653" s="28"/>
    </row>
    <row r="35654" spans="9:9">
      <c r="I35654" s="28"/>
    </row>
    <row r="35655" spans="9:9">
      <c r="I35655" s="28"/>
    </row>
    <row r="35656" spans="9:9">
      <c r="I35656" s="28"/>
    </row>
    <row r="35657" spans="9:9">
      <c r="I35657" s="28"/>
    </row>
    <row r="35658" spans="9:9">
      <c r="I35658" s="28"/>
    </row>
    <row r="35659" spans="9:9">
      <c r="I35659" s="28"/>
    </row>
    <row r="35660" spans="9:9">
      <c r="I35660" s="28"/>
    </row>
    <row r="35661" spans="9:9">
      <c r="I35661" s="28"/>
    </row>
    <row r="35662" spans="9:9">
      <c r="I35662" s="28"/>
    </row>
    <row r="35663" spans="9:9">
      <c r="I35663" s="28"/>
    </row>
    <row r="35664" spans="9:9">
      <c r="I35664" s="28"/>
    </row>
    <row r="35665" spans="9:9">
      <c r="I35665" s="28"/>
    </row>
    <row r="35666" spans="9:9">
      <c r="I35666" s="28"/>
    </row>
    <row r="35667" spans="9:9">
      <c r="I35667" s="28"/>
    </row>
    <row r="35668" spans="9:9">
      <c r="I35668" s="28"/>
    </row>
    <row r="35669" spans="9:9">
      <c r="I35669" s="28"/>
    </row>
    <row r="35670" spans="9:9">
      <c r="I35670" s="28"/>
    </row>
    <row r="35671" spans="9:9">
      <c r="I35671" s="28"/>
    </row>
    <row r="35672" spans="9:9">
      <c r="I35672" s="28"/>
    </row>
    <row r="35673" spans="9:9">
      <c r="I35673" s="28"/>
    </row>
    <row r="35674" spans="9:9">
      <c r="I35674" s="28"/>
    </row>
    <row r="35675" spans="9:9">
      <c r="I35675" s="28"/>
    </row>
    <row r="35676" spans="9:9">
      <c r="I35676" s="28"/>
    </row>
    <row r="35677" spans="9:9">
      <c r="I35677" s="28"/>
    </row>
    <row r="35678" spans="9:9">
      <c r="I35678" s="28"/>
    </row>
    <row r="35679" spans="9:9">
      <c r="I35679" s="28"/>
    </row>
    <row r="35680" spans="9:9">
      <c r="I35680" s="28"/>
    </row>
    <row r="35681" spans="9:9">
      <c r="I35681" s="28"/>
    </row>
    <row r="35682" spans="9:9">
      <c r="I35682" s="28"/>
    </row>
    <row r="35683" spans="9:9">
      <c r="I35683" s="28"/>
    </row>
    <row r="35684" spans="9:9">
      <c r="I35684" s="28"/>
    </row>
    <row r="35685" spans="9:9">
      <c r="I35685" s="28"/>
    </row>
    <row r="35686" spans="9:9">
      <c r="I35686" s="28"/>
    </row>
    <row r="35687" spans="9:9">
      <c r="I35687" s="28"/>
    </row>
    <row r="35688" spans="9:9">
      <c r="I35688" s="28"/>
    </row>
    <row r="35689" spans="9:9">
      <c r="I35689" s="28"/>
    </row>
    <row r="35690" spans="9:9">
      <c r="I35690" s="28"/>
    </row>
    <row r="35691" spans="9:9">
      <c r="I35691" s="28"/>
    </row>
    <row r="35692" spans="9:9">
      <c r="I35692" s="28"/>
    </row>
    <row r="35693" spans="9:9">
      <c r="I35693" s="28"/>
    </row>
    <row r="35694" spans="9:9">
      <c r="I35694" s="28"/>
    </row>
    <row r="35695" spans="9:9">
      <c r="I35695" s="28"/>
    </row>
    <row r="35696" spans="9:9">
      <c r="I35696" s="28"/>
    </row>
    <row r="35697" spans="9:9">
      <c r="I35697" s="28"/>
    </row>
    <row r="35698" spans="9:9">
      <c r="I35698" s="28"/>
    </row>
    <row r="35699" spans="9:9">
      <c r="I35699" s="28"/>
    </row>
    <row r="35700" spans="9:9">
      <c r="I35700" s="28"/>
    </row>
    <row r="35701" spans="9:9">
      <c r="I35701" s="28"/>
    </row>
    <row r="35702" spans="9:9">
      <c r="I35702" s="28"/>
    </row>
    <row r="35703" spans="9:9">
      <c r="I35703" s="28"/>
    </row>
    <row r="35704" spans="9:9">
      <c r="I35704" s="28"/>
    </row>
    <row r="35705" spans="9:9">
      <c r="I35705" s="28"/>
    </row>
    <row r="35706" spans="9:9">
      <c r="I35706" s="28"/>
    </row>
    <row r="35707" spans="9:9">
      <c r="I35707" s="28"/>
    </row>
    <row r="35708" spans="9:9">
      <c r="I35708" s="28"/>
    </row>
    <row r="35709" spans="9:9">
      <c r="I35709" s="28"/>
    </row>
    <row r="35710" spans="9:9">
      <c r="I35710" s="28"/>
    </row>
    <row r="35711" spans="9:9">
      <c r="I35711" s="28"/>
    </row>
    <row r="35712" spans="9:9">
      <c r="I35712" s="28"/>
    </row>
    <row r="35713" spans="9:9">
      <c r="I35713" s="28"/>
    </row>
    <row r="35714" spans="9:9">
      <c r="I35714" s="28"/>
    </row>
    <row r="35715" spans="9:9">
      <c r="I35715" s="28"/>
    </row>
    <row r="35716" spans="9:9">
      <c r="I35716" s="28"/>
    </row>
    <row r="35717" spans="9:9">
      <c r="I35717" s="28"/>
    </row>
    <row r="35718" spans="9:9">
      <c r="I35718" s="28"/>
    </row>
    <row r="35719" spans="9:9">
      <c r="I35719" s="28"/>
    </row>
    <row r="35720" spans="9:9">
      <c r="I35720" s="28"/>
    </row>
    <row r="35721" spans="9:9">
      <c r="I35721" s="28"/>
    </row>
    <row r="35722" spans="9:9">
      <c r="I35722" s="28"/>
    </row>
    <row r="35723" spans="9:9">
      <c r="I35723" s="28"/>
    </row>
    <row r="35724" spans="9:9">
      <c r="I35724" s="28"/>
    </row>
    <row r="35725" spans="9:9">
      <c r="I35725" s="28"/>
    </row>
    <row r="35726" spans="9:9">
      <c r="I35726" s="28"/>
    </row>
    <row r="35727" spans="9:9">
      <c r="I35727" s="28"/>
    </row>
    <row r="35728" spans="9:9">
      <c r="I35728" s="28"/>
    </row>
    <row r="35729" spans="9:9">
      <c r="I35729" s="28"/>
    </row>
    <row r="35730" spans="9:9">
      <c r="I35730" s="28"/>
    </row>
    <row r="35731" spans="9:9">
      <c r="I35731" s="28"/>
    </row>
    <row r="35732" spans="9:9">
      <c r="I35732" s="28"/>
    </row>
    <row r="35733" spans="9:9">
      <c r="I35733" s="28"/>
    </row>
    <row r="35734" spans="9:9">
      <c r="I35734" s="28"/>
    </row>
    <row r="35735" spans="9:9">
      <c r="I35735" s="28"/>
    </row>
    <row r="35736" spans="9:9">
      <c r="I35736" s="28"/>
    </row>
    <row r="35737" spans="9:9">
      <c r="I35737" s="28"/>
    </row>
    <row r="35738" spans="9:9">
      <c r="I35738" s="28"/>
    </row>
    <row r="35739" spans="9:9">
      <c r="I35739" s="28"/>
    </row>
    <row r="35740" spans="9:9">
      <c r="I35740" s="28"/>
    </row>
    <row r="35741" spans="9:9">
      <c r="I35741" s="28"/>
    </row>
    <row r="35742" spans="9:9">
      <c r="I35742" s="28"/>
    </row>
    <row r="35743" spans="9:9">
      <c r="I35743" s="28"/>
    </row>
    <row r="35744" spans="9:9">
      <c r="I35744" s="28"/>
    </row>
    <row r="35745" spans="9:9">
      <c r="I35745" s="28"/>
    </row>
    <row r="35746" spans="9:9">
      <c r="I35746" s="28"/>
    </row>
    <row r="35747" spans="9:9">
      <c r="I35747" s="28"/>
    </row>
    <row r="35748" spans="9:9">
      <c r="I35748" s="28"/>
    </row>
    <row r="35749" spans="9:9">
      <c r="I35749" s="28"/>
    </row>
    <row r="35750" spans="9:9">
      <c r="I35750" s="28"/>
    </row>
    <row r="35751" spans="9:9">
      <c r="I35751" s="28"/>
    </row>
    <row r="35752" spans="9:9">
      <c r="I35752" s="28"/>
    </row>
    <row r="35753" spans="9:9">
      <c r="I35753" s="28"/>
    </row>
    <row r="35754" spans="9:9">
      <c r="I35754" s="28"/>
    </row>
    <row r="35755" spans="9:9">
      <c r="I35755" s="28"/>
    </row>
    <row r="35756" spans="9:9">
      <c r="I35756" s="28"/>
    </row>
    <row r="35757" spans="9:9">
      <c r="I35757" s="28"/>
    </row>
    <row r="35758" spans="9:9">
      <c r="I35758" s="28"/>
    </row>
    <row r="35759" spans="9:9">
      <c r="I35759" s="28"/>
    </row>
    <row r="35760" spans="9:9">
      <c r="I35760" s="28"/>
    </row>
    <row r="35761" spans="9:9">
      <c r="I35761" s="28"/>
    </row>
    <row r="35762" spans="9:9">
      <c r="I35762" s="28"/>
    </row>
    <row r="35763" spans="9:9">
      <c r="I35763" s="28"/>
    </row>
    <row r="35764" spans="9:9">
      <c r="I35764" s="28"/>
    </row>
    <row r="35765" spans="9:9">
      <c r="I35765" s="28"/>
    </row>
    <row r="35766" spans="9:9">
      <c r="I35766" s="28"/>
    </row>
    <row r="35767" spans="9:9">
      <c r="I35767" s="28"/>
    </row>
    <row r="35768" spans="9:9">
      <c r="I35768" s="28"/>
    </row>
    <row r="35769" spans="9:9">
      <c r="I35769" s="28"/>
    </row>
    <row r="35770" spans="9:9">
      <c r="I35770" s="28"/>
    </row>
    <row r="35771" spans="9:9">
      <c r="I35771" s="28"/>
    </row>
    <row r="35772" spans="9:9">
      <c r="I35772" s="28"/>
    </row>
    <row r="35773" spans="9:9">
      <c r="I35773" s="28"/>
    </row>
    <row r="35774" spans="9:9">
      <c r="I35774" s="28"/>
    </row>
    <row r="35775" spans="9:9">
      <c r="I35775" s="28"/>
    </row>
    <row r="35776" spans="9:9">
      <c r="I35776" s="28"/>
    </row>
    <row r="35777" spans="9:9">
      <c r="I35777" s="28"/>
    </row>
    <row r="35778" spans="9:9">
      <c r="I35778" s="28"/>
    </row>
    <row r="35779" spans="9:9">
      <c r="I35779" s="28"/>
    </row>
    <row r="35780" spans="9:9">
      <c r="I35780" s="28"/>
    </row>
    <row r="35781" spans="9:9">
      <c r="I35781" s="28"/>
    </row>
    <row r="35782" spans="9:9">
      <c r="I35782" s="28"/>
    </row>
    <row r="35783" spans="9:9">
      <c r="I35783" s="28"/>
    </row>
    <row r="35784" spans="9:9">
      <c r="I35784" s="28"/>
    </row>
    <row r="35785" spans="9:9">
      <c r="I35785" s="28"/>
    </row>
    <row r="35786" spans="9:9">
      <c r="I35786" s="28"/>
    </row>
    <row r="35787" spans="9:9">
      <c r="I35787" s="28"/>
    </row>
    <row r="35788" spans="9:9">
      <c r="I35788" s="28"/>
    </row>
    <row r="35789" spans="9:9">
      <c r="I35789" s="28"/>
    </row>
    <row r="35790" spans="9:9">
      <c r="I35790" s="28"/>
    </row>
    <row r="35791" spans="9:9">
      <c r="I35791" s="28"/>
    </row>
    <row r="35792" spans="9:9">
      <c r="I35792" s="28"/>
    </row>
    <row r="35793" spans="9:9">
      <c r="I35793" s="28"/>
    </row>
    <row r="35794" spans="9:9">
      <c r="I35794" s="28"/>
    </row>
    <row r="35795" spans="9:9">
      <c r="I35795" s="28"/>
    </row>
    <row r="35796" spans="9:9">
      <c r="I35796" s="28"/>
    </row>
    <row r="35797" spans="9:9">
      <c r="I35797" s="28"/>
    </row>
    <row r="35798" spans="9:9">
      <c r="I35798" s="28"/>
    </row>
    <row r="35799" spans="9:9">
      <c r="I35799" s="28"/>
    </row>
    <row r="35800" spans="9:9">
      <c r="I35800" s="28"/>
    </row>
    <row r="35801" spans="9:9">
      <c r="I35801" s="28"/>
    </row>
    <row r="35802" spans="9:9">
      <c r="I35802" s="28"/>
    </row>
    <row r="35803" spans="9:9">
      <c r="I35803" s="28"/>
    </row>
    <row r="35804" spans="9:9">
      <c r="I35804" s="28"/>
    </row>
    <row r="35805" spans="9:9">
      <c r="I35805" s="28"/>
    </row>
    <row r="35806" spans="9:9">
      <c r="I35806" s="28"/>
    </row>
    <row r="35807" spans="9:9">
      <c r="I35807" s="28"/>
    </row>
    <row r="35808" spans="9:9">
      <c r="I35808" s="28"/>
    </row>
    <row r="35809" spans="9:9">
      <c r="I35809" s="28"/>
    </row>
    <row r="35810" spans="9:9">
      <c r="I35810" s="28"/>
    </row>
    <row r="35811" spans="9:9">
      <c r="I35811" s="28"/>
    </row>
    <row r="35812" spans="9:9">
      <c r="I35812" s="28"/>
    </row>
    <row r="35813" spans="9:9">
      <c r="I35813" s="28"/>
    </row>
    <row r="35814" spans="9:9">
      <c r="I35814" s="28"/>
    </row>
    <row r="35815" spans="9:9">
      <c r="I35815" s="28"/>
    </row>
    <row r="35816" spans="9:9">
      <c r="I35816" s="28"/>
    </row>
    <row r="35817" spans="9:9">
      <c r="I35817" s="28"/>
    </row>
    <row r="35818" spans="9:9">
      <c r="I35818" s="28"/>
    </row>
    <row r="35819" spans="9:9">
      <c r="I35819" s="28"/>
    </row>
    <row r="35820" spans="9:9">
      <c r="I35820" s="28"/>
    </row>
    <row r="35821" spans="9:9">
      <c r="I35821" s="28"/>
    </row>
    <row r="35822" spans="9:9">
      <c r="I35822" s="28"/>
    </row>
    <row r="35823" spans="9:9">
      <c r="I35823" s="28"/>
    </row>
    <row r="35824" spans="9:9">
      <c r="I35824" s="28"/>
    </row>
    <row r="35825" spans="9:9">
      <c r="I35825" s="28"/>
    </row>
    <row r="35826" spans="9:9">
      <c r="I35826" s="28"/>
    </row>
    <row r="35827" spans="9:9">
      <c r="I35827" s="28"/>
    </row>
    <row r="35828" spans="9:9">
      <c r="I35828" s="28"/>
    </row>
    <row r="35829" spans="9:9">
      <c r="I35829" s="28"/>
    </row>
    <row r="35830" spans="9:9">
      <c r="I35830" s="28"/>
    </row>
    <row r="35831" spans="9:9">
      <c r="I35831" s="28"/>
    </row>
    <row r="35832" spans="9:9">
      <c r="I35832" s="28"/>
    </row>
    <row r="35833" spans="9:9">
      <c r="I35833" s="28"/>
    </row>
    <row r="35834" spans="9:9">
      <c r="I35834" s="28"/>
    </row>
    <row r="35835" spans="9:9">
      <c r="I35835" s="28"/>
    </row>
    <row r="35836" spans="9:9">
      <c r="I35836" s="28"/>
    </row>
    <row r="35837" spans="9:9">
      <c r="I35837" s="28"/>
    </row>
    <row r="35838" spans="9:9">
      <c r="I35838" s="28"/>
    </row>
    <row r="35839" spans="9:9">
      <c r="I35839" s="28"/>
    </row>
    <row r="35840" spans="9:9">
      <c r="I35840" s="28"/>
    </row>
    <row r="35841" spans="9:9">
      <c r="I35841" s="28"/>
    </row>
    <row r="35842" spans="9:9">
      <c r="I35842" s="28"/>
    </row>
    <row r="35843" spans="9:9">
      <c r="I35843" s="28"/>
    </row>
    <row r="35844" spans="9:9">
      <c r="I35844" s="28"/>
    </row>
    <row r="35845" spans="9:9">
      <c r="I35845" s="28"/>
    </row>
    <row r="35846" spans="9:9">
      <c r="I35846" s="28"/>
    </row>
    <row r="35847" spans="9:9">
      <c r="I35847" s="28"/>
    </row>
    <row r="35848" spans="9:9">
      <c r="I35848" s="28"/>
    </row>
    <row r="35849" spans="9:9">
      <c r="I35849" s="28"/>
    </row>
    <row r="35850" spans="9:9">
      <c r="I35850" s="28"/>
    </row>
    <row r="35851" spans="9:9">
      <c r="I35851" s="28"/>
    </row>
    <row r="35852" spans="9:9">
      <c r="I35852" s="28"/>
    </row>
    <row r="35853" spans="9:9">
      <c r="I35853" s="28"/>
    </row>
    <row r="35854" spans="9:9">
      <c r="I35854" s="28"/>
    </row>
    <row r="35855" spans="9:9">
      <c r="I35855" s="28"/>
    </row>
    <row r="35856" spans="9:9">
      <c r="I35856" s="28"/>
    </row>
    <row r="35857" spans="9:9">
      <c r="I35857" s="28"/>
    </row>
    <row r="35858" spans="9:9">
      <c r="I35858" s="28"/>
    </row>
    <row r="35859" spans="9:9">
      <c r="I35859" s="28"/>
    </row>
    <row r="35860" spans="9:9">
      <c r="I35860" s="28"/>
    </row>
    <row r="35861" spans="9:9">
      <c r="I35861" s="28"/>
    </row>
    <row r="35862" spans="9:9">
      <c r="I35862" s="28"/>
    </row>
    <row r="35863" spans="9:9">
      <c r="I35863" s="28"/>
    </row>
    <row r="35864" spans="9:9">
      <c r="I35864" s="28"/>
    </row>
    <row r="35865" spans="9:9">
      <c r="I35865" s="28"/>
    </row>
    <row r="35866" spans="9:9">
      <c r="I35866" s="28"/>
    </row>
    <row r="35867" spans="9:9">
      <c r="I35867" s="28"/>
    </row>
    <row r="35868" spans="9:9">
      <c r="I35868" s="28"/>
    </row>
    <row r="35869" spans="9:9">
      <c r="I35869" s="28"/>
    </row>
    <row r="35870" spans="9:9">
      <c r="I35870" s="28"/>
    </row>
    <row r="35871" spans="9:9">
      <c r="I35871" s="28"/>
    </row>
    <row r="35872" spans="9:9">
      <c r="I35872" s="28"/>
    </row>
    <row r="35873" spans="9:9">
      <c r="I35873" s="28"/>
    </row>
    <row r="35874" spans="9:9">
      <c r="I35874" s="28"/>
    </row>
    <row r="35875" spans="9:9">
      <c r="I35875" s="28"/>
    </row>
    <row r="35876" spans="9:9">
      <c r="I35876" s="28"/>
    </row>
    <row r="35877" spans="9:9">
      <c r="I35877" s="28"/>
    </row>
    <row r="35878" spans="9:9">
      <c r="I35878" s="28"/>
    </row>
    <row r="35879" spans="9:9">
      <c r="I35879" s="28"/>
    </row>
    <row r="35880" spans="9:9">
      <c r="I35880" s="28"/>
    </row>
    <row r="35881" spans="9:9">
      <c r="I35881" s="28"/>
    </row>
    <row r="35882" spans="9:9">
      <c r="I35882" s="28"/>
    </row>
    <row r="35883" spans="9:9">
      <c r="I35883" s="28"/>
    </row>
    <row r="35884" spans="9:9">
      <c r="I35884" s="28"/>
    </row>
    <row r="35885" spans="9:9">
      <c r="I35885" s="28"/>
    </row>
    <row r="35886" spans="9:9">
      <c r="I35886" s="28"/>
    </row>
    <row r="35887" spans="9:9">
      <c r="I35887" s="28"/>
    </row>
    <row r="35888" spans="9:9">
      <c r="I35888" s="28"/>
    </row>
    <row r="35889" spans="9:9">
      <c r="I35889" s="28"/>
    </row>
    <row r="35890" spans="9:9">
      <c r="I35890" s="28"/>
    </row>
    <row r="35891" spans="9:9">
      <c r="I35891" s="28"/>
    </row>
    <row r="35892" spans="9:9">
      <c r="I35892" s="28"/>
    </row>
    <row r="35893" spans="9:9">
      <c r="I35893" s="28"/>
    </row>
    <row r="35894" spans="9:9">
      <c r="I35894" s="28"/>
    </row>
    <row r="35895" spans="9:9">
      <c r="I35895" s="28"/>
    </row>
    <row r="35896" spans="9:9">
      <c r="I35896" s="28"/>
    </row>
    <row r="35897" spans="9:9">
      <c r="I35897" s="28"/>
    </row>
    <row r="35898" spans="9:9">
      <c r="I35898" s="28"/>
    </row>
    <row r="35899" spans="9:9">
      <c r="I35899" s="28"/>
    </row>
    <row r="35900" spans="9:9">
      <c r="I35900" s="28"/>
    </row>
    <row r="35901" spans="9:9">
      <c r="I35901" s="28"/>
    </row>
    <row r="35902" spans="9:9">
      <c r="I35902" s="28"/>
    </row>
    <row r="35903" spans="9:9">
      <c r="I35903" s="28"/>
    </row>
    <row r="35904" spans="9:9">
      <c r="I35904" s="28"/>
    </row>
    <row r="35905" spans="9:9">
      <c r="I35905" s="28"/>
    </row>
    <row r="35906" spans="9:9">
      <c r="I35906" s="28"/>
    </row>
    <row r="35907" spans="9:9">
      <c r="I35907" s="28"/>
    </row>
    <row r="35908" spans="9:9">
      <c r="I35908" s="28"/>
    </row>
    <row r="35909" spans="9:9">
      <c r="I35909" s="28"/>
    </row>
    <row r="35910" spans="9:9">
      <c r="I35910" s="28"/>
    </row>
    <row r="35911" spans="9:9">
      <c r="I35911" s="28"/>
    </row>
    <row r="35912" spans="9:9">
      <c r="I35912" s="28"/>
    </row>
    <row r="35913" spans="9:9">
      <c r="I35913" s="28"/>
    </row>
    <row r="35914" spans="9:9">
      <c r="I35914" s="28"/>
    </row>
    <row r="35915" spans="9:9">
      <c r="I35915" s="28"/>
    </row>
    <row r="35916" spans="9:9">
      <c r="I35916" s="28"/>
    </row>
    <row r="35917" spans="9:9">
      <c r="I35917" s="28"/>
    </row>
    <row r="35918" spans="9:9">
      <c r="I35918" s="28"/>
    </row>
    <row r="35919" spans="9:9">
      <c r="I35919" s="28"/>
    </row>
    <row r="35920" spans="9:9">
      <c r="I35920" s="28"/>
    </row>
    <row r="35921" spans="9:9">
      <c r="I35921" s="28"/>
    </row>
    <row r="35922" spans="9:9">
      <c r="I35922" s="28"/>
    </row>
    <row r="35923" spans="9:9">
      <c r="I35923" s="28"/>
    </row>
    <row r="35924" spans="9:9">
      <c r="I35924" s="28"/>
    </row>
    <row r="35925" spans="9:9">
      <c r="I35925" s="28"/>
    </row>
    <row r="35926" spans="9:9">
      <c r="I35926" s="28"/>
    </row>
    <row r="35927" spans="9:9">
      <c r="I35927" s="28"/>
    </row>
    <row r="35928" spans="9:9">
      <c r="I35928" s="28"/>
    </row>
    <row r="35929" spans="9:9">
      <c r="I35929" s="28"/>
    </row>
    <row r="35930" spans="9:9">
      <c r="I35930" s="28"/>
    </row>
    <row r="35931" spans="9:9">
      <c r="I35931" s="28"/>
    </row>
    <row r="35932" spans="9:9">
      <c r="I35932" s="28"/>
    </row>
    <row r="35933" spans="9:9">
      <c r="I35933" s="28"/>
    </row>
    <row r="35934" spans="9:9">
      <c r="I35934" s="28"/>
    </row>
    <row r="35935" spans="9:9">
      <c r="I35935" s="28"/>
    </row>
    <row r="35936" spans="9:9">
      <c r="I35936" s="28"/>
    </row>
    <row r="35937" spans="9:9">
      <c r="I35937" s="28"/>
    </row>
    <row r="35938" spans="9:9">
      <c r="I35938" s="28"/>
    </row>
    <row r="35939" spans="9:9">
      <c r="I35939" s="28"/>
    </row>
    <row r="35940" spans="9:9">
      <c r="I35940" s="28"/>
    </row>
    <row r="35941" spans="9:9">
      <c r="I35941" s="28"/>
    </row>
    <row r="35942" spans="9:9">
      <c r="I35942" s="28"/>
    </row>
    <row r="35943" spans="9:9">
      <c r="I35943" s="28"/>
    </row>
    <row r="35944" spans="9:9">
      <c r="I35944" s="28"/>
    </row>
    <row r="35945" spans="9:9">
      <c r="I35945" s="28"/>
    </row>
    <row r="35946" spans="9:9">
      <c r="I35946" s="28"/>
    </row>
    <row r="35947" spans="9:9">
      <c r="I35947" s="28"/>
    </row>
    <row r="35948" spans="9:9">
      <c r="I35948" s="28"/>
    </row>
    <row r="35949" spans="9:9">
      <c r="I35949" s="28"/>
    </row>
    <row r="35950" spans="9:9">
      <c r="I35950" s="28"/>
    </row>
    <row r="35951" spans="9:9">
      <c r="I35951" s="28"/>
    </row>
    <row r="35952" spans="9:9">
      <c r="I35952" s="28"/>
    </row>
    <row r="35953" spans="9:9">
      <c r="I35953" s="28"/>
    </row>
    <row r="35954" spans="9:9">
      <c r="I35954" s="28"/>
    </row>
    <row r="35955" spans="9:9">
      <c r="I35955" s="28"/>
    </row>
    <row r="35956" spans="9:9">
      <c r="I35956" s="28"/>
    </row>
    <row r="35957" spans="9:9">
      <c r="I35957" s="28"/>
    </row>
    <row r="35958" spans="9:9">
      <c r="I35958" s="28"/>
    </row>
    <row r="35959" spans="9:9">
      <c r="I35959" s="28"/>
    </row>
    <row r="35960" spans="9:9">
      <c r="I35960" s="28"/>
    </row>
    <row r="35961" spans="9:9">
      <c r="I35961" s="28"/>
    </row>
    <row r="35962" spans="9:9">
      <c r="I35962" s="28"/>
    </row>
    <row r="35963" spans="9:9">
      <c r="I35963" s="28"/>
    </row>
    <row r="35964" spans="9:9">
      <c r="I35964" s="28"/>
    </row>
    <row r="35965" spans="9:9">
      <c r="I35965" s="28"/>
    </row>
    <row r="35966" spans="9:9">
      <c r="I35966" s="28"/>
    </row>
    <row r="35967" spans="9:9">
      <c r="I35967" s="28"/>
    </row>
    <row r="35968" spans="9:9">
      <c r="I35968" s="28"/>
    </row>
    <row r="35969" spans="9:9">
      <c r="I35969" s="28"/>
    </row>
    <row r="35970" spans="9:9">
      <c r="I35970" s="28"/>
    </row>
    <row r="35971" spans="9:9">
      <c r="I35971" s="28"/>
    </row>
    <row r="35972" spans="9:9">
      <c r="I35972" s="28"/>
    </row>
    <row r="35973" spans="9:9">
      <c r="I35973" s="28"/>
    </row>
    <row r="35974" spans="9:9">
      <c r="I35974" s="28"/>
    </row>
    <row r="35975" spans="9:9">
      <c r="I35975" s="28"/>
    </row>
    <row r="35976" spans="9:9">
      <c r="I35976" s="28"/>
    </row>
    <row r="35977" spans="9:9">
      <c r="I35977" s="28"/>
    </row>
    <row r="35978" spans="9:9">
      <c r="I35978" s="28"/>
    </row>
    <row r="35979" spans="9:9">
      <c r="I35979" s="28"/>
    </row>
    <row r="35980" spans="9:9">
      <c r="I35980" s="28"/>
    </row>
    <row r="35981" spans="9:9">
      <c r="I35981" s="28"/>
    </row>
    <row r="35982" spans="9:9">
      <c r="I35982" s="28"/>
    </row>
    <row r="35983" spans="9:9">
      <c r="I35983" s="28"/>
    </row>
    <row r="35984" spans="9:9">
      <c r="I35984" s="28"/>
    </row>
    <row r="35985" spans="9:9">
      <c r="I35985" s="28"/>
    </row>
    <row r="35986" spans="9:9">
      <c r="I35986" s="28"/>
    </row>
    <row r="35987" spans="9:9">
      <c r="I35987" s="28"/>
    </row>
    <row r="35988" spans="9:9">
      <c r="I35988" s="28"/>
    </row>
    <row r="35989" spans="9:9">
      <c r="I35989" s="28"/>
    </row>
    <row r="35990" spans="9:9">
      <c r="I35990" s="28"/>
    </row>
    <row r="35991" spans="9:9">
      <c r="I35991" s="28"/>
    </row>
    <row r="35992" spans="9:9">
      <c r="I35992" s="28"/>
    </row>
    <row r="35993" spans="9:9">
      <c r="I35993" s="28"/>
    </row>
    <row r="35994" spans="9:9">
      <c r="I35994" s="28"/>
    </row>
    <row r="35995" spans="9:9">
      <c r="I35995" s="28"/>
    </row>
    <row r="35996" spans="9:9">
      <c r="I35996" s="28"/>
    </row>
    <row r="35997" spans="9:9">
      <c r="I35997" s="28"/>
    </row>
    <row r="35998" spans="9:9">
      <c r="I35998" s="28"/>
    </row>
    <row r="35999" spans="9:9">
      <c r="I35999" s="28"/>
    </row>
    <row r="36000" spans="9:9">
      <c r="I36000" s="28"/>
    </row>
    <row r="36001" spans="9:9">
      <c r="I36001" s="28"/>
    </row>
    <row r="36002" spans="9:9">
      <c r="I36002" s="28"/>
    </row>
    <row r="36003" spans="9:9">
      <c r="I36003" s="28"/>
    </row>
    <row r="36004" spans="9:9">
      <c r="I36004" s="28"/>
    </row>
    <row r="36005" spans="9:9">
      <c r="I36005" s="28"/>
    </row>
    <row r="36006" spans="9:9">
      <c r="I36006" s="28"/>
    </row>
    <row r="36007" spans="9:9">
      <c r="I36007" s="28"/>
    </row>
    <row r="36008" spans="9:9">
      <c r="I36008" s="28"/>
    </row>
    <row r="36009" spans="9:9">
      <c r="I36009" s="28"/>
    </row>
    <row r="36010" spans="9:9">
      <c r="I36010" s="28"/>
    </row>
    <row r="36011" spans="9:9">
      <c r="I36011" s="28"/>
    </row>
    <row r="36012" spans="9:9">
      <c r="I36012" s="28"/>
    </row>
    <row r="36013" spans="9:9">
      <c r="I36013" s="28"/>
    </row>
    <row r="36014" spans="9:9">
      <c r="I36014" s="28"/>
    </row>
    <row r="36015" spans="9:9">
      <c r="I36015" s="28"/>
    </row>
    <row r="36016" spans="9:9">
      <c r="I36016" s="28"/>
    </row>
    <row r="36017" spans="9:9">
      <c r="I36017" s="28"/>
    </row>
    <row r="36018" spans="9:9">
      <c r="I36018" s="28"/>
    </row>
    <row r="36019" spans="9:9">
      <c r="I36019" s="28"/>
    </row>
    <row r="36020" spans="9:9">
      <c r="I36020" s="28"/>
    </row>
    <row r="36021" spans="9:9">
      <c r="I36021" s="28"/>
    </row>
    <row r="36022" spans="9:9">
      <c r="I36022" s="28"/>
    </row>
    <row r="36023" spans="9:9">
      <c r="I36023" s="28"/>
    </row>
    <row r="36024" spans="9:9">
      <c r="I36024" s="28"/>
    </row>
    <row r="36025" spans="9:9">
      <c r="I36025" s="28"/>
    </row>
    <row r="36026" spans="9:9">
      <c r="I36026" s="28"/>
    </row>
    <row r="36027" spans="9:9">
      <c r="I36027" s="28"/>
    </row>
    <row r="36028" spans="9:9">
      <c r="I36028" s="28"/>
    </row>
    <row r="36029" spans="9:9">
      <c r="I36029" s="28"/>
    </row>
    <row r="36030" spans="9:9">
      <c r="I36030" s="28"/>
    </row>
    <row r="36031" spans="9:9">
      <c r="I36031" s="28"/>
    </row>
    <row r="36032" spans="9:9">
      <c r="I36032" s="28"/>
    </row>
    <row r="36033" spans="9:9">
      <c r="I36033" s="28"/>
    </row>
    <row r="36034" spans="9:9">
      <c r="I36034" s="28"/>
    </row>
    <row r="36035" spans="9:9">
      <c r="I36035" s="28"/>
    </row>
    <row r="36036" spans="9:9">
      <c r="I36036" s="28"/>
    </row>
    <row r="36037" spans="9:9">
      <c r="I36037" s="28"/>
    </row>
    <row r="36038" spans="9:9">
      <c r="I36038" s="28"/>
    </row>
    <row r="36039" spans="9:9">
      <c r="I36039" s="28"/>
    </row>
    <row r="36040" spans="9:9">
      <c r="I36040" s="28"/>
    </row>
    <row r="36041" spans="9:9">
      <c r="I36041" s="28"/>
    </row>
    <row r="36042" spans="9:9">
      <c r="I36042" s="28"/>
    </row>
    <row r="36043" spans="9:9">
      <c r="I36043" s="28"/>
    </row>
    <row r="36044" spans="9:9">
      <c r="I36044" s="28"/>
    </row>
    <row r="36045" spans="9:9">
      <c r="I36045" s="28"/>
    </row>
    <row r="36046" spans="9:9">
      <c r="I36046" s="28"/>
    </row>
    <row r="36047" spans="9:9">
      <c r="I36047" s="28"/>
    </row>
    <row r="36048" spans="9:9">
      <c r="I36048" s="28"/>
    </row>
    <row r="36049" spans="9:9">
      <c r="I36049" s="28"/>
    </row>
    <row r="36050" spans="9:9">
      <c r="I36050" s="28"/>
    </row>
    <row r="36051" spans="9:9">
      <c r="I36051" s="28"/>
    </row>
    <row r="36052" spans="9:9">
      <c r="I36052" s="28"/>
    </row>
    <row r="36053" spans="9:9">
      <c r="I36053" s="28"/>
    </row>
    <row r="36054" spans="9:9">
      <c r="I36054" s="28"/>
    </row>
    <row r="36055" spans="9:9">
      <c r="I36055" s="28"/>
    </row>
    <row r="36056" spans="9:9">
      <c r="I36056" s="28"/>
    </row>
    <row r="36057" spans="9:9">
      <c r="I36057" s="28"/>
    </row>
    <row r="36058" spans="9:9">
      <c r="I36058" s="28"/>
    </row>
    <row r="36059" spans="9:9">
      <c r="I36059" s="28"/>
    </row>
    <row r="36060" spans="9:9">
      <c r="I36060" s="28"/>
    </row>
    <row r="36061" spans="9:9">
      <c r="I36061" s="28"/>
    </row>
    <row r="36062" spans="9:9">
      <c r="I36062" s="28"/>
    </row>
    <row r="36063" spans="9:9">
      <c r="I36063" s="28"/>
    </row>
    <row r="36064" spans="9:9">
      <c r="I36064" s="28"/>
    </row>
    <row r="36065" spans="9:9">
      <c r="I36065" s="28"/>
    </row>
    <row r="36066" spans="9:9">
      <c r="I36066" s="28"/>
    </row>
    <row r="36067" spans="9:9">
      <c r="I36067" s="28"/>
    </row>
    <row r="36068" spans="9:9">
      <c r="I36068" s="28"/>
    </row>
    <row r="36069" spans="9:9">
      <c r="I36069" s="28"/>
    </row>
    <row r="36070" spans="9:9">
      <c r="I36070" s="28"/>
    </row>
    <row r="36071" spans="9:9">
      <c r="I36071" s="28"/>
    </row>
    <row r="36072" spans="9:9">
      <c r="I36072" s="28"/>
    </row>
    <row r="36073" spans="9:9">
      <c r="I36073" s="28"/>
    </row>
    <row r="36074" spans="9:9">
      <c r="I36074" s="28"/>
    </row>
    <row r="36075" spans="9:9">
      <c r="I36075" s="28"/>
    </row>
    <row r="36076" spans="9:9">
      <c r="I36076" s="28"/>
    </row>
    <row r="36077" spans="9:9">
      <c r="I36077" s="28"/>
    </row>
    <row r="36078" spans="9:9">
      <c r="I36078" s="28"/>
    </row>
    <row r="36079" spans="9:9">
      <c r="I36079" s="28"/>
    </row>
    <row r="36080" spans="9:9">
      <c r="I36080" s="28"/>
    </row>
    <row r="36081" spans="9:9">
      <c r="I36081" s="28"/>
    </row>
    <row r="36082" spans="9:9">
      <c r="I36082" s="28"/>
    </row>
    <row r="36083" spans="9:9">
      <c r="I36083" s="28"/>
    </row>
    <row r="36084" spans="9:9">
      <c r="I36084" s="28"/>
    </row>
    <row r="36085" spans="9:9">
      <c r="I36085" s="28"/>
    </row>
    <row r="36086" spans="9:9">
      <c r="I36086" s="28"/>
    </row>
    <row r="36087" spans="9:9">
      <c r="I36087" s="28"/>
    </row>
    <row r="36088" spans="9:9">
      <c r="I36088" s="28"/>
    </row>
    <row r="36089" spans="9:9">
      <c r="I36089" s="28"/>
    </row>
    <row r="36090" spans="9:9">
      <c r="I36090" s="28"/>
    </row>
    <row r="36091" spans="9:9">
      <c r="I36091" s="28"/>
    </row>
    <row r="36092" spans="9:9">
      <c r="I36092" s="28"/>
    </row>
    <row r="36093" spans="9:9">
      <c r="I36093" s="28"/>
    </row>
    <row r="36094" spans="9:9">
      <c r="I36094" s="28"/>
    </row>
    <row r="36095" spans="9:9">
      <c r="I36095" s="28"/>
    </row>
    <row r="36096" spans="9:9">
      <c r="I36096" s="28"/>
    </row>
    <row r="36097" spans="9:9">
      <c r="I36097" s="28"/>
    </row>
    <row r="36098" spans="9:9">
      <c r="I36098" s="28"/>
    </row>
    <row r="36099" spans="9:9">
      <c r="I36099" s="28"/>
    </row>
    <row r="36100" spans="9:9">
      <c r="I36100" s="28"/>
    </row>
    <row r="36101" spans="9:9">
      <c r="I36101" s="28"/>
    </row>
    <row r="36102" spans="9:9">
      <c r="I36102" s="28"/>
    </row>
    <row r="36103" spans="9:9">
      <c r="I36103" s="28"/>
    </row>
    <row r="36104" spans="9:9">
      <c r="I36104" s="28"/>
    </row>
    <row r="36105" spans="9:9">
      <c r="I36105" s="28"/>
    </row>
    <row r="36106" spans="9:9">
      <c r="I36106" s="28"/>
    </row>
    <row r="36107" spans="9:9">
      <c r="I36107" s="28"/>
    </row>
    <row r="36108" spans="9:9">
      <c r="I36108" s="28"/>
    </row>
    <row r="36109" spans="9:9">
      <c r="I36109" s="28"/>
    </row>
    <row r="36110" spans="9:9">
      <c r="I36110" s="28"/>
    </row>
    <row r="36111" spans="9:9">
      <c r="I36111" s="28"/>
    </row>
    <row r="36112" spans="9:9">
      <c r="I36112" s="28"/>
    </row>
    <row r="36113" spans="9:9">
      <c r="I36113" s="28"/>
    </row>
    <row r="36114" spans="9:9">
      <c r="I36114" s="28"/>
    </row>
    <row r="36115" spans="9:9">
      <c r="I36115" s="28"/>
    </row>
    <row r="36116" spans="9:9">
      <c r="I36116" s="28"/>
    </row>
    <row r="36117" spans="9:9">
      <c r="I36117" s="28"/>
    </row>
    <row r="36118" spans="9:9">
      <c r="I36118" s="28"/>
    </row>
    <row r="36119" spans="9:9">
      <c r="I36119" s="28"/>
    </row>
    <row r="36120" spans="9:9">
      <c r="I36120" s="28"/>
    </row>
    <row r="36121" spans="9:9">
      <c r="I36121" s="28"/>
    </row>
    <row r="36122" spans="9:9">
      <c r="I36122" s="28"/>
    </row>
    <row r="36123" spans="9:9">
      <c r="I36123" s="28"/>
    </row>
    <row r="36124" spans="9:9">
      <c r="I36124" s="28"/>
    </row>
    <row r="36125" spans="9:9">
      <c r="I36125" s="28"/>
    </row>
    <row r="36126" spans="9:9">
      <c r="I36126" s="28"/>
    </row>
    <row r="36127" spans="9:9">
      <c r="I36127" s="28"/>
    </row>
    <row r="36128" spans="9:9">
      <c r="I36128" s="28"/>
    </row>
    <row r="36129" spans="9:9">
      <c r="I36129" s="28"/>
    </row>
    <row r="36130" spans="9:9">
      <c r="I36130" s="28"/>
    </row>
    <row r="36131" spans="9:9">
      <c r="I36131" s="28"/>
    </row>
    <row r="36132" spans="9:9">
      <c r="I36132" s="28"/>
    </row>
    <row r="36133" spans="9:9">
      <c r="I36133" s="28"/>
    </row>
    <row r="36134" spans="9:9">
      <c r="I36134" s="28"/>
    </row>
    <row r="36135" spans="9:9">
      <c r="I36135" s="28"/>
    </row>
    <row r="36136" spans="9:9">
      <c r="I36136" s="28"/>
    </row>
    <row r="36137" spans="9:9">
      <c r="I36137" s="28"/>
    </row>
    <row r="36138" spans="9:9">
      <c r="I36138" s="28"/>
    </row>
    <row r="36139" spans="9:9">
      <c r="I36139" s="28"/>
    </row>
    <row r="36140" spans="9:9">
      <c r="I36140" s="28"/>
    </row>
    <row r="36141" spans="9:9">
      <c r="I36141" s="28"/>
    </row>
    <row r="36142" spans="9:9">
      <c r="I36142" s="28"/>
    </row>
    <row r="36143" spans="9:9">
      <c r="I36143" s="28"/>
    </row>
    <row r="36144" spans="9:9">
      <c r="I36144" s="28"/>
    </row>
    <row r="36145" spans="9:9">
      <c r="I36145" s="28"/>
    </row>
    <row r="36146" spans="9:9">
      <c r="I36146" s="28"/>
    </row>
    <row r="36147" spans="9:9">
      <c r="I36147" s="28"/>
    </row>
    <row r="36148" spans="9:9">
      <c r="I36148" s="28"/>
    </row>
    <row r="36149" spans="9:9">
      <c r="I36149" s="28"/>
    </row>
    <row r="36150" spans="9:9">
      <c r="I36150" s="28"/>
    </row>
    <row r="36151" spans="9:9">
      <c r="I36151" s="28"/>
    </row>
    <row r="36152" spans="9:9">
      <c r="I36152" s="28"/>
    </row>
    <row r="36153" spans="9:9">
      <c r="I36153" s="28"/>
    </row>
    <row r="36154" spans="9:9">
      <c r="I36154" s="28"/>
    </row>
    <row r="36155" spans="9:9">
      <c r="I36155" s="28"/>
    </row>
    <row r="36156" spans="9:9">
      <c r="I36156" s="28"/>
    </row>
    <row r="36157" spans="9:9">
      <c r="I36157" s="28"/>
    </row>
    <row r="36158" spans="9:9">
      <c r="I36158" s="28"/>
    </row>
    <row r="36159" spans="9:9">
      <c r="I36159" s="28"/>
    </row>
    <row r="36160" spans="9:9">
      <c r="I36160" s="28"/>
    </row>
    <row r="36161" spans="9:9">
      <c r="I36161" s="28"/>
    </row>
    <row r="36162" spans="9:9">
      <c r="I36162" s="28"/>
    </row>
    <row r="36163" spans="9:9">
      <c r="I36163" s="28"/>
    </row>
    <row r="36164" spans="9:9">
      <c r="I36164" s="28"/>
    </row>
    <row r="36165" spans="9:9">
      <c r="I36165" s="28"/>
    </row>
    <row r="36166" spans="9:9">
      <c r="I36166" s="28"/>
    </row>
    <row r="36167" spans="9:9">
      <c r="I36167" s="28"/>
    </row>
    <row r="36168" spans="9:9">
      <c r="I36168" s="28"/>
    </row>
    <row r="36169" spans="9:9">
      <c r="I36169" s="28"/>
    </row>
    <row r="36170" spans="9:9">
      <c r="I36170" s="28"/>
    </row>
    <row r="36171" spans="9:9">
      <c r="I36171" s="28"/>
    </row>
    <row r="36172" spans="9:9">
      <c r="I36172" s="28"/>
    </row>
    <row r="36173" spans="9:9">
      <c r="I36173" s="28"/>
    </row>
    <row r="36174" spans="9:9">
      <c r="I36174" s="28"/>
    </row>
    <row r="36175" spans="9:9">
      <c r="I36175" s="28"/>
    </row>
    <row r="36176" spans="9:9">
      <c r="I36176" s="28"/>
    </row>
    <row r="36177" spans="9:9">
      <c r="I36177" s="28"/>
    </row>
    <row r="36178" spans="9:9">
      <c r="I36178" s="28"/>
    </row>
    <row r="36179" spans="9:9">
      <c r="I36179" s="28"/>
    </row>
    <row r="36180" spans="9:9">
      <c r="I36180" s="28"/>
    </row>
    <row r="36181" spans="9:9">
      <c r="I36181" s="28"/>
    </row>
    <row r="36182" spans="9:9">
      <c r="I36182" s="28"/>
    </row>
    <row r="36183" spans="9:9">
      <c r="I36183" s="28"/>
    </row>
    <row r="36184" spans="9:9">
      <c r="I36184" s="28"/>
    </row>
    <row r="36185" spans="9:9">
      <c r="I36185" s="28"/>
    </row>
    <row r="36186" spans="9:9">
      <c r="I36186" s="28"/>
    </row>
    <row r="36187" spans="9:9">
      <c r="I36187" s="28"/>
    </row>
    <row r="36188" spans="9:9">
      <c r="I36188" s="28"/>
    </row>
    <row r="36189" spans="9:9">
      <c r="I36189" s="28"/>
    </row>
    <row r="36190" spans="9:9">
      <c r="I36190" s="28"/>
    </row>
    <row r="36191" spans="9:9">
      <c r="I36191" s="28"/>
    </row>
    <row r="36192" spans="9:9">
      <c r="I36192" s="28"/>
    </row>
    <row r="36193" spans="9:9">
      <c r="I36193" s="28"/>
    </row>
    <row r="36194" spans="9:9">
      <c r="I36194" s="28"/>
    </row>
    <row r="36195" spans="9:9">
      <c r="I36195" s="28"/>
    </row>
    <row r="36196" spans="9:9">
      <c r="I36196" s="28"/>
    </row>
    <row r="36197" spans="9:9">
      <c r="I36197" s="28"/>
    </row>
    <row r="36198" spans="9:9">
      <c r="I36198" s="28"/>
    </row>
    <row r="36199" spans="9:9">
      <c r="I36199" s="28"/>
    </row>
    <row r="36200" spans="9:9">
      <c r="I36200" s="28"/>
    </row>
    <row r="36201" spans="9:9">
      <c r="I36201" s="28"/>
    </row>
    <row r="36202" spans="9:9">
      <c r="I36202" s="28"/>
    </row>
    <row r="36203" spans="9:9">
      <c r="I36203" s="28"/>
    </row>
    <row r="36204" spans="9:9">
      <c r="I36204" s="28"/>
    </row>
    <row r="36205" spans="9:9">
      <c r="I36205" s="28"/>
    </row>
    <row r="36206" spans="9:9">
      <c r="I36206" s="28"/>
    </row>
    <row r="36207" spans="9:9">
      <c r="I36207" s="28"/>
    </row>
    <row r="36208" spans="9:9">
      <c r="I36208" s="28"/>
    </row>
    <row r="36209" spans="9:9">
      <c r="I36209" s="28"/>
    </row>
    <row r="36210" spans="9:9">
      <c r="I36210" s="28"/>
    </row>
    <row r="36211" spans="9:9">
      <c r="I36211" s="28"/>
    </row>
    <row r="36212" spans="9:9">
      <c r="I36212" s="28"/>
    </row>
    <row r="36213" spans="9:9">
      <c r="I36213" s="28"/>
    </row>
    <row r="36214" spans="9:9">
      <c r="I36214" s="28"/>
    </row>
    <row r="36215" spans="9:9">
      <c r="I36215" s="28"/>
    </row>
    <row r="36216" spans="9:9">
      <c r="I36216" s="28"/>
    </row>
    <row r="36217" spans="9:9">
      <c r="I36217" s="28"/>
    </row>
    <row r="36218" spans="9:9">
      <c r="I36218" s="28"/>
    </row>
    <row r="36219" spans="9:9">
      <c r="I36219" s="28"/>
    </row>
    <row r="36220" spans="9:9">
      <c r="I36220" s="28"/>
    </row>
    <row r="36221" spans="9:9">
      <c r="I36221" s="28"/>
    </row>
    <row r="36222" spans="9:9">
      <c r="I36222" s="28"/>
    </row>
    <row r="36223" spans="9:9">
      <c r="I36223" s="28"/>
    </row>
    <row r="36224" spans="9:9">
      <c r="I36224" s="28"/>
    </row>
    <row r="36225" spans="9:9">
      <c r="I36225" s="28"/>
    </row>
    <row r="36226" spans="9:9">
      <c r="I36226" s="28"/>
    </row>
    <row r="36227" spans="9:9">
      <c r="I36227" s="28"/>
    </row>
    <row r="36228" spans="9:9">
      <c r="I36228" s="28"/>
    </row>
    <row r="36229" spans="9:9">
      <c r="I36229" s="28"/>
    </row>
    <row r="36230" spans="9:9">
      <c r="I36230" s="28"/>
    </row>
    <row r="36231" spans="9:9">
      <c r="I36231" s="28"/>
    </row>
    <row r="36232" spans="9:9">
      <c r="I36232" s="28"/>
    </row>
    <row r="36233" spans="9:9">
      <c r="I36233" s="28"/>
    </row>
    <row r="36234" spans="9:9">
      <c r="I36234" s="28"/>
    </row>
    <row r="36235" spans="9:9">
      <c r="I36235" s="28"/>
    </row>
    <row r="36236" spans="9:9">
      <c r="I36236" s="28"/>
    </row>
    <row r="36237" spans="9:9">
      <c r="I36237" s="28"/>
    </row>
    <row r="36238" spans="9:9">
      <c r="I36238" s="28"/>
    </row>
    <row r="36239" spans="9:9">
      <c r="I36239" s="28"/>
    </row>
    <row r="36240" spans="9:9">
      <c r="I36240" s="28"/>
    </row>
    <row r="36241" spans="9:9">
      <c r="I36241" s="28"/>
    </row>
    <row r="36242" spans="9:9">
      <c r="I36242" s="28"/>
    </row>
    <row r="36243" spans="9:9">
      <c r="I36243" s="28"/>
    </row>
    <row r="36244" spans="9:9">
      <c r="I36244" s="28"/>
    </row>
    <row r="36245" spans="9:9">
      <c r="I36245" s="28"/>
    </row>
    <row r="36246" spans="9:9">
      <c r="I36246" s="28"/>
    </row>
    <row r="36247" spans="9:9">
      <c r="I36247" s="28"/>
    </row>
    <row r="36248" spans="9:9">
      <c r="I36248" s="28"/>
    </row>
    <row r="36249" spans="9:9">
      <c r="I36249" s="28"/>
    </row>
    <row r="36250" spans="9:9">
      <c r="I36250" s="28"/>
    </row>
    <row r="36251" spans="9:9">
      <c r="I36251" s="28"/>
    </row>
    <row r="36252" spans="9:9">
      <c r="I36252" s="28"/>
    </row>
    <row r="36253" spans="9:9">
      <c r="I36253" s="28"/>
    </row>
    <row r="36254" spans="9:9">
      <c r="I36254" s="28"/>
    </row>
    <row r="36255" spans="9:9">
      <c r="I36255" s="28"/>
    </row>
    <row r="36256" spans="9:9">
      <c r="I36256" s="28"/>
    </row>
    <row r="36257" spans="9:9">
      <c r="I36257" s="28"/>
    </row>
    <row r="36258" spans="9:9">
      <c r="I36258" s="28"/>
    </row>
    <row r="36259" spans="9:9">
      <c r="I36259" s="28"/>
    </row>
    <row r="36260" spans="9:9">
      <c r="I36260" s="28"/>
    </row>
    <row r="36261" spans="9:9">
      <c r="I36261" s="28"/>
    </row>
    <row r="36262" spans="9:9">
      <c r="I36262" s="28"/>
    </row>
    <row r="36263" spans="9:9">
      <c r="I36263" s="28"/>
    </row>
    <row r="36264" spans="9:9">
      <c r="I36264" s="28"/>
    </row>
    <row r="36265" spans="9:9">
      <c r="I36265" s="28"/>
    </row>
    <row r="36266" spans="9:9">
      <c r="I36266" s="28"/>
    </row>
    <row r="36267" spans="9:9">
      <c r="I36267" s="28"/>
    </row>
    <row r="36268" spans="9:9">
      <c r="I36268" s="28"/>
    </row>
    <row r="36269" spans="9:9">
      <c r="I36269" s="28"/>
    </row>
    <row r="36270" spans="9:9">
      <c r="I36270" s="28"/>
    </row>
    <row r="36271" spans="9:9">
      <c r="I36271" s="28"/>
    </row>
    <row r="36272" spans="9:9">
      <c r="I36272" s="28"/>
    </row>
    <row r="36273" spans="9:9">
      <c r="I36273" s="28"/>
    </row>
    <row r="36274" spans="9:9">
      <c r="I36274" s="28"/>
    </row>
    <row r="36275" spans="9:9">
      <c r="I36275" s="28"/>
    </row>
    <row r="36276" spans="9:9">
      <c r="I36276" s="28"/>
    </row>
    <row r="36277" spans="9:9">
      <c r="I36277" s="28"/>
    </row>
    <row r="36278" spans="9:9">
      <c r="I36278" s="28"/>
    </row>
    <row r="36279" spans="9:9">
      <c r="I36279" s="28"/>
    </row>
    <row r="36280" spans="9:9">
      <c r="I36280" s="28"/>
    </row>
    <row r="36281" spans="9:9">
      <c r="I36281" s="28"/>
    </row>
    <row r="36282" spans="9:9">
      <c r="I36282" s="28"/>
    </row>
    <row r="36283" spans="9:9">
      <c r="I36283" s="28"/>
    </row>
    <row r="36284" spans="9:9">
      <c r="I36284" s="28"/>
    </row>
    <row r="36285" spans="9:9">
      <c r="I36285" s="28"/>
    </row>
    <row r="36286" spans="9:9">
      <c r="I36286" s="28"/>
    </row>
    <row r="36287" spans="9:9">
      <c r="I36287" s="28"/>
    </row>
    <row r="36288" spans="9:9">
      <c r="I36288" s="28"/>
    </row>
    <row r="36289" spans="9:9">
      <c r="I36289" s="28"/>
    </row>
    <row r="36290" spans="9:9">
      <c r="I36290" s="28"/>
    </row>
    <row r="36291" spans="9:9">
      <c r="I36291" s="28"/>
    </row>
    <row r="36292" spans="9:9">
      <c r="I36292" s="28"/>
    </row>
    <row r="36293" spans="9:9">
      <c r="I36293" s="28"/>
    </row>
    <row r="36294" spans="9:9">
      <c r="I36294" s="28"/>
    </row>
    <row r="36295" spans="9:9">
      <c r="I36295" s="28"/>
    </row>
    <row r="36296" spans="9:9">
      <c r="I36296" s="28"/>
    </row>
    <row r="36297" spans="9:9">
      <c r="I36297" s="28"/>
    </row>
    <row r="36298" spans="9:9">
      <c r="I36298" s="28"/>
    </row>
    <row r="36299" spans="9:9">
      <c r="I36299" s="28"/>
    </row>
    <row r="36300" spans="9:9">
      <c r="I36300" s="28"/>
    </row>
    <row r="36301" spans="9:9">
      <c r="I36301" s="28"/>
    </row>
    <row r="36302" spans="9:9">
      <c r="I36302" s="28"/>
    </row>
    <row r="36303" spans="9:9">
      <c r="I36303" s="28"/>
    </row>
    <row r="36304" spans="9:9">
      <c r="I36304" s="28"/>
    </row>
    <row r="36305" spans="9:9">
      <c r="I36305" s="28"/>
    </row>
    <row r="36306" spans="9:9">
      <c r="I36306" s="28"/>
    </row>
    <row r="36307" spans="9:9">
      <c r="I36307" s="28"/>
    </row>
    <row r="36308" spans="9:9">
      <c r="I36308" s="28"/>
    </row>
    <row r="36309" spans="9:9">
      <c r="I36309" s="28"/>
    </row>
    <row r="36310" spans="9:9">
      <c r="I36310" s="28"/>
    </row>
    <row r="36311" spans="9:9">
      <c r="I36311" s="28"/>
    </row>
    <row r="36312" spans="9:9">
      <c r="I36312" s="28"/>
    </row>
    <row r="36313" spans="9:9">
      <c r="I36313" s="28"/>
    </row>
    <row r="36314" spans="9:9">
      <c r="I36314" s="28"/>
    </row>
    <row r="36315" spans="9:9">
      <c r="I36315" s="28"/>
    </row>
    <row r="36316" spans="9:9">
      <c r="I36316" s="28"/>
    </row>
    <row r="36317" spans="9:9">
      <c r="I36317" s="28"/>
    </row>
    <row r="36318" spans="9:9">
      <c r="I36318" s="28"/>
    </row>
    <row r="36319" spans="9:9">
      <c r="I36319" s="28"/>
    </row>
    <row r="36320" spans="9:9">
      <c r="I36320" s="28"/>
    </row>
    <row r="36321" spans="9:9">
      <c r="I36321" s="28"/>
    </row>
    <row r="36322" spans="9:9">
      <c r="I36322" s="28"/>
    </row>
    <row r="36323" spans="9:9">
      <c r="I36323" s="28"/>
    </row>
    <row r="36324" spans="9:9">
      <c r="I36324" s="28"/>
    </row>
    <row r="36325" spans="9:9">
      <c r="I36325" s="28"/>
    </row>
    <row r="36326" spans="9:9">
      <c r="I36326" s="28"/>
    </row>
    <row r="36327" spans="9:9">
      <c r="I36327" s="28"/>
    </row>
    <row r="36328" spans="9:9">
      <c r="I36328" s="28"/>
    </row>
    <row r="36329" spans="9:9">
      <c r="I36329" s="28"/>
    </row>
    <row r="36330" spans="9:9">
      <c r="I36330" s="28"/>
    </row>
    <row r="36331" spans="9:9">
      <c r="I36331" s="28"/>
    </row>
    <row r="36332" spans="9:9">
      <c r="I36332" s="28"/>
    </row>
    <row r="36333" spans="9:9">
      <c r="I36333" s="28"/>
    </row>
    <row r="36334" spans="9:9">
      <c r="I36334" s="28"/>
    </row>
    <row r="36335" spans="9:9">
      <c r="I36335" s="28"/>
    </row>
    <row r="36336" spans="9:9">
      <c r="I36336" s="28"/>
    </row>
    <row r="36337" spans="9:9">
      <c r="I36337" s="28"/>
    </row>
    <row r="36338" spans="9:9">
      <c r="I36338" s="28"/>
    </row>
    <row r="36339" spans="9:9">
      <c r="I36339" s="28"/>
    </row>
    <row r="36340" spans="9:9">
      <c r="I36340" s="28"/>
    </row>
    <row r="36341" spans="9:9">
      <c r="I36341" s="28"/>
    </row>
    <row r="36342" spans="9:9">
      <c r="I36342" s="28"/>
    </row>
    <row r="36343" spans="9:9">
      <c r="I36343" s="28"/>
    </row>
    <row r="36344" spans="9:9">
      <c r="I36344" s="28"/>
    </row>
    <row r="36345" spans="9:9">
      <c r="I36345" s="28"/>
    </row>
    <row r="36346" spans="9:9">
      <c r="I36346" s="28"/>
    </row>
    <row r="36347" spans="9:9">
      <c r="I36347" s="28"/>
    </row>
    <row r="36348" spans="9:9">
      <c r="I36348" s="28"/>
    </row>
    <row r="36349" spans="9:9">
      <c r="I36349" s="28"/>
    </row>
    <row r="36350" spans="9:9">
      <c r="I36350" s="28"/>
    </row>
    <row r="36351" spans="9:9">
      <c r="I36351" s="28"/>
    </row>
    <row r="36352" spans="9:9">
      <c r="I36352" s="28"/>
    </row>
    <row r="36353" spans="9:9">
      <c r="I36353" s="28"/>
    </row>
    <row r="36354" spans="9:9">
      <c r="I36354" s="28"/>
    </row>
    <row r="36355" spans="9:9">
      <c r="I36355" s="28"/>
    </row>
    <row r="36356" spans="9:9">
      <c r="I36356" s="28"/>
    </row>
    <row r="36357" spans="9:9">
      <c r="I36357" s="28"/>
    </row>
    <row r="36358" spans="9:9">
      <c r="I36358" s="28"/>
    </row>
    <row r="36359" spans="9:9">
      <c r="I36359" s="28"/>
    </row>
    <row r="36360" spans="9:9">
      <c r="I36360" s="28"/>
    </row>
    <row r="36361" spans="9:9">
      <c r="I36361" s="28"/>
    </row>
    <row r="36362" spans="9:9">
      <c r="I36362" s="28"/>
    </row>
    <row r="36363" spans="9:9">
      <c r="I36363" s="28"/>
    </row>
    <row r="36364" spans="9:9">
      <c r="I36364" s="28"/>
    </row>
    <row r="36365" spans="9:9">
      <c r="I36365" s="28"/>
    </row>
    <row r="36366" spans="9:9">
      <c r="I36366" s="28"/>
    </row>
    <row r="36367" spans="9:9">
      <c r="I36367" s="28"/>
    </row>
    <row r="36368" spans="9:9">
      <c r="I36368" s="28"/>
    </row>
    <row r="36369" spans="9:9">
      <c r="I36369" s="28"/>
    </row>
    <row r="36370" spans="9:9">
      <c r="I36370" s="28"/>
    </row>
    <row r="36371" spans="9:9">
      <c r="I36371" s="28"/>
    </row>
    <row r="36372" spans="9:9">
      <c r="I36372" s="28"/>
    </row>
    <row r="36373" spans="9:9">
      <c r="I36373" s="28"/>
    </row>
    <row r="36374" spans="9:9">
      <c r="I36374" s="28"/>
    </row>
    <row r="36375" spans="9:9">
      <c r="I36375" s="28"/>
    </row>
    <row r="36376" spans="9:9">
      <c r="I36376" s="28"/>
    </row>
    <row r="36377" spans="9:9">
      <c r="I36377" s="28"/>
    </row>
    <row r="36378" spans="9:9">
      <c r="I36378" s="28"/>
    </row>
    <row r="36379" spans="9:9">
      <c r="I36379" s="28"/>
    </row>
    <row r="36380" spans="9:9">
      <c r="I36380" s="28"/>
    </row>
    <row r="36381" spans="9:9">
      <c r="I36381" s="28"/>
    </row>
    <row r="36382" spans="9:9">
      <c r="I36382" s="28"/>
    </row>
    <row r="36383" spans="9:9">
      <c r="I36383" s="28"/>
    </row>
    <row r="36384" spans="9:9">
      <c r="I36384" s="28"/>
    </row>
    <row r="36385" spans="9:9">
      <c r="I36385" s="28"/>
    </row>
    <row r="36386" spans="9:9">
      <c r="I36386" s="28"/>
    </row>
    <row r="36387" spans="9:9">
      <c r="I36387" s="28"/>
    </row>
    <row r="36388" spans="9:9">
      <c r="I36388" s="28"/>
    </row>
    <row r="36389" spans="9:9">
      <c r="I36389" s="28"/>
    </row>
    <row r="36390" spans="9:9">
      <c r="I36390" s="28"/>
    </row>
    <row r="36391" spans="9:9">
      <c r="I36391" s="28"/>
    </row>
    <row r="36392" spans="9:9">
      <c r="I36392" s="28"/>
    </row>
    <row r="36393" spans="9:9">
      <c r="I36393" s="28"/>
    </row>
    <row r="36394" spans="9:9">
      <c r="I36394" s="28"/>
    </row>
    <row r="36395" spans="9:9">
      <c r="I36395" s="28"/>
    </row>
    <row r="36396" spans="9:9">
      <c r="I36396" s="28"/>
    </row>
    <row r="36397" spans="9:9">
      <c r="I36397" s="28"/>
    </row>
    <row r="36398" spans="9:9">
      <c r="I36398" s="28"/>
    </row>
    <row r="36399" spans="9:9">
      <c r="I36399" s="28"/>
    </row>
    <row r="36400" spans="9:9">
      <c r="I36400" s="28"/>
    </row>
    <row r="36401" spans="9:9">
      <c r="I36401" s="28"/>
    </row>
    <row r="36402" spans="9:9">
      <c r="I36402" s="28"/>
    </row>
    <row r="36403" spans="9:9">
      <c r="I36403" s="28"/>
    </row>
    <row r="36404" spans="9:9">
      <c r="I36404" s="28"/>
    </row>
    <row r="36405" spans="9:9">
      <c r="I36405" s="28"/>
    </row>
    <row r="36406" spans="9:9">
      <c r="I36406" s="28"/>
    </row>
    <row r="36407" spans="9:9">
      <c r="I36407" s="28"/>
    </row>
    <row r="36408" spans="9:9">
      <c r="I36408" s="28"/>
    </row>
    <row r="36409" spans="9:9">
      <c r="I36409" s="28"/>
    </row>
    <row r="36410" spans="9:9">
      <c r="I36410" s="28"/>
    </row>
    <row r="36411" spans="9:9">
      <c r="I36411" s="28"/>
    </row>
    <row r="36412" spans="9:9">
      <c r="I36412" s="28"/>
    </row>
    <row r="36413" spans="9:9">
      <c r="I36413" s="28"/>
    </row>
    <row r="36414" spans="9:9">
      <c r="I36414" s="28"/>
    </row>
    <row r="36415" spans="9:9">
      <c r="I36415" s="28"/>
    </row>
    <row r="36416" spans="9:9">
      <c r="I36416" s="28"/>
    </row>
    <row r="36417" spans="9:9">
      <c r="I36417" s="28"/>
    </row>
    <row r="36418" spans="9:9">
      <c r="I36418" s="28"/>
    </row>
    <row r="36419" spans="9:9">
      <c r="I36419" s="28"/>
    </row>
    <row r="36420" spans="9:9">
      <c r="I36420" s="28"/>
    </row>
    <row r="36421" spans="9:9">
      <c r="I36421" s="28"/>
    </row>
    <row r="36422" spans="9:9">
      <c r="I36422" s="28"/>
    </row>
    <row r="36423" spans="9:9">
      <c r="I36423" s="28"/>
    </row>
    <row r="36424" spans="9:9">
      <c r="I36424" s="28"/>
    </row>
    <row r="36425" spans="9:9">
      <c r="I36425" s="28"/>
    </row>
    <row r="36426" spans="9:9">
      <c r="I36426" s="28"/>
    </row>
    <row r="36427" spans="9:9">
      <c r="I36427" s="28"/>
    </row>
    <row r="36428" spans="9:9">
      <c r="I36428" s="28"/>
    </row>
    <row r="36429" spans="9:9">
      <c r="I36429" s="28"/>
    </row>
    <row r="36430" spans="9:9">
      <c r="I36430" s="28"/>
    </row>
    <row r="36431" spans="9:9">
      <c r="I36431" s="28"/>
    </row>
    <row r="36432" spans="9:9">
      <c r="I36432" s="28"/>
    </row>
    <row r="36433" spans="9:9">
      <c r="I36433" s="28"/>
    </row>
    <row r="36434" spans="9:9">
      <c r="I36434" s="28"/>
    </row>
    <row r="36435" spans="9:9">
      <c r="I36435" s="28"/>
    </row>
    <row r="36436" spans="9:9">
      <c r="I36436" s="28"/>
    </row>
    <row r="36437" spans="9:9">
      <c r="I36437" s="28"/>
    </row>
    <row r="36438" spans="9:9">
      <c r="I36438" s="28"/>
    </row>
    <row r="36439" spans="9:9">
      <c r="I36439" s="28"/>
    </row>
    <row r="36440" spans="9:9">
      <c r="I36440" s="28"/>
    </row>
    <row r="36441" spans="9:9">
      <c r="I36441" s="28"/>
    </row>
    <row r="36442" spans="9:9">
      <c r="I36442" s="28"/>
    </row>
    <row r="36443" spans="9:9">
      <c r="I36443" s="28"/>
    </row>
    <row r="36444" spans="9:9">
      <c r="I36444" s="28"/>
    </row>
    <row r="36445" spans="9:9">
      <c r="I36445" s="28"/>
    </row>
    <row r="36446" spans="9:9">
      <c r="I36446" s="28"/>
    </row>
    <row r="36447" spans="9:9">
      <c r="I36447" s="28"/>
    </row>
    <row r="36448" spans="9:9">
      <c r="I36448" s="28"/>
    </row>
    <row r="36449" spans="9:9">
      <c r="I36449" s="28"/>
    </row>
    <row r="36450" spans="9:9">
      <c r="I36450" s="28"/>
    </row>
    <row r="36451" spans="9:9">
      <c r="I36451" s="28"/>
    </row>
    <row r="36452" spans="9:9">
      <c r="I36452" s="28"/>
    </row>
    <row r="36453" spans="9:9">
      <c r="I36453" s="28"/>
    </row>
    <row r="36454" spans="9:9">
      <c r="I36454" s="28"/>
    </row>
    <row r="36455" spans="9:9">
      <c r="I36455" s="28"/>
    </row>
    <row r="36456" spans="9:9">
      <c r="I36456" s="28"/>
    </row>
    <row r="36457" spans="9:9">
      <c r="I36457" s="28"/>
    </row>
    <row r="36458" spans="9:9">
      <c r="I36458" s="28"/>
    </row>
    <row r="36459" spans="9:9">
      <c r="I36459" s="28"/>
    </row>
    <row r="36460" spans="9:9">
      <c r="I36460" s="28"/>
    </row>
    <row r="36461" spans="9:9">
      <c r="I36461" s="28"/>
    </row>
    <row r="36462" spans="9:9">
      <c r="I36462" s="28"/>
    </row>
    <row r="36463" spans="9:9">
      <c r="I36463" s="28"/>
    </row>
    <row r="36464" spans="9:9">
      <c r="I36464" s="28"/>
    </row>
    <row r="36465" spans="9:9">
      <c r="I36465" s="28"/>
    </row>
    <row r="36466" spans="9:9">
      <c r="I36466" s="28"/>
    </row>
    <row r="36467" spans="9:9">
      <c r="I36467" s="28"/>
    </row>
    <row r="36468" spans="9:9">
      <c r="I36468" s="28"/>
    </row>
    <row r="36469" spans="9:9">
      <c r="I36469" s="28"/>
    </row>
    <row r="36470" spans="9:9">
      <c r="I36470" s="28"/>
    </row>
    <row r="36471" spans="9:9">
      <c r="I36471" s="28"/>
    </row>
    <row r="36472" spans="9:9">
      <c r="I36472" s="28"/>
    </row>
    <row r="36473" spans="9:9">
      <c r="I36473" s="28"/>
    </row>
    <row r="36474" spans="9:9">
      <c r="I36474" s="28"/>
    </row>
    <row r="36475" spans="9:9">
      <c r="I36475" s="28"/>
    </row>
    <row r="36476" spans="9:9">
      <c r="I36476" s="28"/>
    </row>
    <row r="36477" spans="9:9">
      <c r="I36477" s="28"/>
    </row>
    <row r="36478" spans="9:9">
      <c r="I36478" s="28"/>
    </row>
    <row r="36479" spans="9:9">
      <c r="I36479" s="28"/>
    </row>
    <row r="36480" spans="9:9">
      <c r="I36480" s="28"/>
    </row>
    <row r="36481" spans="9:9">
      <c r="I36481" s="28"/>
    </row>
    <row r="36482" spans="9:9">
      <c r="I36482" s="28"/>
    </row>
    <row r="36483" spans="9:9">
      <c r="I36483" s="28"/>
    </row>
    <row r="36484" spans="9:9">
      <c r="I36484" s="28"/>
    </row>
    <row r="36485" spans="9:9">
      <c r="I36485" s="28"/>
    </row>
    <row r="36486" spans="9:9">
      <c r="I36486" s="28"/>
    </row>
    <row r="36487" spans="9:9">
      <c r="I36487" s="28"/>
    </row>
    <row r="36488" spans="9:9">
      <c r="I36488" s="28"/>
    </row>
    <row r="36489" spans="9:9">
      <c r="I36489" s="28"/>
    </row>
    <row r="36490" spans="9:9">
      <c r="I36490" s="28"/>
    </row>
    <row r="36491" spans="9:9">
      <c r="I36491" s="28"/>
    </row>
    <row r="36492" spans="9:9">
      <c r="I36492" s="28"/>
    </row>
    <row r="36493" spans="9:9">
      <c r="I36493" s="28"/>
    </row>
    <row r="36494" spans="9:9">
      <c r="I36494" s="28"/>
    </row>
    <row r="36495" spans="9:9">
      <c r="I36495" s="28"/>
    </row>
    <row r="36496" spans="9:9">
      <c r="I36496" s="28"/>
    </row>
    <row r="36497" spans="9:9">
      <c r="I36497" s="28"/>
    </row>
    <row r="36498" spans="9:9">
      <c r="I36498" s="28"/>
    </row>
    <row r="36499" spans="9:9">
      <c r="I36499" s="28"/>
    </row>
    <row r="36500" spans="9:9">
      <c r="I36500" s="28"/>
    </row>
    <row r="36501" spans="9:9">
      <c r="I36501" s="28"/>
    </row>
    <row r="36502" spans="9:9">
      <c r="I36502" s="28"/>
    </row>
    <row r="36503" spans="9:9">
      <c r="I36503" s="28"/>
    </row>
    <row r="36504" spans="9:9">
      <c r="I36504" s="28"/>
    </row>
    <row r="36505" spans="9:9">
      <c r="I36505" s="28"/>
    </row>
    <row r="36506" spans="9:9">
      <c r="I36506" s="28"/>
    </row>
    <row r="36507" spans="9:9">
      <c r="I36507" s="28"/>
    </row>
    <row r="36508" spans="9:9">
      <c r="I36508" s="28"/>
    </row>
    <row r="36509" spans="9:9">
      <c r="I36509" s="28"/>
    </row>
    <row r="36510" spans="9:9">
      <c r="I36510" s="28"/>
    </row>
    <row r="36511" spans="9:9">
      <c r="I36511" s="28"/>
    </row>
    <row r="36512" spans="9:9">
      <c r="I36512" s="28"/>
    </row>
    <row r="36513" spans="9:9">
      <c r="I36513" s="28"/>
    </row>
    <row r="36514" spans="9:9">
      <c r="I36514" s="28"/>
    </row>
    <row r="36515" spans="9:9">
      <c r="I36515" s="28"/>
    </row>
    <row r="36516" spans="9:9">
      <c r="I36516" s="28"/>
    </row>
    <row r="36517" spans="9:9">
      <c r="I36517" s="28"/>
    </row>
    <row r="36518" spans="9:9">
      <c r="I36518" s="28"/>
    </row>
    <row r="36519" spans="9:9">
      <c r="I36519" s="28"/>
    </row>
    <row r="36520" spans="9:9">
      <c r="I36520" s="28"/>
    </row>
    <row r="36521" spans="9:9">
      <c r="I36521" s="28"/>
    </row>
    <row r="36522" spans="9:9">
      <c r="I36522" s="28"/>
    </row>
    <row r="36523" spans="9:9">
      <c r="I36523" s="28"/>
    </row>
    <row r="36524" spans="9:9">
      <c r="I36524" s="28"/>
    </row>
    <row r="36525" spans="9:9">
      <c r="I36525" s="28"/>
    </row>
    <row r="36526" spans="9:9">
      <c r="I36526" s="28"/>
    </row>
    <row r="36527" spans="9:9">
      <c r="I36527" s="28"/>
    </row>
    <row r="36528" spans="9:9">
      <c r="I36528" s="28"/>
    </row>
    <row r="36529" spans="9:9">
      <c r="I36529" s="28"/>
    </row>
    <row r="36530" spans="9:9">
      <c r="I36530" s="28"/>
    </row>
    <row r="36531" spans="9:9">
      <c r="I36531" s="28"/>
    </row>
    <row r="36532" spans="9:9">
      <c r="I36532" s="28"/>
    </row>
    <row r="36533" spans="9:9">
      <c r="I36533" s="28"/>
    </row>
    <row r="36534" spans="9:9">
      <c r="I36534" s="28"/>
    </row>
    <row r="36535" spans="9:9">
      <c r="I36535" s="28"/>
    </row>
    <row r="36536" spans="9:9">
      <c r="I36536" s="28"/>
    </row>
    <row r="36537" spans="9:9">
      <c r="I36537" s="28"/>
    </row>
    <row r="36538" spans="9:9">
      <c r="I36538" s="28"/>
    </row>
    <row r="36539" spans="9:9">
      <c r="I36539" s="28"/>
    </row>
    <row r="36540" spans="9:9">
      <c r="I36540" s="28"/>
    </row>
    <row r="36541" spans="9:9">
      <c r="I36541" s="28"/>
    </row>
    <row r="36542" spans="9:9">
      <c r="I36542" s="28"/>
    </row>
    <row r="36543" spans="9:9">
      <c r="I36543" s="28"/>
    </row>
    <row r="36544" spans="9:9">
      <c r="I36544" s="28"/>
    </row>
    <row r="36545" spans="9:9">
      <c r="I36545" s="28"/>
    </row>
    <row r="36546" spans="9:9">
      <c r="I36546" s="28"/>
    </row>
    <row r="36547" spans="9:9">
      <c r="I36547" s="28"/>
    </row>
    <row r="36548" spans="9:9">
      <c r="I36548" s="28"/>
    </row>
    <row r="36549" spans="9:9">
      <c r="I36549" s="28"/>
    </row>
    <row r="36550" spans="9:9">
      <c r="I36550" s="28"/>
    </row>
    <row r="36551" spans="9:9">
      <c r="I36551" s="28"/>
    </row>
    <row r="36552" spans="9:9">
      <c r="I36552" s="28"/>
    </row>
    <row r="36553" spans="9:9">
      <c r="I36553" s="28"/>
    </row>
    <row r="36554" spans="9:9">
      <c r="I36554" s="28"/>
    </row>
    <row r="36555" spans="9:9">
      <c r="I36555" s="28"/>
    </row>
    <row r="36556" spans="9:9">
      <c r="I36556" s="28"/>
    </row>
    <row r="36557" spans="9:9">
      <c r="I36557" s="28"/>
    </row>
    <row r="36558" spans="9:9">
      <c r="I36558" s="28"/>
    </row>
    <row r="36559" spans="9:9">
      <c r="I36559" s="28"/>
    </row>
    <row r="36560" spans="9:9">
      <c r="I36560" s="28"/>
    </row>
    <row r="36561" spans="9:9">
      <c r="I36561" s="28"/>
    </row>
    <row r="36562" spans="9:9">
      <c r="I36562" s="28"/>
    </row>
    <row r="36563" spans="9:9">
      <c r="I36563" s="28"/>
    </row>
    <row r="36564" spans="9:9">
      <c r="I36564" s="28"/>
    </row>
    <row r="36565" spans="9:9">
      <c r="I36565" s="28"/>
    </row>
    <row r="36566" spans="9:9">
      <c r="I36566" s="28"/>
    </row>
    <row r="36567" spans="9:9">
      <c r="I36567" s="28"/>
    </row>
    <row r="36568" spans="9:9">
      <c r="I36568" s="28"/>
    </row>
    <row r="36569" spans="9:9">
      <c r="I36569" s="28"/>
    </row>
    <row r="36570" spans="9:9">
      <c r="I36570" s="28"/>
    </row>
    <row r="36571" spans="9:9">
      <c r="I36571" s="28"/>
    </row>
    <row r="36572" spans="9:9">
      <c r="I36572" s="28"/>
    </row>
    <row r="36573" spans="9:9">
      <c r="I36573" s="28"/>
    </row>
    <row r="36574" spans="9:9">
      <c r="I36574" s="28"/>
    </row>
    <row r="36575" spans="9:9">
      <c r="I36575" s="28"/>
    </row>
    <row r="36576" spans="9:9">
      <c r="I36576" s="28"/>
    </row>
    <row r="36577" spans="9:9">
      <c r="I36577" s="28"/>
    </row>
    <row r="36578" spans="9:9">
      <c r="I36578" s="28"/>
    </row>
    <row r="36579" spans="9:9">
      <c r="I36579" s="28"/>
    </row>
    <row r="36580" spans="9:9">
      <c r="I36580" s="28"/>
    </row>
    <row r="36581" spans="9:9">
      <c r="I36581" s="28"/>
    </row>
    <row r="36582" spans="9:9">
      <c r="I36582" s="28"/>
    </row>
    <row r="36583" spans="9:9">
      <c r="I36583" s="28"/>
    </row>
    <row r="36584" spans="9:9">
      <c r="I36584" s="28"/>
    </row>
    <row r="36585" spans="9:9">
      <c r="I36585" s="28"/>
    </row>
    <row r="36586" spans="9:9">
      <c r="I36586" s="28"/>
    </row>
    <row r="36587" spans="9:9">
      <c r="I36587" s="28"/>
    </row>
    <row r="36588" spans="9:9">
      <c r="I36588" s="28"/>
    </row>
    <row r="36589" spans="9:9">
      <c r="I36589" s="28"/>
    </row>
    <row r="36590" spans="9:9">
      <c r="I36590" s="28"/>
    </row>
    <row r="36591" spans="9:9">
      <c r="I36591" s="28"/>
    </row>
    <row r="36592" spans="9:9">
      <c r="I36592" s="28"/>
    </row>
    <row r="36593" spans="9:9">
      <c r="I36593" s="28"/>
    </row>
    <row r="36594" spans="9:9">
      <c r="I36594" s="28"/>
    </row>
    <row r="36595" spans="9:9">
      <c r="I36595" s="28"/>
    </row>
    <row r="36596" spans="9:9">
      <c r="I36596" s="28"/>
    </row>
    <row r="36597" spans="9:9">
      <c r="I36597" s="28"/>
    </row>
    <row r="36598" spans="9:9">
      <c r="I36598" s="28"/>
    </row>
    <row r="36599" spans="9:9">
      <c r="I36599" s="28"/>
    </row>
    <row r="36600" spans="9:9">
      <c r="I36600" s="28"/>
    </row>
    <row r="36601" spans="9:9">
      <c r="I36601" s="28"/>
    </row>
    <row r="36602" spans="9:9">
      <c r="I36602" s="28"/>
    </row>
    <row r="36603" spans="9:9">
      <c r="I36603" s="28"/>
    </row>
    <row r="36604" spans="9:9">
      <c r="I36604" s="28"/>
    </row>
    <row r="36605" spans="9:9">
      <c r="I36605" s="28"/>
    </row>
    <row r="36606" spans="9:9">
      <c r="I36606" s="28"/>
    </row>
    <row r="36607" spans="9:9">
      <c r="I36607" s="28"/>
    </row>
    <row r="36608" spans="9:9">
      <c r="I36608" s="28"/>
    </row>
    <row r="36609" spans="9:9">
      <c r="I36609" s="28"/>
    </row>
    <row r="36610" spans="9:9">
      <c r="I36610" s="28"/>
    </row>
    <row r="36611" spans="9:9">
      <c r="I36611" s="28"/>
    </row>
    <row r="36612" spans="9:9">
      <c r="I36612" s="28"/>
    </row>
    <row r="36613" spans="9:9">
      <c r="I36613" s="28"/>
    </row>
    <row r="36614" spans="9:9">
      <c r="I36614" s="28"/>
    </row>
    <row r="36615" spans="9:9">
      <c r="I36615" s="28"/>
    </row>
    <row r="36616" spans="9:9">
      <c r="I36616" s="28"/>
    </row>
    <row r="36617" spans="9:9">
      <c r="I36617" s="28"/>
    </row>
    <row r="36618" spans="9:9">
      <c r="I36618" s="28"/>
    </row>
    <row r="36619" spans="9:9">
      <c r="I36619" s="28"/>
    </row>
    <row r="36620" spans="9:9">
      <c r="I36620" s="28"/>
    </row>
    <row r="36621" spans="9:9">
      <c r="I36621" s="28"/>
    </row>
    <row r="36622" spans="9:9">
      <c r="I36622" s="28"/>
    </row>
    <row r="36623" spans="9:9">
      <c r="I36623" s="28"/>
    </row>
    <row r="36624" spans="9:9">
      <c r="I36624" s="28"/>
    </row>
    <row r="36625" spans="9:9">
      <c r="I36625" s="28"/>
    </row>
    <row r="36626" spans="9:9">
      <c r="I36626" s="28"/>
    </row>
    <row r="36627" spans="9:9">
      <c r="I36627" s="28"/>
    </row>
    <row r="36628" spans="9:9">
      <c r="I36628" s="28"/>
    </row>
    <row r="36629" spans="9:9">
      <c r="I36629" s="28"/>
    </row>
    <row r="36630" spans="9:9">
      <c r="I36630" s="28"/>
    </row>
    <row r="36631" spans="9:9">
      <c r="I36631" s="28"/>
    </row>
    <row r="36632" spans="9:9">
      <c r="I36632" s="28"/>
    </row>
    <row r="36633" spans="9:9">
      <c r="I36633" s="28"/>
    </row>
    <row r="36634" spans="9:9">
      <c r="I36634" s="28"/>
    </row>
    <row r="36635" spans="9:9">
      <c r="I36635" s="28"/>
    </row>
    <row r="36636" spans="9:9">
      <c r="I36636" s="28"/>
    </row>
    <row r="36637" spans="9:9">
      <c r="I36637" s="28"/>
    </row>
    <row r="36638" spans="9:9">
      <c r="I36638" s="28"/>
    </row>
    <row r="36639" spans="9:9">
      <c r="I36639" s="28"/>
    </row>
    <row r="36640" spans="9:9">
      <c r="I36640" s="28"/>
    </row>
    <row r="36641" spans="9:9">
      <c r="I36641" s="28"/>
    </row>
    <row r="36642" spans="9:9">
      <c r="I36642" s="28"/>
    </row>
    <row r="36643" spans="9:9">
      <c r="I36643" s="28"/>
    </row>
    <row r="36644" spans="9:9">
      <c r="I36644" s="28"/>
    </row>
    <row r="36645" spans="9:9">
      <c r="I36645" s="28"/>
    </row>
    <row r="36646" spans="9:9">
      <c r="I36646" s="28"/>
    </row>
    <row r="36647" spans="9:9">
      <c r="I36647" s="28"/>
    </row>
    <row r="36648" spans="9:9">
      <c r="I36648" s="28"/>
    </row>
    <row r="36649" spans="9:9">
      <c r="I36649" s="28"/>
    </row>
    <row r="36650" spans="9:9">
      <c r="I36650" s="28"/>
    </row>
    <row r="36651" spans="9:9">
      <c r="I36651" s="28"/>
    </row>
    <row r="36652" spans="9:9">
      <c r="I36652" s="28"/>
    </row>
    <row r="36653" spans="9:9">
      <c r="I36653" s="28"/>
    </row>
    <row r="36654" spans="9:9">
      <c r="I36654" s="28"/>
    </row>
    <row r="36655" spans="9:9">
      <c r="I36655" s="28"/>
    </row>
    <row r="36656" spans="9:9">
      <c r="I36656" s="28"/>
    </row>
    <row r="36657" spans="9:9">
      <c r="I36657" s="28"/>
    </row>
    <row r="36658" spans="9:9">
      <c r="I36658" s="28"/>
    </row>
    <row r="36659" spans="9:9">
      <c r="I36659" s="28"/>
    </row>
    <row r="36660" spans="9:9">
      <c r="I36660" s="28"/>
    </row>
    <row r="36661" spans="9:9">
      <c r="I36661" s="28"/>
    </row>
    <row r="36662" spans="9:9">
      <c r="I36662" s="28"/>
    </row>
    <row r="36663" spans="9:9">
      <c r="I36663" s="28"/>
    </row>
    <row r="36664" spans="9:9">
      <c r="I36664" s="28"/>
    </row>
    <row r="36665" spans="9:9">
      <c r="I36665" s="28"/>
    </row>
    <row r="36666" spans="9:9">
      <c r="I36666" s="28"/>
    </row>
    <row r="36667" spans="9:9">
      <c r="I36667" s="28"/>
    </row>
    <row r="36668" spans="9:9">
      <c r="I36668" s="28"/>
    </row>
    <row r="36669" spans="9:9">
      <c r="I36669" s="28"/>
    </row>
    <row r="36670" spans="9:9">
      <c r="I36670" s="28"/>
    </row>
    <row r="36671" spans="9:9">
      <c r="I36671" s="28"/>
    </row>
    <row r="36672" spans="9:9">
      <c r="I36672" s="28"/>
    </row>
    <row r="36673" spans="9:9">
      <c r="I36673" s="28"/>
    </row>
    <row r="36674" spans="9:9">
      <c r="I36674" s="28"/>
    </row>
    <row r="36675" spans="9:9">
      <c r="I36675" s="28"/>
    </row>
    <row r="36676" spans="9:9">
      <c r="I36676" s="28"/>
    </row>
    <row r="36677" spans="9:9">
      <c r="I36677" s="28"/>
    </row>
    <row r="36678" spans="9:9">
      <c r="I36678" s="28"/>
    </row>
    <row r="36679" spans="9:9">
      <c r="I36679" s="28"/>
    </row>
    <row r="36680" spans="9:9">
      <c r="I36680" s="28"/>
    </row>
    <row r="36681" spans="9:9">
      <c r="I36681" s="28"/>
    </row>
    <row r="36682" spans="9:9">
      <c r="I36682" s="28"/>
    </row>
    <row r="36683" spans="9:9">
      <c r="I36683" s="28"/>
    </row>
    <row r="36684" spans="9:9">
      <c r="I36684" s="28"/>
    </row>
    <row r="36685" spans="9:9">
      <c r="I36685" s="28"/>
    </row>
    <row r="36686" spans="9:9">
      <c r="I36686" s="28"/>
    </row>
    <row r="36687" spans="9:9">
      <c r="I36687" s="28"/>
    </row>
    <row r="36688" spans="9:9">
      <c r="I36688" s="28"/>
    </row>
    <row r="36689" spans="9:9">
      <c r="I36689" s="28"/>
    </row>
    <row r="36690" spans="9:9">
      <c r="I36690" s="28"/>
    </row>
    <row r="36691" spans="9:9">
      <c r="I36691" s="28"/>
    </row>
    <row r="36692" spans="9:9">
      <c r="I36692" s="28"/>
    </row>
    <row r="36693" spans="9:9">
      <c r="I36693" s="28"/>
    </row>
    <row r="36694" spans="9:9">
      <c r="I36694" s="28"/>
    </row>
    <row r="36695" spans="9:9">
      <c r="I36695" s="28"/>
    </row>
    <row r="36696" spans="9:9">
      <c r="I36696" s="28"/>
    </row>
    <row r="36697" spans="9:9">
      <c r="I36697" s="28"/>
    </row>
    <row r="36698" spans="9:9">
      <c r="I36698" s="28"/>
    </row>
    <row r="36699" spans="9:9">
      <c r="I36699" s="28"/>
    </row>
    <row r="36700" spans="9:9">
      <c r="I36700" s="28"/>
    </row>
    <row r="36701" spans="9:9">
      <c r="I36701" s="28"/>
    </row>
    <row r="36702" spans="9:9">
      <c r="I36702" s="28"/>
    </row>
    <row r="36703" spans="9:9">
      <c r="I36703" s="28"/>
    </row>
    <row r="36704" spans="9:9">
      <c r="I36704" s="28"/>
    </row>
    <row r="36705" spans="9:9">
      <c r="I36705" s="28"/>
    </row>
    <row r="36706" spans="9:9">
      <c r="I36706" s="28"/>
    </row>
    <row r="36707" spans="9:9">
      <c r="I36707" s="28"/>
    </row>
    <row r="36708" spans="9:9">
      <c r="I36708" s="28"/>
    </row>
    <row r="36709" spans="9:9">
      <c r="I36709" s="28"/>
    </row>
    <row r="36710" spans="9:9">
      <c r="I36710" s="28"/>
    </row>
    <row r="36711" spans="9:9">
      <c r="I36711" s="28"/>
    </row>
    <row r="36712" spans="9:9">
      <c r="I36712" s="28"/>
    </row>
    <row r="36713" spans="9:9">
      <c r="I36713" s="28"/>
    </row>
    <row r="36714" spans="9:9">
      <c r="I36714" s="28"/>
    </row>
    <row r="36715" spans="9:9">
      <c r="I36715" s="28"/>
    </row>
    <row r="36716" spans="9:9">
      <c r="I36716" s="28"/>
    </row>
    <row r="36717" spans="9:9">
      <c r="I36717" s="28"/>
    </row>
    <row r="36718" spans="9:9">
      <c r="I36718" s="28"/>
    </row>
    <row r="36719" spans="9:9">
      <c r="I36719" s="28"/>
    </row>
    <row r="36720" spans="9:9">
      <c r="I36720" s="28"/>
    </row>
    <row r="36721" spans="9:9">
      <c r="I36721" s="28"/>
    </row>
    <row r="36722" spans="9:9">
      <c r="I36722" s="28"/>
    </row>
    <row r="36723" spans="9:9">
      <c r="I36723" s="28"/>
    </row>
    <row r="36724" spans="9:9">
      <c r="I36724" s="28"/>
    </row>
    <row r="36725" spans="9:9">
      <c r="I36725" s="28"/>
    </row>
    <row r="36726" spans="9:9">
      <c r="I36726" s="28"/>
    </row>
    <row r="36727" spans="9:9">
      <c r="I36727" s="28"/>
    </row>
    <row r="36728" spans="9:9">
      <c r="I36728" s="28"/>
    </row>
    <row r="36729" spans="9:9">
      <c r="I36729" s="28"/>
    </row>
    <row r="36730" spans="9:9">
      <c r="I36730" s="28"/>
    </row>
    <row r="36731" spans="9:9">
      <c r="I36731" s="28"/>
    </row>
    <row r="36732" spans="9:9">
      <c r="I36732" s="28"/>
    </row>
    <row r="36733" spans="9:9">
      <c r="I36733" s="28"/>
    </row>
    <row r="36734" spans="9:9">
      <c r="I36734" s="28"/>
    </row>
    <row r="36735" spans="9:9">
      <c r="I36735" s="28"/>
    </row>
    <row r="36736" spans="9:9">
      <c r="I36736" s="28"/>
    </row>
    <row r="36737" spans="9:9">
      <c r="I36737" s="28"/>
    </row>
    <row r="36738" spans="9:9">
      <c r="I36738" s="28"/>
    </row>
    <row r="36739" spans="9:9">
      <c r="I36739" s="28"/>
    </row>
    <row r="36740" spans="9:9">
      <c r="I36740" s="28"/>
    </row>
    <row r="36741" spans="9:9">
      <c r="I36741" s="28"/>
    </row>
    <row r="36742" spans="9:9">
      <c r="I36742" s="28"/>
    </row>
    <row r="36743" spans="9:9">
      <c r="I36743" s="28"/>
    </row>
    <row r="36744" spans="9:9">
      <c r="I36744" s="28"/>
    </row>
    <row r="36745" spans="9:9">
      <c r="I36745" s="28"/>
    </row>
    <row r="36746" spans="9:9">
      <c r="I36746" s="28"/>
    </row>
    <row r="36747" spans="9:9">
      <c r="I36747" s="28"/>
    </row>
    <row r="36748" spans="9:9">
      <c r="I36748" s="28"/>
    </row>
    <row r="36749" spans="9:9">
      <c r="I36749" s="28"/>
    </row>
    <row r="36750" spans="9:9">
      <c r="I36750" s="28"/>
    </row>
    <row r="36751" spans="9:9">
      <c r="I36751" s="28"/>
    </row>
    <row r="36752" spans="9:9">
      <c r="I36752" s="28"/>
    </row>
    <row r="36753" spans="9:9">
      <c r="I36753" s="28"/>
    </row>
    <row r="36754" spans="9:9">
      <c r="I36754" s="28"/>
    </row>
    <row r="36755" spans="9:9">
      <c r="I36755" s="28"/>
    </row>
    <row r="36756" spans="9:9">
      <c r="I36756" s="28"/>
    </row>
    <row r="36757" spans="9:9">
      <c r="I36757" s="28"/>
    </row>
    <row r="36758" spans="9:9">
      <c r="I36758" s="28"/>
    </row>
    <row r="36759" spans="9:9">
      <c r="I36759" s="28"/>
    </row>
    <row r="36760" spans="9:9">
      <c r="I36760" s="28"/>
    </row>
    <row r="36761" spans="9:9">
      <c r="I36761" s="28"/>
    </row>
    <row r="36762" spans="9:9">
      <c r="I36762" s="28"/>
    </row>
    <row r="36763" spans="9:9">
      <c r="I36763" s="28"/>
    </row>
    <row r="36764" spans="9:9">
      <c r="I36764" s="28"/>
    </row>
    <row r="36765" spans="9:9">
      <c r="I36765" s="28"/>
    </row>
    <row r="36766" spans="9:9">
      <c r="I36766" s="28"/>
    </row>
    <row r="36767" spans="9:9">
      <c r="I36767" s="28"/>
    </row>
    <row r="36768" spans="9:9">
      <c r="I36768" s="28"/>
    </row>
    <row r="36769" spans="9:9">
      <c r="I36769" s="28"/>
    </row>
    <row r="36770" spans="9:9">
      <c r="I36770" s="28"/>
    </row>
    <row r="36771" spans="9:9">
      <c r="I36771" s="28"/>
    </row>
    <row r="36772" spans="9:9">
      <c r="I36772" s="28"/>
    </row>
    <row r="36773" spans="9:9">
      <c r="I36773" s="28"/>
    </row>
    <row r="36774" spans="9:9">
      <c r="I36774" s="28"/>
    </row>
    <row r="36775" spans="9:9">
      <c r="I36775" s="28"/>
    </row>
    <row r="36776" spans="9:9">
      <c r="I36776" s="28"/>
    </row>
    <row r="36777" spans="9:9">
      <c r="I36777" s="28"/>
    </row>
    <row r="36778" spans="9:9">
      <c r="I36778" s="28"/>
    </row>
    <row r="36779" spans="9:9">
      <c r="I36779" s="28"/>
    </row>
    <row r="36780" spans="9:9">
      <c r="I36780" s="28"/>
    </row>
    <row r="36781" spans="9:9">
      <c r="I36781" s="28"/>
    </row>
    <row r="36782" spans="9:9">
      <c r="I36782" s="28"/>
    </row>
    <row r="36783" spans="9:9">
      <c r="I36783" s="28"/>
    </row>
    <row r="36784" spans="9:9">
      <c r="I36784" s="28"/>
    </row>
    <row r="36785" spans="9:9">
      <c r="I36785" s="28"/>
    </row>
    <row r="36786" spans="9:9">
      <c r="I36786" s="28"/>
    </row>
    <row r="36787" spans="9:9">
      <c r="I36787" s="28"/>
    </row>
    <row r="36788" spans="9:9">
      <c r="I36788" s="28"/>
    </row>
    <row r="36789" spans="9:9">
      <c r="I36789" s="28"/>
    </row>
    <row r="36790" spans="9:9">
      <c r="I36790" s="28"/>
    </row>
    <row r="36791" spans="9:9">
      <c r="I36791" s="28"/>
    </row>
    <row r="36792" spans="9:9">
      <c r="I36792" s="28"/>
    </row>
    <row r="36793" spans="9:9">
      <c r="I36793" s="28"/>
    </row>
    <row r="36794" spans="9:9">
      <c r="I36794" s="28"/>
    </row>
    <row r="36795" spans="9:9">
      <c r="I36795" s="28"/>
    </row>
    <row r="36796" spans="9:9">
      <c r="I36796" s="28"/>
    </row>
    <row r="36797" spans="9:9">
      <c r="I36797" s="28"/>
    </row>
    <row r="36798" spans="9:9">
      <c r="I36798" s="28"/>
    </row>
    <row r="36799" spans="9:9">
      <c r="I36799" s="28"/>
    </row>
    <row r="36800" spans="9:9">
      <c r="I36800" s="28"/>
    </row>
    <row r="36801" spans="9:9">
      <c r="I36801" s="28"/>
    </row>
    <row r="36802" spans="9:9">
      <c r="I36802" s="28"/>
    </row>
    <row r="36803" spans="9:9">
      <c r="I36803" s="28"/>
    </row>
    <row r="36804" spans="9:9">
      <c r="I36804" s="28"/>
    </row>
    <row r="36805" spans="9:9">
      <c r="I36805" s="28"/>
    </row>
    <row r="36806" spans="9:9">
      <c r="I36806" s="28"/>
    </row>
    <row r="36807" spans="9:9">
      <c r="I36807" s="28"/>
    </row>
    <row r="36808" spans="9:9">
      <c r="I36808" s="28"/>
    </row>
    <row r="36809" spans="9:9">
      <c r="I36809" s="28"/>
    </row>
    <row r="36810" spans="9:9">
      <c r="I36810" s="28"/>
    </row>
    <row r="36811" spans="9:9">
      <c r="I36811" s="28"/>
    </row>
    <row r="36812" spans="9:9">
      <c r="I36812" s="28"/>
    </row>
    <row r="36813" spans="9:9">
      <c r="I36813" s="28"/>
    </row>
    <row r="36814" spans="9:9">
      <c r="I36814" s="28"/>
    </row>
    <row r="36815" spans="9:9">
      <c r="I36815" s="28"/>
    </row>
    <row r="36816" spans="9:9">
      <c r="I36816" s="28"/>
    </row>
    <row r="36817" spans="9:9">
      <c r="I36817" s="28"/>
    </row>
    <row r="36818" spans="9:9">
      <c r="I36818" s="28"/>
    </row>
    <row r="36819" spans="9:9">
      <c r="I36819" s="28"/>
    </row>
    <row r="36820" spans="9:9">
      <c r="I36820" s="28"/>
    </row>
    <row r="36821" spans="9:9">
      <c r="I36821" s="28"/>
    </row>
    <row r="36822" spans="9:9">
      <c r="I36822" s="28"/>
    </row>
    <row r="36823" spans="9:9">
      <c r="I36823" s="28"/>
    </row>
    <row r="36824" spans="9:9">
      <c r="I36824" s="28"/>
    </row>
    <row r="36825" spans="9:9">
      <c r="I36825" s="28"/>
    </row>
    <row r="36826" spans="9:9">
      <c r="I36826" s="28"/>
    </row>
    <row r="36827" spans="9:9">
      <c r="I36827" s="28"/>
    </row>
    <row r="36828" spans="9:9">
      <c r="I36828" s="28"/>
    </row>
    <row r="36829" spans="9:9">
      <c r="I36829" s="28"/>
    </row>
    <row r="36830" spans="9:9">
      <c r="I36830" s="28"/>
    </row>
    <row r="36831" spans="9:9">
      <c r="I36831" s="28"/>
    </row>
    <row r="36832" spans="9:9">
      <c r="I36832" s="28"/>
    </row>
    <row r="36833" spans="9:9">
      <c r="I36833" s="28"/>
    </row>
    <row r="36834" spans="9:9">
      <c r="I36834" s="28"/>
    </row>
    <row r="36835" spans="9:9">
      <c r="I36835" s="28"/>
    </row>
    <row r="36836" spans="9:9">
      <c r="I36836" s="28"/>
    </row>
    <row r="36837" spans="9:9">
      <c r="I36837" s="28"/>
    </row>
    <row r="36838" spans="9:9">
      <c r="I36838" s="28"/>
    </row>
    <row r="36839" spans="9:9">
      <c r="I36839" s="28"/>
    </row>
    <row r="36840" spans="9:9">
      <c r="I36840" s="28"/>
    </row>
    <row r="36841" spans="9:9">
      <c r="I36841" s="28"/>
    </row>
    <row r="36842" spans="9:9">
      <c r="I36842" s="28"/>
    </row>
    <row r="36843" spans="9:9">
      <c r="I36843" s="28"/>
    </row>
    <row r="36844" spans="9:9">
      <c r="I36844" s="28"/>
    </row>
    <row r="36845" spans="9:9">
      <c r="I36845" s="28"/>
    </row>
    <row r="36846" spans="9:9">
      <c r="I36846" s="28"/>
    </row>
    <row r="36847" spans="9:9">
      <c r="I36847" s="28"/>
    </row>
    <row r="36848" spans="9:9">
      <c r="I36848" s="28"/>
    </row>
    <row r="36849" spans="9:9">
      <c r="I36849" s="28"/>
    </row>
    <row r="36850" spans="9:9">
      <c r="I36850" s="28"/>
    </row>
    <row r="36851" spans="9:9">
      <c r="I36851" s="28"/>
    </row>
    <row r="36852" spans="9:9">
      <c r="I36852" s="28"/>
    </row>
    <row r="36853" spans="9:9">
      <c r="I36853" s="28"/>
    </row>
    <row r="36854" spans="9:9">
      <c r="I36854" s="28"/>
    </row>
    <row r="36855" spans="9:9">
      <c r="I36855" s="28"/>
    </row>
    <row r="36856" spans="9:9">
      <c r="I36856" s="28"/>
    </row>
    <row r="36857" spans="9:9">
      <c r="I36857" s="28"/>
    </row>
    <row r="36858" spans="9:9">
      <c r="I36858" s="28"/>
    </row>
    <row r="36859" spans="9:9">
      <c r="I36859" s="28"/>
    </row>
    <row r="36860" spans="9:9">
      <c r="I36860" s="28"/>
    </row>
    <row r="36861" spans="9:9">
      <c r="I36861" s="28"/>
    </row>
    <row r="36862" spans="9:9">
      <c r="I36862" s="28"/>
    </row>
    <row r="36863" spans="9:9">
      <c r="I36863" s="28"/>
    </row>
    <row r="36864" spans="9:9">
      <c r="I36864" s="28"/>
    </row>
    <row r="36865" spans="9:9">
      <c r="I36865" s="28"/>
    </row>
    <row r="36866" spans="9:9">
      <c r="I36866" s="28"/>
    </row>
    <row r="36867" spans="9:9">
      <c r="I36867" s="28"/>
    </row>
    <row r="36868" spans="9:9">
      <c r="I36868" s="28"/>
    </row>
    <row r="36869" spans="9:9">
      <c r="I36869" s="28"/>
    </row>
    <row r="36870" spans="9:9">
      <c r="I36870" s="28"/>
    </row>
    <row r="36871" spans="9:9">
      <c r="I36871" s="28"/>
    </row>
    <row r="36872" spans="9:9">
      <c r="I36872" s="28"/>
    </row>
    <row r="36873" spans="9:9">
      <c r="I36873" s="28"/>
    </row>
    <row r="36874" spans="9:9">
      <c r="I36874" s="28"/>
    </row>
    <row r="36875" spans="9:9">
      <c r="I36875" s="28"/>
    </row>
    <row r="36876" spans="9:9">
      <c r="I36876" s="28"/>
    </row>
    <row r="36877" spans="9:9">
      <c r="I36877" s="28"/>
    </row>
    <row r="36878" spans="9:9">
      <c r="I36878" s="28"/>
    </row>
    <row r="36879" spans="9:9">
      <c r="I36879" s="28"/>
    </row>
    <row r="36880" spans="9:9">
      <c r="I36880" s="28"/>
    </row>
    <row r="36881" spans="9:9">
      <c r="I36881" s="28"/>
    </row>
    <row r="36882" spans="9:9">
      <c r="I36882" s="28"/>
    </row>
    <row r="36883" spans="9:9">
      <c r="I36883" s="28"/>
    </row>
    <row r="36884" spans="9:9">
      <c r="I36884" s="28"/>
    </row>
    <row r="36885" spans="9:9">
      <c r="I36885" s="28"/>
    </row>
    <row r="36886" spans="9:9">
      <c r="I36886" s="28"/>
    </row>
    <row r="36887" spans="9:9">
      <c r="I36887" s="28"/>
    </row>
    <row r="36888" spans="9:9">
      <c r="I36888" s="28"/>
    </row>
    <row r="36889" spans="9:9">
      <c r="I36889" s="28"/>
    </row>
    <row r="36890" spans="9:9">
      <c r="I36890" s="28"/>
    </row>
    <row r="36891" spans="9:9">
      <c r="I36891" s="28"/>
    </row>
    <row r="36892" spans="9:9">
      <c r="I36892" s="28"/>
    </row>
    <row r="36893" spans="9:9">
      <c r="I36893" s="28"/>
    </row>
    <row r="36894" spans="9:9">
      <c r="I36894" s="28"/>
    </row>
    <row r="36895" spans="9:9">
      <c r="I36895" s="28"/>
    </row>
    <row r="36896" spans="9:9">
      <c r="I36896" s="28"/>
    </row>
    <row r="36897" spans="9:9">
      <c r="I36897" s="28"/>
    </row>
    <row r="36898" spans="9:9">
      <c r="I36898" s="28"/>
    </row>
    <row r="36899" spans="9:9">
      <c r="I36899" s="28"/>
    </row>
    <row r="36900" spans="9:9">
      <c r="I36900" s="28"/>
    </row>
    <row r="36901" spans="9:9">
      <c r="I36901" s="28"/>
    </row>
    <row r="36902" spans="9:9">
      <c r="I36902" s="28"/>
    </row>
    <row r="36903" spans="9:9">
      <c r="I36903" s="28"/>
    </row>
    <row r="36904" spans="9:9">
      <c r="I36904" s="28"/>
    </row>
    <row r="36905" spans="9:9">
      <c r="I36905" s="28"/>
    </row>
    <row r="36906" spans="9:9">
      <c r="I36906" s="28"/>
    </row>
    <row r="36907" spans="9:9">
      <c r="I36907" s="28"/>
    </row>
    <row r="36908" spans="9:9">
      <c r="I36908" s="28"/>
    </row>
    <row r="36909" spans="9:9">
      <c r="I36909" s="28"/>
    </row>
    <row r="36910" spans="9:9">
      <c r="I36910" s="28"/>
    </row>
    <row r="36911" spans="9:9">
      <c r="I36911" s="28"/>
    </row>
    <row r="36912" spans="9:9">
      <c r="I36912" s="28"/>
    </row>
    <row r="36913" spans="9:9">
      <c r="I36913" s="28"/>
    </row>
    <row r="36914" spans="9:9">
      <c r="I36914" s="28"/>
    </row>
    <row r="36915" spans="9:9">
      <c r="I36915" s="28"/>
    </row>
    <row r="36916" spans="9:9">
      <c r="I36916" s="28"/>
    </row>
    <row r="36917" spans="9:9">
      <c r="I36917" s="28"/>
    </row>
    <row r="36918" spans="9:9">
      <c r="I36918" s="28"/>
    </row>
    <row r="36919" spans="9:9">
      <c r="I36919" s="28"/>
    </row>
    <row r="36920" spans="9:9">
      <c r="I36920" s="28"/>
    </row>
    <row r="36921" spans="9:9">
      <c r="I36921" s="28"/>
    </row>
    <row r="36922" spans="9:9">
      <c r="I36922" s="28"/>
    </row>
    <row r="36923" spans="9:9">
      <c r="I36923" s="28"/>
    </row>
    <row r="36924" spans="9:9">
      <c r="I36924" s="28"/>
    </row>
    <row r="36925" spans="9:9">
      <c r="I36925" s="28"/>
    </row>
    <row r="36926" spans="9:9">
      <c r="I36926" s="28"/>
    </row>
    <row r="36927" spans="9:9">
      <c r="I36927" s="28"/>
    </row>
    <row r="36928" spans="9:9">
      <c r="I36928" s="28"/>
    </row>
    <row r="36929" spans="9:9">
      <c r="I36929" s="28"/>
    </row>
    <row r="36930" spans="9:9">
      <c r="I36930" s="28"/>
    </row>
    <row r="36931" spans="9:9">
      <c r="I36931" s="28"/>
    </row>
    <row r="36932" spans="9:9">
      <c r="I36932" s="28"/>
    </row>
    <row r="36933" spans="9:9">
      <c r="I36933" s="28"/>
    </row>
    <row r="36934" spans="9:9">
      <c r="I36934" s="28"/>
    </row>
    <row r="36935" spans="9:9">
      <c r="I36935" s="28"/>
    </row>
    <row r="36936" spans="9:9">
      <c r="I36936" s="28"/>
    </row>
    <row r="36937" spans="9:9">
      <c r="I36937" s="28"/>
    </row>
    <row r="36938" spans="9:9">
      <c r="I36938" s="28"/>
    </row>
    <row r="36939" spans="9:9">
      <c r="I36939" s="28"/>
    </row>
    <row r="36940" spans="9:9">
      <c r="I36940" s="28"/>
    </row>
    <row r="36941" spans="9:9">
      <c r="I36941" s="28"/>
    </row>
    <row r="36942" spans="9:9">
      <c r="I36942" s="28"/>
    </row>
    <row r="36943" spans="9:9">
      <c r="I36943" s="28"/>
    </row>
    <row r="36944" spans="9:9">
      <c r="I36944" s="28"/>
    </row>
    <row r="36945" spans="9:9">
      <c r="I36945" s="28"/>
    </row>
    <row r="36946" spans="9:9">
      <c r="I36946" s="28"/>
    </row>
    <row r="36947" spans="9:9">
      <c r="I36947" s="28"/>
    </row>
    <row r="36948" spans="9:9">
      <c r="I36948" s="28"/>
    </row>
    <row r="36949" spans="9:9">
      <c r="I36949" s="28"/>
    </row>
    <row r="36950" spans="9:9">
      <c r="I36950" s="28"/>
    </row>
    <row r="36951" spans="9:9">
      <c r="I36951" s="28"/>
    </row>
    <row r="36952" spans="9:9">
      <c r="I36952" s="28"/>
    </row>
    <row r="36953" spans="9:9">
      <c r="I36953" s="28"/>
    </row>
    <row r="36954" spans="9:9">
      <c r="I36954" s="28"/>
    </row>
    <row r="36955" spans="9:9">
      <c r="I36955" s="28"/>
    </row>
    <row r="36956" spans="9:9">
      <c r="I36956" s="28"/>
    </row>
    <row r="36957" spans="9:9">
      <c r="I36957" s="28"/>
    </row>
    <row r="36958" spans="9:9">
      <c r="I36958" s="28"/>
    </row>
    <row r="36959" spans="9:9">
      <c r="I36959" s="28"/>
    </row>
    <row r="36960" spans="9:9">
      <c r="I36960" s="28"/>
    </row>
    <row r="36961" spans="9:9">
      <c r="I36961" s="28"/>
    </row>
    <row r="36962" spans="9:9">
      <c r="I36962" s="28"/>
    </row>
    <row r="36963" spans="9:9">
      <c r="I36963" s="28"/>
    </row>
    <row r="36964" spans="9:9">
      <c r="I36964" s="28"/>
    </row>
    <row r="36965" spans="9:9">
      <c r="I36965" s="28"/>
    </row>
    <row r="36966" spans="9:9">
      <c r="I36966" s="28"/>
    </row>
    <row r="36967" spans="9:9">
      <c r="I36967" s="28"/>
    </row>
    <row r="36968" spans="9:9">
      <c r="I36968" s="28"/>
    </row>
    <row r="36969" spans="9:9">
      <c r="I36969" s="28"/>
    </row>
    <row r="36970" spans="9:9">
      <c r="I36970" s="28"/>
    </row>
    <row r="36971" spans="9:9">
      <c r="I36971" s="28"/>
    </row>
    <row r="36972" spans="9:9">
      <c r="I36972" s="28"/>
    </row>
    <row r="36973" spans="9:9">
      <c r="I36973" s="28"/>
    </row>
    <row r="36974" spans="9:9">
      <c r="I36974" s="28"/>
    </row>
    <row r="36975" spans="9:9">
      <c r="I36975" s="28"/>
    </row>
    <row r="36976" spans="9:9">
      <c r="I36976" s="28"/>
    </row>
    <row r="36977" spans="9:9">
      <c r="I36977" s="28"/>
    </row>
    <row r="36978" spans="9:9">
      <c r="I36978" s="28"/>
    </row>
    <row r="36979" spans="9:9">
      <c r="I36979" s="28"/>
    </row>
    <row r="36980" spans="9:9">
      <c r="I36980" s="28"/>
    </row>
    <row r="36981" spans="9:9">
      <c r="I36981" s="28"/>
    </row>
    <row r="36982" spans="9:9">
      <c r="I36982" s="28"/>
    </row>
    <row r="36983" spans="9:9">
      <c r="I36983" s="28"/>
    </row>
    <row r="36984" spans="9:9">
      <c r="I36984" s="28"/>
    </row>
    <row r="36985" spans="9:9">
      <c r="I36985" s="28"/>
    </row>
    <row r="36986" spans="9:9">
      <c r="I36986" s="28"/>
    </row>
    <row r="36987" spans="9:9">
      <c r="I36987" s="28"/>
    </row>
    <row r="36988" spans="9:9">
      <c r="I36988" s="28"/>
    </row>
    <row r="36989" spans="9:9">
      <c r="I36989" s="28"/>
    </row>
    <row r="36990" spans="9:9">
      <c r="I36990" s="28"/>
    </row>
    <row r="36991" spans="9:9">
      <c r="I36991" s="28"/>
    </row>
    <row r="36992" spans="9:9">
      <c r="I36992" s="28"/>
    </row>
    <row r="36993" spans="9:9">
      <c r="I36993" s="28"/>
    </row>
    <row r="36994" spans="9:9">
      <c r="I36994" s="28"/>
    </row>
    <row r="36995" spans="9:9">
      <c r="I36995" s="28"/>
    </row>
    <row r="36996" spans="9:9">
      <c r="I36996" s="28"/>
    </row>
    <row r="36997" spans="9:9">
      <c r="I36997" s="28"/>
    </row>
    <row r="36998" spans="9:9">
      <c r="I36998" s="28"/>
    </row>
    <row r="36999" spans="9:9">
      <c r="I36999" s="28"/>
    </row>
    <row r="37000" spans="9:9">
      <c r="I37000" s="28"/>
    </row>
    <row r="37001" spans="9:9">
      <c r="I37001" s="28"/>
    </row>
    <row r="37002" spans="9:9">
      <c r="I37002" s="28"/>
    </row>
    <row r="37003" spans="9:9">
      <c r="I37003" s="28"/>
    </row>
    <row r="37004" spans="9:9">
      <c r="I37004" s="28"/>
    </row>
    <row r="37005" spans="9:9">
      <c r="I37005" s="28"/>
    </row>
    <row r="37006" spans="9:9">
      <c r="I37006" s="28"/>
    </row>
    <row r="37007" spans="9:9">
      <c r="I37007" s="28"/>
    </row>
    <row r="37008" spans="9:9">
      <c r="I37008" s="28"/>
    </row>
    <row r="37009" spans="9:9">
      <c r="I37009" s="28"/>
    </row>
    <row r="37010" spans="9:9">
      <c r="I37010" s="28"/>
    </row>
    <row r="37011" spans="9:9">
      <c r="I37011" s="28"/>
    </row>
    <row r="37012" spans="9:9">
      <c r="I37012" s="28"/>
    </row>
    <row r="37013" spans="9:9">
      <c r="I37013" s="28"/>
    </row>
    <row r="37014" spans="9:9">
      <c r="I37014" s="28"/>
    </row>
    <row r="37015" spans="9:9">
      <c r="I37015" s="28"/>
    </row>
    <row r="37016" spans="9:9">
      <c r="I37016" s="28"/>
    </row>
    <row r="37017" spans="9:9">
      <c r="I37017" s="28"/>
    </row>
    <row r="37018" spans="9:9">
      <c r="I37018" s="28"/>
    </row>
    <row r="37019" spans="9:9">
      <c r="I37019" s="28"/>
    </row>
    <row r="37020" spans="9:9">
      <c r="I37020" s="28"/>
    </row>
    <row r="37021" spans="9:9">
      <c r="I37021" s="28"/>
    </row>
    <row r="37022" spans="9:9">
      <c r="I37022" s="28"/>
    </row>
    <row r="37023" spans="9:9">
      <c r="I37023" s="28"/>
    </row>
    <row r="37024" spans="9:9">
      <c r="I37024" s="28"/>
    </row>
    <row r="37025" spans="9:9">
      <c r="I37025" s="28"/>
    </row>
    <row r="37026" spans="9:9">
      <c r="I37026" s="28"/>
    </row>
    <row r="37027" spans="9:9">
      <c r="I37027" s="28"/>
    </row>
    <row r="37028" spans="9:9">
      <c r="I37028" s="28"/>
    </row>
    <row r="37029" spans="9:9">
      <c r="I37029" s="28"/>
    </row>
    <row r="37030" spans="9:9">
      <c r="I37030" s="28"/>
    </row>
    <row r="37031" spans="9:9">
      <c r="I37031" s="28"/>
    </row>
    <row r="37032" spans="9:9">
      <c r="I37032" s="28"/>
    </row>
    <row r="37033" spans="9:9">
      <c r="I37033" s="28"/>
    </row>
    <row r="37034" spans="9:9">
      <c r="I37034" s="28"/>
    </row>
    <row r="37035" spans="9:9">
      <c r="I37035" s="28"/>
    </row>
    <row r="37036" spans="9:9">
      <c r="I37036" s="28"/>
    </row>
    <row r="37037" spans="9:9">
      <c r="I37037" s="28"/>
    </row>
    <row r="37038" spans="9:9">
      <c r="I37038" s="28"/>
    </row>
    <row r="37039" spans="9:9">
      <c r="I37039" s="28"/>
    </row>
    <row r="37040" spans="9:9">
      <c r="I37040" s="28"/>
    </row>
    <row r="37041" spans="9:9">
      <c r="I37041" s="28"/>
    </row>
    <row r="37042" spans="9:9">
      <c r="I37042" s="28"/>
    </row>
    <row r="37043" spans="9:9">
      <c r="I37043" s="28"/>
    </row>
    <row r="37044" spans="9:9">
      <c r="I37044" s="28"/>
    </row>
    <row r="37045" spans="9:9">
      <c r="I37045" s="28"/>
    </row>
    <row r="37046" spans="9:9">
      <c r="I37046" s="28"/>
    </row>
    <row r="37047" spans="9:9">
      <c r="I37047" s="28"/>
    </row>
    <row r="37048" spans="9:9">
      <c r="I37048" s="28"/>
    </row>
    <row r="37049" spans="9:9">
      <c r="I37049" s="28"/>
    </row>
    <row r="37050" spans="9:9">
      <c r="I37050" s="28"/>
    </row>
    <row r="37051" spans="9:9">
      <c r="I37051" s="28"/>
    </row>
    <row r="37052" spans="9:9">
      <c r="I37052" s="28"/>
    </row>
    <row r="37053" spans="9:9">
      <c r="I37053" s="28"/>
    </row>
    <row r="37054" spans="9:9">
      <c r="I37054" s="28"/>
    </row>
    <row r="37055" spans="9:9">
      <c r="I37055" s="28"/>
    </row>
    <row r="37056" spans="9:9">
      <c r="I37056" s="28"/>
    </row>
    <row r="37057" spans="9:9">
      <c r="I37057" s="28"/>
    </row>
    <row r="37058" spans="9:9">
      <c r="I37058" s="28"/>
    </row>
    <row r="37059" spans="9:9">
      <c r="I37059" s="28"/>
    </row>
    <row r="37060" spans="9:9">
      <c r="I37060" s="28"/>
    </row>
    <row r="37061" spans="9:9">
      <c r="I37061" s="28"/>
    </row>
    <row r="37062" spans="9:9">
      <c r="I37062" s="28"/>
    </row>
    <row r="37063" spans="9:9">
      <c r="I37063" s="28"/>
    </row>
    <row r="37064" spans="9:9">
      <c r="I37064" s="28"/>
    </row>
    <row r="37065" spans="9:9">
      <c r="I37065" s="28"/>
    </row>
    <row r="37066" spans="9:9">
      <c r="I37066" s="28"/>
    </row>
    <row r="37067" spans="9:9">
      <c r="I37067" s="28"/>
    </row>
    <row r="37068" spans="9:9">
      <c r="I37068" s="28"/>
    </row>
    <row r="37069" spans="9:9">
      <c r="I37069" s="28"/>
    </row>
    <row r="37070" spans="9:9">
      <c r="I37070" s="28"/>
    </row>
    <row r="37071" spans="9:9">
      <c r="I37071" s="28"/>
    </row>
    <row r="37072" spans="9:9">
      <c r="I37072" s="28"/>
    </row>
    <row r="37073" spans="9:9">
      <c r="I37073" s="28"/>
    </row>
    <row r="37074" spans="9:9">
      <c r="I37074" s="28"/>
    </row>
    <row r="37075" spans="9:9">
      <c r="I37075" s="28"/>
    </row>
    <row r="37076" spans="9:9">
      <c r="I37076" s="28"/>
    </row>
    <row r="37077" spans="9:9">
      <c r="I37077" s="28"/>
    </row>
    <row r="37078" spans="9:9">
      <c r="I37078" s="28"/>
    </row>
    <row r="37079" spans="9:9">
      <c r="I37079" s="28"/>
    </row>
    <row r="37080" spans="9:9">
      <c r="I37080" s="28"/>
    </row>
    <row r="37081" spans="9:9">
      <c r="I37081" s="28"/>
    </row>
    <row r="37082" spans="9:9">
      <c r="I37082" s="28"/>
    </row>
    <row r="37083" spans="9:9">
      <c r="I37083" s="28"/>
    </row>
    <row r="37084" spans="9:9">
      <c r="I37084" s="28"/>
    </row>
    <row r="37085" spans="9:9">
      <c r="I37085" s="28"/>
    </row>
    <row r="37086" spans="9:9">
      <c r="I37086" s="28"/>
    </row>
    <row r="37087" spans="9:9">
      <c r="I37087" s="28"/>
    </row>
    <row r="37088" spans="9:9">
      <c r="I37088" s="28"/>
    </row>
    <row r="37089" spans="9:9">
      <c r="I37089" s="28"/>
    </row>
    <row r="37090" spans="9:9">
      <c r="I37090" s="28"/>
    </row>
    <row r="37091" spans="9:9">
      <c r="I37091" s="28"/>
    </row>
    <row r="37092" spans="9:9">
      <c r="I37092" s="28"/>
    </row>
    <row r="37093" spans="9:9">
      <c r="I37093" s="28"/>
    </row>
    <row r="37094" spans="9:9">
      <c r="I37094" s="28"/>
    </row>
    <row r="37095" spans="9:9">
      <c r="I37095" s="28"/>
    </row>
    <row r="37096" spans="9:9">
      <c r="I37096" s="28"/>
    </row>
    <row r="37097" spans="9:9">
      <c r="I37097" s="28"/>
    </row>
    <row r="37098" spans="9:9">
      <c r="I37098" s="28"/>
    </row>
    <row r="37099" spans="9:9">
      <c r="I37099" s="28"/>
    </row>
    <row r="37100" spans="9:9">
      <c r="I37100" s="28"/>
    </row>
    <row r="37101" spans="9:9">
      <c r="I37101" s="28"/>
    </row>
    <row r="37102" spans="9:9">
      <c r="I37102" s="28"/>
    </row>
    <row r="37103" spans="9:9">
      <c r="I37103" s="28"/>
    </row>
    <row r="37104" spans="9:9">
      <c r="I37104" s="28"/>
    </row>
    <row r="37105" spans="9:9">
      <c r="I37105" s="28"/>
    </row>
    <row r="37106" spans="9:9">
      <c r="I37106" s="28"/>
    </row>
    <row r="37107" spans="9:9">
      <c r="I37107" s="28"/>
    </row>
    <row r="37108" spans="9:9">
      <c r="I37108" s="28"/>
    </row>
    <row r="37109" spans="9:9">
      <c r="I37109" s="28"/>
    </row>
    <row r="37110" spans="9:9">
      <c r="I37110" s="28"/>
    </row>
    <row r="37111" spans="9:9">
      <c r="I37111" s="28"/>
    </row>
    <row r="37112" spans="9:9">
      <c r="I37112" s="28"/>
    </row>
    <row r="37113" spans="9:9">
      <c r="I37113" s="28"/>
    </row>
    <row r="37114" spans="9:9">
      <c r="I37114" s="28"/>
    </row>
    <row r="37115" spans="9:9">
      <c r="I37115" s="28"/>
    </row>
    <row r="37116" spans="9:9">
      <c r="I37116" s="28"/>
    </row>
    <row r="37117" spans="9:9">
      <c r="I37117" s="28"/>
    </row>
    <row r="37118" spans="9:9">
      <c r="I37118" s="28"/>
    </row>
    <row r="37119" spans="9:9">
      <c r="I37119" s="28"/>
    </row>
    <row r="37120" spans="9:9">
      <c r="I37120" s="28"/>
    </row>
    <row r="37121" spans="9:9">
      <c r="I37121" s="28"/>
    </row>
    <row r="37122" spans="9:9">
      <c r="I37122" s="28"/>
    </row>
    <row r="37123" spans="9:9">
      <c r="I37123" s="28"/>
    </row>
    <row r="37124" spans="9:9">
      <c r="I37124" s="28"/>
    </row>
    <row r="37125" spans="9:9">
      <c r="I37125" s="28"/>
    </row>
    <row r="37126" spans="9:9">
      <c r="I37126" s="28"/>
    </row>
    <row r="37127" spans="9:9">
      <c r="I37127" s="28"/>
    </row>
    <row r="37128" spans="9:9">
      <c r="I37128" s="28"/>
    </row>
    <row r="37129" spans="9:9">
      <c r="I37129" s="28"/>
    </row>
    <row r="37130" spans="9:9">
      <c r="I37130" s="28"/>
    </row>
    <row r="37131" spans="9:9">
      <c r="I37131" s="28"/>
    </row>
    <row r="37132" spans="9:9">
      <c r="I37132" s="28"/>
    </row>
    <row r="37133" spans="9:9">
      <c r="I37133" s="28"/>
    </row>
    <row r="37134" spans="9:9">
      <c r="I37134" s="28"/>
    </row>
    <row r="37135" spans="9:9">
      <c r="I37135" s="28"/>
    </row>
    <row r="37136" spans="9:9">
      <c r="I37136" s="28"/>
    </row>
    <row r="37137" spans="9:9">
      <c r="I37137" s="28"/>
    </row>
    <row r="37138" spans="9:9">
      <c r="I37138" s="28"/>
    </row>
    <row r="37139" spans="9:9">
      <c r="I37139" s="28"/>
    </row>
    <row r="37140" spans="9:9">
      <c r="I37140" s="28"/>
    </row>
    <row r="37141" spans="9:9">
      <c r="I37141" s="28"/>
    </row>
    <row r="37142" spans="9:9">
      <c r="I37142" s="28"/>
    </row>
    <row r="37143" spans="9:9">
      <c r="I37143" s="28"/>
    </row>
    <row r="37144" spans="9:9">
      <c r="I37144" s="28"/>
    </row>
    <row r="37145" spans="9:9">
      <c r="I37145" s="28"/>
    </row>
    <row r="37146" spans="9:9">
      <c r="I37146" s="28"/>
    </row>
    <row r="37147" spans="9:9">
      <c r="I37147" s="28"/>
    </row>
    <row r="37148" spans="9:9">
      <c r="I37148" s="28"/>
    </row>
    <row r="37149" spans="9:9">
      <c r="I37149" s="28"/>
    </row>
    <row r="37150" spans="9:9">
      <c r="I37150" s="28"/>
    </row>
    <row r="37151" spans="9:9">
      <c r="I37151" s="28"/>
    </row>
    <row r="37152" spans="9:9">
      <c r="I37152" s="28"/>
    </row>
    <row r="37153" spans="9:9">
      <c r="I37153" s="28"/>
    </row>
    <row r="37154" spans="9:9">
      <c r="I37154" s="28"/>
    </row>
    <row r="37155" spans="9:9">
      <c r="I37155" s="28"/>
    </row>
    <row r="37156" spans="9:9">
      <c r="I37156" s="28"/>
    </row>
    <row r="37157" spans="9:9">
      <c r="I37157" s="28"/>
    </row>
    <row r="37158" spans="9:9">
      <c r="I37158" s="28"/>
    </row>
    <row r="37159" spans="9:9">
      <c r="I37159" s="28"/>
    </row>
    <row r="37160" spans="9:9">
      <c r="I37160" s="28"/>
    </row>
    <row r="37161" spans="9:9">
      <c r="I37161" s="28"/>
    </row>
    <row r="37162" spans="9:9">
      <c r="I37162" s="28"/>
    </row>
    <row r="37163" spans="9:9">
      <c r="I37163" s="28"/>
    </row>
    <row r="37164" spans="9:9">
      <c r="I37164" s="28"/>
    </row>
    <row r="37165" spans="9:9">
      <c r="I37165" s="28"/>
    </row>
    <row r="37166" spans="9:9">
      <c r="I37166" s="28"/>
    </row>
    <row r="37167" spans="9:9">
      <c r="I37167" s="28"/>
    </row>
    <row r="37168" spans="9:9">
      <c r="I37168" s="28"/>
    </row>
    <row r="37169" spans="9:9">
      <c r="I37169" s="28"/>
    </row>
    <row r="37170" spans="9:9">
      <c r="I37170" s="28"/>
    </row>
    <row r="37171" spans="9:9">
      <c r="I37171" s="28"/>
    </row>
    <row r="37172" spans="9:9">
      <c r="I37172" s="28"/>
    </row>
    <row r="37173" spans="9:9">
      <c r="I37173" s="28"/>
    </row>
    <row r="37174" spans="9:9">
      <c r="I37174" s="28"/>
    </row>
    <row r="37175" spans="9:9">
      <c r="I37175" s="28"/>
    </row>
    <row r="37176" spans="9:9">
      <c r="I37176" s="28"/>
    </row>
    <row r="37177" spans="9:9">
      <c r="I37177" s="28"/>
    </row>
    <row r="37178" spans="9:9">
      <c r="I37178" s="28"/>
    </row>
    <row r="37179" spans="9:9">
      <c r="I37179" s="28"/>
    </row>
    <row r="37180" spans="9:9">
      <c r="I37180" s="28"/>
    </row>
    <row r="37181" spans="9:9">
      <c r="I37181" s="28"/>
    </row>
    <row r="37182" spans="9:9">
      <c r="I37182" s="28"/>
    </row>
    <row r="37183" spans="9:9">
      <c r="I37183" s="28"/>
    </row>
    <row r="37184" spans="9:9">
      <c r="I37184" s="28"/>
    </row>
    <row r="37185" spans="9:9">
      <c r="I37185" s="28"/>
    </row>
    <row r="37186" spans="9:9">
      <c r="I37186" s="28"/>
    </row>
    <row r="37187" spans="9:9">
      <c r="I37187" s="28"/>
    </row>
    <row r="37188" spans="9:9">
      <c r="I37188" s="28"/>
    </row>
    <row r="37189" spans="9:9">
      <c r="I37189" s="28"/>
    </row>
    <row r="37190" spans="9:9">
      <c r="I37190" s="28"/>
    </row>
    <row r="37191" spans="9:9">
      <c r="I37191" s="28"/>
    </row>
    <row r="37192" spans="9:9">
      <c r="I37192" s="28"/>
    </row>
    <row r="37193" spans="9:9">
      <c r="I37193" s="28"/>
    </row>
    <row r="37194" spans="9:9">
      <c r="I37194" s="28"/>
    </row>
    <row r="37195" spans="9:9">
      <c r="I37195" s="28"/>
    </row>
    <row r="37196" spans="9:9">
      <c r="I37196" s="28"/>
    </row>
    <row r="37197" spans="9:9">
      <c r="I37197" s="28"/>
    </row>
    <row r="37198" spans="9:9">
      <c r="I37198" s="28"/>
    </row>
    <row r="37199" spans="9:9">
      <c r="I37199" s="28"/>
    </row>
    <row r="37200" spans="9:9">
      <c r="I37200" s="28"/>
    </row>
    <row r="37201" spans="9:9">
      <c r="I37201" s="28"/>
    </row>
    <row r="37202" spans="9:9">
      <c r="I37202" s="28"/>
    </row>
    <row r="37203" spans="9:9">
      <c r="I37203" s="28"/>
    </row>
    <row r="37204" spans="9:9">
      <c r="I37204" s="28"/>
    </row>
    <row r="37205" spans="9:9">
      <c r="I37205" s="28"/>
    </row>
    <row r="37206" spans="9:9">
      <c r="I37206" s="28"/>
    </row>
    <row r="37207" spans="9:9">
      <c r="I37207" s="28"/>
    </row>
    <row r="37208" spans="9:9">
      <c r="I37208" s="28"/>
    </row>
    <row r="37209" spans="9:9">
      <c r="I37209" s="28"/>
    </row>
    <row r="37210" spans="9:9">
      <c r="I37210" s="28"/>
    </row>
    <row r="37211" spans="9:9">
      <c r="I37211" s="28"/>
    </row>
    <row r="37212" spans="9:9">
      <c r="I37212" s="28"/>
    </row>
    <row r="37213" spans="9:9">
      <c r="I37213" s="28"/>
    </row>
    <row r="37214" spans="9:9">
      <c r="I37214" s="28"/>
    </row>
    <row r="37215" spans="9:9">
      <c r="I37215" s="28"/>
    </row>
    <row r="37216" spans="9:9">
      <c r="I37216" s="28"/>
    </row>
    <row r="37217" spans="9:9">
      <c r="I37217" s="28"/>
    </row>
    <row r="37218" spans="9:9">
      <c r="I37218" s="28"/>
    </row>
    <row r="37219" spans="9:9">
      <c r="I37219" s="28"/>
    </row>
    <row r="37220" spans="9:9">
      <c r="I37220" s="28"/>
    </row>
    <row r="37221" spans="9:9">
      <c r="I37221" s="28"/>
    </row>
    <row r="37222" spans="9:9">
      <c r="I37222" s="28"/>
    </row>
    <row r="37223" spans="9:9">
      <c r="I37223" s="28"/>
    </row>
    <row r="37224" spans="9:9">
      <c r="I37224" s="28"/>
    </row>
    <row r="37225" spans="9:9">
      <c r="I37225" s="28"/>
    </row>
    <row r="37226" spans="9:9">
      <c r="I37226" s="28"/>
    </row>
    <row r="37227" spans="9:9">
      <c r="I37227" s="28"/>
    </row>
    <row r="37228" spans="9:9">
      <c r="I37228" s="28"/>
    </row>
    <row r="37229" spans="9:9">
      <c r="I37229" s="28"/>
    </row>
    <row r="37230" spans="9:9">
      <c r="I37230" s="28"/>
    </row>
    <row r="37231" spans="9:9">
      <c r="I37231" s="28"/>
    </row>
    <row r="37232" spans="9:9">
      <c r="I37232" s="28"/>
    </row>
    <row r="37233" spans="9:9">
      <c r="I37233" s="28"/>
    </row>
    <row r="37234" spans="9:9">
      <c r="I37234" s="28"/>
    </row>
    <row r="37235" spans="9:9">
      <c r="I37235" s="28"/>
    </row>
    <row r="37236" spans="9:9">
      <c r="I37236" s="28"/>
    </row>
    <row r="37237" spans="9:9">
      <c r="I37237" s="28"/>
    </row>
    <row r="37238" spans="9:9">
      <c r="I37238" s="28"/>
    </row>
    <row r="37239" spans="9:9">
      <c r="I37239" s="28"/>
    </row>
    <row r="37240" spans="9:9">
      <c r="I37240" s="28"/>
    </row>
    <row r="37241" spans="9:9">
      <c r="I37241" s="28"/>
    </row>
    <row r="37242" spans="9:9">
      <c r="I37242" s="28"/>
    </row>
    <row r="37243" spans="9:9">
      <c r="I37243" s="28"/>
    </row>
    <row r="37244" spans="9:9">
      <c r="I37244" s="28"/>
    </row>
    <row r="37245" spans="9:9">
      <c r="I37245" s="28"/>
    </row>
    <row r="37246" spans="9:9">
      <c r="I37246" s="28"/>
    </row>
    <row r="37247" spans="9:9">
      <c r="I37247" s="28"/>
    </row>
    <row r="37248" spans="9:9">
      <c r="I37248" s="28"/>
    </row>
    <row r="37249" spans="9:9">
      <c r="I37249" s="28"/>
    </row>
    <row r="37250" spans="9:9">
      <c r="I37250" s="28"/>
    </row>
    <row r="37251" spans="9:9">
      <c r="I37251" s="28"/>
    </row>
    <row r="37252" spans="9:9">
      <c r="I37252" s="28"/>
    </row>
    <row r="37253" spans="9:9">
      <c r="I37253" s="28"/>
    </row>
    <row r="37254" spans="9:9">
      <c r="I37254" s="28"/>
    </row>
    <row r="37255" spans="9:9">
      <c r="I37255" s="28"/>
    </row>
    <row r="37256" spans="9:9">
      <c r="I37256" s="28"/>
    </row>
    <row r="37257" spans="9:9">
      <c r="I37257" s="28"/>
    </row>
    <row r="37258" spans="9:9">
      <c r="I37258" s="28"/>
    </row>
    <row r="37259" spans="9:9">
      <c r="I37259" s="28"/>
    </row>
    <row r="37260" spans="9:9">
      <c r="I37260" s="28"/>
    </row>
    <row r="37261" spans="9:9">
      <c r="I37261" s="28"/>
    </row>
    <row r="37262" spans="9:9">
      <c r="I37262" s="28"/>
    </row>
    <row r="37263" spans="9:9">
      <c r="I37263" s="28"/>
    </row>
    <row r="37264" spans="9:9">
      <c r="I37264" s="28"/>
    </row>
    <row r="37265" spans="9:9">
      <c r="I37265" s="28"/>
    </row>
    <row r="37266" spans="9:9">
      <c r="I37266" s="28"/>
    </row>
    <row r="37267" spans="9:9">
      <c r="I37267" s="28"/>
    </row>
    <row r="37268" spans="9:9">
      <c r="I37268" s="28"/>
    </row>
    <row r="37269" spans="9:9">
      <c r="I37269" s="28"/>
    </row>
    <row r="37270" spans="9:9">
      <c r="I37270" s="28"/>
    </row>
    <row r="37271" spans="9:9">
      <c r="I37271" s="28"/>
    </row>
    <row r="37272" spans="9:9">
      <c r="I37272" s="28"/>
    </row>
    <row r="37273" spans="9:9">
      <c r="I37273" s="28"/>
    </row>
    <row r="37274" spans="9:9">
      <c r="I37274" s="28"/>
    </row>
    <row r="37275" spans="9:9">
      <c r="I37275" s="28"/>
    </row>
    <row r="37276" spans="9:9">
      <c r="I37276" s="28"/>
    </row>
    <row r="37277" spans="9:9">
      <c r="I37277" s="28"/>
    </row>
    <row r="37278" spans="9:9">
      <c r="I37278" s="28"/>
    </row>
    <row r="37279" spans="9:9">
      <c r="I37279" s="28"/>
    </row>
    <row r="37280" spans="9:9">
      <c r="I37280" s="28"/>
    </row>
    <row r="37281" spans="9:9">
      <c r="I37281" s="28"/>
    </row>
    <row r="37282" spans="9:9">
      <c r="I37282" s="28"/>
    </row>
    <row r="37283" spans="9:9">
      <c r="I37283" s="28"/>
    </row>
    <row r="37284" spans="9:9">
      <c r="I37284" s="28"/>
    </row>
    <row r="37285" spans="9:9">
      <c r="I37285" s="28"/>
    </row>
    <row r="37286" spans="9:9">
      <c r="I37286" s="28"/>
    </row>
    <row r="37287" spans="9:9">
      <c r="I37287" s="28"/>
    </row>
    <row r="37288" spans="9:9">
      <c r="I37288" s="28"/>
    </row>
    <row r="37289" spans="9:9">
      <c r="I37289" s="28"/>
    </row>
    <row r="37290" spans="9:9">
      <c r="I37290" s="28"/>
    </row>
    <row r="37291" spans="9:9">
      <c r="I37291" s="28"/>
    </row>
    <row r="37292" spans="9:9">
      <c r="I37292" s="28"/>
    </row>
    <row r="37293" spans="9:9">
      <c r="I37293" s="28"/>
    </row>
    <row r="37294" spans="9:9">
      <c r="I37294" s="28"/>
    </row>
    <row r="37295" spans="9:9">
      <c r="I37295" s="28"/>
    </row>
    <row r="37296" spans="9:9">
      <c r="I37296" s="28"/>
    </row>
    <row r="37297" spans="9:9">
      <c r="I37297" s="28"/>
    </row>
    <row r="37298" spans="9:9">
      <c r="I37298" s="28"/>
    </row>
    <row r="37299" spans="9:9">
      <c r="I37299" s="28"/>
    </row>
    <row r="37300" spans="9:9">
      <c r="I37300" s="28"/>
    </row>
    <row r="37301" spans="9:9">
      <c r="I37301" s="28"/>
    </row>
    <row r="37302" spans="9:9">
      <c r="I37302" s="28"/>
    </row>
    <row r="37303" spans="9:9">
      <c r="I37303" s="28"/>
    </row>
    <row r="37304" spans="9:9">
      <c r="I37304" s="28"/>
    </row>
    <row r="37305" spans="9:9">
      <c r="I37305" s="28"/>
    </row>
    <row r="37306" spans="9:9">
      <c r="I37306" s="28"/>
    </row>
    <row r="37307" spans="9:9">
      <c r="I37307" s="28"/>
    </row>
    <row r="37308" spans="9:9">
      <c r="I37308" s="28"/>
    </row>
    <row r="37309" spans="9:9">
      <c r="I37309" s="28"/>
    </row>
    <row r="37310" spans="9:9">
      <c r="I37310" s="28"/>
    </row>
    <row r="37311" spans="9:9">
      <c r="I37311" s="28"/>
    </row>
    <row r="37312" spans="9:9">
      <c r="I37312" s="28"/>
    </row>
    <row r="37313" spans="9:9">
      <c r="I37313" s="28"/>
    </row>
    <row r="37314" spans="9:9">
      <c r="I37314" s="28"/>
    </row>
    <row r="37315" spans="9:9">
      <c r="I37315" s="28"/>
    </row>
    <row r="37316" spans="9:9">
      <c r="I37316" s="28"/>
    </row>
    <row r="37317" spans="9:9">
      <c r="I37317" s="28"/>
    </row>
    <row r="37318" spans="9:9">
      <c r="I37318" s="28"/>
    </row>
    <row r="37319" spans="9:9">
      <c r="I37319" s="28"/>
    </row>
    <row r="37320" spans="9:9">
      <c r="I37320" s="28"/>
    </row>
    <row r="37321" spans="9:9">
      <c r="I37321" s="28"/>
    </row>
    <row r="37322" spans="9:9">
      <c r="I37322" s="28"/>
    </row>
    <row r="37323" spans="9:9">
      <c r="I37323" s="28"/>
    </row>
    <row r="37324" spans="9:9">
      <c r="I37324" s="28"/>
    </row>
    <row r="37325" spans="9:9">
      <c r="I37325" s="28"/>
    </row>
    <row r="37326" spans="9:9">
      <c r="I37326" s="28"/>
    </row>
    <row r="37327" spans="9:9">
      <c r="I37327" s="28"/>
    </row>
    <row r="37328" spans="9:9">
      <c r="I37328" s="28"/>
    </row>
    <row r="37329" spans="9:9">
      <c r="I37329" s="28"/>
    </row>
    <row r="37330" spans="9:9">
      <c r="I37330" s="28"/>
    </row>
    <row r="37331" spans="9:9">
      <c r="I37331" s="28"/>
    </row>
    <row r="37332" spans="9:9">
      <c r="I37332" s="28"/>
    </row>
    <row r="37333" spans="9:9">
      <c r="I37333" s="28"/>
    </row>
    <row r="37334" spans="9:9">
      <c r="I37334" s="28"/>
    </row>
    <row r="37335" spans="9:9">
      <c r="I37335" s="28"/>
    </row>
    <row r="37336" spans="9:9">
      <c r="I37336" s="28"/>
    </row>
    <row r="37337" spans="9:9">
      <c r="I37337" s="28"/>
    </row>
    <row r="37338" spans="9:9">
      <c r="I37338" s="28"/>
    </row>
    <row r="37339" spans="9:9">
      <c r="I37339" s="28"/>
    </row>
    <row r="37340" spans="9:9">
      <c r="I37340" s="28"/>
    </row>
    <row r="37341" spans="9:9">
      <c r="I37341" s="28"/>
    </row>
    <row r="37342" spans="9:9">
      <c r="I37342" s="28"/>
    </row>
    <row r="37343" spans="9:9">
      <c r="I37343" s="28"/>
    </row>
    <row r="37344" spans="9:9">
      <c r="I37344" s="28"/>
    </row>
    <row r="37345" spans="9:9">
      <c r="I37345" s="28"/>
    </row>
    <row r="37346" spans="9:9">
      <c r="I37346" s="28"/>
    </row>
    <row r="37347" spans="9:9">
      <c r="I37347" s="28"/>
    </row>
    <row r="37348" spans="9:9">
      <c r="I37348" s="28"/>
    </row>
    <row r="37349" spans="9:9">
      <c r="I37349" s="28"/>
    </row>
    <row r="37350" spans="9:9">
      <c r="I37350" s="28"/>
    </row>
    <row r="37351" spans="9:9">
      <c r="I37351" s="28"/>
    </row>
    <row r="37352" spans="9:9">
      <c r="I37352" s="28"/>
    </row>
    <row r="37353" spans="9:9">
      <c r="I37353" s="28"/>
    </row>
    <row r="37354" spans="9:9">
      <c r="I37354" s="28"/>
    </row>
    <row r="37355" spans="9:9">
      <c r="I37355" s="28"/>
    </row>
    <row r="37356" spans="9:9">
      <c r="I37356" s="28"/>
    </row>
    <row r="37357" spans="9:9">
      <c r="I37357" s="28"/>
    </row>
    <row r="37358" spans="9:9">
      <c r="I37358" s="28"/>
    </row>
    <row r="37359" spans="9:9">
      <c r="I37359" s="28"/>
    </row>
    <row r="37360" spans="9:9">
      <c r="I37360" s="28"/>
    </row>
    <row r="37361" spans="9:9">
      <c r="I37361" s="28"/>
    </row>
    <row r="37362" spans="9:9">
      <c r="I37362" s="28"/>
    </row>
    <row r="37363" spans="9:9">
      <c r="I37363" s="28"/>
    </row>
    <row r="37364" spans="9:9">
      <c r="I37364" s="28"/>
    </row>
    <row r="37365" spans="9:9">
      <c r="I37365" s="28"/>
    </row>
    <row r="37366" spans="9:9">
      <c r="I37366" s="28"/>
    </row>
    <row r="37367" spans="9:9">
      <c r="I37367" s="28"/>
    </row>
    <row r="37368" spans="9:9">
      <c r="I37368" s="28"/>
    </row>
    <row r="37369" spans="9:9">
      <c r="I37369" s="28"/>
    </row>
    <row r="37370" spans="9:9">
      <c r="I37370" s="28"/>
    </row>
    <row r="37371" spans="9:9">
      <c r="I37371" s="28"/>
    </row>
    <row r="37372" spans="9:9">
      <c r="I37372" s="28"/>
    </row>
    <row r="37373" spans="9:9">
      <c r="I37373" s="28"/>
    </row>
    <row r="37374" spans="9:9">
      <c r="I37374" s="28"/>
    </row>
    <row r="37375" spans="9:9">
      <c r="I37375" s="28"/>
    </row>
    <row r="37376" spans="9:9">
      <c r="I37376" s="28"/>
    </row>
    <row r="37377" spans="9:9">
      <c r="I37377" s="28"/>
    </row>
    <row r="37378" spans="9:9">
      <c r="I37378" s="28"/>
    </row>
    <row r="37379" spans="9:9">
      <c r="I37379" s="28"/>
    </row>
    <row r="37380" spans="9:9">
      <c r="I37380" s="28"/>
    </row>
    <row r="37381" spans="9:9">
      <c r="I37381" s="28"/>
    </row>
    <row r="37382" spans="9:9">
      <c r="I37382" s="28"/>
    </row>
    <row r="37383" spans="9:9">
      <c r="I37383" s="28"/>
    </row>
    <row r="37384" spans="9:9">
      <c r="I37384" s="28"/>
    </row>
    <row r="37385" spans="9:9">
      <c r="I37385" s="28"/>
    </row>
    <row r="37386" spans="9:9">
      <c r="I37386" s="28"/>
    </row>
    <row r="37387" spans="9:9">
      <c r="I37387" s="28"/>
    </row>
    <row r="37388" spans="9:9">
      <c r="I37388" s="28"/>
    </row>
    <row r="37389" spans="9:9">
      <c r="I37389" s="28"/>
    </row>
    <row r="37390" spans="9:9">
      <c r="I37390" s="28"/>
    </row>
    <row r="37391" spans="9:9">
      <c r="I37391" s="28"/>
    </row>
    <row r="37392" spans="9:9">
      <c r="I37392" s="28"/>
    </row>
    <row r="37393" spans="9:9">
      <c r="I37393" s="28"/>
    </row>
    <row r="37394" spans="9:9">
      <c r="I37394" s="28"/>
    </row>
    <row r="37395" spans="9:9">
      <c r="I37395" s="28"/>
    </row>
    <row r="37396" spans="9:9">
      <c r="I37396" s="28"/>
    </row>
    <row r="37397" spans="9:9">
      <c r="I37397" s="28"/>
    </row>
    <row r="37398" spans="9:9">
      <c r="I37398" s="28"/>
    </row>
    <row r="37399" spans="9:9">
      <c r="I37399" s="28"/>
    </row>
    <row r="37400" spans="9:9">
      <c r="I37400" s="28"/>
    </row>
    <row r="37401" spans="9:9">
      <c r="I37401" s="28"/>
    </row>
    <row r="37402" spans="9:9">
      <c r="I37402" s="28"/>
    </row>
    <row r="37403" spans="9:9">
      <c r="I37403" s="28"/>
    </row>
    <row r="37404" spans="9:9">
      <c r="I37404" s="28"/>
    </row>
    <row r="37405" spans="9:9">
      <c r="I37405" s="28"/>
    </row>
    <row r="37406" spans="9:9">
      <c r="I37406" s="28"/>
    </row>
    <row r="37407" spans="9:9">
      <c r="I37407" s="28"/>
    </row>
    <row r="37408" spans="9:9">
      <c r="I37408" s="28"/>
    </row>
    <row r="37409" spans="9:9">
      <c r="I37409" s="28"/>
    </row>
    <row r="37410" spans="9:9">
      <c r="I37410" s="28"/>
    </row>
    <row r="37411" spans="9:9">
      <c r="I37411" s="28"/>
    </row>
    <row r="37412" spans="9:9">
      <c r="I37412" s="28"/>
    </row>
    <row r="37413" spans="9:9">
      <c r="I37413" s="28"/>
    </row>
    <row r="37414" spans="9:9">
      <c r="I37414" s="28"/>
    </row>
    <row r="37415" spans="9:9">
      <c r="I37415" s="28"/>
    </row>
    <row r="37416" spans="9:9">
      <c r="I37416" s="28"/>
    </row>
    <row r="37417" spans="9:9">
      <c r="I37417" s="28"/>
    </row>
    <row r="37418" spans="9:9">
      <c r="I37418" s="28"/>
    </row>
    <row r="37419" spans="9:9">
      <c r="I37419" s="28"/>
    </row>
    <row r="37420" spans="9:9">
      <c r="I37420" s="28"/>
    </row>
    <row r="37421" spans="9:9">
      <c r="I37421" s="28"/>
    </row>
    <row r="37422" spans="9:9">
      <c r="I37422" s="28"/>
    </row>
    <row r="37423" spans="9:9">
      <c r="I37423" s="28"/>
    </row>
    <row r="37424" spans="9:9">
      <c r="I37424" s="28"/>
    </row>
    <row r="37425" spans="9:9">
      <c r="I37425" s="28"/>
    </row>
    <row r="37426" spans="9:9">
      <c r="I37426" s="28"/>
    </row>
    <row r="37427" spans="9:9">
      <c r="I37427" s="28"/>
    </row>
    <row r="37428" spans="9:9">
      <c r="I37428" s="28"/>
    </row>
    <row r="37429" spans="9:9">
      <c r="I37429" s="28"/>
    </row>
    <row r="37430" spans="9:9">
      <c r="I37430" s="28"/>
    </row>
    <row r="37431" spans="9:9">
      <c r="I37431" s="28"/>
    </row>
    <row r="37432" spans="9:9">
      <c r="I37432" s="28"/>
    </row>
    <row r="37433" spans="9:9">
      <c r="I37433" s="28"/>
    </row>
    <row r="37434" spans="9:9">
      <c r="I37434" s="28"/>
    </row>
    <row r="37435" spans="9:9">
      <c r="I37435" s="28"/>
    </row>
    <row r="37436" spans="9:9">
      <c r="I37436" s="28"/>
    </row>
    <row r="37437" spans="9:9">
      <c r="I37437" s="28"/>
    </row>
    <row r="37438" spans="9:9">
      <c r="I37438" s="28"/>
    </row>
    <row r="37439" spans="9:9">
      <c r="I37439" s="28"/>
    </row>
    <row r="37440" spans="9:9">
      <c r="I37440" s="28"/>
    </row>
    <row r="37441" spans="9:9">
      <c r="I37441" s="28"/>
    </row>
    <row r="37442" spans="9:9">
      <c r="I37442" s="28"/>
    </row>
    <row r="37443" spans="9:9">
      <c r="I37443" s="28"/>
    </row>
    <row r="37444" spans="9:9">
      <c r="I37444" s="28"/>
    </row>
    <row r="37445" spans="9:9">
      <c r="I37445" s="28"/>
    </row>
    <row r="37446" spans="9:9">
      <c r="I37446" s="28"/>
    </row>
    <row r="37447" spans="9:9">
      <c r="I37447" s="28"/>
    </row>
    <row r="37448" spans="9:9">
      <c r="I37448" s="28"/>
    </row>
    <row r="37449" spans="9:9">
      <c r="I37449" s="28"/>
    </row>
    <row r="37450" spans="9:9">
      <c r="I37450" s="28"/>
    </row>
    <row r="37451" spans="9:9">
      <c r="I37451" s="28"/>
    </row>
    <row r="37452" spans="9:9">
      <c r="I37452" s="28"/>
    </row>
    <row r="37453" spans="9:9">
      <c r="I37453" s="28"/>
    </row>
    <row r="37454" spans="9:9">
      <c r="I37454" s="28"/>
    </row>
    <row r="37455" spans="9:9">
      <c r="I37455" s="28"/>
    </row>
    <row r="37456" spans="9:9">
      <c r="I37456" s="28"/>
    </row>
    <row r="37457" spans="9:9">
      <c r="I37457" s="28"/>
    </row>
    <row r="37458" spans="9:9">
      <c r="I37458" s="28"/>
    </row>
    <row r="37459" spans="9:9">
      <c r="I37459" s="28"/>
    </row>
    <row r="37460" spans="9:9">
      <c r="I37460" s="28"/>
    </row>
    <row r="37461" spans="9:9">
      <c r="I37461" s="28"/>
    </row>
    <row r="37462" spans="9:9">
      <c r="I37462" s="28"/>
    </row>
    <row r="37463" spans="9:9">
      <c r="I37463" s="28"/>
    </row>
    <row r="37464" spans="9:9">
      <c r="I37464" s="28"/>
    </row>
    <row r="37465" spans="9:9">
      <c r="I37465" s="28"/>
    </row>
    <row r="37466" spans="9:9">
      <c r="I37466" s="28"/>
    </row>
    <row r="37467" spans="9:9">
      <c r="I37467" s="28"/>
    </row>
    <row r="37468" spans="9:9">
      <c r="I37468" s="28"/>
    </row>
    <row r="37469" spans="9:9">
      <c r="I37469" s="28"/>
    </row>
    <row r="37470" spans="9:9">
      <c r="I37470" s="28"/>
    </row>
    <row r="37471" spans="9:9">
      <c r="I37471" s="28"/>
    </row>
    <row r="37472" spans="9:9">
      <c r="I37472" s="28"/>
    </row>
    <row r="37473" spans="9:9">
      <c r="I37473" s="28"/>
    </row>
    <row r="37474" spans="9:9">
      <c r="I37474" s="28"/>
    </row>
    <row r="37475" spans="9:9">
      <c r="I37475" s="28"/>
    </row>
    <row r="37476" spans="9:9">
      <c r="I37476" s="28"/>
    </row>
    <row r="37477" spans="9:9">
      <c r="I37477" s="28"/>
    </row>
    <row r="37478" spans="9:9">
      <c r="I37478" s="28"/>
    </row>
    <row r="37479" spans="9:9">
      <c r="I37479" s="28"/>
    </row>
    <row r="37480" spans="9:9">
      <c r="I37480" s="28"/>
    </row>
    <row r="37481" spans="9:9">
      <c r="I37481" s="28"/>
    </row>
    <row r="37482" spans="9:9">
      <c r="I37482" s="28"/>
    </row>
    <row r="37483" spans="9:9">
      <c r="I37483" s="28"/>
    </row>
    <row r="37484" spans="9:9">
      <c r="I37484" s="28"/>
    </row>
    <row r="37485" spans="9:9">
      <c r="I37485" s="28"/>
    </row>
    <row r="37486" spans="9:9">
      <c r="I37486" s="28"/>
    </row>
    <row r="37487" spans="9:9">
      <c r="I37487" s="28"/>
    </row>
    <row r="37488" spans="9:9">
      <c r="I37488" s="28"/>
    </row>
    <row r="37489" spans="9:9">
      <c r="I37489" s="28"/>
    </row>
    <row r="37490" spans="9:9">
      <c r="I37490" s="28"/>
    </row>
    <row r="37491" spans="9:9">
      <c r="I37491" s="28"/>
    </row>
    <row r="37492" spans="9:9">
      <c r="I37492" s="28"/>
    </row>
    <row r="37493" spans="9:9">
      <c r="I37493" s="28"/>
    </row>
    <row r="37494" spans="9:9">
      <c r="I37494" s="28"/>
    </row>
    <row r="37495" spans="9:9">
      <c r="I37495" s="28"/>
    </row>
    <row r="37496" spans="9:9">
      <c r="I37496" s="28"/>
    </row>
    <row r="37497" spans="9:9">
      <c r="I37497" s="28"/>
    </row>
    <row r="37498" spans="9:9">
      <c r="I37498" s="28"/>
    </row>
    <row r="37499" spans="9:9">
      <c r="I37499" s="28"/>
    </row>
    <row r="37500" spans="9:9">
      <c r="I37500" s="28"/>
    </row>
    <row r="37501" spans="9:9">
      <c r="I37501" s="28"/>
    </row>
    <row r="37502" spans="9:9">
      <c r="I37502" s="28"/>
    </row>
    <row r="37503" spans="9:9">
      <c r="I37503" s="28"/>
    </row>
    <row r="37504" spans="9:9">
      <c r="I37504" s="28"/>
    </row>
    <row r="37505" spans="9:9">
      <c r="I37505" s="28"/>
    </row>
    <row r="37506" spans="9:9">
      <c r="I37506" s="28"/>
    </row>
    <row r="37507" spans="9:9">
      <c r="I37507" s="28"/>
    </row>
    <row r="37508" spans="9:9">
      <c r="I37508" s="28"/>
    </row>
    <row r="37509" spans="9:9">
      <c r="I37509" s="28"/>
    </row>
    <row r="37510" spans="9:9">
      <c r="I37510" s="28"/>
    </row>
    <row r="37511" spans="9:9">
      <c r="I37511" s="28"/>
    </row>
    <row r="37512" spans="9:9">
      <c r="I37512" s="28"/>
    </row>
    <row r="37513" spans="9:9">
      <c r="I37513" s="28"/>
    </row>
    <row r="37514" spans="9:9">
      <c r="I37514" s="28"/>
    </row>
    <row r="37515" spans="9:9">
      <c r="I37515" s="28"/>
    </row>
    <row r="37516" spans="9:9">
      <c r="I37516" s="28"/>
    </row>
    <row r="37517" spans="9:9">
      <c r="I37517" s="28"/>
    </row>
    <row r="37518" spans="9:9">
      <c r="I37518" s="28"/>
    </row>
    <row r="37519" spans="9:9">
      <c r="I37519" s="28"/>
    </row>
    <row r="37520" spans="9:9">
      <c r="I37520" s="28"/>
    </row>
    <row r="37521" spans="9:9">
      <c r="I37521" s="28"/>
    </row>
    <row r="37522" spans="9:9">
      <c r="I37522" s="28"/>
    </row>
    <row r="37523" spans="9:9">
      <c r="I37523" s="28"/>
    </row>
    <row r="37524" spans="9:9">
      <c r="I37524" s="28"/>
    </row>
    <row r="37525" spans="9:9">
      <c r="I37525" s="28"/>
    </row>
    <row r="37526" spans="9:9">
      <c r="I37526" s="28"/>
    </row>
    <row r="37527" spans="9:9">
      <c r="I37527" s="28"/>
    </row>
    <row r="37528" spans="9:9">
      <c r="I37528" s="28"/>
    </row>
    <row r="37529" spans="9:9">
      <c r="I37529" s="28"/>
    </row>
    <row r="37530" spans="9:9">
      <c r="I37530" s="28"/>
    </row>
    <row r="37531" spans="9:9">
      <c r="I37531" s="28"/>
    </row>
    <row r="37532" spans="9:9">
      <c r="I37532" s="28"/>
    </row>
    <row r="37533" spans="9:9">
      <c r="I37533" s="28"/>
    </row>
    <row r="37534" spans="9:9">
      <c r="I37534" s="28"/>
    </row>
    <row r="37535" spans="9:9">
      <c r="I37535" s="28"/>
    </row>
    <row r="37536" spans="9:9">
      <c r="I37536" s="28"/>
    </row>
    <row r="37537" spans="9:9">
      <c r="I37537" s="28"/>
    </row>
    <row r="37538" spans="9:9">
      <c r="I37538" s="28"/>
    </row>
    <row r="37539" spans="9:9">
      <c r="I37539" s="28"/>
    </row>
    <row r="37540" spans="9:9">
      <c r="I37540" s="28"/>
    </row>
    <row r="37541" spans="9:9">
      <c r="I37541" s="28"/>
    </row>
    <row r="37542" spans="9:9">
      <c r="I37542" s="28"/>
    </row>
    <row r="37543" spans="9:9">
      <c r="I37543" s="28"/>
    </row>
    <row r="37544" spans="9:9">
      <c r="I37544" s="28"/>
    </row>
    <row r="37545" spans="9:9">
      <c r="I37545" s="28"/>
    </row>
    <row r="37546" spans="9:9">
      <c r="I37546" s="28"/>
    </row>
    <row r="37547" spans="9:9">
      <c r="I37547" s="28"/>
    </row>
    <row r="37548" spans="9:9">
      <c r="I37548" s="28"/>
    </row>
    <row r="37549" spans="9:9">
      <c r="I37549" s="28"/>
    </row>
    <row r="37550" spans="9:9">
      <c r="I37550" s="28"/>
    </row>
    <row r="37551" spans="9:9">
      <c r="I37551" s="28"/>
    </row>
    <row r="37552" spans="9:9">
      <c r="I37552" s="28"/>
    </row>
    <row r="37553" spans="9:9">
      <c r="I37553" s="28"/>
    </row>
    <row r="37554" spans="9:9">
      <c r="I37554" s="28"/>
    </row>
    <row r="37555" spans="9:9">
      <c r="I37555" s="28"/>
    </row>
    <row r="37556" spans="9:9">
      <c r="I37556" s="28"/>
    </row>
    <row r="37557" spans="9:9">
      <c r="I37557" s="28"/>
    </row>
    <row r="37558" spans="9:9">
      <c r="I37558" s="28"/>
    </row>
    <row r="37559" spans="9:9">
      <c r="I37559" s="28"/>
    </row>
    <row r="37560" spans="9:9">
      <c r="I37560" s="28"/>
    </row>
    <row r="37561" spans="9:9">
      <c r="I37561" s="28"/>
    </row>
    <row r="37562" spans="9:9">
      <c r="I37562" s="28"/>
    </row>
    <row r="37563" spans="9:9">
      <c r="I37563" s="28"/>
    </row>
    <row r="37564" spans="9:9">
      <c r="I37564" s="28"/>
    </row>
    <row r="37565" spans="9:9">
      <c r="I37565" s="28"/>
    </row>
    <row r="37566" spans="9:9">
      <c r="I37566" s="28"/>
    </row>
    <row r="37567" spans="9:9">
      <c r="I37567" s="28"/>
    </row>
    <row r="37568" spans="9:9">
      <c r="I37568" s="28"/>
    </row>
    <row r="37569" spans="9:9">
      <c r="I37569" s="28"/>
    </row>
    <row r="37570" spans="9:9">
      <c r="I37570" s="28"/>
    </row>
    <row r="37571" spans="9:9">
      <c r="I37571" s="28"/>
    </row>
    <row r="37572" spans="9:9">
      <c r="I37572" s="28"/>
    </row>
    <row r="37573" spans="9:9">
      <c r="I37573" s="28"/>
    </row>
    <row r="37574" spans="9:9">
      <c r="I37574" s="28"/>
    </row>
    <row r="37575" spans="9:9">
      <c r="I37575" s="28"/>
    </row>
    <row r="37576" spans="9:9">
      <c r="I37576" s="28"/>
    </row>
    <row r="37577" spans="9:9">
      <c r="I37577" s="28"/>
    </row>
    <row r="37578" spans="9:9">
      <c r="I37578" s="28"/>
    </row>
    <row r="37579" spans="9:9">
      <c r="I37579" s="28"/>
    </row>
    <row r="37580" spans="9:9">
      <c r="I37580" s="28"/>
    </row>
    <row r="37581" spans="9:9">
      <c r="I37581" s="28"/>
    </row>
    <row r="37582" spans="9:9">
      <c r="I37582" s="28"/>
    </row>
    <row r="37583" spans="9:9">
      <c r="I37583" s="28"/>
    </row>
    <row r="37584" spans="9:9">
      <c r="I37584" s="28"/>
    </row>
    <row r="37585" spans="9:9">
      <c r="I37585" s="28"/>
    </row>
    <row r="37586" spans="9:9">
      <c r="I37586" s="28"/>
    </row>
    <row r="37587" spans="9:9">
      <c r="I37587" s="28"/>
    </row>
    <row r="37588" spans="9:9">
      <c r="I37588" s="28"/>
    </row>
    <row r="37589" spans="9:9">
      <c r="I37589" s="28"/>
    </row>
    <row r="37590" spans="9:9">
      <c r="I37590" s="28"/>
    </row>
    <row r="37591" spans="9:9">
      <c r="I37591" s="28"/>
    </row>
    <row r="37592" spans="9:9">
      <c r="I37592" s="28"/>
    </row>
    <row r="37593" spans="9:9">
      <c r="I37593" s="28"/>
    </row>
    <row r="37594" spans="9:9">
      <c r="I37594" s="28"/>
    </row>
    <row r="37595" spans="9:9">
      <c r="I37595" s="28"/>
    </row>
    <row r="37596" spans="9:9">
      <c r="I37596" s="28"/>
    </row>
    <row r="37597" spans="9:9">
      <c r="I37597" s="28"/>
    </row>
    <row r="37598" spans="9:9">
      <c r="I37598" s="28"/>
    </row>
    <row r="37599" spans="9:9">
      <c r="I37599" s="28"/>
    </row>
    <row r="37600" spans="9:9">
      <c r="I37600" s="28"/>
    </row>
    <row r="37601" spans="9:9">
      <c r="I37601" s="28"/>
    </row>
    <row r="37602" spans="9:9">
      <c r="I37602" s="28"/>
    </row>
    <row r="37603" spans="9:9">
      <c r="I37603" s="28"/>
    </row>
    <row r="37604" spans="9:9">
      <c r="I37604" s="28"/>
    </row>
    <row r="37605" spans="9:9">
      <c r="I37605" s="28"/>
    </row>
    <row r="37606" spans="9:9">
      <c r="I37606" s="28"/>
    </row>
    <row r="37607" spans="9:9">
      <c r="I37607" s="28"/>
    </row>
    <row r="37608" spans="9:9">
      <c r="I37608" s="28"/>
    </row>
    <row r="37609" spans="9:9">
      <c r="I37609" s="28"/>
    </row>
    <row r="37610" spans="9:9">
      <c r="I37610" s="28"/>
    </row>
    <row r="37611" spans="9:9">
      <c r="I37611" s="28"/>
    </row>
    <row r="37612" spans="9:9">
      <c r="I37612" s="28"/>
    </row>
    <row r="37613" spans="9:9">
      <c r="I37613" s="28"/>
    </row>
    <row r="37614" spans="9:9">
      <c r="I37614" s="28"/>
    </row>
    <row r="37615" spans="9:9">
      <c r="I37615" s="28"/>
    </row>
    <row r="37616" spans="9:9">
      <c r="I37616" s="28"/>
    </row>
    <row r="37617" spans="9:9">
      <c r="I37617" s="28"/>
    </row>
    <row r="37618" spans="9:9">
      <c r="I37618" s="28"/>
    </row>
    <row r="37619" spans="9:9">
      <c r="I37619" s="28"/>
    </row>
    <row r="37620" spans="9:9">
      <c r="I37620" s="28"/>
    </row>
    <row r="37621" spans="9:9">
      <c r="I37621" s="28"/>
    </row>
    <row r="37622" spans="9:9">
      <c r="I37622" s="28"/>
    </row>
    <row r="37623" spans="9:9">
      <c r="I37623" s="28"/>
    </row>
    <row r="37624" spans="9:9">
      <c r="I37624" s="28"/>
    </row>
    <row r="37625" spans="9:9">
      <c r="I37625" s="28"/>
    </row>
    <row r="37626" spans="9:9">
      <c r="I37626" s="28"/>
    </row>
    <row r="37627" spans="9:9">
      <c r="I37627" s="28"/>
    </row>
    <row r="37628" spans="9:9">
      <c r="I37628" s="28"/>
    </row>
    <row r="37629" spans="9:9">
      <c r="I37629" s="28"/>
    </row>
    <row r="37630" spans="9:9">
      <c r="I37630" s="28"/>
    </row>
    <row r="37631" spans="9:9">
      <c r="I37631" s="28"/>
    </row>
    <row r="37632" spans="9:9">
      <c r="I37632" s="28"/>
    </row>
    <row r="37633" spans="9:9">
      <c r="I37633" s="28"/>
    </row>
    <row r="37634" spans="9:9">
      <c r="I37634" s="28"/>
    </row>
    <row r="37635" spans="9:9">
      <c r="I37635" s="28"/>
    </row>
    <row r="37636" spans="9:9">
      <c r="I37636" s="28"/>
    </row>
    <row r="37637" spans="9:9">
      <c r="I37637" s="28"/>
    </row>
    <row r="37638" spans="9:9">
      <c r="I37638" s="28"/>
    </row>
    <row r="37639" spans="9:9">
      <c r="I37639" s="28"/>
    </row>
    <row r="37640" spans="9:9">
      <c r="I37640" s="28"/>
    </row>
    <row r="37641" spans="9:9">
      <c r="I37641" s="28"/>
    </row>
    <row r="37642" spans="9:9">
      <c r="I37642" s="28"/>
    </row>
    <row r="37643" spans="9:9">
      <c r="I37643" s="28"/>
    </row>
    <row r="37644" spans="9:9">
      <c r="I37644" s="28"/>
    </row>
    <row r="37645" spans="9:9">
      <c r="I37645" s="28"/>
    </row>
    <row r="37646" spans="9:9">
      <c r="I37646" s="28"/>
    </row>
    <row r="37647" spans="9:9">
      <c r="I37647" s="28"/>
    </row>
    <row r="37648" spans="9:9">
      <c r="I37648" s="28"/>
    </row>
    <row r="37649" spans="9:9">
      <c r="I37649" s="28"/>
    </row>
    <row r="37650" spans="9:9">
      <c r="I37650" s="28"/>
    </row>
    <row r="37651" spans="9:9">
      <c r="I37651" s="28"/>
    </row>
    <row r="37652" spans="9:9">
      <c r="I37652" s="28"/>
    </row>
    <row r="37653" spans="9:9">
      <c r="I37653" s="28"/>
    </row>
    <row r="37654" spans="9:9">
      <c r="I37654" s="28"/>
    </row>
    <row r="37655" spans="9:9">
      <c r="I37655" s="28"/>
    </row>
    <row r="37656" spans="9:9">
      <c r="I37656" s="28"/>
    </row>
    <row r="37657" spans="9:9">
      <c r="I37657" s="28"/>
    </row>
    <row r="37658" spans="9:9">
      <c r="I37658" s="28"/>
    </row>
    <row r="37659" spans="9:9">
      <c r="I37659" s="28"/>
    </row>
    <row r="37660" spans="9:9">
      <c r="I37660" s="28"/>
    </row>
    <row r="37661" spans="9:9">
      <c r="I37661" s="28"/>
    </row>
    <row r="37662" spans="9:9">
      <c r="I37662" s="28"/>
    </row>
    <row r="37663" spans="9:9">
      <c r="I37663" s="28"/>
    </row>
    <row r="37664" spans="9:9">
      <c r="I37664" s="28"/>
    </row>
    <row r="37665" spans="9:9">
      <c r="I37665" s="28"/>
    </row>
    <row r="37666" spans="9:9">
      <c r="I37666" s="28"/>
    </row>
    <row r="37667" spans="9:9">
      <c r="I37667" s="28"/>
    </row>
    <row r="37668" spans="9:9">
      <c r="I37668" s="28"/>
    </row>
    <row r="37669" spans="9:9">
      <c r="I37669" s="28"/>
    </row>
    <row r="37670" spans="9:9">
      <c r="I37670" s="28"/>
    </row>
    <row r="37671" spans="9:9">
      <c r="I37671" s="28"/>
    </row>
    <row r="37672" spans="9:9">
      <c r="I37672" s="28"/>
    </row>
    <row r="37673" spans="9:9">
      <c r="I37673" s="28"/>
    </row>
    <row r="37674" spans="9:9">
      <c r="I37674" s="28"/>
    </row>
    <row r="37675" spans="9:9">
      <c r="I37675" s="28"/>
    </row>
    <row r="37676" spans="9:9">
      <c r="I37676" s="28"/>
    </row>
    <row r="37677" spans="9:9">
      <c r="I37677" s="28"/>
    </row>
    <row r="37678" spans="9:9">
      <c r="I37678" s="28"/>
    </row>
    <row r="37679" spans="9:9">
      <c r="I37679" s="28"/>
    </row>
    <row r="37680" spans="9:9">
      <c r="I37680" s="28"/>
    </row>
    <row r="37681" spans="9:9">
      <c r="I37681" s="28"/>
    </row>
    <row r="37682" spans="9:9">
      <c r="I37682" s="28"/>
    </row>
    <row r="37683" spans="9:9">
      <c r="I37683" s="28"/>
    </row>
    <row r="37684" spans="9:9">
      <c r="I37684" s="28"/>
    </row>
    <row r="37685" spans="9:9">
      <c r="I37685" s="28"/>
    </row>
    <row r="37686" spans="9:9">
      <c r="I37686" s="28"/>
    </row>
    <row r="37687" spans="9:9">
      <c r="I37687" s="28"/>
    </row>
    <row r="37688" spans="9:9">
      <c r="I37688" s="28"/>
    </row>
    <row r="37689" spans="9:9">
      <c r="I37689" s="28"/>
    </row>
    <row r="37690" spans="9:9">
      <c r="I37690" s="28"/>
    </row>
    <row r="37691" spans="9:9">
      <c r="I37691" s="28"/>
    </row>
    <row r="37692" spans="9:9">
      <c r="I37692" s="28"/>
    </row>
    <row r="37693" spans="9:9">
      <c r="I37693" s="28"/>
    </row>
    <row r="37694" spans="9:9">
      <c r="I37694" s="28"/>
    </row>
    <row r="37695" spans="9:9">
      <c r="I37695" s="28"/>
    </row>
    <row r="37696" spans="9:9">
      <c r="I37696" s="28"/>
    </row>
    <row r="37697" spans="9:9">
      <c r="I37697" s="28"/>
    </row>
    <row r="37698" spans="9:9">
      <c r="I37698" s="28"/>
    </row>
    <row r="37699" spans="9:9">
      <c r="I37699" s="28"/>
    </row>
    <row r="37700" spans="9:9">
      <c r="I37700" s="28"/>
    </row>
    <row r="37701" spans="9:9">
      <c r="I37701" s="28"/>
    </row>
    <row r="37702" spans="9:9">
      <c r="I37702" s="28"/>
    </row>
    <row r="37703" spans="9:9">
      <c r="I37703" s="28"/>
    </row>
    <row r="37704" spans="9:9">
      <c r="I37704" s="28"/>
    </row>
    <row r="37705" spans="9:9">
      <c r="I37705" s="28"/>
    </row>
    <row r="37706" spans="9:9">
      <c r="I37706" s="28"/>
    </row>
    <row r="37707" spans="9:9">
      <c r="I37707" s="28"/>
    </row>
    <row r="37708" spans="9:9">
      <c r="I37708" s="28"/>
    </row>
    <row r="37709" spans="9:9">
      <c r="I37709" s="28"/>
    </row>
    <row r="37710" spans="9:9">
      <c r="I37710" s="28"/>
    </row>
    <row r="37711" spans="9:9">
      <c r="I37711" s="28"/>
    </row>
    <row r="37712" spans="9:9">
      <c r="I37712" s="28"/>
    </row>
    <row r="37713" spans="9:9">
      <c r="I37713" s="28"/>
    </row>
    <row r="37714" spans="9:9">
      <c r="I37714" s="28"/>
    </row>
    <row r="37715" spans="9:9">
      <c r="I37715" s="28"/>
    </row>
    <row r="37716" spans="9:9">
      <c r="I37716" s="28"/>
    </row>
    <row r="37717" spans="9:9">
      <c r="I37717" s="28"/>
    </row>
    <row r="37718" spans="9:9">
      <c r="I37718" s="28"/>
    </row>
    <row r="37719" spans="9:9">
      <c r="I37719" s="28"/>
    </row>
    <row r="37720" spans="9:9">
      <c r="I37720" s="28"/>
    </row>
    <row r="37721" spans="9:9">
      <c r="I37721" s="28"/>
    </row>
    <row r="37722" spans="9:9">
      <c r="I37722" s="28"/>
    </row>
    <row r="37723" spans="9:9">
      <c r="I37723" s="28"/>
    </row>
    <row r="37724" spans="9:9">
      <c r="I37724" s="28"/>
    </row>
    <row r="37725" spans="9:9">
      <c r="I37725" s="28"/>
    </row>
    <row r="37726" spans="9:9">
      <c r="I37726" s="28"/>
    </row>
    <row r="37727" spans="9:9">
      <c r="I37727" s="28"/>
    </row>
    <row r="37728" spans="9:9">
      <c r="I37728" s="28"/>
    </row>
    <row r="37729" spans="9:9">
      <c r="I37729" s="28"/>
    </row>
    <row r="37730" spans="9:9">
      <c r="I37730" s="28"/>
    </row>
    <row r="37731" spans="9:9">
      <c r="I37731" s="28"/>
    </row>
    <row r="37732" spans="9:9">
      <c r="I37732" s="28"/>
    </row>
    <row r="37733" spans="9:9">
      <c r="I37733" s="28"/>
    </row>
    <row r="37734" spans="9:9">
      <c r="I37734" s="28"/>
    </row>
    <row r="37735" spans="9:9">
      <c r="I37735" s="28"/>
    </row>
    <row r="37736" spans="9:9">
      <c r="I37736" s="28"/>
    </row>
    <row r="37737" spans="9:9">
      <c r="I37737" s="28"/>
    </row>
    <row r="37738" spans="9:9">
      <c r="I37738" s="28"/>
    </row>
    <row r="37739" spans="9:9">
      <c r="I37739" s="28"/>
    </row>
    <row r="37740" spans="9:9">
      <c r="I37740" s="28"/>
    </row>
    <row r="37741" spans="9:9">
      <c r="I37741" s="28"/>
    </row>
    <row r="37742" spans="9:9">
      <c r="I37742" s="28"/>
    </row>
    <row r="37743" spans="9:9">
      <c r="I37743" s="28"/>
    </row>
    <row r="37744" spans="9:9">
      <c r="I37744" s="28"/>
    </row>
    <row r="37745" spans="9:9">
      <c r="I37745" s="28"/>
    </row>
    <row r="37746" spans="9:9">
      <c r="I37746" s="28"/>
    </row>
    <row r="37747" spans="9:9">
      <c r="I37747" s="28"/>
    </row>
    <row r="37748" spans="9:9">
      <c r="I37748" s="28"/>
    </row>
    <row r="37749" spans="9:9">
      <c r="I37749" s="28"/>
    </row>
    <row r="37750" spans="9:9">
      <c r="I37750" s="28"/>
    </row>
    <row r="37751" spans="9:9">
      <c r="I37751" s="28"/>
    </row>
    <row r="37752" spans="9:9">
      <c r="I37752" s="28"/>
    </row>
    <row r="37753" spans="9:9">
      <c r="I37753" s="28"/>
    </row>
    <row r="37754" spans="9:9">
      <c r="I37754" s="28"/>
    </row>
    <row r="37755" spans="9:9">
      <c r="I37755" s="28"/>
    </row>
    <row r="37756" spans="9:9">
      <c r="I37756" s="28"/>
    </row>
    <row r="37757" spans="9:9">
      <c r="I37757" s="28"/>
    </row>
    <row r="37758" spans="9:9">
      <c r="I37758" s="28"/>
    </row>
    <row r="37759" spans="9:9">
      <c r="I37759" s="28"/>
    </row>
    <row r="37760" spans="9:9">
      <c r="I37760" s="28"/>
    </row>
    <row r="37761" spans="9:9">
      <c r="I37761" s="28"/>
    </row>
    <row r="37762" spans="9:9">
      <c r="I37762" s="28"/>
    </row>
    <row r="37763" spans="9:9">
      <c r="I37763" s="28"/>
    </row>
    <row r="37764" spans="9:9">
      <c r="I37764" s="28"/>
    </row>
    <row r="37765" spans="9:9">
      <c r="I37765" s="28"/>
    </row>
    <row r="37766" spans="9:9">
      <c r="I37766" s="28"/>
    </row>
    <row r="37767" spans="9:9">
      <c r="I37767" s="28"/>
    </row>
    <row r="37768" spans="9:9">
      <c r="I37768" s="28"/>
    </row>
    <row r="37769" spans="9:9">
      <c r="I37769" s="28"/>
    </row>
    <row r="37770" spans="9:9">
      <c r="I37770" s="28"/>
    </row>
    <row r="37771" spans="9:9">
      <c r="I37771" s="28"/>
    </row>
    <row r="37772" spans="9:9">
      <c r="I37772" s="28"/>
    </row>
    <row r="37773" spans="9:9">
      <c r="I37773" s="28"/>
    </row>
    <row r="37774" spans="9:9">
      <c r="I37774" s="28"/>
    </row>
    <row r="37775" spans="9:9">
      <c r="I37775" s="28"/>
    </row>
    <row r="37776" spans="9:9">
      <c r="I37776" s="28"/>
    </row>
    <row r="37777" spans="9:9">
      <c r="I37777" s="28"/>
    </row>
    <row r="37778" spans="9:9">
      <c r="I37778" s="28"/>
    </row>
    <row r="37779" spans="9:9">
      <c r="I37779" s="28"/>
    </row>
    <row r="37780" spans="9:9">
      <c r="I37780" s="28"/>
    </row>
    <row r="37781" spans="9:9">
      <c r="I37781" s="28"/>
    </row>
    <row r="37782" spans="9:9">
      <c r="I37782" s="28"/>
    </row>
    <row r="37783" spans="9:9">
      <c r="I37783" s="28"/>
    </row>
    <row r="37784" spans="9:9">
      <c r="I37784" s="28"/>
    </row>
    <row r="37785" spans="9:9">
      <c r="I37785" s="28"/>
    </row>
    <row r="37786" spans="9:9">
      <c r="I37786" s="28"/>
    </row>
    <row r="37787" spans="9:9">
      <c r="I37787" s="28"/>
    </row>
    <row r="37788" spans="9:9">
      <c r="I37788" s="28"/>
    </row>
    <row r="37789" spans="9:9">
      <c r="I37789" s="28"/>
    </row>
    <row r="37790" spans="9:9">
      <c r="I37790" s="28"/>
    </row>
    <row r="37791" spans="9:9">
      <c r="I37791" s="28"/>
    </row>
    <row r="37792" spans="9:9">
      <c r="I37792" s="28"/>
    </row>
    <row r="37793" spans="9:9">
      <c r="I37793" s="28"/>
    </row>
    <row r="37794" spans="9:9">
      <c r="I37794" s="28"/>
    </row>
    <row r="37795" spans="9:9">
      <c r="I37795" s="28"/>
    </row>
    <row r="37796" spans="9:9">
      <c r="I37796" s="28"/>
    </row>
    <row r="37797" spans="9:9">
      <c r="I37797" s="28"/>
    </row>
    <row r="37798" spans="9:9">
      <c r="I37798" s="28"/>
    </row>
    <row r="37799" spans="9:9">
      <c r="I37799" s="28"/>
    </row>
    <row r="37800" spans="9:9">
      <c r="I37800" s="28"/>
    </row>
    <row r="37801" spans="9:9">
      <c r="I37801" s="28"/>
    </row>
    <row r="37802" spans="9:9">
      <c r="I37802" s="28"/>
    </row>
    <row r="37803" spans="9:9">
      <c r="I37803" s="28"/>
    </row>
    <row r="37804" spans="9:9">
      <c r="I37804" s="28"/>
    </row>
    <row r="37805" spans="9:9">
      <c r="I37805" s="28"/>
    </row>
    <row r="37806" spans="9:9">
      <c r="I37806" s="28"/>
    </row>
    <row r="37807" spans="9:9">
      <c r="I37807" s="28"/>
    </row>
    <row r="37808" spans="9:9">
      <c r="I37808" s="28"/>
    </row>
    <row r="37809" spans="9:9">
      <c r="I37809" s="28"/>
    </row>
    <row r="37810" spans="9:9">
      <c r="I37810" s="28"/>
    </row>
    <row r="37811" spans="9:9">
      <c r="I37811" s="28"/>
    </row>
    <row r="37812" spans="9:9">
      <c r="I37812" s="28"/>
    </row>
    <row r="37813" spans="9:9">
      <c r="I37813" s="28"/>
    </row>
    <row r="37814" spans="9:9">
      <c r="I37814" s="28"/>
    </row>
    <row r="37815" spans="9:9">
      <c r="I37815" s="28"/>
    </row>
    <row r="37816" spans="9:9">
      <c r="I37816" s="28"/>
    </row>
    <row r="37817" spans="9:9">
      <c r="I37817" s="28"/>
    </row>
    <row r="37818" spans="9:9">
      <c r="I37818" s="28"/>
    </row>
    <row r="37819" spans="9:9">
      <c r="I37819" s="28"/>
    </row>
    <row r="37820" spans="9:9">
      <c r="I37820" s="28"/>
    </row>
    <row r="37821" spans="9:9">
      <c r="I37821" s="28"/>
    </row>
    <row r="37822" spans="9:9">
      <c r="I37822" s="28"/>
    </row>
    <row r="37823" spans="9:9">
      <c r="I37823" s="28"/>
    </row>
    <row r="37824" spans="9:9">
      <c r="I37824" s="28"/>
    </row>
    <row r="37825" spans="9:9">
      <c r="I37825" s="28"/>
    </row>
    <row r="37826" spans="9:9">
      <c r="I37826" s="28"/>
    </row>
    <row r="37827" spans="9:9">
      <c r="I37827" s="28"/>
    </row>
    <row r="37828" spans="9:9">
      <c r="I37828" s="28"/>
    </row>
    <row r="37829" spans="9:9">
      <c r="I37829" s="28"/>
    </row>
    <row r="37830" spans="9:9">
      <c r="I37830" s="28"/>
    </row>
    <row r="37831" spans="9:9">
      <c r="I37831" s="28"/>
    </row>
    <row r="37832" spans="9:9">
      <c r="I37832" s="28"/>
    </row>
    <row r="37833" spans="9:9">
      <c r="I37833" s="28"/>
    </row>
    <row r="37834" spans="9:9">
      <c r="I37834" s="28"/>
    </row>
    <row r="37835" spans="9:9">
      <c r="I37835" s="28"/>
    </row>
    <row r="37836" spans="9:9">
      <c r="I37836" s="28"/>
    </row>
    <row r="37837" spans="9:9">
      <c r="I37837" s="28"/>
    </row>
    <row r="37838" spans="9:9">
      <c r="I37838" s="28"/>
    </row>
    <row r="37839" spans="9:9">
      <c r="I37839" s="28"/>
    </row>
    <row r="37840" spans="9:9">
      <c r="I37840" s="28"/>
    </row>
    <row r="37841" spans="9:9">
      <c r="I37841" s="28"/>
    </row>
    <row r="37842" spans="9:9">
      <c r="I37842" s="28"/>
    </row>
    <row r="37843" spans="9:9">
      <c r="I37843" s="28"/>
    </row>
    <row r="37844" spans="9:9">
      <c r="I37844" s="28"/>
    </row>
    <row r="37845" spans="9:9">
      <c r="I37845" s="28"/>
    </row>
    <row r="37846" spans="9:9">
      <c r="I37846" s="28"/>
    </row>
    <row r="37847" spans="9:9">
      <c r="I37847" s="28"/>
    </row>
    <row r="37848" spans="9:9">
      <c r="I37848" s="28"/>
    </row>
    <row r="37849" spans="9:9">
      <c r="I37849" s="28"/>
    </row>
    <row r="37850" spans="9:9">
      <c r="I37850" s="28"/>
    </row>
    <row r="37851" spans="9:9">
      <c r="I37851" s="28"/>
    </row>
    <row r="37852" spans="9:9">
      <c r="I37852" s="28"/>
    </row>
    <row r="37853" spans="9:9">
      <c r="I37853" s="28"/>
    </row>
    <row r="37854" spans="9:9">
      <c r="I37854" s="28"/>
    </row>
    <row r="37855" spans="9:9">
      <c r="I37855" s="28"/>
    </row>
    <row r="37856" spans="9:9">
      <c r="I37856" s="28"/>
    </row>
    <row r="37857" spans="9:9">
      <c r="I37857" s="28"/>
    </row>
    <row r="37858" spans="9:9">
      <c r="I37858" s="28"/>
    </row>
    <row r="37859" spans="9:9">
      <c r="I37859" s="28"/>
    </row>
    <row r="37860" spans="9:9">
      <c r="I37860" s="28"/>
    </row>
    <row r="37861" spans="9:9">
      <c r="I37861" s="28"/>
    </row>
    <row r="37862" spans="9:9">
      <c r="I37862" s="28"/>
    </row>
    <row r="37863" spans="9:9">
      <c r="I37863" s="28"/>
    </row>
    <row r="37864" spans="9:9">
      <c r="I37864" s="28"/>
    </row>
    <row r="37865" spans="9:9">
      <c r="I37865" s="28"/>
    </row>
    <row r="37866" spans="9:9">
      <c r="I37866" s="28"/>
    </row>
    <row r="37867" spans="9:9">
      <c r="I37867" s="28"/>
    </row>
    <row r="37868" spans="9:9">
      <c r="I37868" s="28"/>
    </row>
    <row r="37869" spans="9:9">
      <c r="I37869" s="28"/>
    </row>
    <row r="37870" spans="9:9">
      <c r="I37870" s="28"/>
    </row>
    <row r="37871" spans="9:9">
      <c r="I37871" s="28"/>
    </row>
    <row r="37872" spans="9:9">
      <c r="I37872" s="28"/>
    </row>
    <row r="37873" spans="9:9">
      <c r="I37873" s="28"/>
    </row>
    <row r="37874" spans="9:9">
      <c r="I37874" s="28"/>
    </row>
    <row r="37875" spans="9:9">
      <c r="I37875" s="28"/>
    </row>
    <row r="37876" spans="9:9">
      <c r="I37876" s="28"/>
    </row>
    <row r="37877" spans="9:9">
      <c r="I37877" s="28"/>
    </row>
    <row r="37878" spans="9:9">
      <c r="I37878" s="28"/>
    </row>
    <row r="37879" spans="9:9">
      <c r="I37879" s="28"/>
    </row>
    <row r="37880" spans="9:9">
      <c r="I37880" s="28"/>
    </row>
    <row r="37881" spans="9:9">
      <c r="I37881" s="28"/>
    </row>
    <row r="37882" spans="9:9">
      <c r="I37882" s="28"/>
    </row>
    <row r="37883" spans="9:9">
      <c r="I37883" s="28"/>
    </row>
    <row r="37884" spans="9:9">
      <c r="I37884" s="28"/>
    </row>
    <row r="37885" spans="9:9">
      <c r="I37885" s="28"/>
    </row>
    <row r="37886" spans="9:9">
      <c r="I37886" s="28"/>
    </row>
    <row r="37887" spans="9:9">
      <c r="I37887" s="28"/>
    </row>
    <row r="37888" spans="9:9">
      <c r="I37888" s="28"/>
    </row>
    <row r="37889" spans="9:9">
      <c r="I37889" s="28"/>
    </row>
    <row r="37890" spans="9:9">
      <c r="I37890" s="28"/>
    </row>
    <row r="37891" spans="9:9">
      <c r="I37891" s="28"/>
    </row>
    <row r="37892" spans="9:9">
      <c r="I37892" s="28"/>
    </row>
    <row r="37893" spans="9:9">
      <c r="I37893" s="28"/>
    </row>
    <row r="37894" spans="9:9">
      <c r="I37894" s="28"/>
    </row>
    <row r="37895" spans="9:9">
      <c r="I37895" s="28"/>
    </row>
    <row r="37896" spans="9:9">
      <c r="I37896" s="28"/>
    </row>
    <row r="37897" spans="9:9">
      <c r="I37897" s="28"/>
    </row>
    <row r="37898" spans="9:9">
      <c r="I37898" s="28"/>
    </row>
    <row r="37899" spans="9:9">
      <c r="I37899" s="28"/>
    </row>
    <row r="37900" spans="9:9">
      <c r="I37900" s="28"/>
    </row>
    <row r="37901" spans="9:9">
      <c r="I37901" s="28"/>
    </row>
    <row r="37902" spans="9:9">
      <c r="I37902" s="28"/>
    </row>
    <row r="37903" spans="9:9">
      <c r="I37903" s="28"/>
    </row>
    <row r="37904" spans="9:9">
      <c r="I37904" s="28"/>
    </row>
    <row r="37905" spans="9:9">
      <c r="I37905" s="28"/>
    </row>
    <row r="37906" spans="9:9">
      <c r="I37906" s="28"/>
    </row>
    <row r="37907" spans="9:9">
      <c r="I37907" s="28"/>
    </row>
    <row r="37908" spans="9:9">
      <c r="I37908" s="28"/>
    </row>
    <row r="37909" spans="9:9">
      <c r="I37909" s="28"/>
    </row>
    <row r="37910" spans="9:9">
      <c r="I37910" s="28"/>
    </row>
    <row r="37911" spans="9:9">
      <c r="I37911" s="28"/>
    </row>
    <row r="37912" spans="9:9">
      <c r="I37912" s="28"/>
    </row>
    <row r="37913" spans="9:9">
      <c r="I37913" s="28"/>
    </row>
    <row r="37914" spans="9:9">
      <c r="I37914" s="28"/>
    </row>
    <row r="37915" spans="9:9">
      <c r="I37915" s="28"/>
    </row>
    <row r="37916" spans="9:9">
      <c r="I37916" s="28"/>
    </row>
    <row r="37917" spans="9:9">
      <c r="I37917" s="28"/>
    </row>
    <row r="37918" spans="9:9">
      <c r="I37918" s="28"/>
    </row>
    <row r="37919" spans="9:9">
      <c r="I37919" s="28"/>
    </row>
    <row r="37920" spans="9:9">
      <c r="I37920" s="28"/>
    </row>
    <row r="37921" spans="9:9">
      <c r="I37921" s="28"/>
    </row>
    <row r="37922" spans="9:9">
      <c r="I37922" s="28"/>
    </row>
    <row r="37923" spans="9:9">
      <c r="I37923" s="28"/>
    </row>
    <row r="37924" spans="9:9">
      <c r="I37924" s="28"/>
    </row>
    <row r="37925" spans="9:9">
      <c r="I37925" s="28"/>
    </row>
    <row r="37926" spans="9:9">
      <c r="I37926" s="28"/>
    </row>
    <row r="37927" spans="9:9">
      <c r="I37927" s="28"/>
    </row>
    <row r="37928" spans="9:9">
      <c r="I37928" s="28"/>
    </row>
    <row r="37929" spans="9:9">
      <c r="I37929" s="28"/>
    </row>
    <row r="37930" spans="9:9">
      <c r="I37930" s="28"/>
    </row>
    <row r="37931" spans="9:9">
      <c r="I37931" s="28"/>
    </row>
    <row r="37932" spans="9:9">
      <c r="I37932" s="28"/>
    </row>
    <row r="37933" spans="9:9">
      <c r="I37933" s="28"/>
    </row>
    <row r="37934" spans="9:9">
      <c r="I37934" s="28"/>
    </row>
    <row r="37935" spans="9:9">
      <c r="I37935" s="28"/>
    </row>
    <row r="37936" spans="9:9">
      <c r="I37936" s="28"/>
    </row>
    <row r="37937" spans="9:9">
      <c r="I37937" s="28"/>
    </row>
    <row r="37938" spans="9:9">
      <c r="I37938" s="28"/>
    </row>
    <row r="37939" spans="9:9">
      <c r="I37939" s="28"/>
    </row>
    <row r="37940" spans="9:9">
      <c r="I37940" s="28"/>
    </row>
    <row r="37941" spans="9:9">
      <c r="I37941" s="28"/>
    </row>
    <row r="37942" spans="9:9">
      <c r="I37942" s="28"/>
    </row>
    <row r="37943" spans="9:9">
      <c r="I37943" s="28"/>
    </row>
    <row r="37944" spans="9:9">
      <c r="I37944" s="28"/>
    </row>
    <row r="37945" spans="9:9">
      <c r="I37945" s="28"/>
    </row>
    <row r="37946" spans="9:9">
      <c r="I37946" s="28"/>
    </row>
    <row r="37947" spans="9:9">
      <c r="I37947" s="28"/>
    </row>
    <row r="37948" spans="9:9">
      <c r="I37948" s="28"/>
    </row>
    <row r="37949" spans="9:9">
      <c r="I37949" s="28"/>
    </row>
    <row r="37950" spans="9:9">
      <c r="I37950" s="28"/>
    </row>
    <row r="37951" spans="9:9">
      <c r="I37951" s="28"/>
    </row>
    <row r="37952" spans="9:9">
      <c r="I37952" s="28"/>
    </row>
    <row r="37953" spans="9:9">
      <c r="I37953" s="28"/>
    </row>
    <row r="37954" spans="9:9">
      <c r="I37954" s="28"/>
    </row>
    <row r="37955" spans="9:9">
      <c r="I37955" s="28"/>
    </row>
    <row r="37956" spans="9:9">
      <c r="I37956" s="28"/>
    </row>
    <row r="37957" spans="9:9">
      <c r="I37957" s="28"/>
    </row>
    <row r="37958" spans="9:9">
      <c r="I37958" s="28"/>
    </row>
    <row r="37959" spans="9:9">
      <c r="I37959" s="28"/>
    </row>
    <row r="37960" spans="9:9">
      <c r="I37960" s="28"/>
    </row>
    <row r="37961" spans="9:9">
      <c r="I37961" s="28"/>
    </row>
    <row r="37962" spans="9:9">
      <c r="I37962" s="28"/>
    </row>
    <row r="37963" spans="9:9">
      <c r="I37963" s="28"/>
    </row>
    <row r="37964" spans="9:9">
      <c r="I37964" s="28"/>
    </row>
    <row r="37965" spans="9:9">
      <c r="I37965" s="28"/>
    </row>
    <row r="37966" spans="9:9">
      <c r="I37966" s="28"/>
    </row>
    <row r="37967" spans="9:9">
      <c r="I37967" s="28"/>
    </row>
    <row r="37968" spans="9:9">
      <c r="I37968" s="28"/>
    </row>
    <row r="37969" spans="9:9">
      <c r="I37969" s="28"/>
    </row>
    <row r="37970" spans="9:9">
      <c r="I37970" s="28"/>
    </row>
    <row r="37971" spans="9:9">
      <c r="I37971" s="28"/>
    </row>
    <row r="37972" spans="9:9">
      <c r="I37972" s="28"/>
    </row>
    <row r="37973" spans="9:9">
      <c r="I37973" s="28"/>
    </row>
    <row r="37974" spans="9:9">
      <c r="I37974" s="28"/>
    </row>
    <row r="37975" spans="9:9">
      <c r="I37975" s="28"/>
    </row>
    <row r="37976" spans="9:9">
      <c r="I37976" s="28"/>
    </row>
    <row r="37977" spans="9:9">
      <c r="I37977" s="28"/>
    </row>
    <row r="37978" spans="9:9">
      <c r="I37978" s="28"/>
    </row>
    <row r="37979" spans="9:9">
      <c r="I37979" s="28"/>
    </row>
    <row r="37980" spans="9:9">
      <c r="I37980" s="28"/>
    </row>
    <row r="37981" spans="9:9">
      <c r="I37981" s="28"/>
    </row>
    <row r="37982" spans="9:9">
      <c r="I37982" s="28"/>
    </row>
    <row r="37983" spans="9:9">
      <c r="I37983" s="28"/>
    </row>
    <row r="37984" spans="9:9">
      <c r="I37984" s="28"/>
    </row>
    <row r="37985" spans="9:9">
      <c r="I37985" s="28"/>
    </row>
    <row r="37986" spans="9:9">
      <c r="I37986" s="28"/>
    </row>
    <row r="37987" spans="9:9">
      <c r="I37987" s="28"/>
    </row>
    <row r="37988" spans="9:9">
      <c r="I37988" s="28"/>
    </row>
    <row r="37989" spans="9:9">
      <c r="I37989" s="28"/>
    </row>
    <row r="37990" spans="9:9">
      <c r="I37990" s="28"/>
    </row>
    <row r="37991" spans="9:9">
      <c r="I37991" s="28"/>
    </row>
    <row r="37992" spans="9:9">
      <c r="I37992" s="28"/>
    </row>
    <row r="37993" spans="9:9">
      <c r="I37993" s="28"/>
    </row>
    <row r="37994" spans="9:9">
      <c r="I37994" s="28"/>
    </row>
    <row r="37995" spans="9:9">
      <c r="I37995" s="28"/>
    </row>
    <row r="37996" spans="9:9">
      <c r="I37996" s="28"/>
    </row>
    <row r="37997" spans="9:9">
      <c r="I37997" s="28"/>
    </row>
    <row r="37998" spans="9:9">
      <c r="I37998" s="28"/>
    </row>
    <row r="37999" spans="9:9">
      <c r="I37999" s="28"/>
    </row>
    <row r="38000" spans="9:9">
      <c r="I38000" s="28"/>
    </row>
    <row r="38001" spans="9:9">
      <c r="I38001" s="28"/>
    </row>
    <row r="38002" spans="9:9">
      <c r="I38002" s="28"/>
    </row>
    <row r="38003" spans="9:9">
      <c r="I38003" s="28"/>
    </row>
    <row r="38004" spans="9:9">
      <c r="I38004" s="28"/>
    </row>
    <row r="38005" spans="9:9">
      <c r="I38005" s="28"/>
    </row>
    <row r="38006" spans="9:9">
      <c r="I38006" s="28"/>
    </row>
    <row r="38007" spans="9:9">
      <c r="I38007" s="28"/>
    </row>
    <row r="38008" spans="9:9">
      <c r="I38008" s="28"/>
    </row>
    <row r="38009" spans="9:9">
      <c r="I38009" s="28"/>
    </row>
    <row r="38010" spans="9:9">
      <c r="I38010" s="28"/>
    </row>
    <row r="38011" spans="9:9">
      <c r="I38011" s="28"/>
    </row>
    <row r="38012" spans="9:9">
      <c r="I38012" s="28"/>
    </row>
    <row r="38013" spans="9:9">
      <c r="I38013" s="28"/>
    </row>
    <row r="38014" spans="9:9">
      <c r="I38014" s="28"/>
    </row>
    <row r="38015" spans="9:9">
      <c r="I38015" s="28"/>
    </row>
    <row r="38016" spans="9:9">
      <c r="I38016" s="28"/>
    </row>
    <row r="38017" spans="9:9">
      <c r="I38017" s="28"/>
    </row>
    <row r="38018" spans="9:9">
      <c r="I38018" s="28"/>
    </row>
    <row r="38019" spans="9:9">
      <c r="I38019" s="28"/>
    </row>
    <row r="38020" spans="9:9">
      <c r="I38020" s="28"/>
    </row>
    <row r="38021" spans="9:9">
      <c r="I38021" s="28"/>
    </row>
    <row r="38022" spans="9:9">
      <c r="I38022" s="28"/>
    </row>
    <row r="38023" spans="9:9">
      <c r="I38023" s="28"/>
    </row>
    <row r="38024" spans="9:9">
      <c r="I38024" s="28"/>
    </row>
    <row r="38025" spans="9:9">
      <c r="I38025" s="28"/>
    </row>
    <row r="38026" spans="9:9">
      <c r="I38026" s="28"/>
    </row>
    <row r="38027" spans="9:9">
      <c r="I38027" s="28"/>
    </row>
    <row r="38028" spans="9:9">
      <c r="I38028" s="28"/>
    </row>
    <row r="38029" spans="9:9">
      <c r="I38029" s="28"/>
    </row>
    <row r="38030" spans="9:9">
      <c r="I38030" s="28"/>
    </row>
    <row r="38031" spans="9:9">
      <c r="I38031" s="28"/>
    </row>
    <row r="38032" spans="9:9">
      <c r="I38032" s="28"/>
    </row>
    <row r="38033" spans="9:9">
      <c r="I38033" s="28"/>
    </row>
    <row r="38034" spans="9:9">
      <c r="I38034" s="28"/>
    </row>
    <row r="38035" spans="9:9">
      <c r="I38035" s="28"/>
    </row>
    <row r="38036" spans="9:9">
      <c r="I38036" s="28"/>
    </row>
    <row r="38037" spans="9:9">
      <c r="I38037" s="28"/>
    </row>
    <row r="38038" spans="9:9">
      <c r="I38038" s="28"/>
    </row>
    <row r="38039" spans="9:9">
      <c r="I38039" s="28"/>
    </row>
    <row r="38040" spans="9:9">
      <c r="I38040" s="28"/>
    </row>
    <row r="38041" spans="9:9">
      <c r="I38041" s="28"/>
    </row>
    <row r="38042" spans="9:9">
      <c r="I38042" s="28"/>
    </row>
    <row r="38043" spans="9:9">
      <c r="I38043" s="28"/>
    </row>
    <row r="38044" spans="9:9">
      <c r="I38044" s="28"/>
    </row>
    <row r="38045" spans="9:9">
      <c r="I38045" s="28"/>
    </row>
    <row r="38046" spans="9:9">
      <c r="I38046" s="28"/>
    </row>
    <row r="38047" spans="9:9">
      <c r="I38047" s="28"/>
    </row>
    <row r="38048" spans="9:9">
      <c r="I38048" s="28"/>
    </row>
    <row r="38049" spans="9:9">
      <c r="I38049" s="28"/>
    </row>
    <row r="38050" spans="9:9">
      <c r="I38050" s="28"/>
    </row>
    <row r="38051" spans="9:9">
      <c r="I38051" s="28"/>
    </row>
    <row r="38052" spans="9:9">
      <c r="I38052" s="28"/>
    </row>
    <row r="38053" spans="9:9">
      <c r="I38053" s="28"/>
    </row>
    <row r="38054" spans="9:9">
      <c r="I38054" s="28"/>
    </row>
    <row r="38055" spans="9:9">
      <c r="I38055" s="28"/>
    </row>
    <row r="38056" spans="9:9">
      <c r="I38056" s="28"/>
    </row>
    <row r="38057" spans="9:9">
      <c r="I38057" s="28"/>
    </row>
    <row r="38058" spans="9:9">
      <c r="I38058" s="28"/>
    </row>
    <row r="38059" spans="9:9">
      <c r="I38059" s="28"/>
    </row>
    <row r="38060" spans="9:9">
      <c r="I38060" s="28"/>
    </row>
    <row r="38061" spans="9:9">
      <c r="I38061" s="28"/>
    </row>
    <row r="38062" spans="9:9">
      <c r="I38062" s="28"/>
    </row>
    <row r="38063" spans="9:9">
      <c r="I38063" s="28"/>
    </row>
    <row r="38064" spans="9:9">
      <c r="I38064" s="28"/>
    </row>
    <row r="38065" spans="9:9">
      <c r="I38065" s="28"/>
    </row>
    <row r="38066" spans="9:9">
      <c r="I38066" s="28"/>
    </row>
    <row r="38067" spans="9:9">
      <c r="I38067" s="28"/>
    </row>
    <row r="38068" spans="9:9">
      <c r="I38068" s="28"/>
    </row>
    <row r="38069" spans="9:9">
      <c r="I38069" s="28"/>
    </row>
    <row r="38070" spans="9:9">
      <c r="I38070" s="28"/>
    </row>
    <row r="38071" spans="9:9">
      <c r="I38071" s="28"/>
    </row>
    <row r="38072" spans="9:9">
      <c r="I38072" s="28"/>
    </row>
    <row r="38073" spans="9:9">
      <c r="I38073" s="28"/>
    </row>
    <row r="38074" spans="9:9">
      <c r="I38074" s="28"/>
    </row>
    <row r="38075" spans="9:9">
      <c r="I38075" s="28"/>
    </row>
    <row r="38076" spans="9:9">
      <c r="I38076" s="28"/>
    </row>
    <row r="38077" spans="9:9">
      <c r="I38077" s="28"/>
    </row>
    <row r="38078" spans="9:9">
      <c r="I38078" s="28"/>
    </row>
    <row r="38079" spans="9:9">
      <c r="I38079" s="28"/>
    </row>
    <row r="38080" spans="9:9">
      <c r="I38080" s="28"/>
    </row>
    <row r="38081" spans="9:9">
      <c r="I38081" s="28"/>
    </row>
    <row r="38082" spans="9:9">
      <c r="I38082" s="28"/>
    </row>
    <row r="38083" spans="9:9">
      <c r="I38083" s="28"/>
    </row>
    <row r="38084" spans="9:9">
      <c r="I38084" s="28"/>
    </row>
    <row r="38085" spans="9:9">
      <c r="I38085" s="28"/>
    </row>
    <row r="38086" spans="9:9">
      <c r="I38086" s="28"/>
    </row>
    <row r="38087" spans="9:9">
      <c r="I38087" s="28"/>
    </row>
    <row r="38088" spans="9:9">
      <c r="I38088" s="28"/>
    </row>
    <row r="38089" spans="9:9">
      <c r="I38089" s="28"/>
    </row>
    <row r="38090" spans="9:9">
      <c r="I38090" s="28"/>
    </row>
    <row r="38091" spans="9:9">
      <c r="I38091" s="28"/>
    </row>
    <row r="38092" spans="9:9">
      <c r="I38092" s="28"/>
    </row>
    <row r="38093" spans="9:9">
      <c r="I38093" s="28"/>
    </row>
    <row r="38094" spans="9:9">
      <c r="I38094" s="28"/>
    </row>
    <row r="38095" spans="9:9">
      <c r="I38095" s="28"/>
    </row>
    <row r="38096" spans="9:9">
      <c r="I38096" s="28"/>
    </row>
    <row r="38097" spans="9:9">
      <c r="I38097" s="28"/>
    </row>
    <row r="38098" spans="9:9">
      <c r="I38098" s="28"/>
    </row>
    <row r="38099" spans="9:9">
      <c r="I38099" s="28"/>
    </row>
    <row r="38100" spans="9:9">
      <c r="I38100" s="28"/>
    </row>
    <row r="38101" spans="9:9">
      <c r="I38101" s="28"/>
    </row>
    <row r="38102" spans="9:9">
      <c r="I38102" s="28"/>
    </row>
    <row r="38103" spans="9:9">
      <c r="I38103" s="28"/>
    </row>
    <row r="38104" spans="9:9">
      <c r="I38104" s="28"/>
    </row>
    <row r="38105" spans="9:9">
      <c r="I38105" s="28"/>
    </row>
    <row r="38106" spans="9:9">
      <c r="I38106" s="28"/>
    </row>
    <row r="38107" spans="9:9">
      <c r="I38107" s="28"/>
    </row>
    <row r="38108" spans="9:9">
      <c r="I38108" s="28"/>
    </row>
    <row r="38109" spans="9:9">
      <c r="I38109" s="28"/>
    </row>
    <row r="38110" spans="9:9">
      <c r="I38110" s="28"/>
    </row>
    <row r="38111" spans="9:9">
      <c r="I38111" s="28"/>
    </row>
    <row r="38112" spans="9:9">
      <c r="I38112" s="28"/>
    </row>
    <row r="38113" spans="9:9">
      <c r="I38113" s="28"/>
    </row>
    <row r="38114" spans="9:9">
      <c r="I38114" s="28"/>
    </row>
    <row r="38115" spans="9:9">
      <c r="I38115" s="28"/>
    </row>
    <row r="38116" spans="9:9">
      <c r="I38116" s="28"/>
    </row>
    <row r="38117" spans="9:9">
      <c r="I38117" s="28"/>
    </row>
    <row r="38118" spans="9:9">
      <c r="I38118" s="28"/>
    </row>
    <row r="38119" spans="9:9">
      <c r="I38119" s="28"/>
    </row>
    <row r="38120" spans="9:9">
      <c r="I38120" s="28"/>
    </row>
    <row r="38121" spans="9:9">
      <c r="I38121" s="28"/>
    </row>
    <row r="38122" spans="9:9">
      <c r="I38122" s="28"/>
    </row>
    <row r="38123" spans="9:9">
      <c r="I38123" s="28"/>
    </row>
    <row r="38124" spans="9:9">
      <c r="I38124" s="28"/>
    </row>
    <row r="38125" spans="9:9">
      <c r="I38125" s="28"/>
    </row>
    <row r="38126" spans="9:9">
      <c r="I38126" s="28"/>
    </row>
    <row r="38127" spans="9:9">
      <c r="I38127" s="28"/>
    </row>
    <row r="38128" spans="9:9">
      <c r="I38128" s="28"/>
    </row>
    <row r="38129" spans="9:9">
      <c r="I38129" s="28"/>
    </row>
    <row r="38130" spans="9:9">
      <c r="I38130" s="28"/>
    </row>
    <row r="38131" spans="9:9">
      <c r="I38131" s="28"/>
    </row>
    <row r="38132" spans="9:9">
      <c r="I38132" s="28"/>
    </row>
    <row r="38133" spans="9:9">
      <c r="I38133" s="28"/>
    </row>
    <row r="38134" spans="9:9">
      <c r="I38134" s="28"/>
    </row>
    <row r="38135" spans="9:9">
      <c r="I38135" s="28"/>
    </row>
    <row r="38136" spans="9:9">
      <c r="I38136" s="28"/>
    </row>
    <row r="38137" spans="9:9">
      <c r="I38137" s="28"/>
    </row>
    <row r="38138" spans="9:9">
      <c r="I38138" s="28"/>
    </row>
    <row r="38139" spans="9:9">
      <c r="I38139" s="28"/>
    </row>
    <row r="38140" spans="9:9">
      <c r="I38140" s="28"/>
    </row>
    <row r="38141" spans="9:9">
      <c r="I38141" s="28"/>
    </row>
    <row r="38142" spans="9:9">
      <c r="I38142" s="28"/>
    </row>
    <row r="38143" spans="9:9">
      <c r="I38143" s="28"/>
    </row>
    <row r="38144" spans="9:9">
      <c r="I38144" s="28"/>
    </row>
    <row r="38145" spans="9:9">
      <c r="I38145" s="28"/>
    </row>
    <row r="38146" spans="9:9">
      <c r="I38146" s="28"/>
    </row>
    <row r="38147" spans="9:9">
      <c r="I38147" s="28"/>
    </row>
    <row r="38148" spans="9:9">
      <c r="I38148" s="28"/>
    </row>
    <row r="38149" spans="9:9">
      <c r="I38149" s="28"/>
    </row>
    <row r="38150" spans="9:9">
      <c r="I38150" s="28"/>
    </row>
    <row r="38151" spans="9:9">
      <c r="I38151" s="28"/>
    </row>
    <row r="38152" spans="9:9">
      <c r="I38152" s="28"/>
    </row>
    <row r="38153" spans="9:9">
      <c r="I38153" s="28"/>
    </row>
    <row r="38154" spans="9:9">
      <c r="I38154" s="28"/>
    </row>
    <row r="38155" spans="9:9">
      <c r="I38155" s="28"/>
    </row>
    <row r="38156" spans="9:9">
      <c r="I38156" s="28"/>
    </row>
    <row r="38157" spans="9:9">
      <c r="I38157" s="28"/>
    </row>
    <row r="38158" spans="9:9">
      <c r="I38158" s="28"/>
    </row>
    <row r="38159" spans="9:9">
      <c r="I38159" s="28"/>
    </row>
    <row r="38160" spans="9:9">
      <c r="I38160" s="28"/>
    </row>
    <row r="38161" spans="9:9">
      <c r="I38161" s="28"/>
    </row>
    <row r="38162" spans="9:9">
      <c r="I38162" s="28"/>
    </row>
    <row r="38163" spans="9:9">
      <c r="I38163" s="28"/>
    </row>
    <row r="38164" spans="9:9">
      <c r="I38164" s="28"/>
    </row>
    <row r="38165" spans="9:9">
      <c r="I38165" s="28"/>
    </row>
    <row r="38166" spans="9:9">
      <c r="I38166" s="28"/>
    </row>
    <row r="38167" spans="9:9">
      <c r="I38167" s="28"/>
    </row>
    <row r="38168" spans="9:9">
      <c r="I38168" s="28"/>
    </row>
    <row r="38169" spans="9:9">
      <c r="I38169" s="28"/>
    </row>
    <row r="38170" spans="9:9">
      <c r="I38170" s="28"/>
    </row>
    <row r="38171" spans="9:9">
      <c r="I38171" s="28"/>
    </row>
    <row r="38172" spans="9:9">
      <c r="I38172" s="28"/>
    </row>
    <row r="38173" spans="9:9">
      <c r="I38173" s="28"/>
    </row>
    <row r="38174" spans="9:9">
      <c r="I38174" s="28"/>
    </row>
    <row r="38175" spans="9:9">
      <c r="I38175" s="28"/>
    </row>
    <row r="38176" spans="9:9">
      <c r="I38176" s="28"/>
    </row>
    <row r="38177" spans="9:9">
      <c r="I38177" s="28"/>
    </row>
    <row r="38178" spans="9:9">
      <c r="I38178" s="28"/>
    </row>
    <row r="38179" spans="9:9">
      <c r="I38179" s="28"/>
    </row>
    <row r="38180" spans="9:9">
      <c r="I38180" s="28"/>
    </row>
    <row r="38181" spans="9:9">
      <c r="I38181" s="28"/>
    </row>
    <row r="38182" spans="9:9">
      <c r="I38182" s="28"/>
    </row>
    <row r="38183" spans="9:9">
      <c r="I38183" s="28"/>
    </row>
    <row r="38184" spans="9:9">
      <c r="I38184" s="28"/>
    </row>
    <row r="38185" spans="9:9">
      <c r="I38185" s="28"/>
    </row>
    <row r="38186" spans="9:9">
      <c r="I38186" s="28"/>
    </row>
    <row r="38187" spans="9:9">
      <c r="I38187" s="28"/>
    </row>
    <row r="38188" spans="9:9">
      <c r="I38188" s="28"/>
    </row>
    <row r="38189" spans="9:9">
      <c r="I38189" s="28"/>
    </row>
    <row r="38190" spans="9:9">
      <c r="I38190" s="28"/>
    </row>
    <row r="38191" spans="9:9">
      <c r="I38191" s="28"/>
    </row>
    <row r="38192" spans="9:9">
      <c r="I38192" s="28"/>
    </row>
    <row r="38193" spans="9:9">
      <c r="I38193" s="28"/>
    </row>
    <row r="38194" spans="9:9">
      <c r="I38194" s="28"/>
    </row>
    <row r="38195" spans="9:9">
      <c r="I38195" s="28"/>
    </row>
    <row r="38196" spans="9:9">
      <c r="I38196" s="28"/>
    </row>
    <row r="38197" spans="9:9">
      <c r="I38197" s="28"/>
    </row>
    <row r="38198" spans="9:9">
      <c r="I38198" s="28"/>
    </row>
    <row r="38199" spans="9:9">
      <c r="I38199" s="28"/>
    </row>
    <row r="38200" spans="9:9">
      <c r="I38200" s="28"/>
    </row>
    <row r="38201" spans="9:9">
      <c r="I38201" s="28"/>
    </row>
    <row r="38202" spans="9:9">
      <c r="I38202" s="28"/>
    </row>
    <row r="38203" spans="9:9">
      <c r="I38203" s="28"/>
    </row>
    <row r="38204" spans="9:9">
      <c r="I38204" s="28"/>
    </row>
    <row r="38205" spans="9:9">
      <c r="I38205" s="28"/>
    </row>
    <row r="38206" spans="9:9">
      <c r="I38206" s="28"/>
    </row>
    <row r="38207" spans="9:9">
      <c r="I38207" s="28"/>
    </row>
    <row r="38208" spans="9:9">
      <c r="I38208" s="28"/>
    </row>
    <row r="38209" spans="9:9">
      <c r="I38209" s="28"/>
    </row>
    <row r="38210" spans="9:9">
      <c r="I38210" s="28"/>
    </row>
    <row r="38211" spans="9:9">
      <c r="I38211" s="28"/>
    </row>
    <row r="38212" spans="9:9">
      <c r="I38212" s="28"/>
    </row>
    <row r="38213" spans="9:9">
      <c r="I38213" s="28"/>
    </row>
    <row r="38214" spans="9:9">
      <c r="I38214" s="28"/>
    </row>
    <row r="38215" spans="9:9">
      <c r="I38215" s="28"/>
    </row>
    <row r="38216" spans="9:9">
      <c r="I38216" s="28"/>
    </row>
    <row r="38217" spans="9:9">
      <c r="I38217" s="28"/>
    </row>
    <row r="38218" spans="9:9">
      <c r="I38218" s="28"/>
    </row>
    <row r="38219" spans="9:9">
      <c r="I38219" s="28"/>
    </row>
    <row r="38220" spans="9:9">
      <c r="I38220" s="28"/>
    </row>
    <row r="38221" spans="9:9">
      <c r="I38221" s="28"/>
    </row>
    <row r="38222" spans="9:9">
      <c r="I38222" s="28"/>
    </row>
    <row r="38223" spans="9:9">
      <c r="I38223" s="28"/>
    </row>
    <row r="38224" spans="9:9">
      <c r="I38224" s="28"/>
    </row>
    <row r="38225" spans="9:9">
      <c r="I38225" s="28"/>
    </row>
    <row r="38226" spans="9:9">
      <c r="I38226" s="28"/>
    </row>
    <row r="38227" spans="9:9">
      <c r="I38227" s="28"/>
    </row>
    <row r="38228" spans="9:9">
      <c r="I38228" s="28"/>
    </row>
    <row r="38229" spans="9:9">
      <c r="I38229" s="28"/>
    </row>
    <row r="38230" spans="9:9">
      <c r="I38230" s="28"/>
    </row>
    <row r="38231" spans="9:9">
      <c r="I38231" s="28"/>
    </row>
    <row r="38232" spans="9:9">
      <c r="I38232" s="28"/>
    </row>
    <row r="38233" spans="9:9">
      <c r="I38233" s="28"/>
    </row>
    <row r="38234" spans="9:9">
      <c r="I38234" s="28"/>
    </row>
    <row r="38235" spans="9:9">
      <c r="I38235" s="28"/>
    </row>
    <row r="38236" spans="9:9">
      <c r="I38236" s="28"/>
    </row>
    <row r="38237" spans="9:9">
      <c r="I38237" s="28"/>
    </row>
    <row r="38238" spans="9:9">
      <c r="I38238" s="28"/>
    </row>
    <row r="38239" spans="9:9">
      <c r="I38239" s="28"/>
    </row>
    <row r="38240" spans="9:9">
      <c r="I38240" s="28"/>
    </row>
    <row r="38241" spans="9:9">
      <c r="I38241" s="28"/>
    </row>
    <row r="38242" spans="9:9">
      <c r="I38242" s="28"/>
    </row>
    <row r="38243" spans="9:9">
      <c r="I38243" s="28"/>
    </row>
    <row r="38244" spans="9:9">
      <c r="I38244" s="28"/>
    </row>
    <row r="38245" spans="9:9">
      <c r="I38245" s="28"/>
    </row>
    <row r="38246" spans="9:9">
      <c r="I38246" s="28"/>
    </row>
    <row r="38247" spans="9:9">
      <c r="I38247" s="28"/>
    </row>
    <row r="38248" spans="9:9">
      <c r="I38248" s="28"/>
    </row>
    <row r="38249" spans="9:9">
      <c r="I38249" s="28"/>
    </row>
    <row r="38250" spans="9:9">
      <c r="I38250" s="28"/>
    </row>
    <row r="38251" spans="9:9">
      <c r="I38251" s="28"/>
    </row>
    <row r="38252" spans="9:9">
      <c r="I38252" s="28"/>
    </row>
    <row r="38253" spans="9:9">
      <c r="I38253" s="28"/>
    </row>
    <row r="38254" spans="9:9">
      <c r="I38254" s="28"/>
    </row>
    <row r="38255" spans="9:9">
      <c r="I38255" s="28"/>
    </row>
    <row r="38256" spans="9:9">
      <c r="I38256" s="28"/>
    </row>
    <row r="38257" spans="9:9">
      <c r="I38257" s="28"/>
    </row>
    <row r="38258" spans="9:9">
      <c r="I38258" s="28"/>
    </row>
    <row r="38259" spans="9:9">
      <c r="I38259" s="28"/>
    </row>
    <row r="38260" spans="9:9">
      <c r="I38260" s="28"/>
    </row>
    <row r="38261" spans="9:9">
      <c r="I38261" s="28"/>
    </row>
    <row r="38262" spans="9:9">
      <c r="I38262" s="28"/>
    </row>
    <row r="38263" spans="9:9">
      <c r="I38263" s="28"/>
    </row>
    <row r="38264" spans="9:9">
      <c r="I38264" s="28"/>
    </row>
    <row r="38265" spans="9:9">
      <c r="I38265" s="28"/>
    </row>
    <row r="38266" spans="9:9">
      <c r="I38266" s="28"/>
    </row>
    <row r="38267" spans="9:9">
      <c r="I38267" s="28"/>
    </row>
    <row r="38268" spans="9:9">
      <c r="I38268" s="28"/>
    </row>
    <row r="38269" spans="9:9">
      <c r="I38269" s="28"/>
    </row>
    <row r="38270" spans="9:9">
      <c r="I38270" s="28"/>
    </row>
    <row r="38271" spans="9:9">
      <c r="I38271" s="28"/>
    </row>
    <row r="38272" spans="9:9">
      <c r="I38272" s="28"/>
    </row>
    <row r="38273" spans="9:9">
      <c r="I38273" s="28"/>
    </row>
    <row r="38274" spans="9:9">
      <c r="I38274" s="28"/>
    </row>
    <row r="38275" spans="9:9">
      <c r="I38275" s="28"/>
    </row>
    <row r="38276" spans="9:9">
      <c r="I38276" s="28"/>
    </row>
    <row r="38277" spans="9:9">
      <c r="I38277" s="28"/>
    </row>
    <row r="38278" spans="9:9">
      <c r="I38278" s="28"/>
    </row>
    <row r="38279" spans="9:9">
      <c r="I38279" s="28"/>
    </row>
    <row r="38280" spans="9:9">
      <c r="I38280" s="28"/>
    </row>
    <row r="38281" spans="9:9">
      <c r="I38281" s="28"/>
    </row>
    <row r="38282" spans="9:9">
      <c r="I38282" s="28"/>
    </row>
    <row r="38283" spans="9:9">
      <c r="I38283" s="28"/>
    </row>
    <row r="38284" spans="9:9">
      <c r="I38284" s="28"/>
    </row>
    <row r="38285" spans="9:9">
      <c r="I38285" s="28"/>
    </row>
    <row r="38286" spans="9:9">
      <c r="I38286" s="28"/>
    </row>
    <row r="38287" spans="9:9">
      <c r="I38287" s="28"/>
    </row>
    <row r="38288" spans="9:9">
      <c r="I38288" s="28"/>
    </row>
    <row r="38289" spans="9:9">
      <c r="I38289" s="28"/>
    </row>
    <row r="38290" spans="9:9">
      <c r="I38290" s="28"/>
    </row>
    <row r="38291" spans="9:9">
      <c r="I38291" s="28"/>
    </row>
    <row r="38292" spans="9:9">
      <c r="I38292" s="28"/>
    </row>
    <row r="38293" spans="9:9">
      <c r="I38293" s="28"/>
    </row>
    <row r="38294" spans="9:9">
      <c r="I38294" s="28"/>
    </row>
    <row r="38295" spans="9:9">
      <c r="I38295" s="28"/>
    </row>
    <row r="38296" spans="9:9">
      <c r="I38296" s="28"/>
    </row>
    <row r="38297" spans="9:9">
      <c r="I38297" s="28"/>
    </row>
    <row r="38298" spans="9:9">
      <c r="I38298" s="28"/>
    </row>
    <row r="38299" spans="9:9">
      <c r="I38299" s="28"/>
    </row>
    <row r="38300" spans="9:9">
      <c r="I38300" s="28"/>
    </row>
    <row r="38301" spans="9:9">
      <c r="I38301" s="28"/>
    </row>
    <row r="38302" spans="9:9">
      <c r="I38302" s="28"/>
    </row>
    <row r="38303" spans="9:9">
      <c r="I38303" s="28"/>
    </row>
    <row r="38304" spans="9:9">
      <c r="I38304" s="28"/>
    </row>
    <row r="38305" spans="9:9">
      <c r="I38305" s="28"/>
    </row>
    <row r="38306" spans="9:9">
      <c r="I38306" s="28"/>
    </row>
    <row r="38307" spans="9:9">
      <c r="I38307" s="28"/>
    </row>
    <row r="38308" spans="9:9">
      <c r="I38308" s="28"/>
    </row>
    <row r="38309" spans="9:9">
      <c r="I38309" s="28"/>
    </row>
    <row r="38310" spans="9:9">
      <c r="I38310" s="28"/>
    </row>
    <row r="38311" spans="9:9">
      <c r="I38311" s="28"/>
    </row>
    <row r="38312" spans="9:9">
      <c r="I38312" s="28"/>
    </row>
    <row r="38313" spans="9:9">
      <c r="I38313" s="28"/>
    </row>
    <row r="38314" spans="9:9">
      <c r="I38314" s="28"/>
    </row>
    <row r="38315" spans="9:9">
      <c r="I38315" s="28"/>
    </row>
    <row r="38316" spans="9:9">
      <c r="I38316" s="28"/>
    </row>
    <row r="38317" spans="9:9">
      <c r="I38317" s="28"/>
    </row>
    <row r="38318" spans="9:9">
      <c r="I38318" s="28"/>
    </row>
    <row r="38319" spans="9:9">
      <c r="I38319" s="28"/>
    </row>
    <row r="38320" spans="9:9">
      <c r="I38320" s="28"/>
    </row>
    <row r="38321" spans="9:9">
      <c r="I38321" s="28"/>
    </row>
    <row r="38322" spans="9:9">
      <c r="I38322" s="28"/>
    </row>
    <row r="38323" spans="9:9">
      <c r="I38323" s="28"/>
    </row>
    <row r="38324" spans="9:9">
      <c r="I38324" s="28"/>
    </row>
    <row r="38325" spans="9:9">
      <c r="I38325" s="28"/>
    </row>
    <row r="38326" spans="9:9">
      <c r="I38326" s="28"/>
    </row>
    <row r="38327" spans="9:9">
      <c r="I38327" s="28"/>
    </row>
    <row r="38328" spans="9:9">
      <c r="I38328" s="28"/>
    </row>
    <row r="38329" spans="9:9">
      <c r="I38329" s="28"/>
    </row>
    <row r="38330" spans="9:9">
      <c r="I38330" s="28"/>
    </row>
    <row r="38331" spans="9:9">
      <c r="I38331" s="28"/>
    </row>
    <row r="38332" spans="9:9">
      <c r="I38332" s="28"/>
    </row>
    <row r="38333" spans="9:9">
      <c r="I38333" s="28"/>
    </row>
    <row r="38334" spans="9:9">
      <c r="I38334" s="28"/>
    </row>
    <row r="38335" spans="9:9">
      <c r="I38335" s="28"/>
    </row>
    <row r="38336" spans="9:9">
      <c r="I38336" s="28"/>
    </row>
    <row r="38337" spans="9:9">
      <c r="I38337" s="28"/>
    </row>
    <row r="38338" spans="9:9">
      <c r="I38338" s="28"/>
    </row>
    <row r="38339" spans="9:9">
      <c r="I38339" s="28"/>
    </row>
    <row r="38340" spans="9:9">
      <c r="I38340" s="28"/>
    </row>
    <row r="38341" spans="9:9">
      <c r="I38341" s="28"/>
    </row>
    <row r="38342" spans="9:9">
      <c r="I38342" s="28"/>
    </row>
    <row r="38343" spans="9:9">
      <c r="I38343" s="28"/>
    </row>
    <row r="38344" spans="9:9">
      <c r="I38344" s="28"/>
    </row>
    <row r="38345" spans="9:9">
      <c r="I38345" s="28"/>
    </row>
    <row r="38346" spans="9:9">
      <c r="I38346" s="28"/>
    </row>
    <row r="38347" spans="9:9">
      <c r="I38347" s="28"/>
    </row>
    <row r="38348" spans="9:9">
      <c r="I38348" s="28"/>
    </row>
    <row r="38349" spans="9:9">
      <c r="I38349" s="28"/>
    </row>
    <row r="38350" spans="9:9">
      <c r="I38350" s="28"/>
    </row>
    <row r="38351" spans="9:9">
      <c r="I38351" s="28"/>
    </row>
    <row r="38352" spans="9:9">
      <c r="I38352" s="28"/>
    </row>
    <row r="38353" spans="9:9">
      <c r="I38353" s="28"/>
    </row>
    <row r="38354" spans="9:9">
      <c r="I38354" s="28"/>
    </row>
    <row r="38355" spans="9:9">
      <c r="I38355" s="28"/>
    </row>
    <row r="38356" spans="9:9">
      <c r="I38356" s="28"/>
    </row>
    <row r="38357" spans="9:9">
      <c r="I38357" s="28"/>
    </row>
    <row r="38358" spans="9:9">
      <c r="I38358" s="28"/>
    </row>
    <row r="38359" spans="9:9">
      <c r="I38359" s="28"/>
    </row>
    <row r="38360" spans="9:9">
      <c r="I38360" s="28"/>
    </row>
    <row r="38361" spans="9:9">
      <c r="I38361" s="28"/>
    </row>
    <row r="38362" spans="9:9">
      <c r="I38362" s="28"/>
    </row>
    <row r="38363" spans="9:9">
      <c r="I38363" s="28"/>
    </row>
    <row r="38364" spans="9:9">
      <c r="I38364" s="28"/>
    </row>
    <row r="38365" spans="9:9">
      <c r="I38365" s="28"/>
    </row>
    <row r="38366" spans="9:9">
      <c r="I38366" s="28"/>
    </row>
    <row r="38367" spans="9:9">
      <c r="I38367" s="28"/>
    </row>
    <row r="38368" spans="9:9">
      <c r="I38368" s="28"/>
    </row>
    <row r="38369" spans="9:9">
      <c r="I38369" s="28"/>
    </row>
    <row r="38370" spans="9:9">
      <c r="I38370" s="28"/>
    </row>
    <row r="38371" spans="9:9">
      <c r="I38371" s="28"/>
    </row>
    <row r="38372" spans="9:9">
      <c r="I38372" s="28"/>
    </row>
    <row r="38373" spans="9:9">
      <c r="I38373" s="28"/>
    </row>
    <row r="38374" spans="9:9">
      <c r="I38374" s="28"/>
    </row>
    <row r="38375" spans="9:9">
      <c r="I38375" s="28"/>
    </row>
    <row r="38376" spans="9:9">
      <c r="I38376" s="28"/>
    </row>
    <row r="38377" spans="9:9">
      <c r="I38377" s="28"/>
    </row>
    <row r="38378" spans="9:9">
      <c r="I38378" s="28"/>
    </row>
    <row r="38379" spans="9:9">
      <c r="I38379" s="28"/>
    </row>
    <row r="38380" spans="9:9">
      <c r="I38380" s="28"/>
    </row>
    <row r="38381" spans="9:9">
      <c r="I38381" s="28"/>
    </row>
    <row r="38382" spans="9:9">
      <c r="I38382" s="28"/>
    </row>
    <row r="38383" spans="9:9">
      <c r="I38383" s="28"/>
    </row>
    <row r="38384" spans="9:9">
      <c r="I38384" s="28"/>
    </row>
    <row r="38385" spans="9:9">
      <c r="I38385" s="28"/>
    </row>
    <row r="38386" spans="9:9">
      <c r="I38386" s="28"/>
    </row>
    <row r="38387" spans="9:9">
      <c r="I38387" s="28"/>
    </row>
    <row r="38388" spans="9:9">
      <c r="I38388" s="28"/>
    </row>
    <row r="38389" spans="9:9">
      <c r="I38389" s="28"/>
    </row>
    <row r="38390" spans="9:9">
      <c r="I38390" s="28"/>
    </row>
    <row r="38391" spans="9:9">
      <c r="I38391" s="28"/>
    </row>
    <row r="38392" spans="9:9">
      <c r="I38392" s="28"/>
    </row>
    <row r="38393" spans="9:9">
      <c r="I38393" s="28"/>
    </row>
    <row r="38394" spans="9:9">
      <c r="I38394" s="28"/>
    </row>
    <row r="38395" spans="9:9">
      <c r="I38395" s="28"/>
    </row>
    <row r="38396" spans="9:9">
      <c r="I38396" s="28"/>
    </row>
    <row r="38397" spans="9:9">
      <c r="I38397" s="28"/>
    </row>
    <row r="38398" spans="9:9">
      <c r="I38398" s="28"/>
    </row>
    <row r="38399" spans="9:9">
      <c r="I38399" s="28"/>
    </row>
    <row r="38400" spans="9:9">
      <c r="I38400" s="28"/>
    </row>
    <row r="38401" spans="9:9">
      <c r="I38401" s="28"/>
    </row>
    <row r="38402" spans="9:9">
      <c r="I38402" s="28"/>
    </row>
    <row r="38403" spans="9:9">
      <c r="I38403" s="28"/>
    </row>
    <row r="38404" spans="9:9">
      <c r="I38404" s="28"/>
    </row>
    <row r="38405" spans="9:9">
      <c r="I38405" s="28"/>
    </row>
    <row r="38406" spans="9:9">
      <c r="I38406" s="28"/>
    </row>
    <row r="38407" spans="9:9">
      <c r="I38407" s="28"/>
    </row>
    <row r="38408" spans="9:9">
      <c r="I38408" s="28"/>
    </row>
    <row r="38409" spans="9:9">
      <c r="I38409" s="28"/>
    </row>
    <row r="38410" spans="9:9">
      <c r="I38410" s="28"/>
    </row>
    <row r="38411" spans="9:9">
      <c r="I38411" s="28"/>
    </row>
    <row r="38412" spans="9:9">
      <c r="I38412" s="28"/>
    </row>
    <row r="38413" spans="9:9">
      <c r="I38413" s="28"/>
    </row>
    <row r="38414" spans="9:9">
      <c r="I38414" s="28"/>
    </row>
    <row r="38415" spans="9:9">
      <c r="I38415" s="28"/>
    </row>
    <row r="38416" spans="9:9">
      <c r="I38416" s="28"/>
    </row>
    <row r="38417" spans="9:9">
      <c r="I38417" s="28"/>
    </row>
    <row r="38418" spans="9:9">
      <c r="I38418" s="28"/>
    </row>
    <row r="38419" spans="9:9">
      <c r="I38419" s="28"/>
    </row>
    <row r="38420" spans="9:9">
      <c r="I38420" s="28"/>
    </row>
    <row r="38421" spans="9:9">
      <c r="I38421" s="28"/>
    </row>
    <row r="38422" spans="9:9">
      <c r="I38422" s="28"/>
    </row>
    <row r="38423" spans="9:9">
      <c r="I38423" s="28"/>
    </row>
    <row r="38424" spans="9:9">
      <c r="I38424" s="28"/>
    </row>
    <row r="38425" spans="9:9">
      <c r="I38425" s="28"/>
    </row>
    <row r="38426" spans="9:9">
      <c r="I38426" s="28"/>
    </row>
    <row r="38427" spans="9:9">
      <c r="I38427" s="28"/>
    </row>
    <row r="38428" spans="9:9">
      <c r="I38428" s="28"/>
    </row>
    <row r="38429" spans="9:9">
      <c r="I38429" s="28"/>
    </row>
    <row r="38430" spans="9:9">
      <c r="I38430" s="28"/>
    </row>
    <row r="38431" spans="9:9">
      <c r="I38431" s="28"/>
    </row>
    <row r="38432" spans="9:9">
      <c r="I38432" s="28"/>
    </row>
    <row r="38433" spans="9:9">
      <c r="I38433" s="28"/>
    </row>
    <row r="38434" spans="9:9">
      <c r="I38434" s="28"/>
    </row>
    <row r="38435" spans="9:9">
      <c r="I38435" s="28"/>
    </row>
    <row r="38436" spans="9:9">
      <c r="I38436" s="28"/>
    </row>
    <row r="38437" spans="9:9">
      <c r="I38437" s="28"/>
    </row>
    <row r="38438" spans="9:9">
      <c r="I38438" s="28"/>
    </row>
    <row r="38439" spans="9:9">
      <c r="I38439" s="28"/>
    </row>
    <row r="38440" spans="9:9">
      <c r="I38440" s="28"/>
    </row>
    <row r="38441" spans="9:9">
      <c r="I38441" s="28"/>
    </row>
    <row r="38442" spans="9:9">
      <c r="I38442" s="28"/>
    </row>
    <row r="38443" spans="9:9">
      <c r="I38443" s="28"/>
    </row>
    <row r="38444" spans="9:9">
      <c r="I38444" s="28"/>
    </row>
    <row r="38445" spans="9:9">
      <c r="I38445" s="28"/>
    </row>
    <row r="38446" spans="9:9">
      <c r="I38446" s="28"/>
    </row>
    <row r="38447" spans="9:9">
      <c r="I38447" s="28"/>
    </row>
    <row r="38448" spans="9:9">
      <c r="I38448" s="28"/>
    </row>
    <row r="38449" spans="9:9">
      <c r="I38449" s="28"/>
    </row>
    <row r="38450" spans="9:9">
      <c r="I38450" s="28"/>
    </row>
    <row r="38451" spans="9:9">
      <c r="I38451" s="28"/>
    </row>
    <row r="38452" spans="9:9">
      <c r="I38452" s="28"/>
    </row>
    <row r="38453" spans="9:9">
      <c r="I38453" s="28"/>
    </row>
    <row r="38454" spans="9:9">
      <c r="I38454" s="28"/>
    </row>
    <row r="38455" spans="9:9">
      <c r="I38455" s="28"/>
    </row>
    <row r="38456" spans="9:9">
      <c r="I38456" s="28"/>
    </row>
    <row r="38457" spans="9:9">
      <c r="I38457" s="28"/>
    </row>
    <row r="38458" spans="9:9">
      <c r="I38458" s="28"/>
    </row>
    <row r="38459" spans="9:9">
      <c r="I38459" s="28"/>
    </row>
    <row r="38460" spans="9:9">
      <c r="I38460" s="28"/>
    </row>
    <row r="38461" spans="9:9">
      <c r="I38461" s="28"/>
    </row>
    <row r="38462" spans="9:9">
      <c r="I38462" s="28"/>
    </row>
    <row r="38463" spans="9:9">
      <c r="I38463" s="28"/>
    </row>
    <row r="38464" spans="9:9">
      <c r="I38464" s="28"/>
    </row>
    <row r="38465" spans="9:9">
      <c r="I38465" s="28"/>
    </row>
    <row r="38466" spans="9:9">
      <c r="I38466" s="28"/>
    </row>
    <row r="38467" spans="9:9">
      <c r="I38467" s="28"/>
    </row>
    <row r="38468" spans="9:9">
      <c r="I38468" s="28"/>
    </row>
    <row r="38469" spans="9:9">
      <c r="I38469" s="28"/>
    </row>
    <row r="38470" spans="9:9">
      <c r="I38470" s="28"/>
    </row>
    <row r="38471" spans="9:9">
      <c r="I38471" s="28"/>
    </row>
    <row r="38472" spans="9:9">
      <c r="I38472" s="28"/>
    </row>
    <row r="38473" spans="9:9">
      <c r="I38473" s="28"/>
    </row>
    <row r="38474" spans="9:9">
      <c r="I38474" s="28"/>
    </row>
    <row r="38475" spans="9:9">
      <c r="I38475" s="28"/>
    </row>
    <row r="38476" spans="9:9">
      <c r="I38476" s="28"/>
    </row>
    <row r="38477" spans="9:9">
      <c r="I38477" s="28"/>
    </row>
    <row r="38478" spans="9:9">
      <c r="I38478" s="28"/>
    </row>
    <row r="38479" spans="9:9">
      <c r="I38479" s="28"/>
    </row>
    <row r="38480" spans="9:9">
      <c r="I38480" s="28"/>
    </row>
    <row r="38481" spans="9:9">
      <c r="I38481" s="28"/>
    </row>
    <row r="38482" spans="9:9">
      <c r="I38482" s="28"/>
    </row>
    <row r="38483" spans="9:9">
      <c r="I38483" s="28"/>
    </row>
    <row r="38484" spans="9:9">
      <c r="I38484" s="28"/>
    </row>
    <row r="38485" spans="9:9">
      <c r="I38485" s="28"/>
    </row>
    <row r="38486" spans="9:9">
      <c r="I38486" s="28"/>
    </row>
    <row r="38487" spans="9:9">
      <c r="I38487" s="28"/>
    </row>
    <row r="38488" spans="9:9">
      <c r="I38488" s="28"/>
    </row>
    <row r="38489" spans="9:9">
      <c r="I38489" s="28"/>
    </row>
    <row r="38490" spans="9:9">
      <c r="I38490" s="28"/>
    </row>
    <row r="38491" spans="9:9">
      <c r="I38491" s="28"/>
    </row>
    <row r="38492" spans="9:9">
      <c r="I38492" s="28"/>
    </row>
    <row r="38493" spans="9:9">
      <c r="I38493" s="28"/>
    </row>
    <row r="38494" spans="9:9">
      <c r="I38494" s="28"/>
    </row>
    <row r="38495" spans="9:9">
      <c r="I38495" s="28"/>
    </row>
    <row r="38496" spans="9:9">
      <c r="I38496" s="28"/>
    </row>
    <row r="38497" spans="9:9">
      <c r="I38497" s="28"/>
    </row>
    <row r="38498" spans="9:9">
      <c r="I38498" s="28"/>
    </row>
    <row r="38499" spans="9:9">
      <c r="I38499" s="28"/>
    </row>
    <row r="38500" spans="9:9">
      <c r="I38500" s="28"/>
    </row>
    <row r="38501" spans="9:9">
      <c r="I38501" s="28"/>
    </row>
    <row r="38502" spans="9:9">
      <c r="I38502" s="28"/>
    </row>
    <row r="38503" spans="9:9">
      <c r="I38503" s="28"/>
    </row>
    <row r="38504" spans="9:9">
      <c r="I38504" s="28"/>
    </row>
    <row r="38505" spans="9:9">
      <c r="I38505" s="28"/>
    </row>
    <row r="38506" spans="9:9">
      <c r="I38506" s="28"/>
    </row>
    <row r="38507" spans="9:9">
      <c r="I38507" s="28"/>
    </row>
    <row r="38508" spans="9:9">
      <c r="I38508" s="28"/>
    </row>
    <row r="38509" spans="9:9">
      <c r="I38509" s="28"/>
    </row>
    <row r="38510" spans="9:9">
      <c r="I38510" s="28"/>
    </row>
    <row r="38511" spans="9:9">
      <c r="I38511" s="28"/>
    </row>
    <row r="38512" spans="9:9">
      <c r="I38512" s="28"/>
    </row>
    <row r="38513" spans="9:9">
      <c r="I38513" s="28"/>
    </row>
    <row r="38514" spans="9:9">
      <c r="I38514" s="28"/>
    </row>
    <row r="38515" spans="9:9">
      <c r="I38515" s="28"/>
    </row>
    <row r="38516" spans="9:9">
      <c r="I38516" s="28"/>
    </row>
    <row r="38517" spans="9:9">
      <c r="I38517" s="28"/>
    </row>
    <row r="38518" spans="9:9">
      <c r="I38518" s="28"/>
    </row>
    <row r="38519" spans="9:9">
      <c r="I38519" s="28"/>
    </row>
    <row r="38520" spans="9:9">
      <c r="I38520" s="28"/>
    </row>
    <row r="38521" spans="9:9">
      <c r="I38521" s="28"/>
    </row>
    <row r="38522" spans="9:9">
      <c r="I38522" s="28"/>
    </row>
    <row r="38523" spans="9:9">
      <c r="I38523" s="28"/>
    </row>
    <row r="38524" spans="9:9">
      <c r="I38524" s="28"/>
    </row>
    <row r="38525" spans="9:9">
      <c r="I38525" s="28"/>
    </row>
    <row r="38526" spans="9:9">
      <c r="I38526" s="28"/>
    </row>
    <row r="38527" spans="9:9">
      <c r="I38527" s="28"/>
    </row>
    <row r="38528" spans="9:9">
      <c r="I38528" s="28"/>
    </row>
    <row r="38529" spans="9:9">
      <c r="I38529" s="28"/>
    </row>
    <row r="38530" spans="9:9">
      <c r="I38530" s="28"/>
    </row>
    <row r="38531" spans="9:9">
      <c r="I38531" s="28"/>
    </row>
    <row r="38532" spans="9:9">
      <c r="I38532" s="28"/>
    </row>
    <row r="38533" spans="9:9">
      <c r="I38533" s="28"/>
    </row>
    <row r="38534" spans="9:9">
      <c r="I38534" s="28"/>
    </row>
    <row r="38535" spans="9:9">
      <c r="I38535" s="28"/>
    </row>
    <row r="38536" spans="9:9">
      <c r="I38536" s="28"/>
    </row>
    <row r="38537" spans="9:9">
      <c r="I38537" s="28"/>
    </row>
    <row r="38538" spans="9:9">
      <c r="I38538" s="28"/>
    </row>
    <row r="38539" spans="9:9">
      <c r="I38539" s="28"/>
    </row>
    <row r="38540" spans="9:9">
      <c r="I38540" s="28"/>
    </row>
    <row r="38541" spans="9:9">
      <c r="I38541" s="28"/>
    </row>
    <row r="38542" spans="9:9">
      <c r="I38542" s="28"/>
    </row>
    <row r="38543" spans="9:9">
      <c r="I38543" s="28"/>
    </row>
    <row r="38544" spans="9:9">
      <c r="I38544" s="28"/>
    </row>
    <row r="38545" spans="9:9">
      <c r="I38545" s="28"/>
    </row>
    <row r="38546" spans="9:9">
      <c r="I38546" s="28"/>
    </row>
    <row r="38547" spans="9:9">
      <c r="I38547" s="28"/>
    </row>
    <row r="38548" spans="9:9">
      <c r="I38548" s="28"/>
    </row>
    <row r="38549" spans="9:9">
      <c r="I38549" s="28"/>
    </row>
    <row r="38550" spans="9:9">
      <c r="I38550" s="28"/>
    </row>
    <row r="38551" spans="9:9">
      <c r="I38551" s="28"/>
    </row>
    <row r="38552" spans="9:9">
      <c r="I38552" s="28"/>
    </row>
    <row r="38553" spans="9:9">
      <c r="I38553" s="28"/>
    </row>
    <row r="38554" spans="9:9">
      <c r="I38554" s="28"/>
    </row>
    <row r="38555" spans="9:9">
      <c r="I38555" s="28"/>
    </row>
    <row r="38556" spans="9:9">
      <c r="I38556" s="28"/>
    </row>
    <row r="38557" spans="9:9">
      <c r="I38557" s="28"/>
    </row>
    <row r="38558" spans="9:9">
      <c r="I38558" s="28"/>
    </row>
    <row r="38559" spans="9:9">
      <c r="I38559" s="28"/>
    </row>
    <row r="38560" spans="9:9">
      <c r="I38560" s="28"/>
    </row>
    <row r="38561" spans="9:9">
      <c r="I38561" s="28"/>
    </row>
    <row r="38562" spans="9:9">
      <c r="I38562" s="28"/>
    </row>
    <row r="38563" spans="9:9">
      <c r="I38563" s="28"/>
    </row>
    <row r="38564" spans="9:9">
      <c r="I38564" s="28"/>
    </row>
    <row r="38565" spans="9:9">
      <c r="I38565" s="28"/>
    </row>
    <row r="38566" spans="9:9">
      <c r="I38566" s="28"/>
    </row>
    <row r="38567" spans="9:9">
      <c r="I38567" s="28"/>
    </row>
    <row r="38568" spans="9:9">
      <c r="I38568" s="28"/>
    </row>
    <row r="38569" spans="9:9">
      <c r="I38569" s="28"/>
    </row>
    <row r="38570" spans="9:9">
      <c r="I38570" s="28"/>
    </row>
    <row r="38571" spans="9:9">
      <c r="I38571" s="28"/>
    </row>
    <row r="38572" spans="9:9">
      <c r="I38572" s="28"/>
    </row>
    <row r="38573" spans="9:9">
      <c r="I38573" s="28"/>
    </row>
    <row r="38574" spans="9:9">
      <c r="I38574" s="28"/>
    </row>
    <row r="38575" spans="9:9">
      <c r="I38575" s="28"/>
    </row>
    <row r="38576" spans="9:9">
      <c r="I38576" s="28"/>
    </row>
    <row r="38577" spans="9:9">
      <c r="I38577" s="28"/>
    </row>
    <row r="38578" spans="9:9">
      <c r="I38578" s="28"/>
    </row>
    <row r="38579" spans="9:9">
      <c r="I38579" s="28"/>
    </row>
    <row r="38580" spans="9:9">
      <c r="I38580" s="28"/>
    </row>
    <row r="38581" spans="9:9">
      <c r="I38581" s="28"/>
    </row>
    <row r="38582" spans="9:9">
      <c r="I38582" s="28"/>
    </row>
    <row r="38583" spans="9:9">
      <c r="I38583" s="28"/>
    </row>
    <row r="38584" spans="9:9">
      <c r="I38584" s="28"/>
    </row>
    <row r="38585" spans="9:9">
      <c r="I38585" s="28"/>
    </row>
    <row r="38586" spans="9:9">
      <c r="I38586" s="28"/>
    </row>
    <row r="38587" spans="9:9">
      <c r="I38587" s="28"/>
    </row>
    <row r="38588" spans="9:9">
      <c r="I38588" s="28"/>
    </row>
    <row r="38589" spans="9:9">
      <c r="I38589" s="28"/>
    </row>
    <row r="38590" spans="9:9">
      <c r="I38590" s="28"/>
    </row>
    <row r="38591" spans="9:9">
      <c r="I38591" s="28"/>
    </row>
    <row r="38592" spans="9:9">
      <c r="I38592" s="28"/>
    </row>
    <row r="38593" spans="9:9">
      <c r="I38593" s="28"/>
    </row>
    <row r="38594" spans="9:9">
      <c r="I38594" s="28"/>
    </row>
    <row r="38595" spans="9:9">
      <c r="I38595" s="28"/>
    </row>
    <row r="38596" spans="9:9">
      <c r="I38596" s="28"/>
    </row>
    <row r="38597" spans="9:9">
      <c r="I38597" s="28"/>
    </row>
    <row r="38598" spans="9:9">
      <c r="I38598" s="28"/>
    </row>
    <row r="38599" spans="9:9">
      <c r="I38599" s="28"/>
    </row>
    <row r="38600" spans="9:9">
      <c r="I38600" s="28"/>
    </row>
    <row r="38601" spans="9:9">
      <c r="I38601" s="28"/>
    </row>
    <row r="38602" spans="9:9">
      <c r="I38602" s="28"/>
    </row>
    <row r="38603" spans="9:9">
      <c r="I38603" s="28"/>
    </row>
    <row r="38604" spans="9:9">
      <c r="I38604" s="28"/>
    </row>
    <row r="38605" spans="9:9">
      <c r="I38605" s="28"/>
    </row>
    <row r="38606" spans="9:9">
      <c r="I38606" s="28"/>
    </row>
    <row r="38607" spans="9:9">
      <c r="I38607" s="28"/>
    </row>
    <row r="38608" spans="9:9">
      <c r="I38608" s="28"/>
    </row>
    <row r="38609" spans="9:9">
      <c r="I38609" s="28"/>
    </row>
    <row r="38610" spans="9:9">
      <c r="I38610" s="28"/>
    </row>
    <row r="38611" spans="9:9">
      <c r="I38611" s="28"/>
    </row>
    <row r="38612" spans="9:9">
      <c r="I38612" s="28"/>
    </row>
    <row r="38613" spans="9:9">
      <c r="I38613" s="28"/>
    </row>
    <row r="38614" spans="9:9">
      <c r="I38614" s="28"/>
    </row>
    <row r="38615" spans="9:9">
      <c r="I38615" s="28"/>
    </row>
    <row r="38616" spans="9:9">
      <c r="I38616" s="28"/>
    </row>
    <row r="38617" spans="9:9">
      <c r="I38617" s="28"/>
    </row>
    <row r="38618" spans="9:9">
      <c r="I38618" s="28"/>
    </row>
    <row r="38619" spans="9:9">
      <c r="I38619" s="28"/>
    </row>
    <row r="38620" spans="9:9">
      <c r="I38620" s="28"/>
    </row>
    <row r="38621" spans="9:9">
      <c r="I38621" s="28"/>
    </row>
    <row r="38622" spans="9:9">
      <c r="I38622" s="28"/>
    </row>
    <row r="38623" spans="9:9">
      <c r="I38623" s="28"/>
    </row>
    <row r="38624" spans="9:9">
      <c r="I38624" s="28"/>
    </row>
    <row r="38625" spans="9:9">
      <c r="I38625" s="28"/>
    </row>
    <row r="38626" spans="9:9">
      <c r="I38626" s="28"/>
    </row>
    <row r="38627" spans="9:9">
      <c r="I38627" s="28"/>
    </row>
    <row r="38628" spans="9:9">
      <c r="I38628" s="28"/>
    </row>
    <row r="38629" spans="9:9">
      <c r="I38629" s="28"/>
    </row>
    <row r="38630" spans="9:9">
      <c r="I38630" s="28"/>
    </row>
    <row r="38631" spans="9:9">
      <c r="I38631" s="28"/>
    </row>
    <row r="38632" spans="9:9">
      <c r="I38632" s="28"/>
    </row>
    <row r="38633" spans="9:9">
      <c r="I38633" s="28"/>
    </row>
    <row r="38634" spans="9:9">
      <c r="I38634" s="28"/>
    </row>
    <row r="38635" spans="9:9">
      <c r="I38635" s="28"/>
    </row>
    <row r="38636" spans="9:9">
      <c r="I38636" s="28"/>
    </row>
    <row r="38637" spans="9:9">
      <c r="I38637" s="28"/>
    </row>
    <row r="38638" spans="9:9">
      <c r="I38638" s="28"/>
    </row>
    <row r="38639" spans="9:9">
      <c r="I38639" s="28"/>
    </row>
    <row r="38640" spans="9:9">
      <c r="I38640" s="28"/>
    </row>
    <row r="38641" spans="9:9">
      <c r="I38641" s="28"/>
    </row>
    <row r="38642" spans="9:9">
      <c r="I38642" s="28"/>
    </row>
    <row r="38643" spans="9:9">
      <c r="I38643" s="28"/>
    </row>
    <row r="38644" spans="9:9">
      <c r="I38644" s="28"/>
    </row>
    <row r="38645" spans="9:9">
      <c r="I38645" s="28"/>
    </row>
    <row r="38646" spans="9:9">
      <c r="I38646" s="28"/>
    </row>
    <row r="38647" spans="9:9">
      <c r="I38647" s="28"/>
    </row>
    <row r="38648" spans="9:9">
      <c r="I38648" s="28"/>
    </row>
    <row r="38649" spans="9:9">
      <c r="I38649" s="28"/>
    </row>
    <row r="38650" spans="9:9">
      <c r="I38650" s="28"/>
    </row>
    <row r="38651" spans="9:9">
      <c r="I38651" s="28"/>
    </row>
    <row r="38652" spans="9:9">
      <c r="I38652" s="28"/>
    </row>
    <row r="38653" spans="9:9">
      <c r="I38653" s="28"/>
    </row>
    <row r="38654" spans="9:9">
      <c r="I38654" s="28"/>
    </row>
    <row r="38655" spans="9:9">
      <c r="I38655" s="28"/>
    </row>
    <row r="38656" spans="9:9">
      <c r="I38656" s="28"/>
    </row>
    <row r="38657" spans="9:9">
      <c r="I38657" s="28"/>
    </row>
    <row r="38658" spans="9:9">
      <c r="I38658" s="28"/>
    </row>
    <row r="38659" spans="9:9">
      <c r="I38659" s="28"/>
    </row>
    <row r="38660" spans="9:9">
      <c r="I38660" s="28"/>
    </row>
    <row r="38661" spans="9:9">
      <c r="I38661" s="28"/>
    </row>
    <row r="38662" spans="9:9">
      <c r="I38662" s="28"/>
    </row>
    <row r="38663" spans="9:9">
      <c r="I38663" s="28"/>
    </row>
    <row r="38664" spans="9:9">
      <c r="I38664" s="28"/>
    </row>
    <row r="38665" spans="9:9">
      <c r="I38665" s="28"/>
    </row>
    <row r="38666" spans="9:9">
      <c r="I38666" s="28"/>
    </row>
    <row r="38667" spans="9:9">
      <c r="I38667" s="28"/>
    </row>
    <row r="38668" spans="9:9">
      <c r="I38668" s="28"/>
    </row>
    <row r="38669" spans="9:9">
      <c r="I38669" s="28"/>
    </row>
    <row r="38670" spans="9:9">
      <c r="I38670" s="28"/>
    </row>
    <row r="38671" spans="9:9">
      <c r="I38671" s="28"/>
    </row>
    <row r="38672" spans="9:9">
      <c r="I38672" s="28"/>
    </row>
    <row r="38673" spans="9:9">
      <c r="I38673" s="28"/>
    </row>
    <row r="38674" spans="9:9">
      <c r="I38674" s="28"/>
    </row>
    <row r="38675" spans="9:9">
      <c r="I38675" s="28"/>
    </row>
    <row r="38676" spans="9:9">
      <c r="I38676" s="28"/>
    </row>
    <row r="38677" spans="9:9">
      <c r="I38677" s="28"/>
    </row>
    <row r="38678" spans="9:9">
      <c r="I38678" s="28"/>
    </row>
    <row r="38679" spans="9:9">
      <c r="I38679" s="28"/>
    </row>
    <row r="38680" spans="9:9">
      <c r="I38680" s="28"/>
    </row>
    <row r="38681" spans="9:9">
      <c r="I38681" s="28"/>
    </row>
    <row r="38682" spans="9:9">
      <c r="I38682" s="28"/>
    </row>
    <row r="38683" spans="9:9">
      <c r="I38683" s="28"/>
    </row>
    <row r="38684" spans="9:9">
      <c r="I38684" s="28"/>
    </row>
    <row r="38685" spans="9:9">
      <c r="I38685" s="28"/>
    </row>
    <row r="38686" spans="9:9">
      <c r="I38686" s="28"/>
    </row>
    <row r="38687" spans="9:9">
      <c r="I38687" s="28"/>
    </row>
    <row r="38688" spans="9:9">
      <c r="I38688" s="28"/>
    </row>
    <row r="38689" spans="9:9">
      <c r="I38689" s="28"/>
    </row>
    <row r="38690" spans="9:9">
      <c r="I38690" s="28"/>
    </row>
    <row r="38691" spans="9:9">
      <c r="I38691" s="28"/>
    </row>
    <row r="38692" spans="9:9">
      <c r="I38692" s="28"/>
    </row>
    <row r="38693" spans="9:9">
      <c r="I38693" s="28"/>
    </row>
    <row r="38694" spans="9:9">
      <c r="I38694" s="28"/>
    </row>
    <row r="38695" spans="9:9">
      <c r="I38695" s="28"/>
    </row>
    <row r="38696" spans="9:9">
      <c r="I38696" s="28"/>
    </row>
    <row r="38697" spans="9:9">
      <c r="I38697" s="28"/>
    </row>
    <row r="38698" spans="9:9">
      <c r="I38698" s="28"/>
    </row>
    <row r="38699" spans="9:9">
      <c r="I38699" s="28"/>
    </row>
    <row r="38700" spans="9:9">
      <c r="I38700" s="28"/>
    </row>
    <row r="38701" spans="9:9">
      <c r="I38701" s="28"/>
    </row>
    <row r="38702" spans="9:9">
      <c r="I38702" s="28"/>
    </row>
    <row r="38703" spans="9:9">
      <c r="I38703" s="28"/>
    </row>
    <row r="38704" spans="9:9">
      <c r="I38704" s="28"/>
    </row>
    <row r="38705" spans="9:9">
      <c r="I38705" s="28"/>
    </row>
    <row r="38706" spans="9:9">
      <c r="I38706" s="28"/>
    </row>
    <row r="38707" spans="9:9">
      <c r="I38707" s="28"/>
    </row>
    <row r="38708" spans="9:9">
      <c r="I38708" s="28"/>
    </row>
    <row r="38709" spans="9:9">
      <c r="I38709" s="28"/>
    </row>
    <row r="38710" spans="9:9">
      <c r="I38710" s="28"/>
    </row>
    <row r="38711" spans="9:9">
      <c r="I38711" s="28"/>
    </row>
    <row r="38712" spans="9:9">
      <c r="I38712" s="28"/>
    </row>
    <row r="38713" spans="9:9">
      <c r="I38713" s="28"/>
    </row>
    <row r="38714" spans="9:9">
      <c r="I38714" s="28"/>
    </row>
    <row r="38715" spans="9:9">
      <c r="I38715" s="28"/>
    </row>
    <row r="38716" spans="9:9">
      <c r="I38716" s="28"/>
    </row>
    <row r="38717" spans="9:9">
      <c r="I38717" s="28"/>
    </row>
    <row r="38718" spans="9:9">
      <c r="I38718" s="28"/>
    </row>
    <row r="38719" spans="9:9">
      <c r="I38719" s="28"/>
    </row>
    <row r="38720" spans="9:9">
      <c r="I38720" s="28"/>
    </row>
    <row r="38721" spans="9:9">
      <c r="I38721" s="28"/>
    </row>
    <row r="38722" spans="9:9">
      <c r="I38722" s="28"/>
    </row>
    <row r="38723" spans="9:9">
      <c r="I38723" s="28"/>
    </row>
    <row r="38724" spans="9:9">
      <c r="I38724" s="28"/>
    </row>
    <row r="38725" spans="9:9">
      <c r="I38725" s="28"/>
    </row>
    <row r="38726" spans="9:9">
      <c r="I38726" s="28"/>
    </row>
    <row r="38727" spans="9:9">
      <c r="I38727" s="28"/>
    </row>
    <row r="38728" spans="9:9">
      <c r="I38728" s="28"/>
    </row>
    <row r="38729" spans="9:9">
      <c r="I38729" s="28"/>
    </row>
    <row r="38730" spans="9:9">
      <c r="I38730" s="28"/>
    </row>
    <row r="38731" spans="9:9">
      <c r="I38731" s="28"/>
    </row>
    <row r="38732" spans="9:9">
      <c r="I38732" s="28"/>
    </row>
    <row r="38733" spans="9:9">
      <c r="I38733" s="28"/>
    </row>
    <row r="38734" spans="9:9">
      <c r="I38734" s="28"/>
    </row>
    <row r="38735" spans="9:9">
      <c r="I38735" s="28"/>
    </row>
    <row r="38736" spans="9:9">
      <c r="I38736" s="28"/>
    </row>
    <row r="38737" spans="9:9">
      <c r="I38737" s="28"/>
    </row>
    <row r="38738" spans="9:9">
      <c r="I38738" s="28"/>
    </row>
    <row r="38739" spans="9:9">
      <c r="I38739" s="28"/>
    </row>
    <row r="38740" spans="9:9">
      <c r="I38740" s="28"/>
    </row>
    <row r="38741" spans="9:9">
      <c r="I38741" s="28"/>
    </row>
    <row r="38742" spans="9:9">
      <c r="I38742" s="28"/>
    </row>
    <row r="38743" spans="9:9">
      <c r="I38743" s="28"/>
    </row>
    <row r="38744" spans="9:9">
      <c r="I38744" s="28"/>
    </row>
    <row r="38745" spans="9:9">
      <c r="I38745" s="28"/>
    </row>
    <row r="38746" spans="9:9">
      <c r="I38746" s="28"/>
    </row>
    <row r="38747" spans="9:9">
      <c r="I38747" s="28"/>
    </row>
    <row r="38748" spans="9:9">
      <c r="I38748" s="28"/>
    </row>
    <row r="38749" spans="9:9">
      <c r="I38749" s="28"/>
    </row>
    <row r="38750" spans="9:9">
      <c r="I38750" s="28"/>
    </row>
    <row r="38751" spans="9:9">
      <c r="I38751" s="28"/>
    </row>
    <row r="38752" spans="9:9">
      <c r="I38752" s="28"/>
    </row>
    <row r="38753" spans="9:9">
      <c r="I38753" s="28"/>
    </row>
    <row r="38754" spans="9:9">
      <c r="I38754" s="28"/>
    </row>
    <row r="38755" spans="9:9">
      <c r="I38755" s="28"/>
    </row>
    <row r="38756" spans="9:9">
      <c r="I38756" s="28"/>
    </row>
    <row r="38757" spans="9:9">
      <c r="I38757" s="28"/>
    </row>
    <row r="38758" spans="9:9">
      <c r="I38758" s="28"/>
    </row>
    <row r="38759" spans="9:9">
      <c r="I38759" s="28"/>
    </row>
    <row r="38760" spans="9:9">
      <c r="I38760" s="28"/>
    </row>
    <row r="38761" spans="9:9">
      <c r="I38761" s="28"/>
    </row>
    <row r="38762" spans="9:9">
      <c r="I38762" s="28"/>
    </row>
    <row r="38763" spans="9:9">
      <c r="I38763" s="28"/>
    </row>
    <row r="38764" spans="9:9">
      <c r="I38764" s="28"/>
    </row>
    <row r="38765" spans="9:9">
      <c r="I38765" s="28"/>
    </row>
    <row r="38766" spans="9:9">
      <c r="I38766" s="28"/>
    </row>
    <row r="38767" spans="9:9">
      <c r="I38767" s="28"/>
    </row>
    <row r="38768" spans="9:9">
      <c r="I38768" s="28"/>
    </row>
    <row r="38769" spans="9:9">
      <c r="I38769" s="28"/>
    </row>
    <row r="38770" spans="9:9">
      <c r="I38770" s="28"/>
    </row>
    <row r="38771" spans="9:9">
      <c r="I38771" s="28"/>
    </row>
    <row r="38772" spans="9:9">
      <c r="I38772" s="28"/>
    </row>
    <row r="38773" spans="9:9">
      <c r="I38773" s="28"/>
    </row>
    <row r="38774" spans="9:9">
      <c r="I38774" s="28"/>
    </row>
    <row r="38775" spans="9:9">
      <c r="I38775" s="28"/>
    </row>
    <row r="38776" spans="9:9">
      <c r="I38776" s="28"/>
    </row>
    <row r="38777" spans="9:9">
      <c r="I38777" s="28"/>
    </row>
    <row r="38778" spans="9:9">
      <c r="I38778" s="28"/>
    </row>
    <row r="38779" spans="9:9">
      <c r="I38779" s="28"/>
    </row>
    <row r="38780" spans="9:9">
      <c r="I38780" s="28"/>
    </row>
    <row r="38781" spans="9:9">
      <c r="I38781" s="28"/>
    </row>
    <row r="38782" spans="9:9">
      <c r="I38782" s="28"/>
    </row>
    <row r="38783" spans="9:9">
      <c r="I38783" s="28"/>
    </row>
    <row r="38784" spans="9:9">
      <c r="I38784" s="28"/>
    </row>
    <row r="38785" spans="9:9">
      <c r="I38785" s="28"/>
    </row>
    <row r="38786" spans="9:9">
      <c r="I38786" s="28"/>
    </row>
    <row r="38787" spans="9:9">
      <c r="I38787" s="28"/>
    </row>
    <row r="38788" spans="9:9">
      <c r="I38788" s="28"/>
    </row>
    <row r="38789" spans="9:9">
      <c r="I38789" s="28"/>
    </row>
    <row r="38790" spans="9:9">
      <c r="I38790" s="28"/>
    </row>
    <row r="38791" spans="9:9">
      <c r="I38791" s="28"/>
    </row>
    <row r="38792" spans="9:9">
      <c r="I38792" s="28"/>
    </row>
    <row r="38793" spans="9:9">
      <c r="I38793" s="28"/>
    </row>
    <row r="38794" spans="9:9">
      <c r="I38794" s="28"/>
    </row>
    <row r="38795" spans="9:9">
      <c r="I38795" s="28"/>
    </row>
    <row r="38796" spans="9:9">
      <c r="I38796" s="28"/>
    </row>
    <row r="38797" spans="9:9">
      <c r="I38797" s="28"/>
    </row>
    <row r="38798" spans="9:9">
      <c r="I38798" s="28"/>
    </row>
    <row r="38799" spans="9:9">
      <c r="I38799" s="28"/>
    </row>
    <row r="38800" spans="9:9">
      <c r="I38800" s="28"/>
    </row>
    <row r="38801" spans="9:9">
      <c r="I38801" s="28"/>
    </row>
    <row r="38802" spans="9:9">
      <c r="I38802" s="28"/>
    </row>
    <row r="38803" spans="9:9">
      <c r="I38803" s="28"/>
    </row>
    <row r="38804" spans="9:9">
      <c r="I38804" s="28"/>
    </row>
    <row r="38805" spans="9:9">
      <c r="I38805" s="28"/>
    </row>
    <row r="38806" spans="9:9">
      <c r="I38806" s="28"/>
    </row>
    <row r="38807" spans="9:9">
      <c r="I38807" s="28"/>
    </row>
    <row r="38808" spans="9:9">
      <c r="I38808" s="28"/>
    </row>
    <row r="38809" spans="9:9">
      <c r="I38809" s="28"/>
    </row>
    <row r="38810" spans="9:9">
      <c r="I38810" s="28"/>
    </row>
    <row r="38811" spans="9:9">
      <c r="I38811" s="28"/>
    </row>
    <row r="38812" spans="9:9">
      <c r="I38812" s="28"/>
    </row>
    <row r="38813" spans="9:9">
      <c r="I38813" s="28"/>
    </row>
    <row r="38814" spans="9:9">
      <c r="I38814" s="28"/>
    </row>
    <row r="38815" spans="9:9">
      <c r="I38815" s="28"/>
    </row>
    <row r="38816" spans="9:9">
      <c r="I38816" s="28"/>
    </row>
    <row r="38817" spans="9:9">
      <c r="I38817" s="28"/>
    </row>
    <row r="38818" spans="9:9">
      <c r="I38818" s="28"/>
    </row>
    <row r="38819" spans="9:9">
      <c r="I38819" s="28"/>
    </row>
    <row r="38820" spans="9:9">
      <c r="I38820" s="28"/>
    </row>
    <row r="38821" spans="9:9">
      <c r="I38821" s="28"/>
    </row>
    <row r="38822" spans="9:9">
      <c r="I38822" s="28"/>
    </row>
    <row r="38823" spans="9:9">
      <c r="I38823" s="28"/>
    </row>
    <row r="38824" spans="9:9">
      <c r="I38824" s="28"/>
    </row>
    <row r="38825" spans="9:9">
      <c r="I38825" s="28"/>
    </row>
    <row r="38826" spans="9:9">
      <c r="I38826" s="28"/>
    </row>
    <row r="38827" spans="9:9">
      <c r="I38827" s="28"/>
    </row>
    <row r="38828" spans="9:9">
      <c r="I38828" s="28"/>
    </row>
    <row r="38829" spans="9:9">
      <c r="I38829" s="28"/>
    </row>
    <row r="38830" spans="9:9">
      <c r="I38830" s="28"/>
    </row>
    <row r="38831" spans="9:9">
      <c r="I38831" s="28"/>
    </row>
    <row r="38832" spans="9:9">
      <c r="I38832" s="28"/>
    </row>
    <row r="38833" spans="9:9">
      <c r="I38833" s="28"/>
    </row>
    <row r="38834" spans="9:9">
      <c r="I38834" s="28"/>
    </row>
    <row r="38835" spans="9:9">
      <c r="I38835" s="28"/>
    </row>
    <row r="38836" spans="9:9">
      <c r="I38836" s="28"/>
    </row>
    <row r="38837" spans="9:9">
      <c r="I38837" s="28"/>
    </row>
    <row r="38838" spans="9:9">
      <c r="I38838" s="28"/>
    </row>
    <row r="38839" spans="9:9">
      <c r="I38839" s="28"/>
    </row>
    <row r="38840" spans="9:9">
      <c r="I38840" s="28"/>
    </row>
    <row r="38841" spans="9:9">
      <c r="I38841" s="28"/>
    </row>
    <row r="38842" spans="9:9">
      <c r="I38842" s="28"/>
    </row>
    <row r="38843" spans="9:9">
      <c r="I38843" s="28"/>
    </row>
    <row r="38844" spans="9:9">
      <c r="I38844" s="28"/>
    </row>
    <row r="38845" spans="9:9">
      <c r="I38845" s="28"/>
    </row>
    <row r="38846" spans="9:9">
      <c r="I38846" s="28"/>
    </row>
    <row r="38847" spans="9:9">
      <c r="I38847" s="28"/>
    </row>
    <row r="38848" spans="9:9">
      <c r="I38848" s="28"/>
    </row>
    <row r="38849" spans="9:9">
      <c r="I38849" s="28"/>
    </row>
    <row r="38850" spans="9:9">
      <c r="I38850" s="28"/>
    </row>
    <row r="38851" spans="9:9">
      <c r="I38851" s="28"/>
    </row>
    <row r="38852" spans="9:9">
      <c r="I38852" s="28"/>
    </row>
    <row r="38853" spans="9:9">
      <c r="I38853" s="28"/>
    </row>
    <row r="38854" spans="9:9">
      <c r="I38854" s="28"/>
    </row>
    <row r="38855" spans="9:9">
      <c r="I38855" s="28"/>
    </row>
    <row r="38856" spans="9:9">
      <c r="I38856" s="28"/>
    </row>
    <row r="38857" spans="9:9">
      <c r="I38857" s="28"/>
    </row>
    <row r="38858" spans="9:9">
      <c r="I38858" s="28"/>
    </row>
    <row r="38859" spans="9:9">
      <c r="I38859" s="28"/>
    </row>
    <row r="38860" spans="9:9">
      <c r="I38860" s="28"/>
    </row>
    <row r="38861" spans="9:9">
      <c r="I38861" s="28"/>
    </row>
    <row r="38862" spans="9:9">
      <c r="I38862" s="28"/>
    </row>
    <row r="38863" spans="9:9">
      <c r="I38863" s="28"/>
    </row>
    <row r="38864" spans="9:9">
      <c r="I38864" s="28"/>
    </row>
    <row r="38865" spans="9:9">
      <c r="I38865" s="28"/>
    </row>
    <row r="38866" spans="9:9">
      <c r="I38866" s="28"/>
    </row>
    <row r="38867" spans="9:9">
      <c r="I38867" s="28"/>
    </row>
    <row r="38868" spans="9:9">
      <c r="I38868" s="28"/>
    </row>
    <row r="38869" spans="9:9">
      <c r="I38869" s="28"/>
    </row>
    <row r="38870" spans="9:9">
      <c r="I38870" s="28"/>
    </row>
    <row r="38871" spans="9:9">
      <c r="I38871" s="28"/>
    </row>
    <row r="38872" spans="9:9">
      <c r="I38872" s="28"/>
    </row>
    <row r="38873" spans="9:9">
      <c r="I38873" s="28"/>
    </row>
    <row r="38874" spans="9:9">
      <c r="I38874" s="28"/>
    </row>
    <row r="38875" spans="9:9">
      <c r="I38875" s="28"/>
    </row>
    <row r="38876" spans="9:9">
      <c r="I38876" s="28"/>
    </row>
    <row r="38877" spans="9:9">
      <c r="I38877" s="28"/>
    </row>
    <row r="38878" spans="9:9">
      <c r="I38878" s="28"/>
    </row>
    <row r="38879" spans="9:9">
      <c r="I38879" s="28"/>
    </row>
    <row r="38880" spans="9:9">
      <c r="I38880" s="28"/>
    </row>
    <row r="38881" spans="9:9">
      <c r="I38881" s="28"/>
    </row>
    <row r="38882" spans="9:9">
      <c r="I38882" s="28"/>
    </row>
    <row r="38883" spans="9:9">
      <c r="I38883" s="28"/>
    </row>
    <row r="38884" spans="9:9">
      <c r="I38884" s="28"/>
    </row>
    <row r="38885" spans="9:9">
      <c r="I38885" s="28"/>
    </row>
    <row r="38886" spans="9:9">
      <c r="I38886" s="28"/>
    </row>
    <row r="38887" spans="9:9">
      <c r="I38887" s="28"/>
    </row>
    <row r="38888" spans="9:9">
      <c r="I38888" s="28"/>
    </row>
    <row r="38889" spans="9:9">
      <c r="I38889" s="28"/>
    </row>
    <row r="38890" spans="9:9">
      <c r="I38890" s="28"/>
    </row>
    <row r="38891" spans="9:9">
      <c r="I38891" s="28"/>
    </row>
    <row r="38892" spans="9:9">
      <c r="I38892" s="28"/>
    </row>
    <row r="38893" spans="9:9">
      <c r="I38893" s="28"/>
    </row>
    <row r="38894" spans="9:9">
      <c r="I38894" s="28"/>
    </row>
    <row r="38895" spans="9:9">
      <c r="I38895" s="28"/>
    </row>
    <row r="38896" spans="9:9">
      <c r="I38896" s="28"/>
    </row>
    <row r="38897" spans="9:9">
      <c r="I38897" s="28"/>
    </row>
    <row r="38898" spans="9:9">
      <c r="I38898" s="28"/>
    </row>
    <row r="38899" spans="9:9">
      <c r="I38899" s="28"/>
    </row>
    <row r="38900" spans="9:9">
      <c r="I38900" s="28"/>
    </row>
    <row r="38901" spans="9:9">
      <c r="I38901" s="28"/>
    </row>
    <row r="38902" spans="9:9">
      <c r="I38902" s="28"/>
    </row>
    <row r="38903" spans="9:9">
      <c r="I38903" s="28"/>
    </row>
    <row r="38904" spans="9:9">
      <c r="I38904" s="28"/>
    </row>
    <row r="38905" spans="9:9">
      <c r="I38905" s="28"/>
    </row>
    <row r="38906" spans="9:9">
      <c r="I38906" s="28"/>
    </row>
    <row r="38907" spans="9:9">
      <c r="I38907" s="28"/>
    </row>
    <row r="38908" spans="9:9">
      <c r="I38908" s="28"/>
    </row>
    <row r="38909" spans="9:9">
      <c r="I38909" s="28"/>
    </row>
    <row r="38910" spans="9:9">
      <c r="I38910" s="28"/>
    </row>
    <row r="38911" spans="9:9">
      <c r="I38911" s="28"/>
    </row>
    <row r="38912" spans="9:9">
      <c r="I38912" s="28"/>
    </row>
    <row r="38913" spans="9:9">
      <c r="I38913" s="28"/>
    </row>
    <row r="38914" spans="9:9">
      <c r="I38914" s="28"/>
    </row>
    <row r="38915" spans="9:9">
      <c r="I38915" s="28"/>
    </row>
    <row r="38916" spans="9:9">
      <c r="I38916" s="28"/>
    </row>
    <row r="38917" spans="9:9">
      <c r="I38917" s="28"/>
    </row>
    <row r="38918" spans="9:9">
      <c r="I38918" s="28"/>
    </row>
    <row r="38919" spans="9:9">
      <c r="I38919" s="28"/>
    </row>
    <row r="38920" spans="9:9">
      <c r="I38920" s="28"/>
    </row>
    <row r="38921" spans="9:9">
      <c r="I38921" s="28"/>
    </row>
    <row r="38922" spans="9:9">
      <c r="I38922" s="28"/>
    </row>
    <row r="38923" spans="9:9">
      <c r="I38923" s="28"/>
    </row>
    <row r="38924" spans="9:9">
      <c r="I38924" s="28"/>
    </row>
    <row r="38925" spans="9:9">
      <c r="I38925" s="28"/>
    </row>
    <row r="38926" spans="9:9">
      <c r="I38926" s="28"/>
    </row>
    <row r="38927" spans="9:9">
      <c r="I38927" s="28"/>
    </row>
    <row r="38928" spans="9:9">
      <c r="I38928" s="28"/>
    </row>
    <row r="38929" spans="9:9">
      <c r="I38929" s="28"/>
    </row>
    <row r="38930" spans="9:9">
      <c r="I38930" s="28"/>
    </row>
    <row r="38931" spans="9:9">
      <c r="I38931" s="28"/>
    </row>
    <row r="38932" spans="9:9">
      <c r="I38932" s="28"/>
    </row>
    <row r="38933" spans="9:9">
      <c r="I38933" s="28"/>
    </row>
    <row r="38934" spans="9:9">
      <c r="I38934" s="28"/>
    </row>
    <row r="38935" spans="9:9">
      <c r="I38935" s="28"/>
    </row>
    <row r="38936" spans="9:9">
      <c r="I38936" s="28"/>
    </row>
    <row r="38937" spans="9:9">
      <c r="I38937" s="28"/>
    </row>
    <row r="38938" spans="9:9">
      <c r="I38938" s="28"/>
    </row>
    <row r="38939" spans="9:9">
      <c r="I38939" s="28"/>
    </row>
    <row r="38940" spans="9:9">
      <c r="I38940" s="28"/>
    </row>
    <row r="38941" spans="9:9">
      <c r="I38941" s="28"/>
    </row>
    <row r="38942" spans="9:9">
      <c r="I38942" s="28"/>
    </row>
    <row r="38943" spans="9:9">
      <c r="I38943" s="28"/>
    </row>
    <row r="38944" spans="9:9">
      <c r="I38944" s="28"/>
    </row>
    <row r="38945" spans="9:9">
      <c r="I38945" s="28"/>
    </row>
    <row r="38946" spans="9:9">
      <c r="I38946" s="28"/>
    </row>
    <row r="38947" spans="9:9">
      <c r="I38947" s="28"/>
    </row>
    <row r="38948" spans="9:9">
      <c r="I38948" s="28"/>
    </row>
    <row r="38949" spans="9:9">
      <c r="I38949" s="28"/>
    </row>
    <row r="38950" spans="9:9">
      <c r="I38950" s="28"/>
    </row>
    <row r="38951" spans="9:9">
      <c r="I38951" s="28"/>
    </row>
    <row r="38952" spans="9:9">
      <c r="I38952" s="28"/>
    </row>
    <row r="38953" spans="9:9">
      <c r="I38953" s="28"/>
    </row>
    <row r="38954" spans="9:9">
      <c r="I38954" s="28"/>
    </row>
    <row r="38955" spans="9:9">
      <c r="I38955" s="28"/>
    </row>
    <row r="38956" spans="9:9">
      <c r="I38956" s="28"/>
    </row>
    <row r="38957" spans="9:9">
      <c r="I38957" s="28"/>
    </row>
    <row r="38958" spans="9:9">
      <c r="I38958" s="28"/>
    </row>
    <row r="38959" spans="9:9">
      <c r="I38959" s="28"/>
    </row>
    <row r="38960" spans="9:9">
      <c r="I38960" s="28"/>
    </row>
    <row r="38961" spans="9:9">
      <c r="I38961" s="28"/>
    </row>
    <row r="38962" spans="9:9">
      <c r="I38962" s="28"/>
    </row>
    <row r="38963" spans="9:9">
      <c r="I38963" s="28"/>
    </row>
    <row r="38964" spans="9:9">
      <c r="I38964" s="28"/>
    </row>
    <row r="38965" spans="9:9">
      <c r="I38965" s="28"/>
    </row>
    <row r="38966" spans="9:9">
      <c r="I38966" s="28"/>
    </row>
    <row r="38967" spans="9:9">
      <c r="I38967" s="28"/>
    </row>
    <row r="38968" spans="9:9">
      <c r="I38968" s="28"/>
    </row>
    <row r="38969" spans="9:9">
      <c r="I38969" s="28"/>
    </row>
    <row r="38970" spans="9:9">
      <c r="I38970" s="28"/>
    </row>
    <row r="38971" spans="9:9">
      <c r="I38971" s="28"/>
    </row>
    <row r="38972" spans="9:9">
      <c r="I38972" s="28"/>
    </row>
    <row r="38973" spans="9:9">
      <c r="I38973" s="28"/>
    </row>
    <row r="38974" spans="9:9">
      <c r="I38974" s="28"/>
    </row>
    <row r="38975" spans="9:9">
      <c r="I38975" s="28"/>
    </row>
    <row r="38976" spans="9:9">
      <c r="I38976" s="28"/>
    </row>
    <row r="38977" spans="9:9">
      <c r="I38977" s="28"/>
    </row>
    <row r="38978" spans="9:9">
      <c r="I38978" s="28"/>
    </row>
    <row r="38979" spans="9:9">
      <c r="I38979" s="28"/>
    </row>
    <row r="38980" spans="9:9">
      <c r="I38980" s="28"/>
    </row>
    <row r="38981" spans="9:9">
      <c r="I38981" s="28"/>
    </row>
    <row r="38982" spans="9:9">
      <c r="I38982" s="28"/>
    </row>
    <row r="38983" spans="9:9">
      <c r="I38983" s="28"/>
    </row>
    <row r="38984" spans="9:9">
      <c r="I38984" s="28"/>
    </row>
    <row r="38985" spans="9:9">
      <c r="I38985" s="28"/>
    </row>
    <row r="38986" spans="9:9">
      <c r="I38986" s="28"/>
    </row>
    <row r="38987" spans="9:9">
      <c r="I38987" s="28"/>
    </row>
    <row r="38988" spans="9:9">
      <c r="I38988" s="28"/>
    </row>
    <row r="38989" spans="9:9">
      <c r="I38989" s="28"/>
    </row>
    <row r="38990" spans="9:9">
      <c r="I38990" s="28"/>
    </row>
    <row r="38991" spans="9:9">
      <c r="I38991" s="28"/>
    </row>
    <row r="38992" spans="9:9">
      <c r="I38992" s="28"/>
    </row>
    <row r="38993" spans="9:9">
      <c r="I38993" s="28"/>
    </row>
    <row r="38994" spans="9:9">
      <c r="I38994" s="28"/>
    </row>
    <row r="38995" spans="9:9">
      <c r="I38995" s="28"/>
    </row>
    <row r="38996" spans="9:9">
      <c r="I38996" s="28"/>
    </row>
    <row r="38997" spans="9:9">
      <c r="I38997" s="28"/>
    </row>
    <row r="38998" spans="9:9">
      <c r="I38998" s="28"/>
    </row>
    <row r="38999" spans="9:9">
      <c r="I38999" s="28"/>
    </row>
    <row r="39000" spans="9:9">
      <c r="I39000" s="28"/>
    </row>
    <row r="39001" spans="9:9">
      <c r="I39001" s="28"/>
    </row>
    <row r="39002" spans="9:9">
      <c r="I39002" s="28"/>
    </row>
    <row r="39003" spans="9:9">
      <c r="I39003" s="28"/>
    </row>
    <row r="39004" spans="9:9">
      <c r="I39004" s="28"/>
    </row>
    <row r="39005" spans="9:9">
      <c r="I39005" s="28"/>
    </row>
    <row r="39006" spans="9:9">
      <c r="I39006" s="28"/>
    </row>
    <row r="39007" spans="9:9">
      <c r="I39007" s="28"/>
    </row>
    <row r="39008" spans="9:9">
      <c r="I39008" s="28"/>
    </row>
    <row r="39009" spans="9:9">
      <c r="I39009" s="28"/>
    </row>
    <row r="39010" spans="9:9">
      <c r="I39010" s="28"/>
    </row>
    <row r="39011" spans="9:9">
      <c r="I39011" s="28"/>
    </row>
    <row r="39012" spans="9:9">
      <c r="I39012" s="28"/>
    </row>
    <row r="39013" spans="9:9">
      <c r="I39013" s="28"/>
    </row>
    <row r="39014" spans="9:9">
      <c r="I39014" s="28"/>
    </row>
    <row r="39015" spans="9:9">
      <c r="I39015" s="28"/>
    </row>
    <row r="39016" spans="9:9">
      <c r="I39016" s="28"/>
    </row>
    <row r="39017" spans="9:9">
      <c r="I39017" s="28"/>
    </row>
    <row r="39018" spans="9:9">
      <c r="I39018" s="28"/>
    </row>
    <row r="39019" spans="9:9">
      <c r="I39019" s="28"/>
    </row>
    <row r="39020" spans="9:9">
      <c r="I39020" s="28"/>
    </row>
    <row r="39021" spans="9:9">
      <c r="I39021" s="28"/>
    </row>
    <row r="39022" spans="9:9">
      <c r="I39022" s="28"/>
    </row>
    <row r="39023" spans="9:9">
      <c r="I39023" s="28"/>
    </row>
    <row r="39024" spans="9:9">
      <c r="I39024" s="28"/>
    </row>
    <row r="39025" spans="9:9">
      <c r="I39025" s="28"/>
    </row>
    <row r="39026" spans="9:9">
      <c r="I39026" s="28"/>
    </row>
    <row r="39027" spans="9:9">
      <c r="I39027" s="28"/>
    </row>
    <row r="39028" spans="9:9">
      <c r="I39028" s="28"/>
    </row>
    <row r="39029" spans="9:9">
      <c r="I39029" s="28"/>
    </row>
    <row r="39030" spans="9:9">
      <c r="I39030" s="28"/>
    </row>
    <row r="39031" spans="9:9">
      <c r="I39031" s="28"/>
    </row>
    <row r="39032" spans="9:9">
      <c r="I39032" s="28"/>
    </row>
    <row r="39033" spans="9:9">
      <c r="I39033" s="28"/>
    </row>
    <row r="39034" spans="9:9">
      <c r="I39034" s="28"/>
    </row>
    <row r="39035" spans="9:9">
      <c r="I39035" s="28"/>
    </row>
    <row r="39036" spans="9:9">
      <c r="I39036" s="28"/>
    </row>
    <row r="39037" spans="9:9">
      <c r="I39037" s="28"/>
    </row>
    <row r="39038" spans="9:9">
      <c r="I39038" s="28"/>
    </row>
    <row r="39039" spans="9:9">
      <c r="I39039" s="28"/>
    </row>
    <row r="39040" spans="9:9">
      <c r="I39040" s="28"/>
    </row>
    <row r="39041" spans="9:9">
      <c r="I39041" s="28"/>
    </row>
    <row r="39042" spans="9:9">
      <c r="I39042" s="28"/>
    </row>
    <row r="39043" spans="9:9">
      <c r="I39043" s="28"/>
    </row>
    <row r="39044" spans="9:9">
      <c r="I39044" s="28"/>
    </row>
    <row r="39045" spans="9:9">
      <c r="I39045" s="28"/>
    </row>
    <row r="39046" spans="9:9">
      <c r="I39046" s="28"/>
    </row>
    <row r="39047" spans="9:9">
      <c r="I39047" s="28"/>
    </row>
    <row r="39048" spans="9:9">
      <c r="I39048" s="28"/>
    </row>
    <row r="39049" spans="9:9">
      <c r="I39049" s="28"/>
    </row>
    <row r="39050" spans="9:9">
      <c r="I39050" s="28"/>
    </row>
    <row r="39051" spans="9:9">
      <c r="I39051" s="28"/>
    </row>
    <row r="39052" spans="9:9">
      <c r="I39052" s="28"/>
    </row>
    <row r="39053" spans="9:9">
      <c r="I39053" s="28"/>
    </row>
    <row r="39054" spans="9:9">
      <c r="I39054" s="28"/>
    </row>
    <row r="39055" spans="9:9">
      <c r="I39055" s="28"/>
    </row>
    <row r="39056" spans="9:9">
      <c r="I39056" s="28"/>
    </row>
    <row r="39057" spans="9:9">
      <c r="I39057" s="28"/>
    </row>
    <row r="39058" spans="9:9">
      <c r="I39058" s="28"/>
    </row>
    <row r="39059" spans="9:9">
      <c r="I39059" s="28"/>
    </row>
    <row r="39060" spans="9:9">
      <c r="I39060" s="28"/>
    </row>
    <row r="39061" spans="9:9">
      <c r="I39061" s="28"/>
    </row>
    <row r="39062" spans="9:9">
      <c r="I39062" s="28"/>
    </row>
    <row r="39063" spans="9:9">
      <c r="I39063" s="28"/>
    </row>
    <row r="39064" spans="9:9">
      <c r="I39064" s="28"/>
    </row>
    <row r="39065" spans="9:9">
      <c r="I39065" s="28"/>
    </row>
    <row r="39066" spans="9:9">
      <c r="I39066" s="28"/>
    </row>
    <row r="39067" spans="9:9">
      <c r="I39067" s="28"/>
    </row>
    <row r="39068" spans="9:9">
      <c r="I39068" s="28"/>
    </row>
    <row r="39069" spans="9:9">
      <c r="I39069" s="28"/>
    </row>
    <row r="39070" spans="9:9">
      <c r="I39070" s="28"/>
    </row>
    <row r="39071" spans="9:9">
      <c r="I39071" s="28"/>
    </row>
    <row r="39072" spans="9:9">
      <c r="I39072" s="28"/>
    </row>
    <row r="39073" spans="9:9">
      <c r="I39073" s="28"/>
    </row>
    <row r="39074" spans="9:9">
      <c r="I39074" s="28"/>
    </row>
    <row r="39075" spans="9:9">
      <c r="I39075" s="28"/>
    </row>
    <row r="39076" spans="9:9">
      <c r="I39076" s="28"/>
    </row>
    <row r="39077" spans="9:9">
      <c r="I39077" s="28"/>
    </row>
    <row r="39078" spans="9:9">
      <c r="I39078" s="28"/>
    </row>
    <row r="39079" spans="9:9">
      <c r="I39079" s="28"/>
    </row>
    <row r="39080" spans="9:9">
      <c r="I39080" s="28"/>
    </row>
    <row r="39081" spans="9:9">
      <c r="I39081" s="28"/>
    </row>
    <row r="39082" spans="9:9">
      <c r="I39082" s="28"/>
    </row>
    <row r="39083" spans="9:9">
      <c r="I39083" s="28"/>
    </row>
    <row r="39084" spans="9:9">
      <c r="I39084" s="28"/>
    </row>
    <row r="39085" spans="9:9">
      <c r="I39085" s="28"/>
    </row>
    <row r="39086" spans="9:9">
      <c r="I39086" s="28"/>
    </row>
    <row r="39087" spans="9:9">
      <c r="I39087" s="28"/>
    </row>
    <row r="39088" spans="9:9">
      <c r="I39088" s="28"/>
    </row>
    <row r="39089" spans="9:9">
      <c r="I39089" s="28"/>
    </row>
    <row r="39090" spans="9:9">
      <c r="I39090" s="28"/>
    </row>
    <row r="39091" spans="9:9">
      <c r="I39091" s="28"/>
    </row>
    <row r="39092" spans="9:9">
      <c r="I39092" s="28"/>
    </row>
    <row r="39093" spans="9:9">
      <c r="I39093" s="28"/>
    </row>
    <row r="39094" spans="9:9">
      <c r="I39094" s="28"/>
    </row>
    <row r="39095" spans="9:9">
      <c r="I39095" s="28"/>
    </row>
    <row r="39096" spans="9:9">
      <c r="I39096" s="28"/>
    </row>
    <row r="39097" spans="9:9">
      <c r="I39097" s="28"/>
    </row>
    <row r="39098" spans="9:9">
      <c r="I39098" s="28"/>
    </row>
    <row r="39099" spans="9:9">
      <c r="I39099" s="28"/>
    </row>
    <row r="39100" spans="9:9">
      <c r="I39100" s="28"/>
    </row>
    <row r="39101" spans="9:9">
      <c r="I39101" s="28"/>
    </row>
    <row r="39102" spans="9:9">
      <c r="I39102" s="28"/>
    </row>
    <row r="39103" spans="9:9">
      <c r="I39103" s="28"/>
    </row>
    <row r="39104" spans="9:9">
      <c r="I39104" s="28"/>
    </row>
    <row r="39105" spans="9:9">
      <c r="I39105" s="28"/>
    </row>
    <row r="39106" spans="9:9">
      <c r="I39106" s="28"/>
    </row>
    <row r="39107" spans="9:9">
      <c r="I39107" s="28"/>
    </row>
    <row r="39108" spans="9:9">
      <c r="I39108" s="28"/>
    </row>
    <row r="39109" spans="9:9">
      <c r="I39109" s="28"/>
    </row>
    <row r="39110" spans="9:9">
      <c r="I39110" s="28"/>
    </row>
    <row r="39111" spans="9:9">
      <c r="I39111" s="28"/>
    </row>
    <row r="39112" spans="9:9">
      <c r="I39112" s="28"/>
    </row>
    <row r="39113" spans="9:9">
      <c r="I39113" s="28"/>
    </row>
    <row r="39114" spans="9:9">
      <c r="I39114" s="28"/>
    </row>
    <row r="39115" spans="9:9">
      <c r="I39115" s="28"/>
    </row>
    <row r="39116" spans="9:9">
      <c r="I39116" s="28"/>
    </row>
    <row r="39117" spans="9:9">
      <c r="I39117" s="28"/>
    </row>
    <row r="39118" spans="9:9">
      <c r="I39118" s="28"/>
    </row>
    <row r="39119" spans="9:9">
      <c r="I39119" s="28"/>
    </row>
    <row r="39120" spans="9:9">
      <c r="I39120" s="28"/>
    </row>
    <row r="39121" spans="9:9">
      <c r="I39121" s="28"/>
    </row>
    <row r="39122" spans="9:9">
      <c r="I39122" s="28"/>
    </row>
    <row r="39123" spans="9:9">
      <c r="I39123" s="28"/>
    </row>
    <row r="39124" spans="9:9">
      <c r="I39124" s="28"/>
    </row>
    <row r="39125" spans="9:9">
      <c r="I39125" s="28"/>
    </row>
    <row r="39126" spans="9:9">
      <c r="I39126" s="28"/>
    </row>
    <row r="39127" spans="9:9">
      <c r="I39127" s="28"/>
    </row>
    <row r="39128" spans="9:9">
      <c r="I39128" s="28"/>
    </row>
    <row r="39129" spans="9:9">
      <c r="I39129" s="28"/>
    </row>
    <row r="39130" spans="9:9">
      <c r="I39130" s="28"/>
    </row>
    <row r="39131" spans="9:9">
      <c r="I39131" s="28"/>
    </row>
    <row r="39132" spans="9:9">
      <c r="I39132" s="28"/>
    </row>
    <row r="39133" spans="9:9">
      <c r="I39133" s="28"/>
    </row>
    <row r="39134" spans="9:9">
      <c r="I39134" s="28"/>
    </row>
    <row r="39135" spans="9:9">
      <c r="I39135" s="28"/>
    </row>
    <row r="39136" spans="9:9">
      <c r="I39136" s="28"/>
    </row>
    <row r="39137" spans="9:9">
      <c r="I39137" s="28"/>
    </row>
    <row r="39138" spans="9:9">
      <c r="I39138" s="28"/>
    </row>
    <row r="39139" spans="9:9">
      <c r="I39139" s="28"/>
    </row>
    <row r="39140" spans="9:9">
      <c r="I39140" s="28"/>
    </row>
    <row r="39141" spans="9:9">
      <c r="I39141" s="28"/>
    </row>
    <row r="39142" spans="9:9">
      <c r="I39142" s="28"/>
    </row>
    <row r="39143" spans="9:9">
      <c r="I39143" s="28"/>
    </row>
    <row r="39144" spans="9:9">
      <c r="I39144" s="28"/>
    </row>
    <row r="39145" spans="9:9">
      <c r="I39145" s="28"/>
    </row>
    <row r="39146" spans="9:9">
      <c r="I39146" s="28"/>
    </row>
    <row r="39147" spans="9:9">
      <c r="I39147" s="28"/>
    </row>
    <row r="39148" spans="9:9">
      <c r="I39148" s="28"/>
    </row>
    <row r="39149" spans="9:9">
      <c r="I39149" s="28"/>
    </row>
    <row r="39150" spans="9:9">
      <c r="I39150" s="28"/>
    </row>
    <row r="39151" spans="9:9">
      <c r="I39151" s="28"/>
    </row>
    <row r="39152" spans="9:9">
      <c r="I39152" s="28"/>
    </row>
    <row r="39153" spans="9:9">
      <c r="I39153" s="28"/>
    </row>
    <row r="39154" spans="9:9">
      <c r="I39154" s="28"/>
    </row>
    <row r="39155" spans="9:9">
      <c r="I39155" s="28"/>
    </row>
    <row r="39156" spans="9:9">
      <c r="I39156" s="28"/>
    </row>
    <row r="39157" spans="9:9">
      <c r="I39157" s="28"/>
    </row>
    <row r="39158" spans="9:9">
      <c r="I39158" s="28"/>
    </row>
    <row r="39159" spans="9:9">
      <c r="I39159" s="28"/>
    </row>
    <row r="39160" spans="9:9">
      <c r="I39160" s="28"/>
    </row>
    <row r="39161" spans="9:9">
      <c r="I39161" s="28"/>
    </row>
    <row r="39162" spans="9:9">
      <c r="I39162" s="28"/>
    </row>
    <row r="39163" spans="9:9">
      <c r="I39163" s="28"/>
    </row>
    <row r="39164" spans="9:9">
      <c r="I39164" s="28"/>
    </row>
    <row r="39165" spans="9:9">
      <c r="I39165" s="28"/>
    </row>
    <row r="39166" spans="9:9">
      <c r="I39166" s="28"/>
    </row>
    <row r="39167" spans="9:9">
      <c r="I39167" s="28"/>
    </row>
    <row r="39168" spans="9:9">
      <c r="I39168" s="28"/>
    </row>
    <row r="39169" spans="9:9">
      <c r="I39169" s="28"/>
    </row>
    <row r="39170" spans="9:9">
      <c r="I39170" s="28"/>
    </row>
    <row r="39171" spans="9:9">
      <c r="I39171" s="28"/>
    </row>
    <row r="39172" spans="9:9">
      <c r="I39172" s="28"/>
    </row>
    <row r="39173" spans="9:9">
      <c r="I39173" s="28"/>
    </row>
    <row r="39174" spans="9:9">
      <c r="I39174" s="28"/>
    </row>
    <row r="39175" spans="9:9">
      <c r="I39175" s="28"/>
    </row>
    <row r="39176" spans="9:9">
      <c r="I39176" s="28"/>
    </row>
    <row r="39177" spans="9:9">
      <c r="I39177" s="28"/>
    </row>
    <row r="39178" spans="9:9">
      <c r="I39178" s="28"/>
    </row>
    <row r="39179" spans="9:9">
      <c r="I39179" s="28"/>
    </row>
    <row r="39180" spans="9:9">
      <c r="I39180" s="28"/>
    </row>
    <row r="39181" spans="9:9">
      <c r="I39181" s="28"/>
    </row>
    <row r="39182" spans="9:9">
      <c r="I39182" s="28"/>
    </row>
    <row r="39183" spans="9:9">
      <c r="I39183" s="28"/>
    </row>
    <row r="39184" spans="9:9">
      <c r="I39184" s="28"/>
    </row>
    <row r="39185" spans="9:9">
      <c r="I39185" s="28"/>
    </row>
    <row r="39186" spans="9:9">
      <c r="I39186" s="28"/>
    </row>
    <row r="39187" spans="9:9">
      <c r="I39187" s="28"/>
    </row>
    <row r="39188" spans="9:9">
      <c r="I39188" s="28"/>
    </row>
    <row r="39189" spans="9:9">
      <c r="I39189" s="28"/>
    </row>
    <row r="39190" spans="9:9">
      <c r="I39190" s="28"/>
    </row>
    <row r="39191" spans="9:9">
      <c r="I39191" s="28"/>
    </row>
    <row r="39192" spans="9:9">
      <c r="I39192" s="28"/>
    </row>
    <row r="39193" spans="9:9">
      <c r="I39193" s="28"/>
    </row>
    <row r="39194" spans="9:9">
      <c r="I39194" s="28"/>
    </row>
    <row r="39195" spans="9:9">
      <c r="I39195" s="28"/>
    </row>
    <row r="39196" spans="9:9">
      <c r="I39196" s="28"/>
    </row>
    <row r="39197" spans="9:9">
      <c r="I39197" s="28"/>
    </row>
    <row r="39198" spans="9:9">
      <c r="I39198" s="28"/>
    </row>
    <row r="39199" spans="9:9">
      <c r="I39199" s="28"/>
    </row>
    <row r="39200" spans="9:9">
      <c r="I39200" s="28"/>
    </row>
    <row r="39201" spans="9:9">
      <c r="I39201" s="28"/>
    </row>
    <row r="39202" spans="9:9">
      <c r="I39202" s="28"/>
    </row>
    <row r="39203" spans="9:9">
      <c r="I39203" s="28"/>
    </row>
    <row r="39204" spans="9:9">
      <c r="I39204" s="28"/>
    </row>
    <row r="39205" spans="9:9">
      <c r="I39205" s="28"/>
    </row>
    <row r="39206" spans="9:9">
      <c r="I39206" s="28"/>
    </row>
    <row r="39207" spans="9:9">
      <c r="I39207" s="28"/>
    </row>
    <row r="39208" spans="9:9">
      <c r="I39208" s="28"/>
    </row>
    <row r="39209" spans="9:9">
      <c r="I39209" s="28"/>
    </row>
    <row r="39210" spans="9:9">
      <c r="I39210" s="28"/>
    </row>
    <row r="39211" spans="9:9">
      <c r="I39211" s="28"/>
    </row>
    <row r="39212" spans="9:9">
      <c r="I39212" s="28"/>
    </row>
    <row r="39213" spans="9:9">
      <c r="I39213" s="28"/>
    </row>
    <row r="39214" spans="9:9">
      <c r="I39214" s="28"/>
    </row>
    <row r="39215" spans="9:9">
      <c r="I39215" s="28"/>
    </row>
    <row r="39216" spans="9:9">
      <c r="I39216" s="28"/>
    </row>
    <row r="39217" spans="9:9">
      <c r="I39217" s="28"/>
    </row>
    <row r="39218" spans="9:9">
      <c r="I39218" s="28"/>
    </row>
    <row r="39219" spans="9:9">
      <c r="I39219" s="28"/>
    </row>
    <row r="39220" spans="9:9">
      <c r="I39220" s="28"/>
    </row>
    <row r="39221" spans="9:9">
      <c r="I39221" s="28"/>
    </row>
    <row r="39222" spans="9:9">
      <c r="I39222" s="28"/>
    </row>
    <row r="39223" spans="9:9">
      <c r="I39223" s="28"/>
    </row>
    <row r="39224" spans="9:9">
      <c r="I39224" s="28"/>
    </row>
    <row r="39225" spans="9:9">
      <c r="I39225" s="28"/>
    </row>
    <row r="39226" spans="9:9">
      <c r="I39226" s="28"/>
    </row>
    <row r="39227" spans="9:9">
      <c r="I39227" s="28"/>
    </row>
    <row r="39228" spans="9:9">
      <c r="I39228" s="28"/>
    </row>
    <row r="39229" spans="9:9">
      <c r="I39229" s="28"/>
    </row>
    <row r="39230" spans="9:9">
      <c r="I39230" s="28"/>
    </row>
    <row r="39231" spans="9:9">
      <c r="I39231" s="28"/>
    </row>
    <row r="39232" spans="9:9">
      <c r="I39232" s="28"/>
    </row>
    <row r="39233" spans="9:9">
      <c r="I39233" s="28"/>
    </row>
    <row r="39234" spans="9:9">
      <c r="I39234" s="28"/>
    </row>
    <row r="39235" spans="9:9">
      <c r="I39235" s="28"/>
    </row>
    <row r="39236" spans="9:9">
      <c r="I39236" s="28"/>
    </row>
    <row r="39237" spans="9:9">
      <c r="I39237" s="28"/>
    </row>
    <row r="39238" spans="9:9">
      <c r="I39238" s="28"/>
    </row>
    <row r="39239" spans="9:9">
      <c r="I39239" s="28"/>
    </row>
    <row r="39240" spans="9:9">
      <c r="I39240" s="28"/>
    </row>
    <row r="39241" spans="9:9">
      <c r="I39241" s="28"/>
    </row>
    <row r="39242" spans="9:9">
      <c r="I39242" s="28"/>
    </row>
    <row r="39243" spans="9:9">
      <c r="I39243" s="28"/>
    </row>
    <row r="39244" spans="9:9">
      <c r="I39244" s="28"/>
    </row>
    <row r="39245" spans="9:9">
      <c r="I39245" s="28"/>
    </row>
    <row r="39246" spans="9:9">
      <c r="I39246" s="28"/>
    </row>
    <row r="39247" spans="9:9">
      <c r="I39247" s="28"/>
    </row>
    <row r="39248" spans="9:9">
      <c r="I39248" s="28"/>
    </row>
    <row r="39249" spans="9:9">
      <c r="I39249" s="28"/>
    </row>
    <row r="39250" spans="9:9">
      <c r="I39250" s="28"/>
    </row>
    <row r="39251" spans="9:9">
      <c r="I39251" s="28"/>
    </row>
    <row r="39252" spans="9:9">
      <c r="I39252" s="28"/>
    </row>
    <row r="39253" spans="9:9">
      <c r="I39253" s="28"/>
    </row>
    <row r="39254" spans="9:9">
      <c r="I39254" s="28"/>
    </row>
    <row r="39255" spans="9:9">
      <c r="I39255" s="28"/>
    </row>
    <row r="39256" spans="9:9">
      <c r="I39256" s="28"/>
    </row>
    <row r="39257" spans="9:9">
      <c r="I39257" s="28"/>
    </row>
    <row r="39258" spans="9:9">
      <c r="I39258" s="28"/>
    </row>
    <row r="39259" spans="9:9">
      <c r="I39259" s="28"/>
    </row>
    <row r="39260" spans="9:9">
      <c r="I39260" s="28"/>
    </row>
    <row r="39261" spans="9:9">
      <c r="I39261" s="28"/>
    </row>
    <row r="39262" spans="9:9">
      <c r="I39262" s="28"/>
    </row>
    <row r="39263" spans="9:9">
      <c r="I39263" s="28"/>
    </row>
    <row r="39264" spans="9:9">
      <c r="I39264" s="28"/>
    </row>
    <row r="39265" spans="9:9">
      <c r="I39265" s="28"/>
    </row>
    <row r="39266" spans="9:9">
      <c r="I39266" s="28"/>
    </row>
    <row r="39267" spans="9:9">
      <c r="I39267" s="28"/>
    </row>
    <row r="39268" spans="9:9">
      <c r="I39268" s="28"/>
    </row>
    <row r="39269" spans="9:9">
      <c r="I39269" s="28"/>
    </row>
    <row r="39270" spans="9:9">
      <c r="I39270" s="28"/>
    </row>
    <row r="39271" spans="9:9">
      <c r="I39271" s="28"/>
    </row>
    <row r="39272" spans="9:9">
      <c r="I39272" s="28"/>
    </row>
    <row r="39273" spans="9:9">
      <c r="I39273" s="28"/>
    </row>
    <row r="39274" spans="9:9">
      <c r="I39274" s="28"/>
    </row>
    <row r="39275" spans="9:9">
      <c r="I39275" s="28"/>
    </row>
    <row r="39276" spans="9:9">
      <c r="I39276" s="28"/>
    </row>
    <row r="39277" spans="9:9">
      <c r="I39277" s="28"/>
    </row>
    <row r="39278" spans="9:9">
      <c r="I39278" s="28"/>
    </row>
    <row r="39279" spans="9:9">
      <c r="I39279" s="28"/>
    </row>
    <row r="39280" spans="9:9">
      <c r="I39280" s="28"/>
    </row>
    <row r="39281" spans="9:9">
      <c r="I39281" s="28"/>
    </row>
    <row r="39282" spans="9:9">
      <c r="I39282" s="28"/>
    </row>
    <row r="39283" spans="9:9">
      <c r="I39283" s="28"/>
    </row>
    <row r="39284" spans="9:9">
      <c r="I39284" s="28"/>
    </row>
    <row r="39285" spans="9:9">
      <c r="I39285" s="28"/>
    </row>
    <row r="39286" spans="9:9">
      <c r="I39286" s="28"/>
    </row>
    <row r="39287" spans="9:9">
      <c r="I39287" s="28"/>
    </row>
    <row r="39288" spans="9:9">
      <c r="I39288" s="28"/>
    </row>
    <row r="39289" spans="9:9">
      <c r="I39289" s="28"/>
    </row>
    <row r="39290" spans="9:9">
      <c r="I39290" s="28"/>
    </row>
    <row r="39291" spans="9:9">
      <c r="I39291" s="28"/>
    </row>
    <row r="39292" spans="9:9">
      <c r="I39292" s="28"/>
    </row>
    <row r="39293" spans="9:9">
      <c r="I39293" s="28"/>
    </row>
    <row r="39294" spans="9:9">
      <c r="I39294" s="28"/>
    </row>
    <row r="39295" spans="9:9">
      <c r="I39295" s="28"/>
    </row>
    <row r="39296" spans="9:9">
      <c r="I39296" s="28"/>
    </row>
    <row r="39297" spans="9:9">
      <c r="I39297" s="28"/>
    </row>
    <row r="39298" spans="9:9">
      <c r="I39298" s="28"/>
    </row>
    <row r="39299" spans="9:9">
      <c r="I39299" s="28"/>
    </row>
    <row r="39300" spans="9:9">
      <c r="I39300" s="28"/>
    </row>
    <row r="39301" spans="9:9">
      <c r="I39301" s="28"/>
    </row>
    <row r="39302" spans="9:9">
      <c r="I39302" s="28"/>
    </row>
    <row r="39303" spans="9:9">
      <c r="I39303" s="28"/>
    </row>
    <row r="39304" spans="9:9">
      <c r="I39304" s="28"/>
    </row>
    <row r="39305" spans="9:9">
      <c r="I39305" s="28"/>
    </row>
    <row r="39306" spans="9:9">
      <c r="I39306" s="28"/>
    </row>
    <row r="39307" spans="9:9">
      <c r="I39307" s="28"/>
    </row>
    <row r="39308" spans="9:9">
      <c r="I39308" s="28"/>
    </row>
    <row r="39309" spans="9:9">
      <c r="I39309" s="28"/>
    </row>
    <row r="39310" spans="9:9">
      <c r="I39310" s="28"/>
    </row>
    <row r="39311" spans="9:9">
      <c r="I39311" s="28"/>
    </row>
    <row r="39312" spans="9:9">
      <c r="I39312" s="28"/>
    </row>
    <row r="39313" spans="9:9">
      <c r="I39313" s="28"/>
    </row>
    <row r="39314" spans="9:9">
      <c r="I39314" s="28"/>
    </row>
    <row r="39315" spans="9:9">
      <c r="I39315" s="28"/>
    </row>
    <row r="39316" spans="9:9">
      <c r="I39316" s="28"/>
    </row>
    <row r="39317" spans="9:9">
      <c r="I39317" s="28"/>
    </row>
    <row r="39318" spans="9:9">
      <c r="I39318" s="28"/>
    </row>
    <row r="39319" spans="9:9">
      <c r="I39319" s="28"/>
    </row>
    <row r="39320" spans="9:9">
      <c r="I39320" s="28"/>
    </row>
    <row r="39321" spans="9:9">
      <c r="I39321" s="28"/>
    </row>
    <row r="39322" spans="9:9">
      <c r="I39322" s="28"/>
    </row>
    <row r="39323" spans="9:9">
      <c r="I39323" s="28"/>
    </row>
    <row r="39324" spans="9:9">
      <c r="I39324" s="28"/>
    </row>
    <row r="39325" spans="9:9">
      <c r="I39325" s="28"/>
    </row>
    <row r="39326" spans="9:9">
      <c r="I39326" s="28"/>
    </row>
    <row r="39327" spans="9:9">
      <c r="I39327" s="28"/>
    </row>
    <row r="39328" spans="9:9">
      <c r="I39328" s="28"/>
    </row>
    <row r="39329" spans="9:9">
      <c r="I39329" s="28"/>
    </row>
    <row r="39330" spans="9:9">
      <c r="I39330" s="28"/>
    </row>
    <row r="39331" spans="9:9">
      <c r="I39331" s="28"/>
    </row>
    <row r="39332" spans="9:9">
      <c r="I39332" s="28"/>
    </row>
    <row r="39333" spans="9:9">
      <c r="I39333" s="28"/>
    </row>
    <row r="39334" spans="9:9">
      <c r="I39334" s="28"/>
    </row>
    <row r="39335" spans="9:9">
      <c r="I39335" s="28"/>
    </row>
    <row r="39336" spans="9:9">
      <c r="I39336" s="28"/>
    </row>
    <row r="39337" spans="9:9">
      <c r="I39337" s="28"/>
    </row>
    <row r="39338" spans="9:9">
      <c r="I39338" s="28"/>
    </row>
    <row r="39339" spans="9:9">
      <c r="I39339" s="28"/>
    </row>
    <row r="39340" spans="9:9">
      <c r="I39340" s="28"/>
    </row>
    <row r="39341" spans="9:9">
      <c r="I39341" s="28"/>
    </row>
    <row r="39342" spans="9:9">
      <c r="I39342" s="28"/>
    </row>
    <row r="39343" spans="9:9">
      <c r="I39343" s="28"/>
    </row>
    <row r="39344" spans="9:9">
      <c r="I39344" s="28"/>
    </row>
    <row r="39345" spans="9:9">
      <c r="I39345" s="28"/>
    </row>
    <row r="39346" spans="9:9">
      <c r="I39346" s="28"/>
    </row>
    <row r="39347" spans="9:9">
      <c r="I39347" s="28"/>
    </row>
    <row r="39348" spans="9:9">
      <c r="I39348" s="28"/>
    </row>
    <row r="39349" spans="9:9">
      <c r="I39349" s="28"/>
    </row>
    <row r="39350" spans="9:9">
      <c r="I39350" s="28"/>
    </row>
    <row r="39351" spans="9:9">
      <c r="I39351" s="28"/>
    </row>
    <row r="39352" spans="9:9">
      <c r="I39352" s="28"/>
    </row>
    <row r="39353" spans="9:9">
      <c r="I39353" s="28"/>
    </row>
    <row r="39354" spans="9:9">
      <c r="I39354" s="28"/>
    </row>
    <row r="39355" spans="9:9">
      <c r="I39355" s="28"/>
    </row>
    <row r="39356" spans="9:9">
      <c r="I39356" s="28"/>
    </row>
    <row r="39357" spans="9:9">
      <c r="I39357" s="28"/>
    </row>
    <row r="39358" spans="9:9">
      <c r="I39358" s="28"/>
    </row>
    <row r="39359" spans="9:9">
      <c r="I39359" s="28"/>
    </row>
    <row r="39360" spans="9:9">
      <c r="I39360" s="28"/>
    </row>
    <row r="39361" spans="9:9">
      <c r="I39361" s="28"/>
    </row>
    <row r="39362" spans="9:9">
      <c r="I39362" s="28"/>
    </row>
    <row r="39363" spans="9:9">
      <c r="I39363" s="28"/>
    </row>
    <row r="39364" spans="9:9">
      <c r="I39364" s="28"/>
    </row>
    <row r="39365" spans="9:9">
      <c r="I39365" s="28"/>
    </row>
    <row r="39366" spans="9:9">
      <c r="I39366" s="28"/>
    </row>
    <row r="39367" spans="9:9">
      <c r="I39367" s="28"/>
    </row>
    <row r="39368" spans="9:9">
      <c r="I39368" s="28"/>
    </row>
    <row r="39369" spans="9:9">
      <c r="I39369" s="28"/>
    </row>
    <row r="39370" spans="9:9">
      <c r="I39370" s="28"/>
    </row>
    <row r="39371" spans="9:9">
      <c r="I39371" s="28"/>
    </row>
    <row r="39372" spans="9:9">
      <c r="I39372" s="28"/>
    </row>
    <row r="39373" spans="9:9">
      <c r="I39373" s="28"/>
    </row>
    <row r="39374" spans="9:9">
      <c r="I39374" s="28"/>
    </row>
    <row r="39375" spans="9:9">
      <c r="I39375" s="28"/>
    </row>
    <row r="39376" spans="9:9">
      <c r="I39376" s="28"/>
    </row>
    <row r="39377" spans="9:9">
      <c r="I39377" s="28"/>
    </row>
    <row r="39378" spans="9:9">
      <c r="I39378" s="28"/>
    </row>
    <row r="39379" spans="9:9">
      <c r="I39379" s="28"/>
    </row>
    <row r="39380" spans="9:9">
      <c r="I39380" s="28"/>
    </row>
    <row r="39381" spans="9:9">
      <c r="I39381" s="28"/>
    </row>
    <row r="39382" spans="9:9">
      <c r="I39382" s="28"/>
    </row>
    <row r="39383" spans="9:9">
      <c r="I39383" s="28"/>
    </row>
    <row r="39384" spans="9:9">
      <c r="I39384" s="28"/>
    </row>
    <row r="39385" spans="9:9">
      <c r="I39385" s="28"/>
    </row>
    <row r="39386" spans="9:9">
      <c r="I39386" s="28"/>
    </row>
    <row r="39387" spans="9:9">
      <c r="I39387" s="28"/>
    </row>
    <row r="39388" spans="9:9">
      <c r="I39388" s="28"/>
    </row>
    <row r="39389" spans="9:9">
      <c r="I39389" s="28"/>
    </row>
    <row r="39390" spans="9:9">
      <c r="I39390" s="28"/>
    </row>
    <row r="39391" spans="9:9">
      <c r="I39391" s="28"/>
    </row>
    <row r="39392" spans="9:9">
      <c r="I39392" s="28"/>
    </row>
    <row r="39393" spans="9:9">
      <c r="I39393" s="28"/>
    </row>
    <row r="39394" spans="9:9">
      <c r="I39394" s="28"/>
    </row>
    <row r="39395" spans="9:9">
      <c r="I39395" s="28"/>
    </row>
    <row r="39396" spans="9:9">
      <c r="I39396" s="28"/>
    </row>
    <row r="39397" spans="9:9">
      <c r="I39397" s="28"/>
    </row>
    <row r="39398" spans="9:9">
      <c r="I39398" s="28"/>
    </row>
    <row r="39399" spans="9:9">
      <c r="I39399" s="28"/>
    </row>
    <row r="39400" spans="9:9">
      <c r="I39400" s="28"/>
    </row>
    <row r="39401" spans="9:9">
      <c r="I39401" s="28"/>
    </row>
    <row r="39402" spans="9:9">
      <c r="I39402" s="28"/>
    </row>
    <row r="39403" spans="9:9">
      <c r="I39403" s="28"/>
    </row>
    <row r="39404" spans="9:9">
      <c r="I39404" s="28"/>
    </row>
    <row r="39405" spans="9:9">
      <c r="I39405" s="28"/>
    </row>
    <row r="39406" spans="9:9">
      <c r="I39406" s="28"/>
    </row>
    <row r="39407" spans="9:9">
      <c r="I39407" s="28"/>
    </row>
    <row r="39408" spans="9:9">
      <c r="I39408" s="28"/>
    </row>
    <row r="39409" spans="9:9">
      <c r="I39409" s="28"/>
    </row>
    <row r="39410" spans="9:9">
      <c r="I39410" s="28"/>
    </row>
    <row r="39411" spans="9:9">
      <c r="I39411" s="28"/>
    </row>
    <row r="39412" spans="9:9">
      <c r="I39412" s="28"/>
    </row>
    <row r="39413" spans="9:9">
      <c r="I39413" s="28"/>
    </row>
    <row r="39414" spans="9:9">
      <c r="I39414" s="28"/>
    </row>
    <row r="39415" spans="9:9">
      <c r="I39415" s="28"/>
    </row>
    <row r="39416" spans="9:9">
      <c r="I39416" s="28"/>
    </row>
    <row r="39417" spans="9:9">
      <c r="I39417" s="28"/>
    </row>
    <row r="39418" spans="9:9">
      <c r="I39418" s="28"/>
    </row>
    <row r="39419" spans="9:9">
      <c r="I39419" s="28"/>
    </row>
    <row r="39420" spans="9:9">
      <c r="I39420" s="28"/>
    </row>
    <row r="39421" spans="9:9">
      <c r="I39421" s="28"/>
    </row>
    <row r="39422" spans="9:9">
      <c r="I39422" s="28"/>
    </row>
    <row r="39423" spans="9:9">
      <c r="I39423" s="28"/>
    </row>
    <row r="39424" spans="9:9">
      <c r="I39424" s="28"/>
    </row>
    <row r="39425" spans="9:9">
      <c r="I39425" s="28"/>
    </row>
    <row r="39426" spans="9:9">
      <c r="I39426" s="28"/>
    </row>
    <row r="39427" spans="9:9">
      <c r="I39427" s="28"/>
    </row>
    <row r="39428" spans="9:9">
      <c r="I39428" s="28"/>
    </row>
    <row r="39429" spans="9:9">
      <c r="I39429" s="28"/>
    </row>
    <row r="39430" spans="9:9">
      <c r="I39430" s="28"/>
    </row>
    <row r="39431" spans="9:9">
      <c r="I39431" s="28"/>
    </row>
    <row r="39432" spans="9:9">
      <c r="I39432" s="28"/>
    </row>
    <row r="39433" spans="9:9">
      <c r="I39433" s="28"/>
    </row>
    <row r="39434" spans="9:9">
      <c r="I39434" s="28"/>
    </row>
    <row r="39435" spans="9:9">
      <c r="I39435" s="28"/>
    </row>
    <row r="39436" spans="9:9">
      <c r="I39436" s="28"/>
    </row>
    <row r="39437" spans="9:9">
      <c r="I39437" s="28"/>
    </row>
    <row r="39438" spans="9:9">
      <c r="I39438" s="28"/>
    </row>
    <row r="39439" spans="9:9">
      <c r="I39439" s="28"/>
    </row>
    <row r="39440" spans="9:9">
      <c r="I39440" s="28"/>
    </row>
    <row r="39441" spans="9:9">
      <c r="I39441" s="28"/>
    </row>
    <row r="39442" spans="9:9">
      <c r="I39442" s="28"/>
    </row>
    <row r="39443" spans="9:9">
      <c r="I39443" s="28"/>
    </row>
    <row r="39444" spans="9:9">
      <c r="I39444" s="28"/>
    </row>
    <row r="39445" spans="9:9">
      <c r="I39445" s="28"/>
    </row>
    <row r="39446" spans="9:9">
      <c r="I39446" s="28"/>
    </row>
    <row r="39447" spans="9:9">
      <c r="I39447" s="28"/>
    </row>
    <row r="39448" spans="9:9">
      <c r="I39448" s="28"/>
    </row>
    <row r="39449" spans="9:9">
      <c r="I39449" s="28"/>
    </row>
    <row r="39450" spans="9:9">
      <c r="I39450" s="28"/>
    </row>
    <row r="39451" spans="9:9">
      <c r="I39451" s="28"/>
    </row>
    <row r="39452" spans="9:9">
      <c r="I39452" s="28"/>
    </row>
    <row r="39453" spans="9:9">
      <c r="I39453" s="28"/>
    </row>
    <row r="39454" spans="9:9">
      <c r="I39454" s="28"/>
    </row>
    <row r="39455" spans="9:9">
      <c r="I39455" s="28"/>
    </row>
    <row r="39456" spans="9:9">
      <c r="I39456" s="28"/>
    </row>
    <row r="39457" spans="9:9">
      <c r="I39457" s="28"/>
    </row>
    <row r="39458" spans="9:9">
      <c r="I39458" s="28"/>
    </row>
    <row r="39459" spans="9:9">
      <c r="I39459" s="28"/>
    </row>
    <row r="39460" spans="9:9">
      <c r="I39460" s="28"/>
    </row>
    <row r="39461" spans="9:9">
      <c r="I39461" s="28"/>
    </row>
    <row r="39462" spans="9:9">
      <c r="I39462" s="28"/>
    </row>
    <row r="39463" spans="9:9">
      <c r="I39463" s="28"/>
    </row>
    <row r="39464" spans="9:9">
      <c r="I39464" s="28"/>
    </row>
    <row r="39465" spans="9:9">
      <c r="I39465" s="28"/>
    </row>
    <row r="39466" spans="9:9">
      <c r="I39466" s="28"/>
    </row>
    <row r="39467" spans="9:9">
      <c r="I39467" s="28"/>
    </row>
    <row r="39468" spans="9:9">
      <c r="I39468" s="28"/>
    </row>
    <row r="39469" spans="9:9">
      <c r="I39469" s="28"/>
    </row>
    <row r="39470" spans="9:9">
      <c r="I39470" s="28"/>
    </row>
    <row r="39471" spans="9:9">
      <c r="I39471" s="28"/>
    </row>
    <row r="39472" spans="9:9">
      <c r="I39472" s="28"/>
    </row>
    <row r="39473" spans="9:9">
      <c r="I39473" s="28"/>
    </row>
    <row r="39474" spans="9:9">
      <c r="I39474" s="28"/>
    </row>
    <row r="39475" spans="9:9">
      <c r="I39475" s="28"/>
    </row>
    <row r="39476" spans="9:9">
      <c r="I39476" s="28"/>
    </row>
    <row r="39477" spans="9:9">
      <c r="I39477" s="28"/>
    </row>
    <row r="39478" spans="9:9">
      <c r="I39478" s="28"/>
    </row>
    <row r="39479" spans="9:9">
      <c r="I39479" s="28"/>
    </row>
    <row r="39480" spans="9:9">
      <c r="I39480" s="28"/>
    </row>
    <row r="39481" spans="9:9">
      <c r="I39481" s="28"/>
    </row>
    <row r="39482" spans="9:9">
      <c r="I39482" s="28"/>
    </row>
    <row r="39483" spans="9:9">
      <c r="I39483" s="28"/>
    </row>
    <row r="39484" spans="9:9">
      <c r="I39484" s="28"/>
    </row>
    <row r="39485" spans="9:9">
      <c r="I39485" s="28"/>
    </row>
    <row r="39486" spans="9:9">
      <c r="I39486" s="28"/>
    </row>
    <row r="39487" spans="9:9">
      <c r="I39487" s="28"/>
    </row>
    <row r="39488" spans="9:9">
      <c r="I39488" s="28"/>
    </row>
    <row r="39489" spans="9:9">
      <c r="I39489" s="28"/>
    </row>
    <row r="39490" spans="9:9">
      <c r="I39490" s="28"/>
    </row>
    <row r="39491" spans="9:9">
      <c r="I39491" s="28"/>
    </row>
    <row r="39492" spans="9:9">
      <c r="I39492" s="28"/>
    </row>
    <row r="39493" spans="9:9">
      <c r="I39493" s="28"/>
    </row>
    <row r="39494" spans="9:9">
      <c r="I39494" s="28"/>
    </row>
    <row r="39495" spans="9:9">
      <c r="I39495" s="28"/>
    </row>
    <row r="39496" spans="9:9">
      <c r="I39496" s="28"/>
    </row>
    <row r="39497" spans="9:9">
      <c r="I39497" s="28"/>
    </row>
    <row r="39498" spans="9:9">
      <c r="I39498" s="28"/>
    </row>
    <row r="39499" spans="9:9">
      <c r="I39499" s="28"/>
    </row>
    <row r="39500" spans="9:9">
      <c r="I39500" s="28"/>
    </row>
    <row r="39501" spans="9:9">
      <c r="I39501" s="28"/>
    </row>
    <row r="39502" spans="9:9">
      <c r="I39502" s="28"/>
    </row>
    <row r="39503" spans="9:9">
      <c r="I39503" s="28"/>
    </row>
    <row r="39504" spans="9:9">
      <c r="I39504" s="28"/>
    </row>
    <row r="39505" spans="9:9">
      <c r="I39505" s="28"/>
    </row>
    <row r="39506" spans="9:9">
      <c r="I39506" s="28"/>
    </row>
    <row r="39507" spans="9:9">
      <c r="I39507" s="28"/>
    </row>
    <row r="39508" spans="9:9">
      <c r="I39508" s="28"/>
    </row>
    <row r="39509" spans="9:9">
      <c r="I39509" s="28"/>
    </row>
    <row r="39510" spans="9:9">
      <c r="I39510" s="28"/>
    </row>
    <row r="39511" spans="9:9">
      <c r="I39511" s="28"/>
    </row>
    <row r="39512" spans="9:9">
      <c r="I39512" s="28"/>
    </row>
    <row r="39513" spans="9:9">
      <c r="I39513" s="28"/>
    </row>
    <row r="39514" spans="9:9">
      <c r="I39514" s="28"/>
    </row>
    <row r="39515" spans="9:9">
      <c r="I39515" s="28"/>
    </row>
    <row r="39516" spans="9:9">
      <c r="I39516" s="28"/>
    </row>
    <row r="39517" spans="9:9">
      <c r="I39517" s="28"/>
    </row>
    <row r="39518" spans="9:9">
      <c r="I39518" s="28"/>
    </row>
    <row r="39519" spans="9:9">
      <c r="I39519" s="28"/>
    </row>
    <row r="39520" spans="9:9">
      <c r="I39520" s="28"/>
    </row>
    <row r="39521" spans="9:9">
      <c r="I39521" s="28"/>
    </row>
    <row r="39522" spans="9:9">
      <c r="I39522" s="28"/>
    </row>
    <row r="39523" spans="9:9">
      <c r="I39523" s="28"/>
    </row>
    <row r="39524" spans="9:9">
      <c r="I39524" s="28"/>
    </row>
    <row r="39525" spans="9:9">
      <c r="I39525" s="28"/>
    </row>
    <row r="39526" spans="9:9">
      <c r="I39526" s="28"/>
    </row>
    <row r="39527" spans="9:9">
      <c r="I39527" s="28"/>
    </row>
    <row r="39528" spans="9:9">
      <c r="I39528" s="28"/>
    </row>
    <row r="39529" spans="9:9">
      <c r="I39529" s="28"/>
    </row>
    <row r="39530" spans="9:9">
      <c r="I39530" s="28"/>
    </row>
    <row r="39531" spans="9:9">
      <c r="I39531" s="28"/>
    </row>
    <row r="39532" spans="9:9">
      <c r="I39532" s="28"/>
    </row>
    <row r="39533" spans="9:9">
      <c r="I39533" s="28"/>
    </row>
    <row r="39534" spans="9:9">
      <c r="I39534" s="28"/>
    </row>
    <row r="39535" spans="9:9">
      <c r="I39535" s="28"/>
    </row>
    <row r="39536" spans="9:9">
      <c r="I39536" s="28"/>
    </row>
    <row r="39537" spans="9:9">
      <c r="I39537" s="28"/>
    </row>
    <row r="39538" spans="9:9">
      <c r="I39538" s="28"/>
    </row>
    <row r="39539" spans="9:9">
      <c r="I39539" s="28"/>
    </row>
    <row r="39540" spans="9:9">
      <c r="I39540" s="28"/>
    </row>
    <row r="39541" spans="9:9">
      <c r="I39541" s="28"/>
    </row>
    <row r="39542" spans="9:9">
      <c r="I39542" s="28"/>
    </row>
    <row r="39543" spans="9:9">
      <c r="I39543" s="28"/>
    </row>
    <row r="39544" spans="9:9">
      <c r="I39544" s="28"/>
    </row>
    <row r="39545" spans="9:9">
      <c r="I39545" s="28"/>
    </row>
    <row r="39546" spans="9:9">
      <c r="I39546" s="28"/>
    </row>
    <row r="39547" spans="9:9">
      <c r="I39547" s="28"/>
    </row>
    <row r="39548" spans="9:9">
      <c r="I39548" s="28"/>
    </row>
    <row r="39549" spans="9:9">
      <c r="I39549" s="28"/>
    </row>
    <row r="39550" spans="9:9">
      <c r="I39550" s="28"/>
    </row>
    <row r="39551" spans="9:9">
      <c r="I39551" s="28"/>
    </row>
    <row r="39552" spans="9:9">
      <c r="I39552" s="28"/>
    </row>
    <row r="39553" spans="9:9">
      <c r="I39553" s="28"/>
    </row>
    <row r="39554" spans="9:9">
      <c r="I39554" s="28"/>
    </row>
    <row r="39555" spans="9:9">
      <c r="I39555" s="28"/>
    </row>
    <row r="39556" spans="9:9">
      <c r="I39556" s="28"/>
    </row>
    <row r="39557" spans="9:9">
      <c r="I39557" s="28"/>
    </row>
    <row r="39558" spans="9:9">
      <c r="I39558" s="28"/>
    </row>
    <row r="39559" spans="9:9">
      <c r="I39559" s="28"/>
    </row>
    <row r="39560" spans="9:9">
      <c r="I39560" s="28"/>
    </row>
    <row r="39561" spans="9:9">
      <c r="I39561" s="28"/>
    </row>
    <row r="39562" spans="9:9">
      <c r="I39562" s="28"/>
    </row>
    <row r="39563" spans="9:9">
      <c r="I39563" s="28"/>
    </row>
    <row r="39564" spans="9:9">
      <c r="I39564" s="28"/>
    </row>
    <row r="39565" spans="9:9">
      <c r="I39565" s="28"/>
    </row>
    <row r="39566" spans="9:9">
      <c r="I39566" s="28"/>
    </row>
    <row r="39567" spans="9:9">
      <c r="I39567" s="28"/>
    </row>
    <row r="39568" spans="9:9">
      <c r="I39568" s="28"/>
    </row>
    <row r="39569" spans="9:9">
      <c r="I39569" s="28"/>
    </row>
    <row r="39570" spans="9:9">
      <c r="I39570" s="28"/>
    </row>
    <row r="39571" spans="9:9">
      <c r="I39571" s="28"/>
    </row>
    <row r="39572" spans="9:9">
      <c r="I39572" s="28"/>
    </row>
    <row r="39573" spans="9:9">
      <c r="I39573" s="28"/>
    </row>
    <row r="39574" spans="9:9">
      <c r="I39574" s="28"/>
    </row>
    <row r="39575" spans="9:9">
      <c r="I39575" s="28"/>
    </row>
    <row r="39576" spans="9:9">
      <c r="I39576" s="28"/>
    </row>
    <row r="39577" spans="9:9">
      <c r="I39577" s="28"/>
    </row>
    <row r="39578" spans="9:9">
      <c r="I39578" s="28"/>
    </row>
    <row r="39579" spans="9:9">
      <c r="I39579" s="28"/>
    </row>
    <row r="39580" spans="9:9">
      <c r="I39580" s="28"/>
    </row>
    <row r="39581" spans="9:9">
      <c r="I39581" s="28"/>
    </row>
    <row r="39582" spans="9:9">
      <c r="I39582" s="28"/>
    </row>
    <row r="39583" spans="9:9">
      <c r="I39583" s="28"/>
    </row>
    <row r="39584" spans="9:9">
      <c r="I39584" s="28"/>
    </row>
    <row r="39585" spans="9:9">
      <c r="I39585" s="28"/>
    </row>
    <row r="39586" spans="9:9">
      <c r="I39586" s="28"/>
    </row>
    <row r="39587" spans="9:9">
      <c r="I39587" s="28"/>
    </row>
    <row r="39588" spans="9:9">
      <c r="I39588" s="28"/>
    </row>
    <row r="39589" spans="9:9">
      <c r="I39589" s="28"/>
    </row>
    <row r="39590" spans="9:9">
      <c r="I39590" s="28"/>
    </row>
    <row r="39591" spans="9:9">
      <c r="I39591" s="28"/>
    </row>
    <row r="39592" spans="9:9">
      <c r="I39592" s="28"/>
    </row>
    <row r="39593" spans="9:9">
      <c r="I39593" s="28"/>
    </row>
    <row r="39594" spans="9:9">
      <c r="I39594" s="28"/>
    </row>
    <row r="39595" spans="9:9">
      <c r="I39595" s="28"/>
    </row>
    <row r="39596" spans="9:9">
      <c r="I39596" s="28"/>
    </row>
    <row r="39597" spans="9:9">
      <c r="I39597" s="28"/>
    </row>
    <row r="39598" spans="9:9">
      <c r="I39598" s="28"/>
    </row>
    <row r="39599" spans="9:9">
      <c r="I39599" s="28"/>
    </row>
    <row r="39600" spans="9:9">
      <c r="I39600" s="28"/>
    </row>
    <row r="39601" spans="9:9">
      <c r="I39601" s="28"/>
    </row>
    <row r="39602" spans="9:9">
      <c r="I39602" s="28"/>
    </row>
    <row r="39603" spans="9:9">
      <c r="I39603" s="28"/>
    </row>
    <row r="39604" spans="9:9">
      <c r="I39604" s="28"/>
    </row>
    <row r="39605" spans="9:9">
      <c r="I39605" s="28"/>
    </row>
    <row r="39606" spans="9:9">
      <c r="I39606" s="28"/>
    </row>
    <row r="39607" spans="9:9">
      <c r="I39607" s="28"/>
    </row>
    <row r="39608" spans="9:9">
      <c r="I39608" s="28"/>
    </row>
    <row r="39609" spans="9:9">
      <c r="I39609" s="28"/>
    </row>
    <row r="39610" spans="9:9">
      <c r="I39610" s="28"/>
    </row>
    <row r="39611" spans="9:9">
      <c r="I39611" s="28"/>
    </row>
    <row r="39612" spans="9:9">
      <c r="I39612" s="28"/>
    </row>
    <row r="39613" spans="9:9">
      <c r="I39613" s="28"/>
    </row>
    <row r="39614" spans="9:9">
      <c r="I39614" s="28"/>
    </row>
    <row r="39615" spans="9:9">
      <c r="I39615" s="28"/>
    </row>
    <row r="39616" spans="9:9">
      <c r="I39616" s="28"/>
    </row>
    <row r="39617" spans="9:9">
      <c r="I39617" s="28"/>
    </row>
    <row r="39618" spans="9:9">
      <c r="I39618" s="28"/>
    </row>
    <row r="39619" spans="9:9">
      <c r="I39619" s="28"/>
    </row>
    <row r="39620" spans="9:9">
      <c r="I39620" s="28"/>
    </row>
    <row r="39621" spans="9:9">
      <c r="I39621" s="28"/>
    </row>
    <row r="39622" spans="9:9">
      <c r="I39622" s="28"/>
    </row>
    <row r="39623" spans="9:9">
      <c r="I39623" s="28"/>
    </row>
    <row r="39624" spans="9:9">
      <c r="I39624" s="28"/>
    </row>
    <row r="39625" spans="9:9">
      <c r="I39625" s="28"/>
    </row>
    <row r="39626" spans="9:9">
      <c r="I39626" s="28"/>
    </row>
    <row r="39627" spans="9:9">
      <c r="I39627" s="28"/>
    </row>
    <row r="39628" spans="9:9">
      <c r="I39628" s="28"/>
    </row>
    <row r="39629" spans="9:9">
      <c r="I39629" s="28"/>
    </row>
    <row r="39630" spans="9:9">
      <c r="I39630" s="28"/>
    </row>
    <row r="39631" spans="9:9">
      <c r="I39631" s="28"/>
    </row>
    <row r="39632" spans="9:9">
      <c r="I39632" s="28"/>
    </row>
    <row r="39633" spans="9:9">
      <c r="I39633" s="28"/>
    </row>
    <row r="39634" spans="9:9">
      <c r="I39634" s="28"/>
    </row>
    <row r="39635" spans="9:9">
      <c r="I39635" s="28"/>
    </row>
    <row r="39636" spans="9:9">
      <c r="I39636" s="28"/>
    </row>
    <row r="39637" spans="9:9">
      <c r="I39637" s="28"/>
    </row>
    <row r="39638" spans="9:9">
      <c r="I39638" s="28"/>
    </row>
    <row r="39639" spans="9:9">
      <c r="I39639" s="28"/>
    </row>
    <row r="39640" spans="9:9">
      <c r="I39640" s="28"/>
    </row>
    <row r="39641" spans="9:9">
      <c r="I39641" s="28"/>
    </row>
    <row r="39642" spans="9:9">
      <c r="I39642" s="28"/>
    </row>
    <row r="39643" spans="9:9">
      <c r="I39643" s="28"/>
    </row>
    <row r="39644" spans="9:9">
      <c r="I39644" s="28"/>
    </row>
    <row r="39645" spans="9:9">
      <c r="I39645" s="28"/>
    </row>
    <row r="39646" spans="9:9">
      <c r="I39646" s="28"/>
    </row>
    <row r="39647" spans="9:9">
      <c r="I39647" s="28"/>
    </row>
    <row r="39648" spans="9:9">
      <c r="I39648" s="28"/>
    </row>
    <row r="39649" spans="9:9">
      <c r="I39649" s="28"/>
    </row>
    <row r="39650" spans="9:9">
      <c r="I39650" s="28"/>
    </row>
    <row r="39651" spans="9:9">
      <c r="I39651" s="28"/>
    </row>
    <row r="39652" spans="9:9">
      <c r="I39652" s="28"/>
    </row>
    <row r="39653" spans="9:9">
      <c r="I39653" s="28"/>
    </row>
    <row r="39654" spans="9:9">
      <c r="I39654" s="28"/>
    </row>
    <row r="39655" spans="9:9">
      <c r="I39655" s="28"/>
    </row>
    <row r="39656" spans="9:9">
      <c r="I39656" s="28"/>
    </row>
    <row r="39657" spans="9:9">
      <c r="I39657" s="28"/>
    </row>
    <row r="39658" spans="9:9">
      <c r="I39658" s="28"/>
    </row>
    <row r="39659" spans="9:9">
      <c r="I39659" s="28"/>
    </row>
    <row r="39660" spans="9:9">
      <c r="I39660" s="28"/>
    </row>
    <row r="39661" spans="9:9">
      <c r="I39661" s="28"/>
    </row>
    <row r="39662" spans="9:9">
      <c r="I39662" s="28"/>
    </row>
    <row r="39663" spans="9:9">
      <c r="I39663" s="28"/>
    </row>
    <row r="39664" spans="9:9">
      <c r="I39664" s="28"/>
    </row>
    <row r="39665" spans="9:9">
      <c r="I39665" s="28"/>
    </row>
    <row r="39666" spans="9:9">
      <c r="I39666" s="28"/>
    </row>
    <row r="39667" spans="9:9">
      <c r="I39667" s="28"/>
    </row>
    <row r="39668" spans="9:9">
      <c r="I39668" s="28"/>
    </row>
    <row r="39669" spans="9:9">
      <c r="I39669" s="28"/>
    </row>
    <row r="39670" spans="9:9">
      <c r="I39670" s="28"/>
    </row>
    <row r="39671" spans="9:9">
      <c r="I39671" s="28"/>
    </row>
    <row r="39672" spans="9:9">
      <c r="I39672" s="28"/>
    </row>
    <row r="39673" spans="9:9">
      <c r="I39673" s="28"/>
    </row>
    <row r="39674" spans="9:9">
      <c r="I39674" s="28"/>
    </row>
    <row r="39675" spans="9:9">
      <c r="I39675" s="28"/>
    </row>
    <row r="39676" spans="9:9">
      <c r="I39676" s="28"/>
    </row>
    <row r="39677" spans="9:9">
      <c r="I39677" s="28"/>
    </row>
    <row r="39678" spans="9:9">
      <c r="I39678" s="28"/>
    </row>
    <row r="39679" spans="9:9">
      <c r="I39679" s="28"/>
    </row>
    <row r="39680" spans="9:9">
      <c r="I39680" s="28"/>
    </row>
    <row r="39681" spans="9:9">
      <c r="I39681" s="28"/>
    </row>
    <row r="39682" spans="9:9">
      <c r="I39682" s="28"/>
    </row>
    <row r="39683" spans="9:9">
      <c r="I39683" s="28"/>
    </row>
    <row r="39684" spans="9:9">
      <c r="I39684" s="28"/>
    </row>
    <row r="39685" spans="9:9">
      <c r="I39685" s="28"/>
    </row>
    <row r="39686" spans="9:9">
      <c r="I39686" s="28"/>
    </row>
    <row r="39687" spans="9:9">
      <c r="I39687" s="28"/>
    </row>
    <row r="39688" spans="9:9">
      <c r="I39688" s="28"/>
    </row>
    <row r="39689" spans="9:9">
      <c r="I39689" s="28"/>
    </row>
    <row r="39690" spans="9:9">
      <c r="I39690" s="28"/>
    </row>
    <row r="39691" spans="9:9">
      <c r="I39691" s="28"/>
    </row>
    <row r="39692" spans="9:9">
      <c r="I39692" s="28"/>
    </row>
    <row r="39693" spans="9:9">
      <c r="I39693" s="28"/>
    </row>
    <row r="39694" spans="9:9">
      <c r="I39694" s="28"/>
    </row>
    <row r="39695" spans="9:9">
      <c r="I39695" s="28"/>
    </row>
    <row r="39696" spans="9:9">
      <c r="I39696" s="28"/>
    </row>
    <row r="39697" spans="9:9">
      <c r="I39697" s="28"/>
    </row>
    <row r="39698" spans="9:9">
      <c r="I39698" s="28"/>
    </row>
    <row r="39699" spans="9:9">
      <c r="I39699" s="28"/>
    </row>
    <row r="39700" spans="9:9">
      <c r="I39700" s="28"/>
    </row>
    <row r="39701" spans="9:9">
      <c r="I39701" s="28"/>
    </row>
    <row r="39702" spans="9:9">
      <c r="I39702" s="28"/>
    </row>
    <row r="39703" spans="9:9">
      <c r="I39703" s="28"/>
    </row>
    <row r="39704" spans="9:9">
      <c r="I39704" s="28"/>
    </row>
    <row r="39705" spans="9:9">
      <c r="I39705" s="28"/>
    </row>
    <row r="39706" spans="9:9">
      <c r="I39706" s="28"/>
    </row>
    <row r="39707" spans="9:9">
      <c r="I39707" s="28"/>
    </row>
    <row r="39708" spans="9:9">
      <c r="I39708" s="28"/>
    </row>
    <row r="39709" spans="9:9">
      <c r="I39709" s="28"/>
    </row>
    <row r="39710" spans="9:9">
      <c r="I39710" s="28"/>
    </row>
    <row r="39711" spans="9:9">
      <c r="I39711" s="28"/>
    </row>
    <row r="39712" spans="9:9">
      <c r="I39712" s="28"/>
    </row>
    <row r="39713" spans="9:9">
      <c r="I39713" s="28"/>
    </row>
    <row r="39714" spans="9:9">
      <c r="I39714" s="28"/>
    </row>
    <row r="39715" spans="9:9">
      <c r="I39715" s="28"/>
    </row>
    <row r="39716" spans="9:9">
      <c r="I39716" s="28"/>
    </row>
    <row r="39717" spans="9:9">
      <c r="I39717" s="28"/>
    </row>
    <row r="39718" spans="9:9">
      <c r="I39718" s="28"/>
    </row>
    <row r="39719" spans="9:9">
      <c r="I39719" s="28"/>
    </row>
    <row r="39720" spans="9:9">
      <c r="I39720" s="28"/>
    </row>
    <row r="39721" spans="9:9">
      <c r="I39721" s="28"/>
    </row>
    <row r="39722" spans="9:9">
      <c r="I39722" s="28"/>
    </row>
    <row r="39723" spans="9:9">
      <c r="I39723" s="28"/>
    </row>
    <row r="39724" spans="9:9">
      <c r="I39724" s="28"/>
    </row>
    <row r="39725" spans="9:9">
      <c r="I39725" s="28"/>
    </row>
    <row r="39726" spans="9:9">
      <c r="I39726" s="28"/>
    </row>
    <row r="39727" spans="9:9">
      <c r="I39727" s="28"/>
    </row>
    <row r="39728" spans="9:9">
      <c r="I39728" s="28"/>
    </row>
    <row r="39729" spans="9:9">
      <c r="I39729" s="28"/>
    </row>
    <row r="39730" spans="9:9">
      <c r="I39730" s="28"/>
    </row>
    <row r="39731" spans="9:9">
      <c r="I39731" s="28"/>
    </row>
    <row r="39732" spans="9:9">
      <c r="I39732" s="28"/>
    </row>
    <row r="39733" spans="9:9">
      <c r="I39733" s="28"/>
    </row>
    <row r="39734" spans="9:9">
      <c r="I39734" s="28"/>
    </row>
    <row r="39735" spans="9:9">
      <c r="I39735" s="28"/>
    </row>
    <row r="39736" spans="9:9">
      <c r="I39736" s="28"/>
    </row>
    <row r="39737" spans="9:9">
      <c r="I39737" s="28"/>
    </row>
    <row r="39738" spans="9:9">
      <c r="I39738" s="28"/>
    </row>
    <row r="39739" spans="9:9">
      <c r="I39739" s="28"/>
    </row>
    <row r="39740" spans="9:9">
      <c r="I39740" s="28"/>
    </row>
    <row r="39741" spans="9:9">
      <c r="I39741" s="28"/>
    </row>
    <row r="39742" spans="9:9">
      <c r="I39742" s="28"/>
    </row>
    <row r="39743" spans="9:9">
      <c r="I39743" s="28"/>
    </row>
    <row r="39744" spans="9:9">
      <c r="I39744" s="28"/>
    </row>
    <row r="39745" spans="9:9">
      <c r="I39745" s="28"/>
    </row>
    <row r="39746" spans="9:9">
      <c r="I39746" s="28"/>
    </row>
    <row r="39747" spans="9:9">
      <c r="I39747" s="28"/>
    </row>
    <row r="39748" spans="9:9">
      <c r="I39748" s="28"/>
    </row>
    <row r="39749" spans="9:9">
      <c r="I39749" s="28"/>
    </row>
    <row r="39750" spans="9:9">
      <c r="I39750" s="28"/>
    </row>
    <row r="39751" spans="9:9">
      <c r="I39751" s="28"/>
    </row>
    <row r="39752" spans="9:9">
      <c r="I39752" s="28"/>
    </row>
    <row r="39753" spans="9:9">
      <c r="I39753" s="28"/>
    </row>
    <row r="39754" spans="9:9">
      <c r="I39754" s="28"/>
    </row>
    <row r="39755" spans="9:9">
      <c r="I39755" s="28"/>
    </row>
    <row r="39756" spans="9:9">
      <c r="I39756" s="28"/>
    </row>
    <row r="39757" spans="9:9">
      <c r="I39757" s="28"/>
    </row>
    <row r="39758" spans="9:9">
      <c r="I39758" s="28"/>
    </row>
    <row r="39759" spans="9:9">
      <c r="I39759" s="28"/>
    </row>
    <row r="39760" spans="9:9">
      <c r="I39760" s="28"/>
    </row>
    <row r="39761" spans="9:9">
      <c r="I39761" s="28"/>
    </row>
    <row r="39762" spans="9:9">
      <c r="I39762" s="28"/>
    </row>
    <row r="39763" spans="9:9">
      <c r="I39763" s="28"/>
    </row>
    <row r="39764" spans="9:9">
      <c r="I39764" s="28"/>
    </row>
    <row r="39765" spans="9:9">
      <c r="I39765" s="28"/>
    </row>
    <row r="39766" spans="9:9">
      <c r="I39766" s="28"/>
    </row>
    <row r="39767" spans="9:9">
      <c r="I39767" s="28"/>
    </row>
    <row r="39768" spans="9:9">
      <c r="I39768" s="28"/>
    </row>
    <row r="39769" spans="9:9">
      <c r="I39769" s="28"/>
    </row>
    <row r="39770" spans="9:9">
      <c r="I39770" s="28"/>
    </row>
    <row r="39771" spans="9:9">
      <c r="I39771" s="28"/>
    </row>
    <row r="39772" spans="9:9">
      <c r="I39772" s="28"/>
    </row>
    <row r="39773" spans="9:9">
      <c r="I39773" s="28"/>
    </row>
    <row r="39774" spans="9:9">
      <c r="I39774" s="28"/>
    </row>
    <row r="39775" spans="9:9">
      <c r="I39775" s="28"/>
    </row>
    <row r="39776" spans="9:9">
      <c r="I39776" s="28"/>
    </row>
    <row r="39777" spans="9:9">
      <c r="I39777" s="28"/>
    </row>
    <row r="39778" spans="9:9">
      <c r="I39778" s="28"/>
    </row>
    <row r="39779" spans="9:9">
      <c r="I39779" s="28"/>
    </row>
    <row r="39780" spans="9:9">
      <c r="I39780" s="28"/>
    </row>
    <row r="39781" spans="9:9">
      <c r="I39781" s="28"/>
    </row>
    <row r="39782" spans="9:9">
      <c r="I39782" s="28"/>
    </row>
    <row r="39783" spans="9:9">
      <c r="I39783" s="28"/>
    </row>
    <row r="39784" spans="9:9">
      <c r="I39784" s="28"/>
    </row>
    <row r="39785" spans="9:9">
      <c r="I39785" s="28"/>
    </row>
    <row r="39786" spans="9:9">
      <c r="I39786" s="28"/>
    </row>
    <row r="39787" spans="9:9">
      <c r="I39787" s="28"/>
    </row>
    <row r="39788" spans="9:9">
      <c r="I39788" s="28"/>
    </row>
    <row r="39789" spans="9:9">
      <c r="I39789" s="28"/>
    </row>
    <row r="39790" spans="9:9">
      <c r="I39790" s="28"/>
    </row>
    <row r="39791" spans="9:9">
      <c r="I39791" s="28"/>
    </row>
    <row r="39792" spans="9:9">
      <c r="I39792" s="28"/>
    </row>
    <row r="39793" spans="9:9">
      <c r="I39793" s="28"/>
    </row>
    <row r="39794" spans="9:9">
      <c r="I39794" s="28"/>
    </row>
    <row r="39795" spans="9:9">
      <c r="I39795" s="28"/>
    </row>
    <row r="39796" spans="9:9">
      <c r="I39796" s="28"/>
    </row>
    <row r="39797" spans="9:9">
      <c r="I39797" s="28"/>
    </row>
    <row r="39798" spans="9:9">
      <c r="I39798" s="28"/>
    </row>
    <row r="39799" spans="9:9">
      <c r="I39799" s="28"/>
    </row>
    <row r="39800" spans="9:9">
      <c r="I39800" s="28"/>
    </row>
    <row r="39801" spans="9:9">
      <c r="I39801" s="28"/>
    </row>
    <row r="39802" spans="9:9">
      <c r="I39802" s="28"/>
    </row>
    <row r="39803" spans="9:9">
      <c r="I39803" s="28"/>
    </row>
    <row r="39804" spans="9:9">
      <c r="I39804" s="28"/>
    </row>
    <row r="39805" spans="9:9">
      <c r="I39805" s="28"/>
    </row>
    <row r="39806" spans="9:9">
      <c r="I39806" s="28"/>
    </row>
    <row r="39807" spans="9:9">
      <c r="I39807" s="28"/>
    </row>
    <row r="39808" spans="9:9">
      <c r="I39808" s="28"/>
    </row>
    <row r="39809" spans="9:9">
      <c r="I39809" s="28"/>
    </row>
    <row r="39810" spans="9:9">
      <c r="I39810" s="28"/>
    </row>
    <row r="39811" spans="9:9">
      <c r="I39811" s="28"/>
    </row>
    <row r="39812" spans="9:9">
      <c r="I39812" s="28"/>
    </row>
    <row r="39813" spans="9:9">
      <c r="I39813" s="28"/>
    </row>
    <row r="39814" spans="9:9">
      <c r="I39814" s="28"/>
    </row>
    <row r="39815" spans="9:9">
      <c r="I39815" s="28"/>
    </row>
    <row r="39816" spans="9:9">
      <c r="I39816" s="28"/>
    </row>
    <row r="39817" spans="9:9">
      <c r="I39817" s="28"/>
    </row>
    <row r="39818" spans="9:9">
      <c r="I39818" s="28"/>
    </row>
    <row r="39819" spans="9:9">
      <c r="I39819" s="28"/>
    </row>
    <row r="39820" spans="9:9">
      <c r="I39820" s="28"/>
    </row>
    <row r="39821" spans="9:9">
      <c r="I39821" s="28"/>
    </row>
    <row r="39822" spans="9:9">
      <c r="I39822" s="28"/>
    </row>
    <row r="39823" spans="9:9">
      <c r="I39823" s="28"/>
    </row>
    <row r="39824" spans="9:9">
      <c r="I39824" s="28"/>
    </row>
    <row r="39825" spans="9:9">
      <c r="I39825" s="28"/>
    </row>
    <row r="39826" spans="9:9">
      <c r="I39826" s="28"/>
    </row>
    <row r="39827" spans="9:9">
      <c r="I39827" s="28"/>
    </row>
    <row r="39828" spans="9:9">
      <c r="I39828" s="28"/>
    </row>
    <row r="39829" spans="9:9">
      <c r="I39829" s="28"/>
    </row>
    <row r="39830" spans="9:9">
      <c r="I39830" s="28"/>
    </row>
    <row r="39831" spans="9:9">
      <c r="I39831" s="28"/>
    </row>
    <row r="39832" spans="9:9">
      <c r="I39832" s="28"/>
    </row>
    <row r="39833" spans="9:9">
      <c r="I39833" s="28"/>
    </row>
    <row r="39834" spans="9:9">
      <c r="I39834" s="28"/>
    </row>
    <row r="39835" spans="9:9">
      <c r="I39835" s="28"/>
    </row>
    <row r="39836" spans="9:9">
      <c r="I39836" s="28"/>
    </row>
    <row r="39837" spans="9:9">
      <c r="I39837" s="28"/>
    </row>
    <row r="39838" spans="9:9">
      <c r="I39838" s="28"/>
    </row>
    <row r="39839" spans="9:9">
      <c r="I39839" s="28"/>
    </row>
    <row r="39840" spans="9:9">
      <c r="I39840" s="28"/>
    </row>
    <row r="39841" spans="9:9">
      <c r="I39841" s="28"/>
    </row>
    <row r="39842" spans="9:9">
      <c r="I39842" s="28"/>
    </row>
    <row r="39843" spans="9:9">
      <c r="I39843" s="28"/>
    </row>
    <row r="39844" spans="9:9">
      <c r="I39844" s="28"/>
    </row>
    <row r="39845" spans="9:9">
      <c r="I39845" s="28"/>
    </row>
    <row r="39846" spans="9:9">
      <c r="I39846" s="28"/>
    </row>
    <row r="39847" spans="9:9">
      <c r="I39847" s="28"/>
    </row>
    <row r="39848" spans="9:9">
      <c r="I39848" s="28"/>
    </row>
    <row r="39849" spans="9:9">
      <c r="I39849" s="28"/>
    </row>
    <row r="39850" spans="9:9">
      <c r="I39850" s="28"/>
    </row>
    <row r="39851" spans="9:9">
      <c r="I39851" s="28"/>
    </row>
    <row r="39852" spans="9:9">
      <c r="I39852" s="28"/>
    </row>
    <row r="39853" spans="9:9">
      <c r="I39853" s="28"/>
    </row>
    <row r="39854" spans="9:9">
      <c r="I39854" s="28"/>
    </row>
    <row r="39855" spans="9:9">
      <c r="I39855" s="28"/>
    </row>
    <row r="39856" spans="9:9">
      <c r="I39856" s="28"/>
    </row>
    <row r="39857" spans="9:9">
      <c r="I39857" s="28"/>
    </row>
    <row r="39858" spans="9:9">
      <c r="I39858" s="28"/>
    </row>
    <row r="39859" spans="9:9">
      <c r="I39859" s="28"/>
    </row>
    <row r="39860" spans="9:9">
      <c r="I39860" s="28"/>
    </row>
    <row r="39861" spans="9:9">
      <c r="I39861" s="28"/>
    </row>
    <row r="39862" spans="9:9">
      <c r="I39862" s="28"/>
    </row>
    <row r="39863" spans="9:9">
      <c r="I39863" s="28"/>
    </row>
    <row r="39864" spans="9:9">
      <c r="I39864" s="28"/>
    </row>
    <row r="39865" spans="9:9">
      <c r="I39865" s="28"/>
    </row>
    <row r="39866" spans="9:9">
      <c r="I39866" s="28"/>
    </row>
    <row r="39867" spans="9:9">
      <c r="I39867" s="28"/>
    </row>
    <row r="39868" spans="9:9">
      <c r="I39868" s="28"/>
    </row>
    <row r="39869" spans="9:9">
      <c r="I39869" s="28"/>
    </row>
    <row r="39870" spans="9:9">
      <c r="I39870" s="28"/>
    </row>
    <row r="39871" spans="9:9">
      <c r="I39871" s="28"/>
    </row>
    <row r="39872" spans="9:9">
      <c r="I39872" s="28"/>
    </row>
    <row r="39873" spans="9:9">
      <c r="I39873" s="28"/>
    </row>
    <row r="39874" spans="9:9">
      <c r="I39874" s="28"/>
    </row>
    <row r="39875" spans="9:9">
      <c r="I39875" s="28"/>
    </row>
    <row r="39876" spans="9:9">
      <c r="I39876" s="28"/>
    </row>
    <row r="39877" spans="9:9">
      <c r="I39877" s="28"/>
    </row>
    <row r="39878" spans="9:9">
      <c r="I39878" s="28"/>
    </row>
    <row r="39879" spans="9:9">
      <c r="I39879" s="28"/>
    </row>
    <row r="39880" spans="9:9">
      <c r="I39880" s="28"/>
    </row>
    <row r="39881" spans="9:9">
      <c r="I39881" s="28"/>
    </row>
    <row r="39882" spans="9:9">
      <c r="I39882" s="28"/>
    </row>
    <row r="39883" spans="9:9">
      <c r="I39883" s="28"/>
    </row>
    <row r="39884" spans="9:9">
      <c r="I39884" s="28"/>
    </row>
    <row r="39885" spans="9:9">
      <c r="I39885" s="28"/>
    </row>
    <row r="39886" spans="9:9">
      <c r="I39886" s="28"/>
    </row>
    <row r="39887" spans="9:9">
      <c r="I39887" s="28"/>
    </row>
    <row r="39888" spans="9:9">
      <c r="I39888" s="28"/>
    </row>
    <row r="39889" spans="9:9">
      <c r="I39889" s="28"/>
    </row>
    <row r="39890" spans="9:9">
      <c r="I39890" s="28"/>
    </row>
    <row r="39891" spans="9:9">
      <c r="I39891" s="28"/>
    </row>
    <row r="39892" spans="9:9">
      <c r="I39892" s="28"/>
    </row>
    <row r="39893" spans="9:9">
      <c r="I39893" s="28"/>
    </row>
    <row r="39894" spans="9:9">
      <c r="I39894" s="28"/>
    </row>
    <row r="39895" spans="9:9">
      <c r="I39895" s="28"/>
    </row>
    <row r="39896" spans="9:9">
      <c r="I39896" s="28"/>
    </row>
    <row r="39897" spans="9:9">
      <c r="I39897" s="28"/>
    </row>
    <row r="39898" spans="9:9">
      <c r="I39898" s="28"/>
    </row>
    <row r="39899" spans="9:9">
      <c r="I39899" s="28"/>
    </row>
    <row r="39900" spans="9:9">
      <c r="I39900" s="28"/>
    </row>
    <row r="39901" spans="9:9">
      <c r="I39901" s="28"/>
    </row>
    <row r="39902" spans="9:9">
      <c r="I39902" s="28"/>
    </row>
    <row r="39903" spans="9:9">
      <c r="I39903" s="28"/>
    </row>
    <row r="39904" spans="9:9">
      <c r="I39904" s="28"/>
    </row>
    <row r="39905" spans="9:9">
      <c r="I39905" s="28"/>
    </row>
    <row r="39906" spans="9:9">
      <c r="I39906" s="28"/>
    </row>
    <row r="39907" spans="9:9">
      <c r="I39907" s="28"/>
    </row>
    <row r="39908" spans="9:9">
      <c r="I39908" s="28"/>
    </row>
    <row r="39909" spans="9:9">
      <c r="I39909" s="28"/>
    </row>
    <row r="39910" spans="9:9">
      <c r="I39910" s="28"/>
    </row>
    <row r="39911" spans="9:9">
      <c r="I39911" s="28"/>
    </row>
    <row r="39912" spans="9:9">
      <c r="I39912" s="28"/>
    </row>
    <row r="39913" spans="9:9">
      <c r="I39913" s="28"/>
    </row>
    <row r="39914" spans="9:9">
      <c r="I39914" s="28"/>
    </row>
    <row r="39915" spans="9:9">
      <c r="I39915" s="28"/>
    </row>
    <row r="39916" spans="9:9">
      <c r="I39916" s="28"/>
    </row>
    <row r="39917" spans="9:9">
      <c r="I39917" s="28"/>
    </row>
    <row r="39918" spans="9:9">
      <c r="I39918" s="28"/>
    </row>
    <row r="39919" spans="9:9">
      <c r="I39919" s="28"/>
    </row>
    <row r="39920" spans="9:9">
      <c r="I39920" s="28"/>
    </row>
    <row r="39921" spans="9:9">
      <c r="I39921" s="28"/>
    </row>
    <row r="39922" spans="9:9">
      <c r="I39922" s="28"/>
    </row>
    <row r="39923" spans="9:9">
      <c r="I39923" s="28"/>
    </row>
    <row r="39924" spans="9:9">
      <c r="I39924" s="28"/>
    </row>
    <row r="39925" spans="9:9">
      <c r="I39925" s="28"/>
    </row>
    <row r="39926" spans="9:9">
      <c r="I39926" s="28"/>
    </row>
    <row r="39927" spans="9:9">
      <c r="I39927" s="28"/>
    </row>
    <row r="39928" spans="9:9">
      <c r="I39928" s="28"/>
    </row>
    <row r="39929" spans="9:9">
      <c r="I39929" s="28"/>
    </row>
    <row r="39930" spans="9:9">
      <c r="I39930" s="28"/>
    </row>
    <row r="39931" spans="9:9">
      <c r="I39931" s="28"/>
    </row>
    <row r="39932" spans="9:9">
      <c r="I39932" s="28"/>
    </row>
    <row r="39933" spans="9:9">
      <c r="I39933" s="28"/>
    </row>
    <row r="39934" spans="9:9">
      <c r="I39934" s="28"/>
    </row>
    <row r="39935" spans="9:9">
      <c r="I39935" s="28"/>
    </row>
    <row r="39936" spans="9:9">
      <c r="I39936" s="28"/>
    </row>
    <row r="39937" spans="9:9">
      <c r="I39937" s="28"/>
    </row>
    <row r="39938" spans="9:9">
      <c r="I39938" s="28"/>
    </row>
    <row r="39939" spans="9:9">
      <c r="I39939" s="28"/>
    </row>
    <row r="39940" spans="9:9">
      <c r="I39940" s="28"/>
    </row>
    <row r="39941" spans="9:9">
      <c r="I39941" s="28"/>
    </row>
    <row r="39942" spans="9:9">
      <c r="I39942" s="28"/>
    </row>
    <row r="39943" spans="9:9">
      <c r="I39943" s="28"/>
    </row>
    <row r="39944" spans="9:9">
      <c r="I39944" s="28"/>
    </row>
    <row r="39945" spans="9:9">
      <c r="I39945" s="28"/>
    </row>
    <row r="39946" spans="9:9">
      <c r="I39946" s="28"/>
    </row>
    <row r="39947" spans="9:9">
      <c r="I39947" s="28"/>
    </row>
    <row r="39948" spans="9:9">
      <c r="I39948" s="28"/>
    </row>
    <row r="39949" spans="9:9">
      <c r="I39949" s="28"/>
    </row>
    <row r="39950" spans="9:9">
      <c r="I39950" s="28"/>
    </row>
    <row r="39951" spans="9:9">
      <c r="I39951" s="28"/>
    </row>
    <row r="39952" spans="9:9">
      <c r="I39952" s="28"/>
    </row>
    <row r="39953" spans="9:9">
      <c r="I39953" s="28"/>
    </row>
    <row r="39954" spans="9:9">
      <c r="I39954" s="28"/>
    </row>
    <row r="39955" spans="9:9">
      <c r="I39955" s="28"/>
    </row>
    <row r="39956" spans="9:9">
      <c r="I39956" s="28"/>
    </row>
    <row r="39957" spans="9:9">
      <c r="I39957" s="28"/>
    </row>
    <row r="39958" spans="9:9">
      <c r="I39958" s="28"/>
    </row>
    <row r="39959" spans="9:9">
      <c r="I39959" s="28"/>
    </row>
    <row r="39960" spans="9:9">
      <c r="I39960" s="28"/>
    </row>
    <row r="39961" spans="9:9">
      <c r="I39961" s="28"/>
    </row>
    <row r="39962" spans="9:9">
      <c r="I39962" s="28"/>
    </row>
    <row r="39963" spans="9:9">
      <c r="I39963" s="28"/>
    </row>
    <row r="39964" spans="9:9">
      <c r="I39964" s="28"/>
    </row>
    <row r="39965" spans="9:9">
      <c r="I39965" s="28"/>
    </row>
    <row r="39966" spans="9:9">
      <c r="I39966" s="28"/>
    </row>
    <row r="39967" spans="9:9">
      <c r="I39967" s="28"/>
    </row>
    <row r="39968" spans="9:9">
      <c r="I39968" s="28"/>
    </row>
    <row r="39969" spans="9:9">
      <c r="I39969" s="28"/>
    </row>
    <row r="39970" spans="9:9">
      <c r="I39970" s="28"/>
    </row>
    <row r="39971" spans="9:9">
      <c r="I39971" s="28"/>
    </row>
    <row r="39972" spans="9:9">
      <c r="I39972" s="28"/>
    </row>
    <row r="39973" spans="9:9">
      <c r="I39973" s="28"/>
    </row>
    <row r="39974" spans="9:9">
      <c r="I39974" s="28"/>
    </row>
    <row r="39975" spans="9:9">
      <c r="I39975" s="28"/>
    </row>
    <row r="39976" spans="9:9">
      <c r="I39976" s="28"/>
    </row>
    <row r="39977" spans="9:9">
      <c r="I39977" s="28"/>
    </row>
    <row r="39978" spans="9:9">
      <c r="I39978" s="28"/>
    </row>
    <row r="39979" spans="9:9">
      <c r="I39979" s="28"/>
    </row>
    <row r="39980" spans="9:9">
      <c r="I39980" s="28"/>
    </row>
    <row r="39981" spans="9:9">
      <c r="I39981" s="28"/>
    </row>
    <row r="39982" spans="9:9">
      <c r="I39982" s="28"/>
    </row>
    <row r="39983" spans="9:9">
      <c r="I39983" s="28"/>
    </row>
    <row r="39984" spans="9:9">
      <c r="I39984" s="28"/>
    </row>
    <row r="39985" spans="9:9">
      <c r="I39985" s="28"/>
    </row>
    <row r="39986" spans="9:9">
      <c r="I39986" s="28"/>
    </row>
    <row r="39987" spans="9:9">
      <c r="I39987" s="28"/>
    </row>
    <row r="39988" spans="9:9">
      <c r="I39988" s="28"/>
    </row>
    <row r="39989" spans="9:9">
      <c r="I39989" s="28"/>
    </row>
    <row r="39990" spans="9:9">
      <c r="I39990" s="28"/>
    </row>
    <row r="39991" spans="9:9">
      <c r="I39991" s="28"/>
    </row>
    <row r="39992" spans="9:9">
      <c r="I39992" s="28"/>
    </row>
    <row r="39993" spans="9:9">
      <c r="I39993" s="28"/>
    </row>
    <row r="39994" spans="9:9">
      <c r="I39994" s="28"/>
    </row>
    <row r="39995" spans="9:9">
      <c r="I39995" s="28"/>
    </row>
    <row r="39996" spans="9:9">
      <c r="I39996" s="28"/>
    </row>
    <row r="39997" spans="9:9">
      <c r="I39997" s="28"/>
    </row>
    <row r="39998" spans="9:9">
      <c r="I39998" s="28"/>
    </row>
    <row r="39999" spans="9:9">
      <c r="I39999" s="28"/>
    </row>
    <row r="40000" spans="9:9">
      <c r="I40000" s="28"/>
    </row>
    <row r="40001" spans="9:9">
      <c r="I40001" s="28"/>
    </row>
    <row r="40002" spans="9:9">
      <c r="I40002" s="28"/>
    </row>
    <row r="40003" spans="9:9">
      <c r="I40003" s="28"/>
    </row>
    <row r="40004" spans="9:9">
      <c r="I40004" s="28"/>
    </row>
    <row r="40005" spans="9:9">
      <c r="I40005" s="28"/>
    </row>
    <row r="40006" spans="9:9">
      <c r="I40006" s="28"/>
    </row>
    <row r="40007" spans="9:9">
      <c r="I40007" s="28"/>
    </row>
    <row r="40008" spans="9:9">
      <c r="I40008" s="28"/>
    </row>
    <row r="40009" spans="9:9">
      <c r="I40009" s="28"/>
    </row>
    <row r="40010" spans="9:9">
      <c r="I40010" s="28"/>
    </row>
    <row r="40011" spans="9:9">
      <c r="I40011" s="28"/>
    </row>
    <row r="40012" spans="9:9">
      <c r="I40012" s="28"/>
    </row>
    <row r="40013" spans="9:9">
      <c r="I40013" s="28"/>
    </row>
    <row r="40014" spans="9:9">
      <c r="I40014" s="28"/>
    </row>
    <row r="40015" spans="9:9">
      <c r="I40015" s="28"/>
    </row>
    <row r="40016" spans="9:9">
      <c r="I40016" s="28"/>
    </row>
    <row r="40017" spans="9:9">
      <c r="I40017" s="28"/>
    </row>
    <row r="40018" spans="9:9">
      <c r="I40018" s="28"/>
    </row>
    <row r="40019" spans="9:9">
      <c r="I40019" s="28"/>
    </row>
    <row r="40020" spans="9:9">
      <c r="I40020" s="28"/>
    </row>
    <row r="40021" spans="9:9">
      <c r="I40021" s="28"/>
    </row>
    <row r="40022" spans="9:9">
      <c r="I40022" s="28"/>
    </row>
    <row r="40023" spans="9:9">
      <c r="I40023" s="28"/>
    </row>
    <row r="40024" spans="9:9">
      <c r="I40024" s="28"/>
    </row>
    <row r="40025" spans="9:9">
      <c r="I40025" s="28"/>
    </row>
    <row r="40026" spans="9:9">
      <c r="I40026" s="28"/>
    </row>
    <row r="40027" spans="9:9">
      <c r="I40027" s="28"/>
    </row>
    <row r="40028" spans="9:9">
      <c r="I40028" s="28"/>
    </row>
    <row r="40029" spans="9:9">
      <c r="I40029" s="28"/>
    </row>
    <row r="40030" spans="9:9">
      <c r="I40030" s="28"/>
    </row>
    <row r="40031" spans="9:9">
      <c r="I40031" s="28"/>
    </row>
    <row r="40032" spans="9:9">
      <c r="I40032" s="28"/>
    </row>
    <row r="40033" spans="9:9">
      <c r="I40033" s="28"/>
    </row>
    <row r="40034" spans="9:9">
      <c r="I40034" s="28"/>
    </row>
    <row r="40035" spans="9:9">
      <c r="I40035" s="28"/>
    </row>
    <row r="40036" spans="9:9">
      <c r="I40036" s="28"/>
    </row>
    <row r="40037" spans="9:9">
      <c r="I40037" s="28"/>
    </row>
    <row r="40038" spans="9:9">
      <c r="I40038" s="28"/>
    </row>
    <row r="40039" spans="9:9">
      <c r="I40039" s="28"/>
    </row>
    <row r="40040" spans="9:9">
      <c r="I40040" s="28"/>
    </row>
    <row r="40041" spans="9:9">
      <c r="I40041" s="28"/>
    </row>
    <row r="40042" spans="9:9">
      <c r="I40042" s="28"/>
    </row>
    <row r="40043" spans="9:9">
      <c r="I40043" s="28"/>
    </row>
    <row r="40044" spans="9:9">
      <c r="I40044" s="28"/>
    </row>
    <row r="40045" spans="9:9">
      <c r="I40045" s="28"/>
    </row>
    <row r="40046" spans="9:9">
      <c r="I40046" s="28"/>
    </row>
    <row r="40047" spans="9:9">
      <c r="I40047" s="28"/>
    </row>
    <row r="40048" spans="9:9">
      <c r="I40048" s="28"/>
    </row>
    <row r="40049" spans="9:9">
      <c r="I40049" s="28"/>
    </row>
    <row r="40050" spans="9:9">
      <c r="I40050" s="28"/>
    </row>
    <row r="40051" spans="9:9">
      <c r="I40051" s="28"/>
    </row>
    <row r="40052" spans="9:9">
      <c r="I40052" s="28"/>
    </row>
    <row r="40053" spans="9:9">
      <c r="I40053" s="28"/>
    </row>
    <row r="40054" spans="9:9">
      <c r="I40054" s="28"/>
    </row>
    <row r="40055" spans="9:9">
      <c r="I40055" s="28"/>
    </row>
    <row r="40056" spans="9:9">
      <c r="I40056" s="28"/>
    </row>
    <row r="40057" spans="9:9">
      <c r="I40057" s="28"/>
    </row>
    <row r="40058" spans="9:9">
      <c r="I40058" s="28"/>
    </row>
    <row r="40059" spans="9:9">
      <c r="I40059" s="28"/>
    </row>
    <row r="40060" spans="9:9">
      <c r="I40060" s="28"/>
    </row>
    <row r="40061" spans="9:9">
      <c r="I40061" s="28"/>
    </row>
    <row r="40062" spans="9:9">
      <c r="I40062" s="28"/>
    </row>
    <row r="40063" spans="9:9">
      <c r="I40063" s="28"/>
    </row>
    <row r="40064" spans="9:9">
      <c r="I40064" s="28"/>
    </row>
    <row r="40065" spans="9:9">
      <c r="I40065" s="28"/>
    </row>
    <row r="40066" spans="9:9">
      <c r="I40066" s="28"/>
    </row>
    <row r="40067" spans="9:9">
      <c r="I40067" s="28"/>
    </row>
    <row r="40068" spans="9:9">
      <c r="I40068" s="28"/>
    </row>
    <row r="40069" spans="9:9">
      <c r="I40069" s="28"/>
    </row>
    <row r="40070" spans="9:9">
      <c r="I40070" s="28"/>
    </row>
    <row r="40071" spans="9:9">
      <c r="I40071" s="28"/>
    </row>
    <row r="40072" spans="9:9">
      <c r="I40072" s="28"/>
    </row>
    <row r="40073" spans="9:9">
      <c r="I40073" s="28"/>
    </row>
    <row r="40074" spans="9:9">
      <c r="I40074" s="28"/>
    </row>
    <row r="40075" spans="9:9">
      <c r="I40075" s="28"/>
    </row>
    <row r="40076" spans="9:9">
      <c r="I40076" s="28"/>
    </row>
    <row r="40077" spans="9:9">
      <c r="I40077" s="28"/>
    </row>
    <row r="40078" spans="9:9">
      <c r="I40078" s="28"/>
    </row>
    <row r="40079" spans="9:9">
      <c r="I40079" s="28"/>
    </row>
    <row r="40080" spans="9:9">
      <c r="I40080" s="28"/>
    </row>
    <row r="40081" spans="9:9">
      <c r="I40081" s="28"/>
    </row>
    <row r="40082" spans="9:9">
      <c r="I40082" s="28"/>
    </row>
    <row r="40083" spans="9:9">
      <c r="I40083" s="28"/>
    </row>
    <row r="40084" spans="9:9">
      <c r="I40084" s="28"/>
    </row>
    <row r="40085" spans="9:9">
      <c r="I40085" s="28"/>
    </row>
    <row r="40086" spans="9:9">
      <c r="I40086" s="28"/>
    </row>
    <row r="40087" spans="9:9">
      <c r="I40087" s="28"/>
    </row>
    <row r="40088" spans="9:9">
      <c r="I40088" s="28"/>
    </row>
    <row r="40089" spans="9:9">
      <c r="I40089" s="28"/>
    </row>
    <row r="40090" spans="9:9">
      <c r="I40090" s="28"/>
    </row>
    <row r="40091" spans="9:9">
      <c r="I40091" s="28"/>
    </row>
    <row r="40092" spans="9:9">
      <c r="I40092" s="28"/>
    </row>
    <row r="40093" spans="9:9">
      <c r="I40093" s="28"/>
    </row>
    <row r="40094" spans="9:9">
      <c r="I40094" s="28"/>
    </row>
    <row r="40095" spans="9:9">
      <c r="I40095" s="28"/>
    </row>
    <row r="40096" spans="9:9">
      <c r="I40096" s="28"/>
    </row>
    <row r="40097" spans="9:9">
      <c r="I40097" s="28"/>
    </row>
    <row r="40098" spans="9:9">
      <c r="I40098" s="28"/>
    </row>
    <row r="40099" spans="9:9">
      <c r="I40099" s="28"/>
    </row>
    <row r="40100" spans="9:9">
      <c r="I40100" s="28"/>
    </row>
    <row r="40101" spans="9:9">
      <c r="I40101" s="28"/>
    </row>
    <row r="40102" spans="9:9">
      <c r="I40102" s="28"/>
    </row>
    <row r="40103" spans="9:9">
      <c r="I40103" s="28"/>
    </row>
    <row r="40104" spans="9:9">
      <c r="I40104" s="28"/>
    </row>
    <row r="40105" spans="9:9">
      <c r="I40105" s="28"/>
    </row>
    <row r="40106" spans="9:9">
      <c r="I40106" s="28"/>
    </row>
    <row r="40107" spans="9:9">
      <c r="I40107" s="28"/>
    </row>
    <row r="40108" spans="9:9">
      <c r="I40108" s="28"/>
    </row>
    <row r="40109" spans="9:9">
      <c r="I40109" s="28"/>
    </row>
    <row r="40110" spans="9:9">
      <c r="I40110" s="28"/>
    </row>
    <row r="40111" spans="9:9">
      <c r="I40111" s="28"/>
    </row>
    <row r="40112" spans="9:9">
      <c r="I40112" s="28"/>
    </row>
    <row r="40113" spans="9:9">
      <c r="I40113" s="28"/>
    </row>
    <row r="40114" spans="9:9">
      <c r="I40114" s="28"/>
    </row>
    <row r="40115" spans="9:9">
      <c r="I40115" s="28"/>
    </row>
    <row r="40116" spans="9:9">
      <c r="I40116" s="28"/>
    </row>
    <row r="40117" spans="9:9">
      <c r="I40117" s="28"/>
    </row>
    <row r="40118" spans="9:9">
      <c r="I40118" s="28"/>
    </row>
    <row r="40119" spans="9:9">
      <c r="I40119" s="28"/>
    </row>
    <row r="40120" spans="9:9">
      <c r="I40120" s="28"/>
    </row>
    <row r="40121" spans="9:9">
      <c r="I40121" s="28"/>
    </row>
    <row r="40122" spans="9:9">
      <c r="I40122" s="28"/>
    </row>
    <row r="40123" spans="9:9">
      <c r="I40123" s="28"/>
    </row>
    <row r="40124" spans="9:9">
      <c r="I40124" s="28"/>
    </row>
    <row r="40125" spans="9:9">
      <c r="I40125" s="28"/>
    </row>
    <row r="40126" spans="9:9">
      <c r="I40126" s="28"/>
    </row>
    <row r="40127" spans="9:9">
      <c r="I40127" s="28"/>
    </row>
    <row r="40128" spans="9:9">
      <c r="I40128" s="28"/>
    </row>
    <row r="40129" spans="9:9">
      <c r="I40129" s="28"/>
    </row>
    <row r="40130" spans="9:9">
      <c r="I40130" s="28"/>
    </row>
    <row r="40131" spans="9:9">
      <c r="I40131" s="28"/>
    </row>
    <row r="40132" spans="9:9">
      <c r="I40132" s="28"/>
    </row>
    <row r="40133" spans="9:9">
      <c r="I40133" s="28"/>
    </row>
    <row r="40134" spans="9:9">
      <c r="I40134" s="28"/>
    </row>
    <row r="40135" spans="9:9">
      <c r="I40135" s="28"/>
    </row>
    <row r="40136" spans="9:9">
      <c r="I40136" s="28"/>
    </row>
    <row r="40137" spans="9:9">
      <c r="I40137" s="28"/>
    </row>
    <row r="40138" spans="9:9">
      <c r="I40138" s="28"/>
    </row>
    <row r="40139" spans="9:9">
      <c r="I40139" s="28"/>
    </row>
    <row r="40140" spans="9:9">
      <c r="I40140" s="28"/>
    </row>
    <row r="40141" spans="9:9">
      <c r="I40141" s="28"/>
    </row>
    <row r="40142" spans="9:9">
      <c r="I40142" s="28"/>
    </row>
    <row r="40143" spans="9:9">
      <c r="I40143" s="28"/>
    </row>
    <row r="40144" spans="9:9">
      <c r="I40144" s="28"/>
    </row>
    <row r="40145" spans="9:9">
      <c r="I40145" s="28"/>
    </row>
    <row r="40146" spans="9:9">
      <c r="I40146" s="28"/>
    </row>
    <row r="40147" spans="9:9">
      <c r="I40147" s="28"/>
    </row>
    <row r="40148" spans="9:9">
      <c r="I40148" s="28"/>
    </row>
    <row r="40149" spans="9:9">
      <c r="I40149" s="28"/>
    </row>
    <row r="40150" spans="9:9">
      <c r="I40150" s="28"/>
    </row>
    <row r="40151" spans="9:9">
      <c r="I40151" s="28"/>
    </row>
    <row r="40152" spans="9:9">
      <c r="I40152" s="28"/>
    </row>
    <row r="40153" spans="9:9">
      <c r="I40153" s="28"/>
    </row>
    <row r="40154" spans="9:9">
      <c r="I40154" s="28"/>
    </row>
    <row r="40155" spans="9:9">
      <c r="I40155" s="28"/>
    </row>
    <row r="40156" spans="9:9">
      <c r="I40156" s="28"/>
    </row>
    <row r="40157" spans="9:9">
      <c r="I40157" s="28"/>
    </row>
    <row r="40158" spans="9:9">
      <c r="I40158" s="28"/>
    </row>
    <row r="40159" spans="9:9">
      <c r="I40159" s="28"/>
    </row>
    <row r="40160" spans="9:9">
      <c r="I40160" s="28"/>
    </row>
    <row r="40161" spans="9:9">
      <c r="I40161" s="28"/>
    </row>
    <row r="40162" spans="9:9">
      <c r="I40162" s="28"/>
    </row>
    <row r="40163" spans="9:9">
      <c r="I40163" s="28"/>
    </row>
    <row r="40164" spans="9:9">
      <c r="I40164" s="28"/>
    </row>
    <row r="40165" spans="9:9">
      <c r="I40165" s="28"/>
    </row>
    <row r="40166" spans="9:9">
      <c r="I40166" s="28"/>
    </row>
    <row r="40167" spans="9:9">
      <c r="I40167" s="28"/>
    </row>
    <row r="40168" spans="9:9">
      <c r="I40168" s="28"/>
    </row>
    <row r="40169" spans="9:9">
      <c r="I40169" s="28"/>
    </row>
    <row r="40170" spans="9:9">
      <c r="I40170" s="28"/>
    </row>
    <row r="40171" spans="9:9">
      <c r="I40171" s="28"/>
    </row>
    <row r="40172" spans="9:9">
      <c r="I40172" s="28"/>
    </row>
    <row r="40173" spans="9:9">
      <c r="I40173" s="28"/>
    </row>
    <row r="40174" spans="9:9">
      <c r="I40174" s="28"/>
    </row>
    <row r="40175" spans="9:9">
      <c r="I40175" s="28"/>
    </row>
    <row r="40176" spans="9:9">
      <c r="I40176" s="28"/>
    </row>
    <row r="40177" spans="9:9">
      <c r="I40177" s="28"/>
    </row>
    <row r="40178" spans="9:9">
      <c r="I40178" s="28"/>
    </row>
    <row r="40179" spans="9:9">
      <c r="I40179" s="28"/>
    </row>
    <row r="40180" spans="9:9">
      <c r="I40180" s="28"/>
    </row>
    <row r="40181" spans="9:9">
      <c r="I40181" s="28"/>
    </row>
    <row r="40182" spans="9:9">
      <c r="I40182" s="28"/>
    </row>
    <row r="40183" spans="9:9">
      <c r="I40183" s="28"/>
    </row>
    <row r="40184" spans="9:9">
      <c r="I40184" s="28"/>
    </row>
    <row r="40185" spans="9:9">
      <c r="I40185" s="28"/>
    </row>
    <row r="40186" spans="9:9">
      <c r="I40186" s="28"/>
    </row>
    <row r="40187" spans="9:9">
      <c r="I40187" s="28"/>
    </row>
    <row r="40188" spans="9:9">
      <c r="I40188" s="28"/>
    </row>
    <row r="40189" spans="9:9">
      <c r="I40189" s="28"/>
    </row>
    <row r="40190" spans="9:9">
      <c r="I40190" s="28"/>
    </row>
    <row r="40191" spans="9:9">
      <c r="I40191" s="28"/>
    </row>
    <row r="40192" spans="9:9">
      <c r="I40192" s="28"/>
    </row>
    <row r="40193" spans="9:9">
      <c r="I40193" s="28"/>
    </row>
    <row r="40194" spans="9:9">
      <c r="I40194" s="28"/>
    </row>
    <row r="40195" spans="9:9">
      <c r="I40195" s="28"/>
    </row>
    <row r="40196" spans="9:9">
      <c r="I40196" s="28"/>
    </row>
    <row r="40197" spans="9:9">
      <c r="I40197" s="28"/>
    </row>
    <row r="40198" spans="9:9">
      <c r="I40198" s="28"/>
    </row>
    <row r="40199" spans="9:9">
      <c r="I40199" s="28"/>
    </row>
    <row r="40200" spans="9:9">
      <c r="I40200" s="28"/>
    </row>
    <row r="40201" spans="9:9">
      <c r="I40201" s="28"/>
    </row>
    <row r="40202" spans="9:9">
      <c r="I40202" s="28"/>
    </row>
    <row r="40203" spans="9:9">
      <c r="I40203" s="28"/>
    </row>
    <row r="40204" spans="9:9">
      <c r="I40204" s="28"/>
    </row>
    <row r="40205" spans="9:9">
      <c r="I40205" s="28"/>
    </row>
    <row r="40206" spans="9:9">
      <c r="I40206" s="28"/>
    </row>
    <row r="40207" spans="9:9">
      <c r="I40207" s="28"/>
    </row>
    <row r="40208" spans="9:9">
      <c r="I40208" s="28"/>
    </row>
    <row r="40209" spans="9:9">
      <c r="I40209" s="28"/>
    </row>
    <row r="40210" spans="9:9">
      <c r="I40210" s="28"/>
    </row>
    <row r="40211" spans="9:9">
      <c r="I40211" s="28"/>
    </row>
    <row r="40212" spans="9:9">
      <c r="I40212" s="28"/>
    </row>
    <row r="40213" spans="9:9">
      <c r="I40213" s="28"/>
    </row>
    <row r="40214" spans="9:9">
      <c r="I40214" s="28"/>
    </row>
    <row r="40215" spans="9:9">
      <c r="I40215" s="28"/>
    </row>
    <row r="40216" spans="9:9">
      <c r="I40216" s="28"/>
    </row>
    <row r="40217" spans="9:9">
      <c r="I40217" s="28"/>
    </row>
    <row r="40218" spans="9:9">
      <c r="I40218" s="28"/>
    </row>
    <row r="40219" spans="9:9">
      <c r="I40219" s="28"/>
    </row>
    <row r="40220" spans="9:9">
      <c r="I40220" s="28"/>
    </row>
    <row r="40221" spans="9:9">
      <c r="I40221" s="28"/>
    </row>
    <row r="40222" spans="9:9">
      <c r="I40222" s="28"/>
    </row>
    <row r="40223" spans="9:9">
      <c r="I40223" s="28"/>
    </row>
    <row r="40224" spans="9:9">
      <c r="I40224" s="28"/>
    </row>
    <row r="40225" spans="9:9">
      <c r="I40225" s="28"/>
    </row>
    <row r="40226" spans="9:9">
      <c r="I40226" s="28"/>
    </row>
    <row r="40227" spans="9:9">
      <c r="I40227" s="28"/>
    </row>
    <row r="40228" spans="9:9">
      <c r="I40228" s="28"/>
    </row>
    <row r="40229" spans="9:9">
      <c r="I40229" s="28"/>
    </row>
    <row r="40230" spans="9:9">
      <c r="I40230" s="28"/>
    </row>
    <row r="40231" spans="9:9">
      <c r="I40231" s="28"/>
    </row>
    <row r="40232" spans="9:9">
      <c r="I40232" s="28"/>
    </row>
    <row r="40233" spans="9:9">
      <c r="I40233" s="28"/>
    </row>
    <row r="40234" spans="9:9">
      <c r="I40234" s="28"/>
    </row>
    <row r="40235" spans="9:9">
      <c r="I40235" s="28"/>
    </row>
    <row r="40236" spans="9:9">
      <c r="I40236" s="28"/>
    </row>
    <row r="40237" spans="9:9">
      <c r="I40237" s="28"/>
    </row>
    <row r="40238" spans="9:9">
      <c r="I40238" s="28"/>
    </row>
    <row r="40239" spans="9:9">
      <c r="I40239" s="28"/>
    </row>
    <row r="40240" spans="9:9">
      <c r="I40240" s="28"/>
    </row>
    <row r="40241" spans="9:9">
      <c r="I40241" s="28"/>
    </row>
    <row r="40242" spans="9:9">
      <c r="I40242" s="28"/>
    </row>
    <row r="40243" spans="9:9">
      <c r="I40243" s="28"/>
    </row>
    <row r="40244" spans="9:9">
      <c r="I40244" s="28"/>
    </row>
    <row r="40245" spans="9:9">
      <c r="I40245" s="28"/>
    </row>
    <row r="40246" spans="9:9">
      <c r="I40246" s="28"/>
    </row>
    <row r="40247" spans="9:9">
      <c r="I40247" s="28"/>
    </row>
    <row r="40248" spans="9:9">
      <c r="I40248" s="28"/>
    </row>
    <row r="40249" spans="9:9">
      <c r="I40249" s="28"/>
    </row>
    <row r="40250" spans="9:9">
      <c r="I40250" s="28"/>
    </row>
    <row r="40251" spans="9:9">
      <c r="I40251" s="28"/>
    </row>
    <row r="40252" spans="9:9">
      <c r="I40252" s="28"/>
    </row>
    <row r="40253" spans="9:9">
      <c r="I40253" s="28"/>
    </row>
    <row r="40254" spans="9:9">
      <c r="I40254" s="28"/>
    </row>
    <row r="40255" spans="9:9">
      <c r="I40255" s="28"/>
    </row>
    <row r="40256" spans="9:9">
      <c r="I40256" s="28"/>
    </row>
    <row r="40257" spans="9:9">
      <c r="I40257" s="28"/>
    </row>
    <row r="40258" spans="9:9">
      <c r="I40258" s="28"/>
    </row>
    <row r="40259" spans="9:9">
      <c r="I40259" s="28"/>
    </row>
    <row r="40260" spans="9:9">
      <c r="I40260" s="28"/>
    </row>
    <row r="40261" spans="9:9">
      <c r="I40261" s="28"/>
    </row>
    <row r="40262" spans="9:9">
      <c r="I40262" s="28"/>
    </row>
    <row r="40263" spans="9:9">
      <c r="I40263" s="28"/>
    </row>
    <row r="40264" spans="9:9">
      <c r="I40264" s="28"/>
    </row>
    <row r="40265" spans="9:9">
      <c r="I40265" s="28"/>
    </row>
    <row r="40266" spans="9:9">
      <c r="I40266" s="28"/>
    </row>
    <row r="40267" spans="9:9">
      <c r="I40267" s="28"/>
    </row>
    <row r="40268" spans="9:9">
      <c r="I40268" s="28"/>
    </row>
    <row r="40269" spans="9:9">
      <c r="I40269" s="28"/>
    </row>
    <row r="40270" spans="9:9">
      <c r="I40270" s="28"/>
    </row>
    <row r="40271" spans="9:9">
      <c r="I40271" s="28"/>
    </row>
    <row r="40272" spans="9:9">
      <c r="I40272" s="28"/>
    </row>
    <row r="40273" spans="9:9">
      <c r="I40273" s="28"/>
    </row>
    <row r="40274" spans="9:9">
      <c r="I40274" s="28"/>
    </row>
    <row r="40275" spans="9:9">
      <c r="I40275" s="28"/>
    </row>
    <row r="40276" spans="9:9">
      <c r="I40276" s="28"/>
    </row>
    <row r="40277" spans="9:9">
      <c r="I40277" s="28"/>
    </row>
    <row r="40278" spans="9:9">
      <c r="I40278" s="28"/>
    </row>
    <row r="40279" spans="9:9">
      <c r="I40279" s="28"/>
    </row>
    <row r="40280" spans="9:9">
      <c r="I40280" s="28"/>
    </row>
    <row r="40281" spans="9:9">
      <c r="I40281" s="28"/>
    </row>
    <row r="40282" spans="9:9">
      <c r="I40282" s="28"/>
    </row>
    <row r="40283" spans="9:9">
      <c r="I40283" s="28"/>
    </row>
    <row r="40284" spans="9:9">
      <c r="I40284" s="28"/>
    </row>
    <row r="40285" spans="9:9">
      <c r="I40285" s="28"/>
    </row>
    <row r="40286" spans="9:9">
      <c r="I40286" s="28"/>
    </row>
    <row r="40287" spans="9:9">
      <c r="I40287" s="28"/>
    </row>
    <row r="40288" spans="9:9">
      <c r="I40288" s="28"/>
    </row>
    <row r="40289" spans="9:9">
      <c r="I40289" s="28"/>
    </row>
    <row r="40290" spans="9:9">
      <c r="I40290" s="28"/>
    </row>
    <row r="40291" spans="9:9">
      <c r="I40291" s="28"/>
    </row>
    <row r="40292" spans="9:9">
      <c r="I40292" s="28"/>
    </row>
    <row r="40293" spans="9:9">
      <c r="I40293" s="28"/>
    </row>
    <row r="40294" spans="9:9">
      <c r="I40294" s="28"/>
    </row>
    <row r="40295" spans="9:9">
      <c r="I40295" s="28"/>
    </row>
    <row r="40296" spans="9:9">
      <c r="I40296" s="28"/>
    </row>
    <row r="40297" spans="9:9">
      <c r="I40297" s="28"/>
    </row>
    <row r="40298" spans="9:9">
      <c r="I40298" s="28"/>
    </row>
    <row r="40299" spans="9:9">
      <c r="I40299" s="28"/>
    </row>
    <row r="40300" spans="9:9">
      <c r="I40300" s="28"/>
    </row>
    <row r="40301" spans="9:9">
      <c r="I40301" s="28"/>
    </row>
    <row r="40302" spans="9:9">
      <c r="I40302" s="28"/>
    </row>
    <row r="40303" spans="9:9">
      <c r="I40303" s="28"/>
    </row>
    <row r="40304" spans="9:9">
      <c r="I40304" s="28"/>
    </row>
    <row r="40305" spans="9:9">
      <c r="I40305" s="28"/>
    </row>
    <row r="40306" spans="9:9">
      <c r="I40306" s="28"/>
    </row>
    <row r="40307" spans="9:9">
      <c r="I40307" s="28"/>
    </row>
    <row r="40308" spans="9:9">
      <c r="I40308" s="28"/>
    </row>
    <row r="40309" spans="9:9">
      <c r="I40309" s="28"/>
    </row>
    <row r="40310" spans="9:9">
      <c r="I40310" s="28"/>
    </row>
    <row r="40311" spans="9:9">
      <c r="I40311" s="28"/>
    </row>
    <row r="40312" spans="9:9">
      <c r="I40312" s="28"/>
    </row>
    <row r="40313" spans="9:9">
      <c r="I40313" s="28"/>
    </row>
    <row r="40314" spans="9:9">
      <c r="I40314" s="28"/>
    </row>
    <row r="40315" spans="9:9">
      <c r="I40315" s="28"/>
    </row>
    <row r="40316" spans="9:9">
      <c r="I40316" s="28"/>
    </row>
    <row r="40317" spans="9:9">
      <c r="I40317" s="28"/>
    </row>
    <row r="40318" spans="9:9">
      <c r="I40318" s="28"/>
    </row>
    <row r="40319" spans="9:9">
      <c r="I40319" s="28"/>
    </row>
    <row r="40320" spans="9:9">
      <c r="I40320" s="28"/>
    </row>
    <row r="40321" spans="9:9">
      <c r="I40321" s="28"/>
    </row>
    <row r="40322" spans="9:9">
      <c r="I40322" s="28"/>
    </row>
    <row r="40323" spans="9:9">
      <c r="I40323" s="28"/>
    </row>
    <row r="40324" spans="9:9">
      <c r="I40324" s="28"/>
    </row>
    <row r="40325" spans="9:9">
      <c r="I40325" s="28"/>
    </row>
    <row r="40326" spans="9:9">
      <c r="I40326" s="28"/>
    </row>
    <row r="40327" spans="9:9">
      <c r="I40327" s="28"/>
    </row>
    <row r="40328" spans="9:9">
      <c r="I40328" s="28"/>
    </row>
    <row r="40329" spans="9:9">
      <c r="I40329" s="28"/>
    </row>
    <row r="40330" spans="9:9">
      <c r="I40330" s="28"/>
    </row>
    <row r="40331" spans="9:9">
      <c r="I40331" s="28"/>
    </row>
    <row r="40332" spans="9:9">
      <c r="I40332" s="28"/>
    </row>
    <row r="40333" spans="9:9">
      <c r="I40333" s="28"/>
    </row>
    <row r="40334" spans="9:9">
      <c r="I40334" s="28"/>
    </row>
    <row r="40335" spans="9:9">
      <c r="I40335" s="28"/>
    </row>
    <row r="40336" spans="9:9">
      <c r="I40336" s="28"/>
    </row>
    <row r="40337" spans="9:9">
      <c r="I40337" s="28"/>
    </row>
    <row r="40338" spans="9:9">
      <c r="I40338" s="28"/>
    </row>
    <row r="40339" spans="9:9">
      <c r="I40339" s="28"/>
    </row>
    <row r="40340" spans="9:9">
      <c r="I40340" s="28"/>
    </row>
    <row r="40341" spans="9:9">
      <c r="I40341" s="28"/>
    </row>
    <row r="40342" spans="9:9">
      <c r="I40342" s="28"/>
    </row>
    <row r="40343" spans="9:9">
      <c r="I40343" s="28"/>
    </row>
    <row r="40344" spans="9:9">
      <c r="I40344" s="28"/>
    </row>
    <row r="40345" spans="9:9">
      <c r="I40345" s="28"/>
    </row>
    <row r="40346" spans="9:9">
      <c r="I40346" s="28"/>
    </row>
    <row r="40347" spans="9:9">
      <c r="I40347" s="28"/>
    </row>
    <row r="40348" spans="9:9">
      <c r="I40348" s="28"/>
    </row>
    <row r="40349" spans="9:9">
      <c r="I40349" s="28"/>
    </row>
    <row r="40350" spans="9:9">
      <c r="I40350" s="28"/>
    </row>
    <row r="40351" spans="9:9">
      <c r="I40351" s="28"/>
    </row>
    <row r="40352" spans="9:9">
      <c r="I40352" s="28"/>
    </row>
    <row r="40353" spans="9:9">
      <c r="I40353" s="28"/>
    </row>
    <row r="40354" spans="9:9">
      <c r="I40354" s="28"/>
    </row>
    <row r="40355" spans="9:9">
      <c r="I40355" s="28"/>
    </row>
    <row r="40356" spans="9:9">
      <c r="I40356" s="28"/>
    </row>
    <row r="40357" spans="9:9">
      <c r="I40357" s="28"/>
    </row>
    <row r="40358" spans="9:9">
      <c r="I40358" s="28"/>
    </row>
    <row r="40359" spans="9:9">
      <c r="I40359" s="28"/>
    </row>
    <row r="40360" spans="9:9">
      <c r="I40360" s="28"/>
    </row>
    <row r="40361" spans="9:9">
      <c r="I40361" s="28"/>
    </row>
    <row r="40362" spans="9:9">
      <c r="I40362" s="28"/>
    </row>
    <row r="40363" spans="9:9">
      <c r="I40363" s="28"/>
    </row>
    <row r="40364" spans="9:9">
      <c r="I40364" s="28"/>
    </row>
    <row r="40365" spans="9:9">
      <c r="I40365" s="28"/>
    </row>
    <row r="40366" spans="9:9">
      <c r="I40366" s="28"/>
    </row>
    <row r="40367" spans="9:9">
      <c r="I40367" s="28"/>
    </row>
    <row r="40368" spans="9:9">
      <c r="I40368" s="28"/>
    </row>
    <row r="40369" spans="9:9">
      <c r="I40369" s="28"/>
    </row>
    <row r="40370" spans="9:9">
      <c r="I40370" s="28"/>
    </row>
    <row r="40371" spans="9:9">
      <c r="I40371" s="28"/>
    </row>
    <row r="40372" spans="9:9">
      <c r="I40372" s="28"/>
    </row>
    <row r="40373" spans="9:9">
      <c r="I40373" s="28"/>
    </row>
    <row r="40374" spans="9:9">
      <c r="I40374" s="28"/>
    </row>
    <row r="40375" spans="9:9">
      <c r="I40375" s="28"/>
    </row>
    <row r="40376" spans="9:9">
      <c r="I40376" s="28"/>
    </row>
    <row r="40377" spans="9:9">
      <c r="I40377" s="28"/>
    </row>
    <row r="40378" spans="9:9">
      <c r="I40378" s="28"/>
    </row>
    <row r="40379" spans="9:9">
      <c r="I40379" s="28"/>
    </row>
    <row r="40380" spans="9:9">
      <c r="I40380" s="28"/>
    </row>
    <row r="40381" spans="9:9">
      <c r="I40381" s="28"/>
    </row>
    <row r="40382" spans="9:9">
      <c r="I40382" s="28"/>
    </row>
    <row r="40383" spans="9:9">
      <c r="I40383" s="28"/>
    </row>
    <row r="40384" spans="9:9">
      <c r="I40384" s="28"/>
    </row>
    <row r="40385" spans="9:9">
      <c r="I40385" s="28"/>
    </row>
    <row r="40386" spans="9:9">
      <c r="I40386" s="28"/>
    </row>
    <row r="40387" spans="9:9">
      <c r="I40387" s="28"/>
    </row>
    <row r="40388" spans="9:9">
      <c r="I40388" s="28"/>
    </row>
    <row r="40389" spans="9:9">
      <c r="I40389" s="28"/>
    </row>
    <row r="40390" spans="9:9">
      <c r="I40390" s="28"/>
    </row>
    <row r="40391" spans="9:9">
      <c r="I40391" s="28"/>
    </row>
    <row r="40392" spans="9:9">
      <c r="I40392" s="28"/>
    </row>
    <row r="40393" spans="9:9">
      <c r="I40393" s="28"/>
    </row>
    <row r="40394" spans="9:9">
      <c r="I40394" s="28"/>
    </row>
    <row r="40395" spans="9:9">
      <c r="I40395" s="28"/>
    </row>
    <row r="40396" spans="9:9">
      <c r="I40396" s="28"/>
    </row>
    <row r="40397" spans="9:9">
      <c r="I40397" s="28"/>
    </row>
    <row r="40398" spans="9:9">
      <c r="I40398" s="28"/>
    </row>
    <row r="40399" spans="9:9">
      <c r="I40399" s="28"/>
    </row>
    <row r="40400" spans="9:9">
      <c r="I40400" s="28"/>
    </row>
    <row r="40401" spans="9:9">
      <c r="I40401" s="28"/>
    </row>
    <row r="40402" spans="9:9">
      <c r="I40402" s="28"/>
    </row>
    <row r="40403" spans="9:9">
      <c r="I40403" s="28"/>
    </row>
    <row r="40404" spans="9:9">
      <c r="I40404" s="28"/>
    </row>
    <row r="40405" spans="9:9">
      <c r="I40405" s="28"/>
    </row>
    <row r="40406" spans="9:9">
      <c r="I40406" s="28"/>
    </row>
    <row r="40407" spans="9:9">
      <c r="I40407" s="28"/>
    </row>
    <row r="40408" spans="9:9">
      <c r="I40408" s="28"/>
    </row>
    <row r="40409" spans="9:9">
      <c r="I40409" s="28"/>
    </row>
    <row r="40410" spans="9:9">
      <c r="I40410" s="28"/>
    </row>
    <row r="40411" spans="9:9">
      <c r="I40411" s="28"/>
    </row>
    <row r="40412" spans="9:9">
      <c r="I40412" s="28"/>
    </row>
    <row r="40413" spans="9:9">
      <c r="I40413" s="28"/>
    </row>
    <row r="40414" spans="9:9">
      <c r="I40414" s="28"/>
    </row>
    <row r="40415" spans="9:9">
      <c r="I40415" s="28"/>
    </row>
    <row r="40416" spans="9:9">
      <c r="I40416" s="28"/>
    </row>
    <row r="40417" spans="9:9">
      <c r="I40417" s="28"/>
    </row>
    <row r="40418" spans="9:9">
      <c r="I40418" s="28"/>
    </row>
    <row r="40419" spans="9:9">
      <c r="I40419" s="28"/>
    </row>
    <row r="40420" spans="9:9">
      <c r="I40420" s="28"/>
    </row>
    <row r="40421" spans="9:9">
      <c r="I40421" s="28"/>
    </row>
    <row r="40422" spans="9:9">
      <c r="I40422" s="28"/>
    </row>
    <row r="40423" spans="9:9">
      <c r="I40423" s="28"/>
    </row>
    <row r="40424" spans="9:9">
      <c r="I40424" s="28"/>
    </row>
    <row r="40425" spans="9:9">
      <c r="I40425" s="28"/>
    </row>
    <row r="40426" spans="9:9">
      <c r="I40426" s="28"/>
    </row>
    <row r="40427" spans="9:9">
      <c r="I40427" s="28"/>
    </row>
    <row r="40428" spans="9:9">
      <c r="I40428" s="28"/>
    </row>
    <row r="40429" spans="9:9">
      <c r="I40429" s="28"/>
    </row>
    <row r="40430" spans="9:9">
      <c r="I40430" s="28"/>
    </row>
    <row r="40431" spans="9:9">
      <c r="I40431" s="28"/>
    </row>
    <row r="40432" spans="9:9">
      <c r="I40432" s="28"/>
    </row>
    <row r="40433" spans="9:9">
      <c r="I40433" s="28"/>
    </row>
    <row r="40434" spans="9:9">
      <c r="I40434" s="28"/>
    </row>
    <row r="40435" spans="9:9">
      <c r="I40435" s="28"/>
    </row>
    <row r="40436" spans="9:9">
      <c r="I40436" s="28"/>
    </row>
    <row r="40437" spans="9:9">
      <c r="I40437" s="28"/>
    </row>
    <row r="40438" spans="9:9">
      <c r="I40438" s="28"/>
    </row>
    <row r="40439" spans="9:9">
      <c r="I40439" s="28"/>
    </row>
    <row r="40440" spans="9:9">
      <c r="I40440" s="28"/>
    </row>
    <row r="40441" spans="9:9">
      <c r="I40441" s="28"/>
    </row>
    <row r="40442" spans="9:9">
      <c r="I40442" s="28"/>
    </row>
    <row r="40443" spans="9:9">
      <c r="I40443" s="28"/>
    </row>
    <row r="40444" spans="9:9">
      <c r="I40444" s="28"/>
    </row>
    <row r="40445" spans="9:9">
      <c r="I40445" s="28"/>
    </row>
    <row r="40446" spans="9:9">
      <c r="I40446" s="28"/>
    </row>
    <row r="40447" spans="9:9">
      <c r="I40447" s="28"/>
    </row>
    <row r="40448" spans="9:9">
      <c r="I40448" s="28"/>
    </row>
    <row r="40449" spans="9:9">
      <c r="I40449" s="28"/>
    </row>
    <row r="40450" spans="9:9">
      <c r="I40450" s="28"/>
    </row>
    <row r="40451" spans="9:9">
      <c r="I40451" s="28"/>
    </row>
    <row r="40452" spans="9:9">
      <c r="I40452" s="28"/>
    </row>
    <row r="40453" spans="9:9">
      <c r="I40453" s="28"/>
    </row>
    <row r="40454" spans="9:9">
      <c r="I40454" s="28"/>
    </row>
    <row r="40455" spans="9:9">
      <c r="I40455" s="28"/>
    </row>
    <row r="40456" spans="9:9">
      <c r="I40456" s="28"/>
    </row>
    <row r="40457" spans="9:9">
      <c r="I40457" s="28"/>
    </row>
    <row r="40458" spans="9:9">
      <c r="I40458" s="28"/>
    </row>
    <row r="40459" spans="9:9">
      <c r="I40459" s="28"/>
    </row>
    <row r="40460" spans="9:9">
      <c r="I40460" s="28"/>
    </row>
    <row r="40461" spans="9:9">
      <c r="I40461" s="28"/>
    </row>
    <row r="40462" spans="9:9">
      <c r="I40462" s="28"/>
    </row>
    <row r="40463" spans="9:9">
      <c r="I40463" s="28"/>
    </row>
    <row r="40464" spans="9:9">
      <c r="I40464" s="28"/>
    </row>
    <row r="40465" spans="9:9">
      <c r="I40465" s="28"/>
    </row>
    <row r="40466" spans="9:9">
      <c r="I40466" s="28"/>
    </row>
    <row r="40467" spans="9:9">
      <c r="I40467" s="28"/>
    </row>
    <row r="40468" spans="9:9">
      <c r="I40468" s="28"/>
    </row>
    <row r="40469" spans="9:9">
      <c r="I40469" s="28"/>
    </row>
    <row r="40470" spans="9:9">
      <c r="I40470" s="28"/>
    </row>
    <row r="40471" spans="9:9">
      <c r="I40471" s="28"/>
    </row>
    <row r="40472" spans="9:9">
      <c r="I40472" s="28"/>
    </row>
    <row r="40473" spans="9:9">
      <c r="I40473" s="28"/>
    </row>
    <row r="40474" spans="9:9">
      <c r="I40474" s="28"/>
    </row>
    <row r="40475" spans="9:9">
      <c r="I40475" s="28"/>
    </row>
    <row r="40476" spans="9:9">
      <c r="I40476" s="28"/>
    </row>
    <row r="40477" spans="9:9">
      <c r="I40477" s="28"/>
    </row>
    <row r="40478" spans="9:9">
      <c r="I40478" s="28"/>
    </row>
    <row r="40479" spans="9:9">
      <c r="I40479" s="28"/>
    </row>
    <row r="40480" spans="9:9">
      <c r="I40480" s="28"/>
    </row>
    <row r="40481" spans="9:9">
      <c r="I40481" s="28"/>
    </row>
    <row r="40482" spans="9:9">
      <c r="I40482" s="28"/>
    </row>
    <row r="40483" spans="9:9">
      <c r="I40483" s="28"/>
    </row>
    <row r="40484" spans="9:9">
      <c r="I40484" s="28"/>
    </row>
    <row r="40485" spans="9:9">
      <c r="I40485" s="28"/>
    </row>
    <row r="40486" spans="9:9">
      <c r="I40486" s="28"/>
    </row>
    <row r="40487" spans="9:9">
      <c r="I40487" s="28"/>
    </row>
    <row r="40488" spans="9:9">
      <c r="I40488" s="28"/>
    </row>
    <row r="40489" spans="9:9">
      <c r="I40489" s="28"/>
    </row>
    <row r="40490" spans="9:9">
      <c r="I40490" s="28"/>
    </row>
    <row r="40491" spans="9:9">
      <c r="I40491" s="28"/>
    </row>
    <row r="40492" spans="9:9">
      <c r="I40492" s="28"/>
    </row>
    <row r="40493" spans="9:9">
      <c r="I40493" s="28"/>
    </row>
    <row r="40494" spans="9:9">
      <c r="I40494" s="28"/>
    </row>
    <row r="40495" spans="9:9">
      <c r="I40495" s="28"/>
    </row>
    <row r="40496" spans="9:9">
      <c r="I40496" s="28"/>
    </row>
    <row r="40497" spans="9:9">
      <c r="I40497" s="28"/>
    </row>
    <row r="40498" spans="9:9">
      <c r="I40498" s="28"/>
    </row>
    <row r="40499" spans="9:9">
      <c r="I40499" s="28"/>
    </row>
    <row r="40500" spans="9:9">
      <c r="I40500" s="28"/>
    </row>
    <row r="40501" spans="9:9">
      <c r="I40501" s="28"/>
    </row>
    <row r="40502" spans="9:9">
      <c r="I40502" s="28"/>
    </row>
    <row r="40503" spans="9:9">
      <c r="I40503" s="28"/>
    </row>
    <row r="40504" spans="9:9">
      <c r="I40504" s="28"/>
    </row>
    <row r="40505" spans="9:9">
      <c r="I40505" s="28"/>
    </row>
    <row r="40506" spans="9:9">
      <c r="I40506" s="28"/>
    </row>
    <row r="40507" spans="9:9">
      <c r="I40507" s="28"/>
    </row>
    <row r="40508" spans="9:9">
      <c r="I40508" s="28"/>
    </row>
    <row r="40509" spans="9:9">
      <c r="I40509" s="28"/>
    </row>
    <row r="40510" spans="9:9">
      <c r="I40510" s="28"/>
    </row>
    <row r="40511" spans="9:9">
      <c r="I40511" s="28"/>
    </row>
    <row r="40512" spans="9:9">
      <c r="I40512" s="28"/>
    </row>
    <row r="40513" spans="9:9">
      <c r="I40513" s="28"/>
    </row>
    <row r="40514" spans="9:9">
      <c r="I40514" s="28"/>
    </row>
    <row r="40515" spans="9:9">
      <c r="I40515" s="28"/>
    </row>
    <row r="40516" spans="9:9">
      <c r="I40516" s="28"/>
    </row>
    <row r="40517" spans="9:9">
      <c r="I40517" s="28"/>
    </row>
    <row r="40518" spans="9:9">
      <c r="I40518" s="28"/>
    </row>
    <row r="40519" spans="9:9">
      <c r="I40519" s="28"/>
    </row>
    <row r="40520" spans="9:9">
      <c r="I40520" s="28"/>
    </row>
    <row r="40521" spans="9:9">
      <c r="I40521" s="28"/>
    </row>
    <row r="40522" spans="9:9">
      <c r="I40522" s="28"/>
    </row>
    <row r="40523" spans="9:9">
      <c r="I40523" s="28"/>
    </row>
    <row r="40524" spans="9:9">
      <c r="I40524" s="28"/>
    </row>
    <row r="40525" spans="9:9">
      <c r="I40525" s="28"/>
    </row>
    <row r="40526" spans="9:9">
      <c r="I40526" s="28"/>
    </row>
    <row r="40527" spans="9:9">
      <c r="I40527" s="28"/>
    </row>
    <row r="40528" spans="9:9">
      <c r="I40528" s="28"/>
    </row>
    <row r="40529" spans="9:9">
      <c r="I40529" s="28"/>
    </row>
    <row r="40530" spans="9:9">
      <c r="I40530" s="28"/>
    </row>
    <row r="40531" spans="9:9">
      <c r="I40531" s="28"/>
    </row>
    <row r="40532" spans="9:9">
      <c r="I40532" s="28"/>
    </row>
    <row r="40533" spans="9:9">
      <c r="I40533" s="28"/>
    </row>
    <row r="40534" spans="9:9">
      <c r="I40534" s="28"/>
    </row>
    <row r="40535" spans="9:9">
      <c r="I40535" s="28"/>
    </row>
    <row r="40536" spans="9:9">
      <c r="I40536" s="28"/>
    </row>
    <row r="40537" spans="9:9">
      <c r="I40537" s="28"/>
    </row>
    <row r="40538" spans="9:9">
      <c r="I40538" s="28"/>
    </row>
    <row r="40539" spans="9:9">
      <c r="I40539" s="28"/>
    </row>
    <row r="40540" spans="9:9">
      <c r="I40540" s="28"/>
    </row>
    <row r="40541" spans="9:9">
      <c r="I40541" s="28"/>
    </row>
    <row r="40542" spans="9:9">
      <c r="I40542" s="28"/>
    </row>
    <row r="40543" spans="9:9">
      <c r="I40543" s="28"/>
    </row>
    <row r="40544" spans="9:9">
      <c r="I40544" s="28"/>
    </row>
    <row r="40545" spans="9:9">
      <c r="I40545" s="28"/>
    </row>
    <row r="40546" spans="9:9">
      <c r="I40546" s="28"/>
    </row>
    <row r="40547" spans="9:9">
      <c r="I40547" s="28"/>
    </row>
    <row r="40548" spans="9:9">
      <c r="I40548" s="28"/>
    </row>
    <row r="40549" spans="9:9">
      <c r="I40549" s="28"/>
    </row>
    <row r="40550" spans="9:9">
      <c r="I40550" s="28"/>
    </row>
    <row r="40551" spans="9:9">
      <c r="I40551" s="28"/>
    </row>
    <row r="40552" spans="9:9">
      <c r="I40552" s="28"/>
    </row>
    <row r="40553" spans="9:9">
      <c r="I40553" s="28"/>
    </row>
    <row r="40554" spans="9:9">
      <c r="I40554" s="28"/>
    </row>
    <row r="40555" spans="9:9">
      <c r="I40555" s="28"/>
    </row>
    <row r="40556" spans="9:9">
      <c r="I40556" s="28"/>
    </row>
    <row r="40557" spans="9:9">
      <c r="I40557" s="28"/>
    </row>
    <row r="40558" spans="9:9">
      <c r="I40558" s="28"/>
    </row>
    <row r="40559" spans="9:9">
      <c r="I40559" s="28"/>
    </row>
    <row r="40560" spans="9:9">
      <c r="I40560" s="28"/>
    </row>
    <row r="40561" spans="9:9">
      <c r="I40561" s="28"/>
    </row>
    <row r="40562" spans="9:9">
      <c r="I40562" s="28"/>
    </row>
    <row r="40563" spans="9:9">
      <c r="I40563" s="28"/>
    </row>
    <row r="40564" spans="9:9">
      <c r="I40564" s="28"/>
    </row>
    <row r="40565" spans="9:9">
      <c r="I40565" s="28"/>
    </row>
    <row r="40566" spans="9:9">
      <c r="I40566" s="28"/>
    </row>
    <row r="40567" spans="9:9">
      <c r="I40567" s="28"/>
    </row>
    <row r="40568" spans="9:9">
      <c r="I40568" s="28"/>
    </row>
    <row r="40569" spans="9:9">
      <c r="I40569" s="28"/>
    </row>
    <row r="40570" spans="9:9">
      <c r="I40570" s="28"/>
    </row>
    <row r="40571" spans="9:9">
      <c r="I40571" s="28"/>
    </row>
    <row r="40572" spans="9:9">
      <c r="I40572" s="28"/>
    </row>
    <row r="40573" spans="9:9">
      <c r="I40573" s="28"/>
    </row>
    <row r="40574" spans="9:9">
      <c r="I40574" s="28"/>
    </row>
    <row r="40575" spans="9:9">
      <c r="I40575" s="28"/>
    </row>
    <row r="40576" spans="9:9">
      <c r="I40576" s="28"/>
    </row>
    <row r="40577" spans="9:9">
      <c r="I40577" s="28"/>
    </row>
    <row r="40578" spans="9:9">
      <c r="I40578" s="28"/>
    </row>
    <row r="40579" spans="9:9">
      <c r="I40579" s="28"/>
    </row>
    <row r="40580" spans="9:9">
      <c r="I40580" s="28"/>
    </row>
    <row r="40581" spans="9:9">
      <c r="I40581" s="28"/>
    </row>
    <row r="40582" spans="9:9">
      <c r="I40582" s="28"/>
    </row>
    <row r="40583" spans="9:9">
      <c r="I40583" s="28"/>
    </row>
    <row r="40584" spans="9:9">
      <c r="I40584" s="28"/>
    </row>
    <row r="40585" spans="9:9">
      <c r="I40585" s="28"/>
    </row>
    <row r="40586" spans="9:9">
      <c r="I40586" s="28"/>
    </row>
    <row r="40587" spans="9:9">
      <c r="I40587" s="28"/>
    </row>
    <row r="40588" spans="9:9">
      <c r="I40588" s="28"/>
    </row>
    <row r="40589" spans="9:9">
      <c r="I40589" s="28"/>
    </row>
    <row r="40590" spans="9:9">
      <c r="I40590" s="28"/>
    </row>
    <row r="40591" spans="9:9">
      <c r="I40591" s="28"/>
    </row>
    <row r="40592" spans="9:9">
      <c r="I40592" s="28"/>
    </row>
    <row r="40593" spans="9:9">
      <c r="I40593" s="28"/>
    </row>
    <row r="40594" spans="9:9">
      <c r="I40594" s="28"/>
    </row>
    <row r="40595" spans="9:9">
      <c r="I40595" s="28"/>
    </row>
    <row r="40596" spans="9:9">
      <c r="I40596" s="28"/>
    </row>
    <row r="40597" spans="9:9">
      <c r="I40597" s="28"/>
    </row>
    <row r="40598" spans="9:9">
      <c r="I40598" s="28"/>
    </row>
    <row r="40599" spans="9:9">
      <c r="I40599" s="28"/>
    </row>
    <row r="40600" spans="9:9">
      <c r="I40600" s="28"/>
    </row>
    <row r="40601" spans="9:9">
      <c r="I40601" s="28"/>
    </row>
    <row r="40602" spans="9:9">
      <c r="I40602" s="28"/>
    </row>
    <row r="40603" spans="9:9">
      <c r="I40603" s="28"/>
    </row>
    <row r="40604" spans="9:9">
      <c r="I40604" s="28"/>
    </row>
    <row r="40605" spans="9:9">
      <c r="I40605" s="28"/>
    </row>
    <row r="40606" spans="9:9">
      <c r="I40606" s="28"/>
    </row>
    <row r="40607" spans="9:9">
      <c r="I40607" s="28"/>
    </row>
    <row r="40608" spans="9:9">
      <c r="I40608" s="28"/>
    </row>
    <row r="40609" spans="9:9">
      <c r="I40609" s="28"/>
    </row>
    <row r="40610" spans="9:9">
      <c r="I40610" s="28"/>
    </row>
    <row r="40611" spans="9:9">
      <c r="I40611" s="28"/>
    </row>
    <row r="40612" spans="9:9">
      <c r="I40612" s="28"/>
    </row>
    <row r="40613" spans="9:9">
      <c r="I40613" s="28"/>
    </row>
    <row r="40614" spans="9:9">
      <c r="I40614" s="28"/>
    </row>
    <row r="40615" spans="9:9">
      <c r="I40615" s="28"/>
    </row>
    <row r="40616" spans="9:9">
      <c r="I40616" s="28"/>
    </row>
    <row r="40617" spans="9:9">
      <c r="I40617" s="28"/>
    </row>
    <row r="40618" spans="9:9">
      <c r="I40618" s="28"/>
    </row>
    <row r="40619" spans="9:9">
      <c r="I40619" s="28"/>
    </row>
    <row r="40620" spans="9:9">
      <c r="I40620" s="28"/>
    </row>
    <row r="40621" spans="9:9">
      <c r="I40621" s="28"/>
    </row>
    <row r="40622" spans="9:9">
      <c r="I40622" s="28"/>
    </row>
    <row r="40623" spans="9:9">
      <c r="I40623" s="28"/>
    </row>
    <row r="40624" spans="9:9">
      <c r="I40624" s="28"/>
    </row>
    <row r="40625" spans="9:9">
      <c r="I40625" s="28"/>
    </row>
    <row r="40626" spans="9:9">
      <c r="I40626" s="28"/>
    </row>
    <row r="40627" spans="9:9">
      <c r="I40627" s="28"/>
    </row>
    <row r="40628" spans="9:9">
      <c r="I40628" s="28"/>
    </row>
    <row r="40629" spans="9:9">
      <c r="I40629" s="28"/>
    </row>
    <row r="40630" spans="9:9">
      <c r="I40630" s="28"/>
    </row>
    <row r="40631" spans="9:9">
      <c r="I40631" s="28"/>
    </row>
    <row r="40632" spans="9:9">
      <c r="I40632" s="28"/>
    </row>
    <row r="40633" spans="9:9">
      <c r="I40633" s="28"/>
    </row>
    <row r="40634" spans="9:9">
      <c r="I40634" s="28"/>
    </row>
    <row r="40635" spans="9:9">
      <c r="I40635" s="28"/>
    </row>
    <row r="40636" spans="9:9">
      <c r="I40636" s="28"/>
    </row>
    <row r="40637" spans="9:9">
      <c r="I40637" s="28"/>
    </row>
    <row r="40638" spans="9:9">
      <c r="I40638" s="28"/>
    </row>
    <row r="40639" spans="9:9">
      <c r="I40639" s="28"/>
    </row>
    <row r="40640" spans="9:9">
      <c r="I40640" s="28"/>
    </row>
    <row r="40641" spans="9:9">
      <c r="I40641" s="28"/>
    </row>
    <row r="40642" spans="9:9">
      <c r="I40642" s="28"/>
    </row>
    <row r="40643" spans="9:9">
      <c r="I40643" s="28"/>
    </row>
    <row r="40644" spans="9:9">
      <c r="I40644" s="28"/>
    </row>
    <row r="40645" spans="9:9">
      <c r="I40645" s="28"/>
    </row>
    <row r="40646" spans="9:9">
      <c r="I40646" s="28"/>
    </row>
    <row r="40647" spans="9:9">
      <c r="I40647" s="28"/>
    </row>
    <row r="40648" spans="9:9">
      <c r="I40648" s="28"/>
    </row>
    <row r="40649" spans="9:9">
      <c r="I40649" s="28"/>
    </row>
    <row r="40650" spans="9:9">
      <c r="I40650" s="28"/>
    </row>
    <row r="40651" spans="9:9">
      <c r="I40651" s="28"/>
    </row>
    <row r="40652" spans="9:9">
      <c r="I40652" s="28"/>
    </row>
    <row r="40653" spans="9:9">
      <c r="I40653" s="28"/>
    </row>
    <row r="40654" spans="9:9">
      <c r="I40654" s="28"/>
    </row>
    <row r="40655" spans="9:9">
      <c r="I40655" s="28"/>
    </row>
    <row r="40656" spans="9:9">
      <c r="I40656" s="28"/>
    </row>
    <row r="40657" spans="9:9">
      <c r="I40657" s="28"/>
    </row>
    <row r="40658" spans="9:9">
      <c r="I40658" s="28"/>
    </row>
    <row r="40659" spans="9:9">
      <c r="I40659" s="28"/>
    </row>
    <row r="40660" spans="9:9">
      <c r="I40660" s="28"/>
    </row>
    <row r="40661" spans="9:9">
      <c r="I40661" s="28"/>
    </row>
    <row r="40662" spans="9:9">
      <c r="I40662" s="28"/>
    </row>
    <row r="40663" spans="9:9">
      <c r="I40663" s="28"/>
    </row>
    <row r="40664" spans="9:9">
      <c r="I40664" s="28"/>
    </row>
    <row r="40665" spans="9:9">
      <c r="I40665" s="28"/>
    </row>
    <row r="40666" spans="9:9">
      <c r="I40666" s="28"/>
    </row>
    <row r="40667" spans="9:9">
      <c r="I40667" s="28"/>
    </row>
    <row r="40668" spans="9:9">
      <c r="I40668" s="28"/>
    </row>
    <row r="40669" spans="9:9">
      <c r="I40669" s="28"/>
    </row>
    <row r="40670" spans="9:9">
      <c r="I40670" s="28"/>
    </row>
    <row r="40671" spans="9:9">
      <c r="I40671" s="28"/>
    </row>
    <row r="40672" spans="9:9">
      <c r="I40672" s="28"/>
    </row>
    <row r="40673" spans="9:9">
      <c r="I40673" s="28"/>
    </row>
    <row r="40674" spans="9:9">
      <c r="I40674" s="28"/>
    </row>
    <row r="40675" spans="9:9">
      <c r="I40675" s="28"/>
    </row>
    <row r="40676" spans="9:9">
      <c r="I40676" s="28"/>
    </row>
    <row r="40677" spans="9:9">
      <c r="I40677" s="28"/>
    </row>
    <row r="40678" spans="9:9">
      <c r="I40678" s="28"/>
    </row>
    <row r="40679" spans="9:9">
      <c r="I40679" s="28"/>
    </row>
    <row r="40680" spans="9:9">
      <c r="I40680" s="28"/>
    </row>
    <row r="40681" spans="9:9">
      <c r="I40681" s="28"/>
    </row>
    <row r="40682" spans="9:9">
      <c r="I40682" s="28"/>
    </row>
    <row r="40683" spans="9:9">
      <c r="I40683" s="28"/>
    </row>
    <row r="40684" spans="9:9">
      <c r="I40684" s="28"/>
    </row>
    <row r="40685" spans="9:9">
      <c r="I40685" s="28"/>
    </row>
    <row r="40686" spans="9:9">
      <c r="I40686" s="28"/>
    </row>
    <row r="40687" spans="9:9">
      <c r="I40687" s="28"/>
    </row>
    <row r="40688" spans="9:9">
      <c r="I40688" s="28"/>
    </row>
    <row r="40689" spans="9:9">
      <c r="I40689" s="28"/>
    </row>
    <row r="40690" spans="9:9">
      <c r="I40690" s="28"/>
    </row>
    <row r="40691" spans="9:9">
      <c r="I40691" s="28"/>
    </row>
    <row r="40692" spans="9:9">
      <c r="I40692" s="28"/>
    </row>
    <row r="40693" spans="9:9">
      <c r="I40693" s="28"/>
    </row>
    <row r="40694" spans="9:9">
      <c r="I40694" s="28"/>
    </row>
    <row r="40695" spans="9:9">
      <c r="I40695" s="28"/>
    </row>
    <row r="40696" spans="9:9">
      <c r="I40696" s="28"/>
    </row>
    <row r="40697" spans="9:9">
      <c r="I40697" s="28"/>
    </row>
    <row r="40698" spans="9:9">
      <c r="I40698" s="28"/>
    </row>
    <row r="40699" spans="9:9">
      <c r="I40699" s="28"/>
    </row>
    <row r="40700" spans="9:9">
      <c r="I40700" s="28"/>
    </row>
    <row r="40701" spans="9:9">
      <c r="I40701" s="28"/>
    </row>
    <row r="40702" spans="9:9">
      <c r="I40702" s="28"/>
    </row>
    <row r="40703" spans="9:9">
      <c r="I40703" s="28"/>
    </row>
    <row r="40704" spans="9:9">
      <c r="I40704" s="28"/>
    </row>
    <row r="40705" spans="9:9">
      <c r="I40705" s="28"/>
    </row>
    <row r="40706" spans="9:9">
      <c r="I40706" s="28"/>
    </row>
    <row r="40707" spans="9:9">
      <c r="I40707" s="28"/>
    </row>
    <row r="40708" spans="9:9">
      <c r="I40708" s="28"/>
    </row>
    <row r="40709" spans="9:9">
      <c r="I40709" s="28"/>
    </row>
    <row r="40710" spans="9:9">
      <c r="I40710" s="28"/>
    </row>
    <row r="40711" spans="9:9">
      <c r="I40711" s="28"/>
    </row>
    <row r="40712" spans="9:9">
      <c r="I40712" s="28"/>
    </row>
    <row r="40713" spans="9:9">
      <c r="I40713" s="28"/>
    </row>
    <row r="40714" spans="9:9">
      <c r="I40714" s="28"/>
    </row>
    <row r="40715" spans="9:9">
      <c r="I40715" s="28"/>
    </row>
    <row r="40716" spans="9:9">
      <c r="I40716" s="28"/>
    </row>
    <row r="40717" spans="9:9">
      <c r="I40717" s="28"/>
    </row>
    <row r="40718" spans="9:9">
      <c r="I40718" s="28"/>
    </row>
    <row r="40719" spans="9:9">
      <c r="I40719" s="28"/>
    </row>
    <row r="40720" spans="9:9">
      <c r="I40720" s="28"/>
    </row>
    <row r="40721" spans="9:9">
      <c r="I40721" s="28"/>
    </row>
    <row r="40722" spans="9:9">
      <c r="I40722" s="28"/>
    </row>
    <row r="40723" spans="9:9">
      <c r="I40723" s="28"/>
    </row>
    <row r="40724" spans="9:9">
      <c r="I40724" s="28"/>
    </row>
    <row r="40725" spans="9:9">
      <c r="I40725" s="28"/>
    </row>
    <row r="40726" spans="9:9">
      <c r="I40726" s="28"/>
    </row>
    <row r="40727" spans="9:9">
      <c r="I40727" s="28"/>
    </row>
    <row r="40728" spans="9:9">
      <c r="I40728" s="28"/>
    </row>
    <row r="40729" spans="9:9">
      <c r="I40729" s="28"/>
    </row>
    <row r="40730" spans="9:9">
      <c r="I40730" s="28"/>
    </row>
    <row r="40731" spans="9:9">
      <c r="I40731" s="28"/>
    </row>
    <row r="40732" spans="9:9">
      <c r="I40732" s="28"/>
    </row>
    <row r="40733" spans="9:9">
      <c r="I40733" s="28"/>
    </row>
    <row r="40734" spans="9:9">
      <c r="I40734" s="28"/>
    </row>
    <row r="40735" spans="9:9">
      <c r="I40735" s="28"/>
    </row>
    <row r="40736" spans="9:9">
      <c r="I40736" s="28"/>
    </row>
    <row r="40737" spans="9:9">
      <c r="I40737" s="28"/>
    </row>
    <row r="40738" spans="9:9">
      <c r="I40738" s="28"/>
    </row>
    <row r="40739" spans="9:9">
      <c r="I40739" s="28"/>
    </row>
    <row r="40740" spans="9:9">
      <c r="I40740" s="28"/>
    </row>
    <row r="40741" spans="9:9">
      <c r="I40741" s="28"/>
    </row>
    <row r="40742" spans="9:9">
      <c r="I40742" s="28"/>
    </row>
    <row r="40743" spans="9:9">
      <c r="I40743" s="28"/>
    </row>
    <row r="40744" spans="9:9">
      <c r="I40744" s="28"/>
    </row>
    <row r="40745" spans="9:9">
      <c r="I40745" s="28"/>
    </row>
    <row r="40746" spans="9:9">
      <c r="I40746" s="28"/>
    </row>
    <row r="40747" spans="9:9">
      <c r="I40747" s="28"/>
    </row>
    <row r="40748" spans="9:9">
      <c r="I40748" s="28"/>
    </row>
    <row r="40749" spans="9:9">
      <c r="I40749" s="28"/>
    </row>
    <row r="40750" spans="9:9">
      <c r="I40750" s="28"/>
    </row>
    <row r="40751" spans="9:9">
      <c r="I40751" s="28"/>
    </row>
    <row r="40752" spans="9:9">
      <c r="I40752" s="28"/>
    </row>
    <row r="40753" spans="9:9">
      <c r="I40753" s="28"/>
    </row>
    <row r="40754" spans="9:9">
      <c r="I40754" s="28"/>
    </row>
    <row r="40755" spans="9:9">
      <c r="I40755" s="28"/>
    </row>
    <row r="40756" spans="9:9">
      <c r="I40756" s="28"/>
    </row>
    <row r="40757" spans="9:9">
      <c r="I40757" s="28"/>
    </row>
    <row r="40758" spans="9:9">
      <c r="I40758" s="28"/>
    </row>
    <row r="40759" spans="9:9">
      <c r="I40759" s="28"/>
    </row>
    <row r="40760" spans="9:9">
      <c r="I40760" s="28"/>
    </row>
    <row r="40761" spans="9:9">
      <c r="I40761" s="28"/>
    </row>
    <row r="40762" spans="9:9">
      <c r="I40762" s="28"/>
    </row>
    <row r="40763" spans="9:9">
      <c r="I40763" s="28"/>
    </row>
    <row r="40764" spans="9:9">
      <c r="I40764" s="28"/>
    </row>
    <row r="40765" spans="9:9">
      <c r="I40765" s="28"/>
    </row>
    <row r="40766" spans="9:9">
      <c r="I40766" s="28"/>
    </row>
    <row r="40767" spans="9:9">
      <c r="I40767" s="28"/>
    </row>
    <row r="40768" spans="9:9">
      <c r="I40768" s="28"/>
    </row>
    <row r="40769" spans="9:9">
      <c r="I40769" s="28"/>
    </row>
    <row r="40770" spans="9:9">
      <c r="I40770" s="28"/>
    </row>
    <row r="40771" spans="9:9">
      <c r="I40771" s="28"/>
    </row>
    <row r="40772" spans="9:9">
      <c r="I40772" s="28"/>
    </row>
    <row r="40773" spans="9:9">
      <c r="I40773" s="28"/>
    </row>
    <row r="40774" spans="9:9">
      <c r="I40774" s="28"/>
    </row>
    <row r="40775" spans="9:9">
      <c r="I40775" s="28"/>
    </row>
    <row r="40776" spans="9:9">
      <c r="I40776" s="28"/>
    </row>
    <row r="40777" spans="9:9">
      <c r="I40777" s="28"/>
    </row>
    <row r="40778" spans="9:9">
      <c r="I40778" s="28"/>
    </row>
    <row r="40779" spans="9:9">
      <c r="I40779" s="28"/>
    </row>
    <row r="40780" spans="9:9">
      <c r="I40780" s="28"/>
    </row>
    <row r="40781" spans="9:9">
      <c r="I40781" s="28"/>
    </row>
    <row r="40782" spans="9:9">
      <c r="I40782" s="28"/>
    </row>
    <row r="40783" spans="9:9">
      <c r="I40783" s="28"/>
    </row>
    <row r="40784" spans="9:9">
      <c r="I40784" s="28"/>
    </row>
    <row r="40785" spans="9:9">
      <c r="I40785" s="28"/>
    </row>
    <row r="40786" spans="9:9">
      <c r="I40786" s="28"/>
    </row>
    <row r="40787" spans="9:9">
      <c r="I40787" s="28"/>
    </row>
    <row r="40788" spans="9:9">
      <c r="I40788" s="28"/>
    </row>
    <row r="40789" spans="9:9">
      <c r="I40789" s="28"/>
    </row>
    <row r="40790" spans="9:9">
      <c r="I40790" s="28"/>
    </row>
    <row r="40791" spans="9:9">
      <c r="I40791" s="28"/>
    </row>
    <row r="40792" spans="9:9">
      <c r="I40792" s="28"/>
    </row>
    <row r="40793" spans="9:9">
      <c r="I40793" s="28"/>
    </row>
    <row r="40794" spans="9:9">
      <c r="I40794" s="28"/>
    </row>
    <row r="40795" spans="9:9">
      <c r="I40795" s="28"/>
    </row>
    <row r="40796" spans="9:9">
      <c r="I40796" s="28"/>
    </row>
    <row r="40797" spans="9:9">
      <c r="I40797" s="28"/>
    </row>
    <row r="40798" spans="9:9">
      <c r="I40798" s="28"/>
    </row>
    <row r="40799" spans="9:9">
      <c r="I40799" s="28"/>
    </row>
    <row r="40800" spans="9:9">
      <c r="I40800" s="28"/>
    </row>
    <row r="40801" spans="9:9">
      <c r="I40801" s="28"/>
    </row>
    <row r="40802" spans="9:9">
      <c r="I40802" s="28"/>
    </row>
    <row r="40803" spans="9:9">
      <c r="I40803" s="28"/>
    </row>
    <row r="40804" spans="9:9">
      <c r="I40804" s="28"/>
    </row>
    <row r="40805" spans="9:9">
      <c r="I40805" s="28"/>
    </row>
    <row r="40806" spans="9:9">
      <c r="I40806" s="28"/>
    </row>
    <row r="40807" spans="9:9">
      <c r="I40807" s="28"/>
    </row>
    <row r="40808" spans="9:9">
      <c r="I40808" s="28"/>
    </row>
    <row r="40809" spans="9:9">
      <c r="I40809" s="28"/>
    </row>
    <row r="40810" spans="9:9">
      <c r="I40810" s="28"/>
    </row>
    <row r="40811" spans="9:9">
      <c r="I40811" s="28"/>
    </row>
    <row r="40812" spans="9:9">
      <c r="I40812" s="28"/>
    </row>
    <row r="40813" spans="9:9">
      <c r="I40813" s="28"/>
    </row>
    <row r="40814" spans="9:9">
      <c r="I40814" s="28"/>
    </row>
    <row r="40815" spans="9:9">
      <c r="I40815" s="28"/>
    </row>
    <row r="40816" spans="9:9">
      <c r="I40816" s="28"/>
    </row>
    <row r="40817" spans="9:9">
      <c r="I40817" s="28"/>
    </row>
    <row r="40818" spans="9:9">
      <c r="I40818" s="28"/>
    </row>
    <row r="40819" spans="9:9">
      <c r="I40819" s="28"/>
    </row>
    <row r="40820" spans="9:9">
      <c r="I40820" s="28"/>
    </row>
    <row r="40821" spans="9:9">
      <c r="I40821" s="28"/>
    </row>
    <row r="40822" spans="9:9">
      <c r="I40822" s="28"/>
    </row>
    <row r="40823" spans="9:9">
      <c r="I40823" s="28"/>
    </row>
    <row r="40824" spans="9:9">
      <c r="I40824" s="28"/>
    </row>
    <row r="40825" spans="9:9">
      <c r="I40825" s="28"/>
    </row>
    <row r="40826" spans="9:9">
      <c r="I40826" s="28"/>
    </row>
    <row r="40827" spans="9:9">
      <c r="I40827" s="28"/>
    </row>
    <row r="40828" spans="9:9">
      <c r="I40828" s="28"/>
    </row>
    <row r="40829" spans="9:9">
      <c r="I40829" s="28"/>
    </row>
    <row r="40830" spans="9:9">
      <c r="I40830" s="28"/>
    </row>
    <row r="40831" spans="9:9">
      <c r="I40831" s="28"/>
    </row>
    <row r="40832" spans="9:9">
      <c r="I40832" s="28"/>
    </row>
    <row r="40833" spans="9:9">
      <c r="I40833" s="28"/>
    </row>
    <row r="40834" spans="9:9">
      <c r="I40834" s="28"/>
    </row>
    <row r="40835" spans="9:9">
      <c r="I40835" s="28"/>
    </row>
    <row r="40836" spans="9:9">
      <c r="I40836" s="28"/>
    </row>
    <row r="40837" spans="9:9">
      <c r="I40837" s="28"/>
    </row>
    <row r="40838" spans="9:9">
      <c r="I40838" s="28"/>
    </row>
    <row r="40839" spans="9:9">
      <c r="I40839" s="28"/>
    </row>
    <row r="40840" spans="9:9">
      <c r="I40840" s="28"/>
    </row>
    <row r="40841" spans="9:9">
      <c r="I40841" s="28"/>
    </row>
    <row r="40842" spans="9:9">
      <c r="I40842" s="28"/>
    </row>
    <row r="40843" spans="9:9">
      <c r="I40843" s="28"/>
    </row>
    <row r="40844" spans="9:9">
      <c r="I40844" s="28"/>
    </row>
    <row r="40845" spans="9:9">
      <c r="I40845" s="28"/>
    </row>
    <row r="40846" spans="9:9">
      <c r="I40846" s="28"/>
    </row>
    <row r="40847" spans="9:9">
      <c r="I40847" s="28"/>
    </row>
    <row r="40848" spans="9:9">
      <c r="I40848" s="28"/>
    </row>
    <row r="40849" spans="9:9">
      <c r="I40849" s="28"/>
    </row>
    <row r="40850" spans="9:9">
      <c r="I40850" s="28"/>
    </row>
    <row r="40851" spans="9:9">
      <c r="I40851" s="28"/>
    </row>
    <row r="40852" spans="9:9">
      <c r="I40852" s="28"/>
    </row>
    <row r="40853" spans="9:9">
      <c r="I40853" s="28"/>
    </row>
    <row r="40854" spans="9:9">
      <c r="I40854" s="28"/>
    </row>
    <row r="40855" spans="9:9">
      <c r="I40855" s="28"/>
    </row>
    <row r="40856" spans="9:9">
      <c r="I40856" s="28"/>
    </row>
    <row r="40857" spans="9:9">
      <c r="I40857" s="28"/>
    </row>
    <row r="40858" spans="9:9">
      <c r="I40858" s="28"/>
    </row>
    <row r="40859" spans="9:9">
      <c r="I40859" s="28"/>
    </row>
    <row r="40860" spans="9:9">
      <c r="I40860" s="28"/>
    </row>
    <row r="40861" spans="9:9">
      <c r="I40861" s="28"/>
    </row>
    <row r="40862" spans="9:9">
      <c r="I40862" s="28"/>
    </row>
    <row r="40863" spans="9:9">
      <c r="I40863" s="28"/>
    </row>
    <row r="40864" spans="9:9">
      <c r="I40864" s="28"/>
    </row>
    <row r="40865" spans="9:9">
      <c r="I40865" s="28"/>
    </row>
    <row r="40866" spans="9:9">
      <c r="I40866" s="28"/>
    </row>
    <row r="40867" spans="9:9">
      <c r="I40867" s="28"/>
    </row>
    <row r="40868" spans="9:9">
      <c r="I40868" s="28"/>
    </row>
    <row r="40869" spans="9:9">
      <c r="I40869" s="28"/>
    </row>
    <row r="40870" spans="9:9">
      <c r="I40870" s="28"/>
    </row>
    <row r="40871" spans="9:9">
      <c r="I40871" s="28"/>
    </row>
    <row r="40872" spans="9:9">
      <c r="I40872" s="28"/>
    </row>
    <row r="40873" spans="9:9">
      <c r="I40873" s="28"/>
    </row>
    <row r="40874" spans="9:9">
      <c r="I40874" s="28"/>
    </row>
    <row r="40875" spans="9:9">
      <c r="I40875" s="28"/>
    </row>
    <row r="40876" spans="9:9">
      <c r="I40876" s="28"/>
    </row>
    <row r="40877" spans="9:9">
      <c r="I40877" s="28"/>
    </row>
    <row r="40878" spans="9:9">
      <c r="I40878" s="28"/>
    </row>
    <row r="40879" spans="9:9">
      <c r="I40879" s="28"/>
    </row>
    <row r="40880" spans="9:9">
      <c r="I40880" s="28"/>
    </row>
    <row r="40881" spans="9:9">
      <c r="I40881" s="28"/>
    </row>
    <row r="40882" spans="9:9">
      <c r="I40882" s="28"/>
    </row>
    <row r="40883" spans="9:9">
      <c r="I40883" s="28"/>
    </row>
    <row r="40884" spans="9:9">
      <c r="I40884" s="28"/>
    </row>
    <row r="40885" spans="9:9">
      <c r="I40885" s="28"/>
    </row>
    <row r="40886" spans="9:9">
      <c r="I40886" s="28"/>
    </row>
    <row r="40887" spans="9:9">
      <c r="I40887" s="28"/>
    </row>
    <row r="40888" spans="9:9">
      <c r="I40888" s="28"/>
    </row>
    <row r="40889" spans="9:9">
      <c r="I40889" s="28"/>
    </row>
    <row r="40890" spans="9:9">
      <c r="I40890" s="28"/>
    </row>
    <row r="40891" spans="9:9">
      <c r="I40891" s="28"/>
    </row>
    <row r="40892" spans="9:9">
      <c r="I40892" s="28"/>
    </row>
    <row r="40893" spans="9:9">
      <c r="I40893" s="28"/>
    </row>
    <row r="40894" spans="9:9">
      <c r="I40894" s="28"/>
    </row>
    <row r="40895" spans="9:9">
      <c r="I40895" s="28"/>
    </row>
    <row r="40896" spans="9:9">
      <c r="I40896" s="28"/>
    </row>
    <row r="40897" spans="9:9">
      <c r="I40897" s="28"/>
    </row>
    <row r="40898" spans="9:9">
      <c r="I40898" s="28"/>
    </row>
    <row r="40899" spans="9:9">
      <c r="I40899" s="28"/>
    </row>
    <row r="40900" spans="9:9">
      <c r="I40900" s="28"/>
    </row>
    <row r="40901" spans="9:9">
      <c r="I40901" s="28"/>
    </row>
    <row r="40902" spans="9:9">
      <c r="I40902" s="28"/>
    </row>
    <row r="40903" spans="9:9">
      <c r="I40903" s="28"/>
    </row>
    <row r="40904" spans="9:9">
      <c r="I40904" s="28"/>
    </row>
    <row r="40905" spans="9:9">
      <c r="I40905" s="28"/>
    </row>
    <row r="40906" spans="9:9">
      <c r="I40906" s="28"/>
    </row>
    <row r="40907" spans="9:9">
      <c r="I40907" s="28"/>
    </row>
    <row r="40908" spans="9:9">
      <c r="I40908" s="28"/>
    </row>
    <row r="40909" spans="9:9">
      <c r="I40909" s="28"/>
    </row>
    <row r="40910" spans="9:9">
      <c r="I40910" s="28"/>
    </row>
    <row r="40911" spans="9:9">
      <c r="I40911" s="28"/>
    </row>
    <row r="40912" spans="9:9">
      <c r="I40912" s="28"/>
    </row>
    <row r="40913" spans="9:9">
      <c r="I40913" s="28"/>
    </row>
    <row r="40914" spans="9:9">
      <c r="I40914" s="28"/>
    </row>
    <row r="40915" spans="9:9">
      <c r="I40915" s="28"/>
    </row>
    <row r="40916" spans="9:9">
      <c r="I40916" s="28"/>
    </row>
    <row r="40917" spans="9:9">
      <c r="I40917" s="28"/>
    </row>
    <row r="40918" spans="9:9">
      <c r="I40918" s="28"/>
    </row>
    <row r="40919" spans="9:9">
      <c r="I40919" s="28"/>
    </row>
    <row r="40920" spans="9:9">
      <c r="I40920" s="28"/>
    </row>
    <row r="40921" spans="9:9">
      <c r="I40921" s="28"/>
    </row>
    <row r="40922" spans="9:9">
      <c r="I40922" s="28"/>
    </row>
    <row r="40923" spans="9:9">
      <c r="I40923" s="28"/>
    </row>
    <row r="40924" spans="9:9">
      <c r="I40924" s="28"/>
    </row>
    <row r="40925" spans="9:9">
      <c r="I40925" s="28"/>
    </row>
    <row r="40926" spans="9:9">
      <c r="I40926" s="28"/>
    </row>
    <row r="40927" spans="9:9">
      <c r="I40927" s="28"/>
    </row>
    <row r="40928" spans="9:9">
      <c r="I40928" s="28"/>
    </row>
    <row r="40929" spans="9:9">
      <c r="I40929" s="28"/>
    </row>
    <row r="40930" spans="9:9">
      <c r="I40930" s="28"/>
    </row>
    <row r="40931" spans="9:9">
      <c r="I40931" s="28"/>
    </row>
    <row r="40932" spans="9:9">
      <c r="I40932" s="28"/>
    </row>
    <row r="40933" spans="9:9">
      <c r="I40933" s="28"/>
    </row>
    <row r="40934" spans="9:9">
      <c r="I40934" s="28"/>
    </row>
    <row r="40935" spans="9:9">
      <c r="I40935" s="28"/>
    </row>
    <row r="40936" spans="9:9">
      <c r="I40936" s="28"/>
    </row>
    <row r="40937" spans="9:9">
      <c r="I40937" s="28"/>
    </row>
    <row r="40938" spans="9:9">
      <c r="I40938" s="28"/>
    </row>
    <row r="40939" spans="9:9">
      <c r="I40939" s="28"/>
    </row>
    <row r="40940" spans="9:9">
      <c r="I40940" s="28"/>
    </row>
    <row r="40941" spans="9:9">
      <c r="I40941" s="28"/>
    </row>
    <row r="40942" spans="9:9">
      <c r="I40942" s="28"/>
    </row>
    <row r="40943" spans="9:9">
      <c r="I40943" s="28"/>
    </row>
    <row r="40944" spans="9:9">
      <c r="I40944" s="28"/>
    </row>
    <row r="40945" spans="9:9">
      <c r="I40945" s="28"/>
    </row>
    <row r="40946" spans="9:9">
      <c r="I40946" s="28"/>
    </row>
    <row r="40947" spans="9:9">
      <c r="I40947" s="28"/>
    </row>
    <row r="40948" spans="9:9">
      <c r="I40948" s="28"/>
    </row>
    <row r="40949" spans="9:9">
      <c r="I40949" s="28"/>
    </row>
    <row r="40950" spans="9:9">
      <c r="I40950" s="28"/>
    </row>
    <row r="40951" spans="9:9">
      <c r="I40951" s="28"/>
    </row>
    <row r="40952" spans="9:9">
      <c r="I40952" s="28"/>
    </row>
    <row r="40953" spans="9:9">
      <c r="I40953" s="28"/>
    </row>
    <row r="40954" spans="9:9">
      <c r="I40954" s="28"/>
    </row>
    <row r="40955" spans="9:9">
      <c r="I40955" s="28"/>
    </row>
    <row r="40956" spans="9:9">
      <c r="I40956" s="28"/>
    </row>
    <row r="40957" spans="9:9">
      <c r="I40957" s="28"/>
    </row>
    <row r="40958" spans="9:9">
      <c r="I40958" s="28"/>
    </row>
    <row r="40959" spans="9:9">
      <c r="I40959" s="28"/>
    </row>
    <row r="40960" spans="9:9">
      <c r="I40960" s="28"/>
    </row>
    <row r="40961" spans="9:9">
      <c r="I40961" s="28"/>
    </row>
    <row r="40962" spans="9:9">
      <c r="I40962" s="28"/>
    </row>
    <row r="40963" spans="9:9">
      <c r="I40963" s="28"/>
    </row>
    <row r="40964" spans="9:9">
      <c r="I40964" s="28"/>
    </row>
    <row r="40965" spans="9:9">
      <c r="I40965" s="28"/>
    </row>
    <row r="40966" spans="9:9">
      <c r="I40966" s="28"/>
    </row>
    <row r="40967" spans="9:9">
      <c r="I40967" s="28"/>
    </row>
    <row r="40968" spans="9:9">
      <c r="I40968" s="28"/>
    </row>
    <row r="40969" spans="9:9">
      <c r="I40969" s="28"/>
    </row>
    <row r="40970" spans="9:9">
      <c r="I40970" s="28"/>
    </row>
    <row r="40971" spans="9:9">
      <c r="I40971" s="28"/>
    </row>
    <row r="40972" spans="9:9">
      <c r="I40972" s="28"/>
    </row>
    <row r="40973" spans="9:9">
      <c r="I40973" s="28"/>
    </row>
    <row r="40974" spans="9:9">
      <c r="I40974" s="28"/>
    </row>
    <row r="40975" spans="9:9">
      <c r="I40975" s="28"/>
    </row>
    <row r="40976" spans="9:9">
      <c r="I40976" s="28"/>
    </row>
    <row r="40977" spans="9:9">
      <c r="I40977" s="28"/>
    </row>
    <row r="40978" spans="9:9">
      <c r="I40978" s="28"/>
    </row>
    <row r="40979" spans="9:9">
      <c r="I40979" s="28"/>
    </row>
    <row r="40980" spans="9:9">
      <c r="I40980" s="28"/>
    </row>
    <row r="40981" spans="9:9">
      <c r="I40981" s="28"/>
    </row>
    <row r="40982" spans="9:9">
      <c r="I40982" s="28"/>
    </row>
    <row r="40983" spans="9:9">
      <c r="I40983" s="28"/>
    </row>
    <row r="40984" spans="9:9">
      <c r="I40984" s="28"/>
    </row>
    <row r="40985" spans="9:9">
      <c r="I40985" s="28"/>
    </row>
    <row r="40986" spans="9:9">
      <c r="I40986" s="28"/>
    </row>
    <row r="40987" spans="9:9">
      <c r="I40987" s="28"/>
    </row>
    <row r="40988" spans="9:9">
      <c r="I40988" s="28"/>
    </row>
    <row r="40989" spans="9:9">
      <c r="I40989" s="28"/>
    </row>
    <row r="40990" spans="9:9">
      <c r="I40990" s="28"/>
    </row>
    <row r="40991" spans="9:9">
      <c r="I40991" s="28"/>
    </row>
    <row r="40992" spans="9:9">
      <c r="I40992" s="28"/>
    </row>
    <row r="40993" spans="9:9">
      <c r="I40993" s="28"/>
    </row>
    <row r="40994" spans="9:9">
      <c r="I40994" s="28"/>
    </row>
    <row r="40995" spans="9:9">
      <c r="I40995" s="28"/>
    </row>
    <row r="40996" spans="9:9">
      <c r="I40996" s="28"/>
    </row>
    <row r="40997" spans="9:9">
      <c r="I40997" s="28"/>
    </row>
    <row r="40998" spans="9:9">
      <c r="I40998" s="28"/>
    </row>
    <row r="40999" spans="9:9">
      <c r="I40999" s="28"/>
    </row>
    <row r="41000" spans="9:9">
      <c r="I41000" s="28"/>
    </row>
    <row r="41001" spans="9:9">
      <c r="I41001" s="28"/>
    </row>
    <row r="41002" spans="9:9">
      <c r="I41002" s="28"/>
    </row>
    <row r="41003" spans="9:9">
      <c r="I41003" s="28"/>
    </row>
    <row r="41004" spans="9:9">
      <c r="I41004" s="28"/>
    </row>
    <row r="41005" spans="9:9">
      <c r="I41005" s="28"/>
    </row>
    <row r="41006" spans="9:9">
      <c r="I41006" s="28"/>
    </row>
    <row r="41007" spans="9:9">
      <c r="I41007" s="28"/>
    </row>
    <row r="41008" spans="9:9">
      <c r="I41008" s="28"/>
    </row>
    <row r="41009" spans="9:9">
      <c r="I41009" s="28"/>
    </row>
    <row r="41010" spans="9:9">
      <c r="I41010" s="28"/>
    </row>
    <row r="41011" spans="9:9">
      <c r="I41011" s="28"/>
    </row>
    <row r="41012" spans="9:9">
      <c r="I41012" s="28"/>
    </row>
    <row r="41013" spans="9:9">
      <c r="I41013" s="28"/>
    </row>
    <row r="41014" spans="9:9">
      <c r="I41014" s="28"/>
    </row>
    <row r="41015" spans="9:9">
      <c r="I41015" s="28"/>
    </row>
    <row r="41016" spans="9:9">
      <c r="I41016" s="28"/>
    </row>
    <row r="41017" spans="9:9">
      <c r="I41017" s="28"/>
    </row>
    <row r="41018" spans="9:9">
      <c r="I41018" s="28"/>
    </row>
    <row r="41019" spans="9:9">
      <c r="I41019" s="28"/>
    </row>
    <row r="41020" spans="9:9">
      <c r="I41020" s="28"/>
    </row>
    <row r="41021" spans="9:9">
      <c r="I41021" s="28"/>
    </row>
    <row r="41022" spans="9:9">
      <c r="I41022" s="28"/>
    </row>
    <row r="41023" spans="9:9">
      <c r="I41023" s="28"/>
    </row>
    <row r="41024" spans="9:9">
      <c r="I41024" s="28"/>
    </row>
    <row r="41025" spans="9:9">
      <c r="I41025" s="28"/>
    </row>
    <row r="41026" spans="9:9">
      <c r="I41026" s="28"/>
    </row>
    <row r="41027" spans="9:9">
      <c r="I41027" s="28"/>
    </row>
    <row r="41028" spans="9:9">
      <c r="I41028" s="28"/>
    </row>
    <row r="41029" spans="9:9">
      <c r="I41029" s="28"/>
    </row>
    <row r="41030" spans="9:9">
      <c r="I41030" s="28"/>
    </row>
    <row r="41031" spans="9:9">
      <c r="I41031" s="28"/>
    </row>
    <row r="41032" spans="9:9">
      <c r="I41032" s="28"/>
    </row>
    <row r="41033" spans="9:9">
      <c r="I41033" s="28"/>
    </row>
    <row r="41034" spans="9:9">
      <c r="I41034" s="28"/>
    </row>
    <row r="41035" spans="9:9">
      <c r="I41035" s="28"/>
    </row>
    <row r="41036" spans="9:9">
      <c r="I41036" s="28"/>
    </row>
    <row r="41037" spans="9:9">
      <c r="I41037" s="28"/>
    </row>
    <row r="41038" spans="9:9">
      <c r="I41038" s="28"/>
    </row>
    <row r="41039" spans="9:9">
      <c r="I41039" s="28"/>
    </row>
    <row r="41040" spans="9:9">
      <c r="I41040" s="28"/>
    </row>
    <row r="41041" spans="9:9">
      <c r="I41041" s="28"/>
    </row>
    <row r="41042" spans="9:9">
      <c r="I41042" s="28"/>
    </row>
    <row r="41043" spans="9:9">
      <c r="I41043" s="28"/>
    </row>
    <row r="41044" spans="9:9">
      <c r="I41044" s="28"/>
    </row>
    <row r="41045" spans="9:9">
      <c r="I41045" s="28"/>
    </row>
    <row r="41046" spans="9:9">
      <c r="I41046" s="28"/>
    </row>
    <row r="41047" spans="9:9">
      <c r="I41047" s="28"/>
    </row>
    <row r="41048" spans="9:9">
      <c r="I41048" s="28"/>
    </row>
    <row r="41049" spans="9:9">
      <c r="I41049" s="28"/>
    </row>
    <row r="41050" spans="9:9">
      <c r="I41050" s="28"/>
    </row>
    <row r="41051" spans="9:9">
      <c r="I41051" s="28"/>
    </row>
    <row r="41052" spans="9:9">
      <c r="I41052" s="28"/>
    </row>
    <row r="41053" spans="9:9">
      <c r="I41053" s="28"/>
    </row>
    <row r="41054" spans="9:9">
      <c r="I41054" s="28"/>
    </row>
    <row r="41055" spans="9:9">
      <c r="I41055" s="28"/>
    </row>
    <row r="41056" spans="9:9">
      <c r="I41056" s="28"/>
    </row>
    <row r="41057" spans="9:9">
      <c r="I41057" s="28"/>
    </row>
    <row r="41058" spans="9:9">
      <c r="I41058" s="28"/>
    </row>
    <row r="41059" spans="9:9">
      <c r="I41059" s="28"/>
    </row>
    <row r="41060" spans="9:9">
      <c r="I41060" s="28"/>
    </row>
    <row r="41061" spans="9:9">
      <c r="I41061" s="28"/>
    </row>
    <row r="41062" spans="9:9">
      <c r="I41062" s="28"/>
    </row>
    <row r="41063" spans="9:9">
      <c r="I41063" s="28"/>
    </row>
    <row r="41064" spans="9:9">
      <c r="I41064" s="28"/>
    </row>
    <row r="41065" spans="9:9">
      <c r="I41065" s="28"/>
    </row>
    <row r="41066" spans="9:9">
      <c r="I41066" s="28"/>
    </row>
    <row r="41067" spans="9:9">
      <c r="I41067" s="28"/>
    </row>
    <row r="41068" spans="9:9">
      <c r="I41068" s="28"/>
    </row>
    <row r="41069" spans="9:9">
      <c r="I41069" s="28"/>
    </row>
    <row r="41070" spans="9:9">
      <c r="I41070" s="28"/>
    </row>
    <row r="41071" spans="9:9">
      <c r="I41071" s="28"/>
    </row>
    <row r="41072" spans="9:9">
      <c r="I41072" s="28"/>
    </row>
    <row r="41073" spans="9:9">
      <c r="I41073" s="28"/>
    </row>
    <row r="41074" spans="9:9">
      <c r="I41074" s="28"/>
    </row>
    <row r="41075" spans="9:9">
      <c r="I41075" s="28"/>
    </row>
    <row r="41076" spans="9:9">
      <c r="I41076" s="28"/>
    </row>
    <row r="41077" spans="9:9">
      <c r="I41077" s="28"/>
    </row>
    <row r="41078" spans="9:9">
      <c r="I41078" s="28"/>
    </row>
    <row r="41079" spans="9:9">
      <c r="I41079" s="28"/>
    </row>
    <row r="41080" spans="9:9">
      <c r="I41080" s="28"/>
    </row>
    <row r="41081" spans="9:9">
      <c r="I41081" s="28"/>
    </row>
    <row r="41082" spans="9:9">
      <c r="I41082" s="28"/>
    </row>
    <row r="41083" spans="9:9">
      <c r="I41083" s="28"/>
    </row>
    <row r="41084" spans="9:9">
      <c r="I41084" s="28"/>
    </row>
    <row r="41085" spans="9:9">
      <c r="I41085" s="28"/>
    </row>
    <row r="41086" spans="9:9">
      <c r="I41086" s="28"/>
    </row>
    <row r="41087" spans="9:9">
      <c r="I41087" s="28"/>
    </row>
    <row r="41088" spans="9:9">
      <c r="I41088" s="28"/>
    </row>
    <row r="41089" spans="9:9">
      <c r="I41089" s="28"/>
    </row>
    <row r="41090" spans="9:9">
      <c r="I41090" s="28"/>
    </row>
    <row r="41091" spans="9:9">
      <c r="I41091" s="28"/>
    </row>
    <row r="41092" spans="9:9">
      <c r="I41092" s="28"/>
    </row>
    <row r="41093" spans="9:9">
      <c r="I41093" s="28"/>
    </row>
    <row r="41094" spans="9:9">
      <c r="I41094" s="28"/>
    </row>
    <row r="41095" spans="9:9">
      <c r="I41095" s="28"/>
    </row>
    <row r="41096" spans="9:9">
      <c r="I41096" s="28"/>
    </row>
    <row r="41097" spans="9:9">
      <c r="I41097" s="28"/>
    </row>
    <row r="41098" spans="9:9">
      <c r="I41098" s="28"/>
    </row>
    <row r="41099" spans="9:9">
      <c r="I41099" s="28"/>
    </row>
    <row r="41100" spans="9:9">
      <c r="I41100" s="28"/>
    </row>
    <row r="41101" spans="9:9">
      <c r="I41101" s="28"/>
    </row>
    <row r="41102" spans="9:9">
      <c r="I41102" s="28"/>
    </row>
    <row r="41103" spans="9:9">
      <c r="I41103" s="28"/>
    </row>
    <row r="41104" spans="9:9">
      <c r="I41104" s="28"/>
    </row>
    <row r="41105" spans="9:9">
      <c r="I41105" s="28"/>
    </row>
    <row r="41106" spans="9:9">
      <c r="I41106" s="28"/>
    </row>
    <row r="41107" spans="9:9">
      <c r="I41107" s="28"/>
    </row>
    <row r="41108" spans="9:9">
      <c r="I41108" s="28"/>
    </row>
    <row r="41109" spans="9:9">
      <c r="I41109" s="28"/>
    </row>
    <row r="41110" spans="9:9">
      <c r="I41110" s="28"/>
    </row>
    <row r="41111" spans="9:9">
      <c r="I41111" s="28"/>
    </row>
    <row r="41112" spans="9:9">
      <c r="I41112" s="28"/>
    </row>
    <row r="41113" spans="9:9">
      <c r="I41113" s="28"/>
    </row>
    <row r="41114" spans="9:9">
      <c r="I41114" s="28"/>
    </row>
    <row r="41115" spans="9:9">
      <c r="I41115" s="28"/>
    </row>
    <row r="41116" spans="9:9">
      <c r="I41116" s="28"/>
    </row>
    <row r="41117" spans="9:9">
      <c r="I41117" s="28"/>
    </row>
    <row r="41118" spans="9:9">
      <c r="I41118" s="28"/>
    </row>
    <row r="41119" spans="9:9">
      <c r="I41119" s="28"/>
    </row>
    <row r="41120" spans="9:9">
      <c r="I41120" s="28"/>
    </row>
    <row r="41121" spans="9:9">
      <c r="I41121" s="28"/>
    </row>
    <row r="41122" spans="9:9">
      <c r="I41122" s="28"/>
    </row>
    <row r="41123" spans="9:9">
      <c r="I41123" s="28"/>
    </row>
    <row r="41124" spans="9:9">
      <c r="I41124" s="28"/>
    </row>
    <row r="41125" spans="9:9">
      <c r="I41125" s="28"/>
    </row>
    <row r="41126" spans="9:9">
      <c r="I41126" s="28"/>
    </row>
    <row r="41127" spans="9:9">
      <c r="I41127" s="28"/>
    </row>
    <row r="41128" spans="9:9">
      <c r="I41128" s="28"/>
    </row>
    <row r="41129" spans="9:9">
      <c r="I41129" s="28"/>
    </row>
    <row r="41130" spans="9:9">
      <c r="I41130" s="28"/>
    </row>
    <row r="41131" spans="9:9">
      <c r="I41131" s="28"/>
    </row>
    <row r="41132" spans="9:9">
      <c r="I41132" s="28"/>
    </row>
    <row r="41133" spans="9:9">
      <c r="I41133" s="28"/>
    </row>
    <row r="41134" spans="9:9">
      <c r="I41134" s="28"/>
    </row>
    <row r="41135" spans="9:9">
      <c r="I41135" s="28"/>
    </row>
    <row r="41136" spans="9:9">
      <c r="I41136" s="28"/>
    </row>
    <row r="41137" spans="9:9">
      <c r="I41137" s="28"/>
    </row>
    <row r="41138" spans="9:9">
      <c r="I41138" s="28"/>
    </row>
    <row r="41139" spans="9:9">
      <c r="I41139" s="28"/>
    </row>
    <row r="41140" spans="9:9">
      <c r="I41140" s="28"/>
    </row>
    <row r="41141" spans="9:9">
      <c r="I41141" s="28"/>
    </row>
    <row r="41142" spans="9:9">
      <c r="I41142" s="28"/>
    </row>
    <row r="41143" spans="9:9">
      <c r="I41143" s="28"/>
    </row>
    <row r="41144" spans="9:9">
      <c r="I41144" s="28"/>
    </row>
    <row r="41145" spans="9:9">
      <c r="I41145" s="28"/>
    </row>
    <row r="41146" spans="9:9">
      <c r="I41146" s="28"/>
    </row>
    <row r="41147" spans="9:9">
      <c r="I41147" s="28"/>
    </row>
    <row r="41148" spans="9:9">
      <c r="I41148" s="28"/>
    </row>
    <row r="41149" spans="9:9">
      <c r="I41149" s="28"/>
    </row>
    <row r="41150" spans="9:9">
      <c r="I41150" s="28"/>
    </row>
    <row r="41151" spans="9:9">
      <c r="I41151" s="28"/>
    </row>
    <row r="41152" spans="9:9">
      <c r="I41152" s="28"/>
    </row>
    <row r="41153" spans="9:9">
      <c r="I41153" s="28"/>
    </row>
    <row r="41154" spans="9:9">
      <c r="I41154" s="28"/>
    </row>
    <row r="41155" spans="9:9">
      <c r="I41155" s="28"/>
    </row>
    <row r="41156" spans="9:9">
      <c r="I41156" s="28"/>
    </row>
    <row r="41157" spans="9:9">
      <c r="I41157" s="28"/>
    </row>
    <row r="41158" spans="9:9">
      <c r="I41158" s="28"/>
    </row>
    <row r="41159" spans="9:9">
      <c r="I41159" s="28"/>
    </row>
    <row r="41160" spans="9:9">
      <c r="I41160" s="28"/>
    </row>
    <row r="41161" spans="9:9">
      <c r="I41161" s="28"/>
    </row>
    <row r="41162" spans="9:9">
      <c r="I41162" s="28"/>
    </row>
    <row r="41163" spans="9:9">
      <c r="I41163" s="28"/>
    </row>
    <row r="41164" spans="9:9">
      <c r="I41164" s="28"/>
    </row>
    <row r="41165" spans="9:9">
      <c r="I41165" s="28"/>
    </row>
    <row r="41166" spans="9:9">
      <c r="I41166" s="28"/>
    </row>
    <row r="41167" spans="9:9">
      <c r="I41167" s="28"/>
    </row>
    <row r="41168" spans="9:9">
      <c r="I41168" s="28"/>
    </row>
    <row r="41169" spans="9:9">
      <c r="I41169" s="28"/>
    </row>
    <row r="41170" spans="9:9">
      <c r="I41170" s="28"/>
    </row>
    <row r="41171" spans="9:9">
      <c r="I41171" s="28"/>
    </row>
    <row r="41172" spans="9:9">
      <c r="I41172" s="28"/>
    </row>
    <row r="41173" spans="9:9">
      <c r="I41173" s="28"/>
    </row>
    <row r="41174" spans="9:9">
      <c r="I41174" s="28"/>
    </row>
    <row r="41175" spans="9:9">
      <c r="I41175" s="28"/>
    </row>
    <row r="41176" spans="9:9">
      <c r="I41176" s="28"/>
    </row>
    <row r="41177" spans="9:9">
      <c r="I41177" s="28"/>
    </row>
    <row r="41178" spans="9:9">
      <c r="I41178" s="28"/>
    </row>
    <row r="41179" spans="9:9">
      <c r="I41179" s="28"/>
    </row>
    <row r="41180" spans="9:9">
      <c r="I41180" s="28"/>
    </row>
    <row r="41181" spans="9:9">
      <c r="I41181" s="28"/>
    </row>
    <row r="41182" spans="9:9">
      <c r="I41182" s="28"/>
    </row>
    <row r="41183" spans="9:9">
      <c r="I41183" s="28"/>
    </row>
    <row r="41184" spans="9:9">
      <c r="I41184" s="28"/>
    </row>
    <row r="41185" spans="9:9">
      <c r="I41185" s="28"/>
    </row>
    <row r="41186" spans="9:9">
      <c r="I41186" s="28"/>
    </row>
    <row r="41187" spans="9:9">
      <c r="I41187" s="28"/>
    </row>
    <row r="41188" spans="9:9">
      <c r="I41188" s="28"/>
    </row>
    <row r="41189" spans="9:9">
      <c r="I41189" s="28"/>
    </row>
    <row r="41190" spans="9:9">
      <c r="I41190" s="28"/>
    </row>
    <row r="41191" spans="9:9">
      <c r="I41191" s="28"/>
    </row>
    <row r="41192" spans="9:9">
      <c r="I41192" s="28"/>
    </row>
    <row r="41193" spans="9:9">
      <c r="I41193" s="28"/>
    </row>
    <row r="41194" spans="9:9">
      <c r="I41194" s="28"/>
    </row>
    <row r="41195" spans="9:9">
      <c r="I41195" s="28"/>
    </row>
    <row r="41196" spans="9:9">
      <c r="I41196" s="28"/>
    </row>
    <row r="41197" spans="9:9">
      <c r="I41197" s="28"/>
    </row>
    <row r="41198" spans="9:9">
      <c r="I41198" s="28"/>
    </row>
    <row r="41199" spans="9:9">
      <c r="I41199" s="28"/>
    </row>
    <row r="41200" spans="9:9">
      <c r="I41200" s="28"/>
    </row>
    <row r="41201" spans="9:9">
      <c r="I41201" s="28"/>
    </row>
    <row r="41202" spans="9:9">
      <c r="I41202" s="28"/>
    </row>
    <row r="41203" spans="9:9">
      <c r="I41203" s="28"/>
    </row>
    <row r="41204" spans="9:9">
      <c r="I41204" s="28"/>
    </row>
    <row r="41205" spans="9:9">
      <c r="I41205" s="28"/>
    </row>
    <row r="41206" spans="9:9">
      <c r="I41206" s="28"/>
    </row>
    <row r="41207" spans="9:9">
      <c r="I41207" s="28"/>
    </row>
    <row r="41208" spans="9:9">
      <c r="I41208" s="28"/>
    </row>
    <row r="41209" spans="9:9">
      <c r="I41209" s="28"/>
    </row>
    <row r="41210" spans="9:9">
      <c r="I41210" s="28"/>
    </row>
    <row r="41211" spans="9:9">
      <c r="I41211" s="28"/>
    </row>
    <row r="41212" spans="9:9">
      <c r="I41212" s="28"/>
    </row>
    <row r="41213" spans="9:9">
      <c r="I41213" s="28"/>
    </row>
    <row r="41214" spans="9:9">
      <c r="I41214" s="28"/>
    </row>
    <row r="41215" spans="9:9">
      <c r="I41215" s="28"/>
    </row>
    <row r="41216" spans="9:9">
      <c r="I41216" s="28"/>
    </row>
    <row r="41217" spans="9:9">
      <c r="I41217" s="28"/>
    </row>
    <row r="41218" spans="9:9">
      <c r="I41218" s="28"/>
    </row>
    <row r="41219" spans="9:9">
      <c r="I41219" s="28"/>
    </row>
    <row r="41220" spans="9:9">
      <c r="I41220" s="28"/>
    </row>
    <row r="41221" spans="9:9">
      <c r="I41221" s="28"/>
    </row>
    <row r="41222" spans="9:9">
      <c r="I41222" s="28"/>
    </row>
    <row r="41223" spans="9:9">
      <c r="I41223" s="28"/>
    </row>
    <row r="41224" spans="9:9">
      <c r="I41224" s="28"/>
    </row>
    <row r="41225" spans="9:9">
      <c r="I41225" s="28"/>
    </row>
    <row r="41226" spans="9:9">
      <c r="I41226" s="28"/>
    </row>
    <row r="41227" spans="9:9">
      <c r="I41227" s="28"/>
    </row>
    <row r="41228" spans="9:9">
      <c r="I41228" s="28"/>
    </row>
    <row r="41229" spans="9:9">
      <c r="I41229" s="28"/>
    </row>
    <row r="41230" spans="9:9">
      <c r="I41230" s="28"/>
    </row>
    <row r="41231" spans="9:9">
      <c r="I41231" s="28"/>
    </row>
    <row r="41232" spans="9:9">
      <c r="I41232" s="28"/>
    </row>
    <row r="41233" spans="9:9">
      <c r="I41233" s="28"/>
    </row>
    <row r="41234" spans="9:9">
      <c r="I41234" s="28"/>
    </row>
    <row r="41235" spans="9:9">
      <c r="I41235" s="28"/>
    </row>
    <row r="41236" spans="9:9">
      <c r="I41236" s="28"/>
    </row>
    <row r="41237" spans="9:9">
      <c r="I41237" s="28"/>
    </row>
    <row r="41238" spans="9:9">
      <c r="I41238" s="28"/>
    </row>
    <row r="41239" spans="9:9">
      <c r="I41239" s="28"/>
    </row>
    <row r="41240" spans="9:9">
      <c r="I41240" s="28"/>
    </row>
    <row r="41241" spans="9:9">
      <c r="I41241" s="28"/>
    </row>
    <row r="41242" spans="9:9">
      <c r="I41242" s="28"/>
    </row>
    <row r="41243" spans="9:9">
      <c r="I41243" s="28"/>
    </row>
    <row r="41244" spans="9:9">
      <c r="I41244" s="28"/>
    </row>
    <row r="41245" spans="9:9">
      <c r="I41245" s="28"/>
    </row>
    <row r="41246" spans="9:9">
      <c r="I41246" s="28"/>
    </row>
    <row r="41247" spans="9:9">
      <c r="I41247" s="28"/>
    </row>
    <row r="41248" spans="9:9">
      <c r="I41248" s="28"/>
    </row>
    <row r="41249" spans="9:9">
      <c r="I41249" s="28"/>
    </row>
    <row r="41250" spans="9:9">
      <c r="I41250" s="28"/>
    </row>
    <row r="41251" spans="9:9">
      <c r="I41251" s="28"/>
    </row>
    <row r="41252" spans="9:9">
      <c r="I41252" s="28"/>
    </row>
    <row r="41253" spans="9:9">
      <c r="I41253" s="28"/>
    </row>
    <row r="41254" spans="9:9">
      <c r="I41254" s="28"/>
    </row>
    <row r="41255" spans="9:9">
      <c r="I41255" s="28"/>
    </row>
    <row r="41256" spans="9:9">
      <c r="I41256" s="28"/>
    </row>
    <row r="41257" spans="9:9">
      <c r="I41257" s="28"/>
    </row>
    <row r="41258" spans="9:9">
      <c r="I41258" s="28"/>
    </row>
    <row r="41259" spans="9:9">
      <c r="I41259" s="28"/>
    </row>
    <row r="41260" spans="9:9">
      <c r="I41260" s="28"/>
    </row>
    <row r="41261" spans="9:9">
      <c r="I41261" s="28"/>
    </row>
    <row r="41262" spans="9:9">
      <c r="I41262" s="28"/>
    </row>
    <row r="41263" spans="9:9">
      <c r="I41263" s="28"/>
    </row>
    <row r="41264" spans="9:9">
      <c r="I41264" s="28"/>
    </row>
    <row r="41265" spans="9:9">
      <c r="I41265" s="28"/>
    </row>
    <row r="41266" spans="9:9">
      <c r="I41266" s="28"/>
    </row>
    <row r="41267" spans="9:9">
      <c r="I41267" s="28"/>
    </row>
    <row r="41268" spans="9:9">
      <c r="I41268" s="28"/>
    </row>
    <row r="41269" spans="9:9">
      <c r="I41269" s="28"/>
    </row>
    <row r="41270" spans="9:9">
      <c r="I41270" s="28"/>
    </row>
    <row r="41271" spans="9:9">
      <c r="I41271" s="28"/>
    </row>
    <row r="41272" spans="9:9">
      <c r="I41272" s="28"/>
    </row>
    <row r="41273" spans="9:9">
      <c r="I41273" s="28"/>
    </row>
    <row r="41274" spans="9:9">
      <c r="I41274" s="28"/>
    </row>
    <row r="41275" spans="9:9">
      <c r="I41275" s="28"/>
    </row>
    <row r="41276" spans="9:9">
      <c r="I41276" s="28"/>
    </row>
    <row r="41277" spans="9:9">
      <c r="I41277" s="28"/>
    </row>
    <row r="41278" spans="9:9">
      <c r="I41278" s="28"/>
    </row>
    <row r="41279" spans="9:9">
      <c r="I41279" s="28"/>
    </row>
    <row r="41280" spans="9:9">
      <c r="I41280" s="28"/>
    </row>
    <row r="41281" spans="9:9">
      <c r="I41281" s="28"/>
    </row>
    <row r="41282" spans="9:9">
      <c r="I41282" s="28"/>
    </row>
    <row r="41283" spans="9:9">
      <c r="I41283" s="28"/>
    </row>
    <row r="41284" spans="9:9">
      <c r="I41284" s="28"/>
    </row>
    <row r="41285" spans="9:9">
      <c r="I41285" s="28"/>
    </row>
    <row r="41286" spans="9:9">
      <c r="I41286" s="28"/>
    </row>
    <row r="41287" spans="9:9">
      <c r="I41287" s="28"/>
    </row>
    <row r="41288" spans="9:9">
      <c r="I41288" s="28"/>
    </row>
    <row r="41289" spans="9:9">
      <c r="I41289" s="28"/>
    </row>
    <row r="41290" spans="9:9">
      <c r="I41290" s="28"/>
    </row>
    <row r="41291" spans="9:9">
      <c r="I41291" s="28"/>
    </row>
    <row r="41292" spans="9:9">
      <c r="I41292" s="28"/>
    </row>
    <row r="41293" spans="9:9">
      <c r="I41293" s="28"/>
    </row>
    <row r="41294" spans="9:9">
      <c r="I41294" s="28"/>
    </row>
    <row r="41295" spans="9:9">
      <c r="I41295" s="28"/>
    </row>
    <row r="41296" spans="9:9">
      <c r="I41296" s="28"/>
    </row>
    <row r="41297" spans="9:9">
      <c r="I41297" s="28"/>
    </row>
    <row r="41298" spans="9:9">
      <c r="I41298" s="28"/>
    </row>
    <row r="41299" spans="9:9">
      <c r="I41299" s="28"/>
    </row>
    <row r="41300" spans="9:9">
      <c r="I41300" s="28"/>
    </row>
    <row r="41301" spans="9:9">
      <c r="I41301" s="28"/>
    </row>
    <row r="41302" spans="9:9">
      <c r="I41302" s="28"/>
    </row>
    <row r="41303" spans="9:9">
      <c r="I41303" s="28"/>
    </row>
    <row r="41304" spans="9:9">
      <c r="I41304" s="28"/>
    </row>
    <row r="41305" spans="9:9">
      <c r="I41305" s="28"/>
    </row>
    <row r="41306" spans="9:9">
      <c r="I41306" s="28"/>
    </row>
    <row r="41307" spans="9:9">
      <c r="I41307" s="28"/>
    </row>
    <row r="41308" spans="9:9">
      <c r="I41308" s="28"/>
    </row>
    <row r="41309" spans="9:9">
      <c r="I41309" s="28"/>
    </row>
    <row r="41310" spans="9:9">
      <c r="I41310" s="28"/>
    </row>
    <row r="41311" spans="9:9">
      <c r="I41311" s="28"/>
    </row>
    <row r="41312" spans="9:9">
      <c r="I41312" s="28"/>
    </row>
    <row r="41313" spans="9:9">
      <c r="I41313" s="28"/>
    </row>
    <row r="41314" spans="9:9">
      <c r="I41314" s="28"/>
    </row>
    <row r="41315" spans="9:9">
      <c r="I41315" s="28"/>
    </row>
    <row r="41316" spans="9:9">
      <c r="I41316" s="28"/>
    </row>
    <row r="41317" spans="9:9">
      <c r="I41317" s="28"/>
    </row>
    <row r="41318" spans="9:9">
      <c r="I41318" s="28"/>
    </row>
    <row r="41319" spans="9:9">
      <c r="I41319" s="28"/>
    </row>
    <row r="41320" spans="9:9">
      <c r="I41320" s="28"/>
    </row>
    <row r="41321" spans="9:9">
      <c r="I41321" s="28"/>
    </row>
    <row r="41322" spans="9:9">
      <c r="I41322" s="28"/>
    </row>
    <row r="41323" spans="9:9">
      <c r="I41323" s="28"/>
    </row>
    <row r="41324" spans="9:9">
      <c r="I41324" s="28"/>
    </row>
    <row r="41325" spans="9:9">
      <c r="I41325" s="28"/>
    </row>
    <row r="41326" spans="9:9">
      <c r="I41326" s="28"/>
    </row>
    <row r="41327" spans="9:9">
      <c r="I41327" s="28"/>
    </row>
    <row r="41328" spans="9:9">
      <c r="I41328" s="28"/>
    </row>
    <row r="41329" spans="9:9">
      <c r="I41329" s="28"/>
    </row>
    <row r="41330" spans="9:9">
      <c r="I41330" s="28"/>
    </row>
    <row r="41331" spans="9:9">
      <c r="I41331" s="28"/>
    </row>
    <row r="41332" spans="9:9">
      <c r="I41332" s="28"/>
    </row>
    <row r="41333" spans="9:9">
      <c r="I41333" s="28"/>
    </row>
    <row r="41334" spans="9:9">
      <c r="I41334" s="28"/>
    </row>
    <row r="41335" spans="9:9">
      <c r="I41335" s="28"/>
    </row>
    <row r="41336" spans="9:9">
      <c r="I41336" s="28"/>
    </row>
    <row r="41337" spans="9:9">
      <c r="I41337" s="28"/>
    </row>
    <row r="41338" spans="9:9">
      <c r="I41338" s="28"/>
    </row>
    <row r="41339" spans="9:9">
      <c r="I41339" s="28"/>
    </row>
    <row r="41340" spans="9:9">
      <c r="I41340" s="28"/>
    </row>
    <row r="41341" spans="9:9">
      <c r="I41341" s="28"/>
    </row>
    <row r="41342" spans="9:9">
      <c r="I41342" s="28"/>
    </row>
    <row r="41343" spans="9:9">
      <c r="I41343" s="28"/>
    </row>
    <row r="41344" spans="9:9">
      <c r="I41344" s="28"/>
    </row>
    <row r="41345" spans="9:9">
      <c r="I41345" s="28"/>
    </row>
    <row r="41346" spans="9:9">
      <c r="I41346" s="28"/>
    </row>
    <row r="41347" spans="9:9">
      <c r="I41347" s="28"/>
    </row>
    <row r="41348" spans="9:9">
      <c r="I41348" s="28"/>
    </row>
    <row r="41349" spans="9:9">
      <c r="I41349" s="28"/>
    </row>
    <row r="41350" spans="9:9">
      <c r="I41350" s="28"/>
    </row>
    <row r="41351" spans="9:9">
      <c r="I41351" s="28"/>
    </row>
    <row r="41352" spans="9:9">
      <c r="I41352" s="28"/>
    </row>
    <row r="41353" spans="9:9">
      <c r="I41353" s="28"/>
    </row>
    <row r="41354" spans="9:9">
      <c r="I41354" s="28"/>
    </row>
    <row r="41355" spans="9:9">
      <c r="I41355" s="28"/>
    </row>
    <row r="41356" spans="9:9">
      <c r="I41356" s="28"/>
    </row>
    <row r="41357" spans="9:9">
      <c r="I41357" s="28"/>
    </row>
    <row r="41358" spans="9:9">
      <c r="I41358" s="28"/>
    </row>
    <row r="41359" spans="9:9">
      <c r="I41359" s="28"/>
    </row>
    <row r="41360" spans="9:9">
      <c r="I41360" s="28"/>
    </row>
    <row r="41361" spans="9:9">
      <c r="I41361" s="28"/>
    </row>
    <row r="41362" spans="9:9">
      <c r="I41362" s="28"/>
    </row>
    <row r="41363" spans="9:9">
      <c r="I41363" s="28"/>
    </row>
    <row r="41364" spans="9:9">
      <c r="I41364" s="28"/>
    </row>
    <row r="41365" spans="9:9">
      <c r="I41365" s="28"/>
    </row>
    <row r="41366" spans="9:9">
      <c r="I41366" s="28"/>
    </row>
    <row r="41367" spans="9:9">
      <c r="I41367" s="28"/>
    </row>
    <row r="41368" spans="9:9">
      <c r="I41368" s="28"/>
    </row>
    <row r="41369" spans="9:9">
      <c r="I41369" s="28"/>
    </row>
    <row r="41370" spans="9:9">
      <c r="I41370" s="28"/>
    </row>
    <row r="41371" spans="9:9">
      <c r="I41371" s="28"/>
    </row>
    <row r="41372" spans="9:9">
      <c r="I41372" s="28"/>
    </row>
    <row r="41373" spans="9:9">
      <c r="I41373" s="28"/>
    </row>
    <row r="41374" spans="9:9">
      <c r="I41374" s="28"/>
    </row>
    <row r="41375" spans="9:9">
      <c r="I41375" s="28"/>
    </row>
    <row r="41376" spans="9:9">
      <c r="I41376" s="28"/>
    </row>
    <row r="41377" spans="9:9">
      <c r="I41377" s="28"/>
    </row>
    <row r="41378" spans="9:9">
      <c r="I41378" s="28"/>
    </row>
    <row r="41379" spans="9:9">
      <c r="I41379" s="28"/>
    </row>
    <row r="41380" spans="9:9">
      <c r="I41380" s="28"/>
    </row>
    <row r="41381" spans="9:9">
      <c r="I41381" s="28"/>
    </row>
    <row r="41382" spans="9:9">
      <c r="I41382" s="28"/>
    </row>
    <row r="41383" spans="9:9">
      <c r="I41383" s="28"/>
    </row>
    <row r="41384" spans="9:9">
      <c r="I41384" s="28"/>
    </row>
    <row r="41385" spans="9:9">
      <c r="I41385" s="28"/>
    </row>
    <row r="41386" spans="9:9">
      <c r="I41386" s="28"/>
    </row>
    <row r="41387" spans="9:9">
      <c r="I41387" s="28"/>
    </row>
    <row r="41388" spans="9:9">
      <c r="I41388" s="28"/>
    </row>
    <row r="41389" spans="9:9">
      <c r="I41389" s="28"/>
    </row>
    <row r="41390" spans="9:9">
      <c r="I41390" s="28"/>
    </row>
    <row r="41391" spans="9:9">
      <c r="I41391" s="28"/>
    </row>
    <row r="41392" spans="9:9">
      <c r="I41392" s="28"/>
    </row>
    <row r="41393" spans="9:9">
      <c r="I41393" s="28"/>
    </row>
    <row r="41394" spans="9:9">
      <c r="I41394" s="28"/>
    </row>
    <row r="41395" spans="9:9">
      <c r="I41395" s="28"/>
    </row>
    <row r="41396" spans="9:9">
      <c r="I41396" s="28"/>
    </row>
    <row r="41397" spans="9:9">
      <c r="I41397" s="28"/>
    </row>
    <row r="41398" spans="9:9">
      <c r="I41398" s="28"/>
    </row>
    <row r="41399" spans="9:9">
      <c r="I41399" s="28"/>
    </row>
    <row r="41400" spans="9:9">
      <c r="I41400" s="28"/>
    </row>
    <row r="41401" spans="9:9">
      <c r="I41401" s="28"/>
    </row>
    <row r="41402" spans="9:9">
      <c r="I41402" s="28"/>
    </row>
    <row r="41403" spans="9:9">
      <c r="I41403" s="28"/>
    </row>
    <row r="41404" spans="9:9">
      <c r="I41404" s="28"/>
    </row>
    <row r="41405" spans="9:9">
      <c r="I41405" s="28"/>
    </row>
    <row r="41406" spans="9:9">
      <c r="I41406" s="28"/>
    </row>
    <row r="41407" spans="9:9">
      <c r="I41407" s="28"/>
    </row>
    <row r="41408" spans="9:9">
      <c r="I41408" s="28"/>
    </row>
    <row r="41409" spans="9:9">
      <c r="I41409" s="28"/>
    </row>
    <row r="41410" spans="9:9">
      <c r="I41410" s="28"/>
    </row>
    <row r="41411" spans="9:9">
      <c r="I41411" s="28"/>
    </row>
    <row r="41412" spans="9:9">
      <c r="I41412" s="28"/>
    </row>
    <row r="41413" spans="9:9">
      <c r="I41413" s="28"/>
    </row>
    <row r="41414" spans="9:9">
      <c r="I41414" s="28"/>
    </row>
    <row r="41415" spans="9:9">
      <c r="I41415" s="28"/>
    </row>
    <row r="41416" spans="9:9">
      <c r="I41416" s="28"/>
    </row>
    <row r="41417" spans="9:9">
      <c r="I41417" s="28"/>
    </row>
    <row r="41418" spans="9:9">
      <c r="I41418" s="28"/>
    </row>
    <row r="41419" spans="9:9">
      <c r="I41419" s="28"/>
    </row>
    <row r="41420" spans="9:9">
      <c r="I41420" s="28"/>
    </row>
    <row r="41421" spans="9:9">
      <c r="I41421" s="28"/>
    </row>
    <row r="41422" spans="9:9">
      <c r="I41422" s="28"/>
    </row>
    <row r="41423" spans="9:9">
      <c r="I41423" s="28"/>
    </row>
    <row r="41424" spans="9:9">
      <c r="I41424" s="28"/>
    </row>
    <row r="41425" spans="9:9">
      <c r="I41425" s="28"/>
    </row>
    <row r="41426" spans="9:9">
      <c r="I41426" s="28"/>
    </row>
    <row r="41427" spans="9:9">
      <c r="I41427" s="28"/>
    </row>
    <row r="41428" spans="9:9">
      <c r="I41428" s="28"/>
    </row>
    <row r="41429" spans="9:9">
      <c r="I41429" s="28"/>
    </row>
    <row r="41430" spans="9:9">
      <c r="I41430" s="28"/>
    </row>
    <row r="41431" spans="9:9">
      <c r="I41431" s="28"/>
    </row>
    <row r="41432" spans="9:9">
      <c r="I41432" s="28"/>
    </row>
    <row r="41433" spans="9:9">
      <c r="I41433" s="28"/>
    </row>
    <row r="41434" spans="9:9">
      <c r="I41434" s="28"/>
    </row>
    <row r="41435" spans="9:9">
      <c r="I41435" s="28"/>
    </row>
    <row r="41436" spans="9:9">
      <c r="I41436" s="28"/>
    </row>
    <row r="41437" spans="9:9">
      <c r="I41437" s="28"/>
    </row>
    <row r="41438" spans="9:9">
      <c r="I41438" s="28"/>
    </row>
    <row r="41439" spans="9:9">
      <c r="I41439" s="28"/>
    </row>
    <row r="41440" spans="9:9">
      <c r="I41440" s="28"/>
    </row>
    <row r="41441" spans="9:9">
      <c r="I41441" s="28"/>
    </row>
    <row r="41442" spans="9:9">
      <c r="I41442" s="28"/>
    </row>
    <row r="41443" spans="9:9">
      <c r="I41443" s="28"/>
    </row>
    <row r="41444" spans="9:9">
      <c r="I41444" s="28"/>
    </row>
    <row r="41445" spans="9:9">
      <c r="I41445" s="28"/>
    </row>
    <row r="41446" spans="9:9">
      <c r="I41446" s="28"/>
    </row>
    <row r="41447" spans="9:9">
      <c r="I41447" s="28"/>
    </row>
    <row r="41448" spans="9:9">
      <c r="I41448" s="28"/>
    </row>
    <row r="41449" spans="9:9">
      <c r="I41449" s="28"/>
    </row>
    <row r="41450" spans="9:9">
      <c r="I41450" s="28"/>
    </row>
    <row r="41451" spans="9:9">
      <c r="I41451" s="28"/>
    </row>
    <row r="41452" spans="9:9">
      <c r="I41452" s="28"/>
    </row>
    <row r="41453" spans="9:9">
      <c r="I41453" s="28"/>
    </row>
    <row r="41454" spans="9:9">
      <c r="I41454" s="28"/>
    </row>
    <row r="41455" spans="9:9">
      <c r="I41455" s="28"/>
    </row>
    <row r="41456" spans="9:9">
      <c r="I41456" s="28"/>
    </row>
    <row r="41457" spans="9:9">
      <c r="I41457" s="28"/>
    </row>
    <row r="41458" spans="9:9">
      <c r="I41458" s="28"/>
    </row>
    <row r="41459" spans="9:9">
      <c r="I41459" s="28"/>
    </row>
    <row r="41460" spans="9:9">
      <c r="I41460" s="28"/>
    </row>
    <row r="41461" spans="9:9">
      <c r="I41461" s="28"/>
    </row>
    <row r="41462" spans="9:9">
      <c r="I41462" s="28"/>
    </row>
    <row r="41463" spans="9:9">
      <c r="I41463" s="28"/>
    </row>
    <row r="41464" spans="9:9">
      <c r="I41464" s="28"/>
    </row>
    <row r="41465" spans="9:9">
      <c r="I41465" s="28"/>
    </row>
    <row r="41466" spans="9:9">
      <c r="I41466" s="28"/>
    </row>
    <row r="41467" spans="9:9">
      <c r="I41467" s="28"/>
    </row>
    <row r="41468" spans="9:9">
      <c r="I41468" s="28"/>
    </row>
    <row r="41469" spans="9:9">
      <c r="I41469" s="28"/>
    </row>
    <row r="41470" spans="9:9">
      <c r="I41470" s="28"/>
    </row>
    <row r="41471" spans="9:9">
      <c r="I41471" s="28"/>
    </row>
    <row r="41472" spans="9:9">
      <c r="I41472" s="28"/>
    </row>
    <row r="41473" spans="9:9">
      <c r="I41473" s="28"/>
    </row>
    <row r="41474" spans="9:9">
      <c r="I41474" s="28"/>
    </row>
    <row r="41475" spans="9:9">
      <c r="I41475" s="28"/>
    </row>
    <row r="41476" spans="9:9">
      <c r="I41476" s="28"/>
    </row>
    <row r="41477" spans="9:9">
      <c r="I41477" s="28"/>
    </row>
    <row r="41478" spans="9:9">
      <c r="I41478" s="28"/>
    </row>
    <row r="41479" spans="9:9">
      <c r="I41479" s="28"/>
    </row>
    <row r="41480" spans="9:9">
      <c r="I41480" s="28"/>
    </row>
    <row r="41481" spans="9:9">
      <c r="I41481" s="28"/>
    </row>
    <row r="41482" spans="9:9">
      <c r="I41482" s="28"/>
    </row>
    <row r="41483" spans="9:9">
      <c r="I41483" s="28"/>
    </row>
    <row r="41484" spans="9:9">
      <c r="I41484" s="28"/>
    </row>
    <row r="41485" spans="9:9">
      <c r="I41485" s="28"/>
    </row>
    <row r="41486" spans="9:9">
      <c r="I41486" s="28"/>
    </row>
    <row r="41487" spans="9:9">
      <c r="I41487" s="28"/>
    </row>
    <row r="41488" spans="9:9">
      <c r="I41488" s="28"/>
    </row>
    <row r="41489" spans="9:9">
      <c r="I41489" s="28"/>
    </row>
    <row r="41490" spans="9:9">
      <c r="I41490" s="28"/>
    </row>
    <row r="41491" spans="9:9">
      <c r="I41491" s="28"/>
    </row>
    <row r="41492" spans="9:9">
      <c r="I41492" s="28"/>
    </row>
    <row r="41493" spans="9:9">
      <c r="I41493" s="28"/>
    </row>
    <row r="41494" spans="9:9">
      <c r="I41494" s="28"/>
    </row>
    <row r="41495" spans="9:9">
      <c r="I41495" s="28"/>
    </row>
    <row r="41496" spans="9:9">
      <c r="I41496" s="28"/>
    </row>
    <row r="41497" spans="9:9">
      <c r="I41497" s="28"/>
    </row>
    <row r="41498" spans="9:9">
      <c r="I41498" s="28"/>
    </row>
    <row r="41499" spans="9:9">
      <c r="I41499" s="28"/>
    </row>
    <row r="41500" spans="9:9">
      <c r="I41500" s="28"/>
    </row>
    <row r="41501" spans="9:9">
      <c r="I41501" s="28"/>
    </row>
    <row r="41502" spans="9:9">
      <c r="I41502" s="28"/>
    </row>
    <row r="41503" spans="9:9">
      <c r="I41503" s="28"/>
    </row>
    <row r="41504" spans="9:9">
      <c r="I41504" s="28"/>
    </row>
    <row r="41505" spans="9:9">
      <c r="I41505" s="28"/>
    </row>
    <row r="41506" spans="9:9">
      <c r="I41506" s="28"/>
    </row>
    <row r="41507" spans="9:9">
      <c r="I41507" s="28"/>
    </row>
    <row r="41508" spans="9:9">
      <c r="I41508" s="28"/>
    </row>
    <row r="41509" spans="9:9">
      <c r="I41509" s="28"/>
    </row>
    <row r="41510" spans="9:9">
      <c r="I41510" s="28"/>
    </row>
    <row r="41511" spans="9:9">
      <c r="I41511" s="28"/>
    </row>
    <row r="41512" spans="9:9">
      <c r="I41512" s="28"/>
    </row>
    <row r="41513" spans="9:9">
      <c r="I41513" s="28"/>
    </row>
    <row r="41514" spans="9:9">
      <c r="I41514" s="28"/>
    </row>
    <row r="41515" spans="9:9">
      <c r="I41515" s="28"/>
    </row>
    <row r="41516" spans="9:9">
      <c r="I41516" s="28"/>
    </row>
    <row r="41517" spans="9:9">
      <c r="I41517" s="28"/>
    </row>
    <row r="41518" spans="9:9">
      <c r="I41518" s="28"/>
    </row>
    <row r="41519" spans="9:9">
      <c r="I41519" s="28"/>
    </row>
    <row r="41520" spans="9:9">
      <c r="I41520" s="28"/>
    </row>
    <row r="41521" spans="9:9">
      <c r="I41521" s="28"/>
    </row>
    <row r="41522" spans="9:9">
      <c r="I41522" s="28"/>
    </row>
    <row r="41523" spans="9:9">
      <c r="I41523" s="28"/>
    </row>
    <row r="41524" spans="9:9">
      <c r="I41524" s="28"/>
    </row>
    <row r="41525" spans="9:9">
      <c r="I41525" s="28"/>
    </row>
    <row r="41526" spans="9:9">
      <c r="I41526" s="28"/>
    </row>
    <row r="41527" spans="9:9">
      <c r="I41527" s="28"/>
    </row>
    <row r="41528" spans="9:9">
      <c r="I41528" s="28"/>
    </row>
    <row r="41529" spans="9:9">
      <c r="I41529" s="28"/>
    </row>
    <row r="41530" spans="9:9">
      <c r="I41530" s="28"/>
    </row>
    <row r="41531" spans="9:9">
      <c r="I41531" s="28"/>
    </row>
    <row r="41532" spans="9:9">
      <c r="I41532" s="28"/>
    </row>
    <row r="41533" spans="9:9">
      <c r="I41533" s="28"/>
    </row>
    <row r="41534" spans="9:9">
      <c r="I41534" s="28"/>
    </row>
    <row r="41535" spans="9:9">
      <c r="I41535" s="28"/>
    </row>
    <row r="41536" spans="9:9">
      <c r="I41536" s="28"/>
    </row>
    <row r="41537" spans="9:9">
      <c r="I41537" s="28"/>
    </row>
    <row r="41538" spans="9:9">
      <c r="I41538" s="28"/>
    </row>
    <row r="41539" spans="9:9">
      <c r="I41539" s="28"/>
    </row>
    <row r="41540" spans="9:9">
      <c r="I41540" s="28"/>
    </row>
    <row r="41541" spans="9:9">
      <c r="I41541" s="28"/>
    </row>
    <row r="41542" spans="9:9">
      <c r="I41542" s="28"/>
    </row>
    <row r="41543" spans="9:9">
      <c r="I41543" s="28"/>
    </row>
    <row r="41544" spans="9:9">
      <c r="I41544" s="28"/>
    </row>
    <row r="41545" spans="9:9">
      <c r="I41545" s="28"/>
    </row>
    <row r="41546" spans="9:9">
      <c r="I41546" s="28"/>
    </row>
    <row r="41547" spans="9:9">
      <c r="I41547" s="28"/>
    </row>
    <row r="41548" spans="9:9">
      <c r="I41548" s="28"/>
    </row>
    <row r="41549" spans="9:9">
      <c r="I41549" s="28"/>
    </row>
    <row r="41550" spans="9:9">
      <c r="I41550" s="28"/>
    </row>
    <row r="41551" spans="9:9">
      <c r="I41551" s="28"/>
    </row>
    <row r="41552" spans="9:9">
      <c r="I41552" s="28"/>
    </row>
    <row r="41553" spans="9:9">
      <c r="I41553" s="28"/>
    </row>
    <row r="41554" spans="9:9">
      <c r="I41554" s="28"/>
    </row>
    <row r="41555" spans="9:9">
      <c r="I41555" s="28"/>
    </row>
    <row r="41556" spans="9:9">
      <c r="I41556" s="28"/>
    </row>
    <row r="41557" spans="9:9">
      <c r="I41557" s="28"/>
    </row>
    <row r="41558" spans="9:9">
      <c r="I41558" s="28"/>
    </row>
    <row r="41559" spans="9:9">
      <c r="I41559" s="28"/>
    </row>
    <row r="41560" spans="9:9">
      <c r="I41560" s="28"/>
    </row>
    <row r="41561" spans="9:9">
      <c r="I41561" s="28"/>
    </row>
    <row r="41562" spans="9:9">
      <c r="I41562" s="28"/>
    </row>
    <row r="41563" spans="9:9">
      <c r="I41563" s="28"/>
    </row>
    <row r="41564" spans="9:9">
      <c r="I41564" s="28"/>
    </row>
    <row r="41565" spans="9:9">
      <c r="I41565" s="28"/>
    </row>
    <row r="41566" spans="9:9">
      <c r="I41566" s="28"/>
    </row>
    <row r="41567" spans="9:9">
      <c r="I41567" s="28"/>
    </row>
    <row r="41568" spans="9:9">
      <c r="I41568" s="28"/>
    </row>
    <row r="41569" spans="9:9">
      <c r="I41569" s="28"/>
    </row>
    <row r="41570" spans="9:9">
      <c r="I41570" s="28"/>
    </row>
    <row r="41571" spans="9:9">
      <c r="I41571" s="28"/>
    </row>
    <row r="41572" spans="9:9">
      <c r="I41572" s="28"/>
    </row>
    <row r="41573" spans="9:9">
      <c r="I41573" s="28"/>
    </row>
    <row r="41574" spans="9:9">
      <c r="I41574" s="28"/>
    </row>
    <row r="41575" spans="9:9">
      <c r="I41575" s="28"/>
    </row>
    <row r="41576" spans="9:9">
      <c r="I41576" s="28"/>
    </row>
    <row r="41577" spans="9:9">
      <c r="I41577" s="28"/>
    </row>
    <row r="41578" spans="9:9">
      <c r="I41578" s="28"/>
    </row>
    <row r="41579" spans="9:9">
      <c r="I41579" s="28"/>
    </row>
    <row r="41580" spans="9:9">
      <c r="I41580" s="28"/>
    </row>
    <row r="41581" spans="9:9">
      <c r="I41581" s="28"/>
    </row>
    <row r="41582" spans="9:9">
      <c r="I41582" s="28"/>
    </row>
    <row r="41583" spans="9:9">
      <c r="I41583" s="28"/>
    </row>
    <row r="41584" spans="9:9">
      <c r="I41584" s="28"/>
    </row>
    <row r="41585" spans="9:9">
      <c r="I41585" s="28"/>
    </row>
    <row r="41586" spans="9:9">
      <c r="I41586" s="28"/>
    </row>
    <row r="41587" spans="9:9">
      <c r="I41587" s="28"/>
    </row>
    <row r="41588" spans="9:9">
      <c r="I41588" s="28"/>
    </row>
    <row r="41589" spans="9:9">
      <c r="I41589" s="28"/>
    </row>
    <row r="41590" spans="9:9">
      <c r="I41590" s="28"/>
    </row>
    <row r="41591" spans="9:9">
      <c r="I41591" s="28"/>
    </row>
    <row r="41592" spans="9:9">
      <c r="I41592" s="28"/>
    </row>
    <row r="41593" spans="9:9">
      <c r="I41593" s="28"/>
    </row>
    <row r="41594" spans="9:9">
      <c r="I41594" s="28"/>
    </row>
    <row r="41595" spans="9:9">
      <c r="I41595" s="28"/>
    </row>
    <row r="41596" spans="9:9">
      <c r="I41596" s="28"/>
    </row>
    <row r="41597" spans="9:9">
      <c r="I41597" s="28"/>
    </row>
    <row r="41598" spans="9:9">
      <c r="I41598" s="28"/>
    </row>
    <row r="41599" spans="9:9">
      <c r="I41599" s="28"/>
    </row>
    <row r="41600" spans="9:9">
      <c r="I41600" s="28"/>
    </row>
    <row r="41601" spans="9:9">
      <c r="I41601" s="28"/>
    </row>
    <row r="41602" spans="9:9">
      <c r="I41602" s="28"/>
    </row>
    <row r="41603" spans="9:9">
      <c r="I41603" s="28"/>
    </row>
    <row r="41604" spans="9:9">
      <c r="I41604" s="28"/>
    </row>
    <row r="41605" spans="9:9">
      <c r="I41605" s="28"/>
    </row>
    <row r="41606" spans="9:9">
      <c r="I41606" s="28"/>
    </row>
    <row r="41607" spans="9:9">
      <c r="I41607" s="28"/>
    </row>
    <row r="41608" spans="9:9">
      <c r="I41608" s="28"/>
    </row>
    <row r="41609" spans="9:9">
      <c r="I41609" s="28"/>
    </row>
    <row r="41610" spans="9:9">
      <c r="I41610" s="28"/>
    </row>
    <row r="41611" spans="9:9">
      <c r="I41611" s="28"/>
    </row>
    <row r="41612" spans="9:9">
      <c r="I41612" s="28"/>
    </row>
    <row r="41613" spans="9:9">
      <c r="I41613" s="28"/>
    </row>
    <row r="41614" spans="9:9">
      <c r="I41614" s="28"/>
    </row>
    <row r="41615" spans="9:9">
      <c r="I41615" s="28"/>
    </row>
    <row r="41616" spans="9:9">
      <c r="I41616" s="28"/>
    </row>
    <row r="41617" spans="9:9">
      <c r="I41617" s="28"/>
    </row>
    <row r="41618" spans="9:9">
      <c r="I41618" s="28"/>
    </row>
    <row r="41619" spans="9:9">
      <c r="I41619" s="28"/>
    </row>
    <row r="41620" spans="9:9">
      <c r="I41620" s="28"/>
    </row>
    <row r="41621" spans="9:9">
      <c r="I41621" s="28"/>
    </row>
    <row r="41622" spans="9:9">
      <c r="I41622" s="28"/>
    </row>
    <row r="41623" spans="9:9">
      <c r="I41623" s="28"/>
    </row>
    <row r="41624" spans="9:9">
      <c r="I41624" s="28"/>
    </row>
    <row r="41625" spans="9:9">
      <c r="I41625" s="28"/>
    </row>
    <row r="41626" spans="9:9">
      <c r="I41626" s="28"/>
    </row>
    <row r="41627" spans="9:9">
      <c r="I41627" s="28"/>
    </row>
    <row r="41628" spans="9:9">
      <c r="I41628" s="28"/>
    </row>
    <row r="41629" spans="9:9">
      <c r="I41629" s="28"/>
    </row>
    <row r="41630" spans="9:9">
      <c r="I41630" s="28"/>
    </row>
    <row r="41631" spans="9:9">
      <c r="I41631" s="28"/>
    </row>
    <row r="41632" spans="9:9">
      <c r="I41632" s="28"/>
    </row>
    <row r="41633" spans="9:9">
      <c r="I41633" s="28"/>
    </row>
    <row r="41634" spans="9:9">
      <c r="I41634" s="28"/>
    </row>
    <row r="41635" spans="9:9">
      <c r="I41635" s="28"/>
    </row>
    <row r="41636" spans="9:9">
      <c r="I41636" s="28"/>
    </row>
    <row r="41637" spans="9:9">
      <c r="I41637" s="28"/>
    </row>
    <row r="41638" spans="9:9">
      <c r="I41638" s="28"/>
    </row>
    <row r="41639" spans="9:9">
      <c r="I41639" s="28"/>
    </row>
    <row r="41640" spans="9:9">
      <c r="I41640" s="28"/>
    </row>
    <row r="41641" spans="9:9">
      <c r="I41641" s="28"/>
    </row>
    <row r="41642" spans="9:9">
      <c r="I41642" s="28"/>
    </row>
    <row r="41643" spans="9:9">
      <c r="I41643" s="28"/>
    </row>
    <row r="41644" spans="9:9">
      <c r="I41644" s="28"/>
    </row>
    <row r="41645" spans="9:9">
      <c r="I41645" s="28"/>
    </row>
    <row r="41646" spans="9:9">
      <c r="I41646" s="28"/>
    </row>
    <row r="41647" spans="9:9">
      <c r="I41647" s="28"/>
    </row>
    <row r="41648" spans="9:9">
      <c r="I41648" s="28"/>
    </row>
    <row r="41649" spans="9:9">
      <c r="I41649" s="28"/>
    </row>
    <row r="41650" spans="9:9">
      <c r="I41650" s="28"/>
    </row>
    <row r="41651" spans="9:9">
      <c r="I41651" s="28"/>
    </row>
    <row r="41652" spans="9:9">
      <c r="I41652" s="28"/>
    </row>
    <row r="41653" spans="9:9">
      <c r="I41653" s="28"/>
    </row>
    <row r="41654" spans="9:9">
      <c r="I41654" s="28"/>
    </row>
    <row r="41655" spans="9:9">
      <c r="I41655" s="28"/>
    </row>
    <row r="41656" spans="9:9">
      <c r="I41656" s="28"/>
    </row>
    <row r="41657" spans="9:9">
      <c r="I41657" s="28"/>
    </row>
    <row r="41658" spans="9:9">
      <c r="I41658" s="28"/>
    </row>
    <row r="41659" spans="9:9">
      <c r="I41659" s="28"/>
    </row>
    <row r="41660" spans="9:9">
      <c r="I41660" s="28"/>
    </row>
    <row r="41661" spans="9:9">
      <c r="I41661" s="28"/>
    </row>
    <row r="41662" spans="9:9">
      <c r="I41662" s="28"/>
    </row>
    <row r="41663" spans="9:9">
      <c r="I41663" s="28"/>
    </row>
    <row r="41664" spans="9:9">
      <c r="I41664" s="28"/>
    </row>
    <row r="41665" spans="9:9">
      <c r="I41665" s="28"/>
    </row>
    <row r="41666" spans="9:9">
      <c r="I41666" s="28"/>
    </row>
    <row r="41667" spans="9:9">
      <c r="I41667" s="28"/>
    </row>
    <row r="41668" spans="9:9">
      <c r="I41668" s="28"/>
    </row>
    <row r="41669" spans="9:9">
      <c r="I41669" s="28"/>
    </row>
    <row r="41670" spans="9:9">
      <c r="I41670" s="28"/>
    </row>
    <row r="41671" spans="9:9">
      <c r="I41671" s="28"/>
    </row>
    <row r="41672" spans="9:9">
      <c r="I41672" s="28"/>
    </row>
    <row r="41673" spans="9:9">
      <c r="I41673" s="28"/>
    </row>
    <row r="41674" spans="9:9">
      <c r="I41674" s="28"/>
    </row>
    <row r="41675" spans="9:9">
      <c r="I41675" s="28"/>
    </row>
    <row r="41676" spans="9:9">
      <c r="I41676" s="28"/>
    </row>
    <row r="41677" spans="9:9">
      <c r="I41677" s="28"/>
    </row>
    <row r="41678" spans="9:9">
      <c r="I41678" s="28"/>
    </row>
    <row r="41679" spans="9:9">
      <c r="I41679" s="28"/>
    </row>
    <row r="41680" spans="9:9">
      <c r="I41680" s="28"/>
    </row>
    <row r="41681" spans="9:9">
      <c r="I41681" s="28"/>
    </row>
    <row r="41682" spans="9:9">
      <c r="I41682" s="28"/>
    </row>
    <row r="41683" spans="9:9">
      <c r="I41683" s="28"/>
    </row>
    <row r="41684" spans="9:9">
      <c r="I41684" s="28"/>
    </row>
    <row r="41685" spans="9:9">
      <c r="I41685" s="28"/>
    </row>
    <row r="41686" spans="9:9">
      <c r="I41686" s="28"/>
    </row>
    <row r="41687" spans="9:9">
      <c r="I41687" s="28"/>
    </row>
    <row r="41688" spans="9:9">
      <c r="I41688" s="28"/>
    </row>
    <row r="41689" spans="9:9">
      <c r="I41689" s="28"/>
    </row>
    <row r="41690" spans="9:9">
      <c r="I41690" s="28"/>
    </row>
    <row r="41691" spans="9:9">
      <c r="I41691" s="28"/>
    </row>
    <row r="41692" spans="9:9">
      <c r="I41692" s="28"/>
    </row>
    <row r="41693" spans="9:9">
      <c r="I41693" s="28"/>
    </row>
    <row r="41694" spans="9:9">
      <c r="I41694" s="28"/>
    </row>
    <row r="41695" spans="9:9">
      <c r="I41695" s="28"/>
    </row>
    <row r="41696" spans="9:9">
      <c r="I41696" s="28"/>
    </row>
    <row r="41697" spans="9:9">
      <c r="I41697" s="28"/>
    </row>
    <row r="41698" spans="9:9">
      <c r="I41698" s="28"/>
    </row>
    <row r="41699" spans="9:9">
      <c r="I41699" s="28"/>
    </row>
    <row r="41700" spans="9:9">
      <c r="I41700" s="28"/>
    </row>
    <row r="41701" spans="9:9">
      <c r="I41701" s="28"/>
    </row>
    <row r="41702" spans="9:9">
      <c r="I41702" s="28"/>
    </row>
    <row r="41703" spans="9:9">
      <c r="I41703" s="28"/>
    </row>
    <row r="41704" spans="9:9">
      <c r="I41704" s="28"/>
    </row>
    <row r="41705" spans="9:9">
      <c r="I41705" s="28"/>
    </row>
    <row r="41706" spans="9:9">
      <c r="I41706" s="28"/>
    </row>
    <row r="41707" spans="9:9">
      <c r="I41707" s="28"/>
    </row>
    <row r="41708" spans="9:9">
      <c r="I41708" s="28"/>
    </row>
    <row r="41709" spans="9:9">
      <c r="I41709" s="28"/>
    </row>
    <row r="41710" spans="9:9">
      <c r="I41710" s="28"/>
    </row>
    <row r="41711" spans="9:9">
      <c r="I41711" s="28"/>
    </row>
    <row r="41712" spans="9:9">
      <c r="I41712" s="28"/>
    </row>
    <row r="41713" spans="9:9">
      <c r="I41713" s="28"/>
    </row>
    <row r="41714" spans="9:9">
      <c r="I41714" s="28"/>
    </row>
    <row r="41715" spans="9:9">
      <c r="I41715" s="28"/>
    </row>
    <row r="41716" spans="9:9">
      <c r="I41716" s="28"/>
    </row>
    <row r="41717" spans="9:9">
      <c r="I41717" s="28"/>
    </row>
    <row r="41718" spans="9:9">
      <c r="I41718" s="28"/>
    </row>
    <row r="41719" spans="9:9">
      <c r="I41719" s="28"/>
    </row>
    <row r="41720" spans="9:9">
      <c r="I41720" s="28"/>
    </row>
    <row r="41721" spans="9:9">
      <c r="I41721" s="28"/>
    </row>
    <row r="41722" spans="9:9">
      <c r="I41722" s="28"/>
    </row>
    <row r="41723" spans="9:9">
      <c r="I41723" s="28"/>
    </row>
    <row r="41724" spans="9:9">
      <c r="I41724" s="28"/>
    </row>
    <row r="41725" spans="9:9">
      <c r="I41725" s="28"/>
    </row>
    <row r="41726" spans="9:9">
      <c r="I41726" s="28"/>
    </row>
    <row r="41727" spans="9:9">
      <c r="I41727" s="28"/>
    </row>
    <row r="41728" spans="9:9">
      <c r="I41728" s="28"/>
    </row>
    <row r="41729" spans="9:9">
      <c r="I41729" s="28"/>
    </row>
    <row r="41730" spans="9:9">
      <c r="I41730" s="28"/>
    </row>
    <row r="41731" spans="9:9">
      <c r="I41731" s="28"/>
    </row>
    <row r="41732" spans="9:9">
      <c r="I41732" s="28"/>
    </row>
    <row r="41733" spans="9:9">
      <c r="I41733" s="28"/>
    </row>
    <row r="41734" spans="9:9">
      <c r="I41734" s="28"/>
    </row>
    <row r="41735" spans="9:9">
      <c r="I41735" s="28"/>
    </row>
    <row r="41736" spans="9:9">
      <c r="I41736" s="28"/>
    </row>
    <row r="41737" spans="9:9">
      <c r="I41737" s="28"/>
    </row>
    <row r="41738" spans="9:9">
      <c r="I41738" s="28"/>
    </row>
    <row r="41739" spans="9:9">
      <c r="I41739" s="28"/>
    </row>
    <row r="41740" spans="9:9">
      <c r="I41740" s="28"/>
    </row>
    <row r="41741" spans="9:9">
      <c r="I41741" s="28"/>
    </row>
    <row r="41742" spans="9:9">
      <c r="I41742" s="28"/>
    </row>
    <row r="41743" spans="9:9">
      <c r="I41743" s="28"/>
    </row>
    <row r="41744" spans="9:9">
      <c r="I41744" s="28"/>
    </row>
    <row r="41745" spans="9:9">
      <c r="I41745" s="28"/>
    </row>
    <row r="41746" spans="9:9">
      <c r="I41746" s="28"/>
    </row>
    <row r="41747" spans="9:9">
      <c r="I41747" s="28"/>
    </row>
    <row r="41748" spans="9:9">
      <c r="I41748" s="28"/>
    </row>
    <row r="41749" spans="9:9">
      <c r="I41749" s="28"/>
    </row>
    <row r="41750" spans="9:9">
      <c r="I41750" s="28"/>
    </row>
    <row r="41751" spans="9:9">
      <c r="I41751" s="28"/>
    </row>
    <row r="41752" spans="9:9">
      <c r="I41752" s="28"/>
    </row>
    <row r="41753" spans="9:9">
      <c r="I41753" s="28"/>
    </row>
    <row r="41754" spans="9:9">
      <c r="I41754" s="28"/>
    </row>
    <row r="41755" spans="9:9">
      <c r="I41755" s="28"/>
    </row>
    <row r="41756" spans="9:9">
      <c r="I41756" s="28"/>
    </row>
    <row r="41757" spans="9:9">
      <c r="I41757" s="28"/>
    </row>
    <row r="41758" spans="9:9">
      <c r="I41758" s="28"/>
    </row>
    <row r="41759" spans="9:9">
      <c r="I41759" s="28"/>
    </row>
    <row r="41760" spans="9:9">
      <c r="I41760" s="28"/>
    </row>
    <row r="41761" spans="9:9">
      <c r="I41761" s="28"/>
    </row>
    <row r="41762" spans="9:9">
      <c r="I41762" s="28"/>
    </row>
    <row r="41763" spans="9:9">
      <c r="I41763" s="28"/>
    </row>
    <row r="41764" spans="9:9">
      <c r="I41764" s="28"/>
    </row>
    <row r="41765" spans="9:9">
      <c r="I41765" s="28"/>
    </row>
    <row r="41766" spans="9:9">
      <c r="I41766" s="28"/>
    </row>
    <row r="41767" spans="9:9">
      <c r="I41767" s="28"/>
    </row>
    <row r="41768" spans="9:9">
      <c r="I41768" s="28"/>
    </row>
    <row r="41769" spans="9:9">
      <c r="I41769" s="28"/>
    </row>
    <row r="41770" spans="9:9">
      <c r="I41770" s="28"/>
    </row>
    <row r="41771" spans="9:9">
      <c r="I41771" s="28"/>
    </row>
    <row r="41772" spans="9:9">
      <c r="I41772" s="28"/>
    </row>
    <row r="41773" spans="9:9">
      <c r="I41773" s="28"/>
    </row>
    <row r="41774" spans="9:9">
      <c r="I41774" s="28"/>
    </row>
    <row r="41775" spans="9:9">
      <c r="I41775" s="28"/>
    </row>
    <row r="41776" spans="9:9">
      <c r="I41776" s="28"/>
    </row>
    <row r="41777" spans="9:9">
      <c r="I41777" s="28"/>
    </row>
    <row r="41778" spans="9:9">
      <c r="I41778" s="28"/>
    </row>
    <row r="41779" spans="9:9">
      <c r="I41779" s="28"/>
    </row>
    <row r="41780" spans="9:9">
      <c r="I41780" s="28"/>
    </row>
    <row r="41781" spans="9:9">
      <c r="I41781" s="28"/>
    </row>
    <row r="41782" spans="9:9">
      <c r="I41782" s="28"/>
    </row>
    <row r="41783" spans="9:9">
      <c r="I41783" s="28"/>
    </row>
    <row r="41784" spans="9:9">
      <c r="I41784" s="28"/>
    </row>
    <row r="41785" spans="9:9">
      <c r="I41785" s="28"/>
    </row>
    <row r="41786" spans="9:9">
      <c r="I41786" s="28"/>
    </row>
    <row r="41787" spans="9:9">
      <c r="I41787" s="28"/>
    </row>
    <row r="41788" spans="9:9">
      <c r="I41788" s="28"/>
    </row>
    <row r="41789" spans="9:9">
      <c r="I41789" s="28"/>
    </row>
    <row r="41790" spans="9:9">
      <c r="I41790" s="28"/>
    </row>
    <row r="41791" spans="9:9">
      <c r="I41791" s="28"/>
    </row>
    <row r="41792" spans="9:9">
      <c r="I41792" s="28"/>
    </row>
    <row r="41793" spans="9:9">
      <c r="I41793" s="28"/>
    </row>
    <row r="41794" spans="9:9">
      <c r="I41794" s="28"/>
    </row>
    <row r="41795" spans="9:9">
      <c r="I41795" s="28"/>
    </row>
    <row r="41796" spans="9:9">
      <c r="I41796" s="28"/>
    </row>
    <row r="41797" spans="9:9">
      <c r="I41797" s="28"/>
    </row>
    <row r="41798" spans="9:9">
      <c r="I41798" s="28"/>
    </row>
    <row r="41799" spans="9:9">
      <c r="I41799" s="28"/>
    </row>
    <row r="41800" spans="9:9">
      <c r="I41800" s="28"/>
    </row>
    <row r="41801" spans="9:9">
      <c r="I41801" s="28"/>
    </row>
    <row r="41802" spans="9:9">
      <c r="I41802" s="28"/>
    </row>
    <row r="41803" spans="9:9">
      <c r="I41803" s="28"/>
    </row>
    <row r="41804" spans="9:9">
      <c r="I41804" s="28"/>
    </row>
    <row r="41805" spans="9:9">
      <c r="I41805" s="28"/>
    </row>
    <row r="41806" spans="9:9">
      <c r="I41806" s="28"/>
    </row>
    <row r="41807" spans="9:9">
      <c r="I41807" s="28"/>
    </row>
    <row r="41808" spans="9:9">
      <c r="I41808" s="28"/>
    </row>
    <row r="41809" spans="9:9">
      <c r="I41809" s="28"/>
    </row>
    <row r="41810" spans="9:9">
      <c r="I41810" s="28"/>
    </row>
    <row r="41811" spans="9:9">
      <c r="I41811" s="28"/>
    </row>
    <row r="41812" spans="9:9">
      <c r="I41812" s="28"/>
    </row>
    <row r="41813" spans="9:9">
      <c r="I41813" s="28"/>
    </row>
    <row r="41814" spans="9:9">
      <c r="I41814" s="28"/>
    </row>
    <row r="41815" spans="9:9">
      <c r="I41815" s="28"/>
    </row>
    <row r="41816" spans="9:9">
      <c r="I41816" s="28"/>
    </row>
    <row r="41817" spans="9:9">
      <c r="I41817" s="28"/>
    </row>
    <row r="41818" spans="9:9">
      <c r="I41818" s="28"/>
    </row>
    <row r="41819" spans="9:9">
      <c r="I41819" s="28"/>
    </row>
    <row r="41820" spans="9:9">
      <c r="I41820" s="28"/>
    </row>
    <row r="41821" spans="9:9">
      <c r="I41821" s="28"/>
    </row>
    <row r="41822" spans="9:9">
      <c r="I41822" s="28"/>
    </row>
    <row r="41823" spans="9:9">
      <c r="I41823" s="28"/>
    </row>
    <row r="41824" spans="9:9">
      <c r="I41824" s="28"/>
    </row>
    <row r="41825" spans="9:9">
      <c r="I41825" s="28"/>
    </row>
    <row r="41826" spans="9:9">
      <c r="I41826" s="28"/>
    </row>
    <row r="41827" spans="9:9">
      <c r="I41827" s="28"/>
    </row>
    <row r="41828" spans="9:9">
      <c r="I41828" s="28"/>
    </row>
    <row r="41829" spans="9:9">
      <c r="I41829" s="28"/>
    </row>
    <row r="41830" spans="9:9">
      <c r="I41830" s="28"/>
    </row>
    <row r="41831" spans="9:9">
      <c r="I41831" s="28"/>
    </row>
    <row r="41832" spans="9:9">
      <c r="I41832" s="28"/>
    </row>
    <row r="41833" spans="9:9">
      <c r="I41833" s="28"/>
    </row>
    <row r="41834" spans="9:9">
      <c r="I41834" s="28"/>
    </row>
    <row r="41835" spans="9:9">
      <c r="I41835" s="28"/>
    </row>
    <row r="41836" spans="9:9">
      <c r="I41836" s="28"/>
    </row>
    <row r="41837" spans="9:9">
      <c r="I41837" s="28"/>
    </row>
    <row r="41838" spans="9:9">
      <c r="I41838" s="28"/>
    </row>
    <row r="41839" spans="9:9">
      <c r="I41839" s="28"/>
    </row>
    <row r="41840" spans="9:9">
      <c r="I41840" s="28"/>
    </row>
    <row r="41841" spans="9:9">
      <c r="I41841" s="28"/>
    </row>
    <row r="41842" spans="9:9">
      <c r="I41842" s="28"/>
    </row>
    <row r="41843" spans="9:9">
      <c r="I41843" s="28"/>
    </row>
    <row r="41844" spans="9:9">
      <c r="I41844" s="28"/>
    </row>
    <row r="41845" spans="9:9">
      <c r="I41845" s="28"/>
    </row>
    <row r="41846" spans="9:9">
      <c r="I41846" s="28"/>
    </row>
    <row r="41847" spans="9:9">
      <c r="I41847" s="28"/>
    </row>
    <row r="41848" spans="9:9">
      <c r="I41848" s="28"/>
    </row>
    <row r="41849" spans="9:9">
      <c r="I41849" s="28"/>
    </row>
    <row r="41850" spans="9:9">
      <c r="I41850" s="28"/>
    </row>
    <row r="41851" spans="9:9">
      <c r="I41851" s="28"/>
    </row>
    <row r="41852" spans="9:9">
      <c r="I41852" s="28"/>
    </row>
    <row r="41853" spans="9:9">
      <c r="I41853" s="28"/>
    </row>
    <row r="41854" spans="9:9">
      <c r="I41854" s="28"/>
    </row>
    <row r="41855" spans="9:9">
      <c r="I41855" s="28"/>
    </row>
    <row r="41856" spans="9:9">
      <c r="I41856" s="28"/>
    </row>
    <row r="41857" spans="9:9">
      <c r="I41857" s="28"/>
    </row>
    <row r="41858" spans="9:9">
      <c r="I41858" s="28"/>
    </row>
    <row r="41859" spans="9:9">
      <c r="I41859" s="28"/>
    </row>
    <row r="41860" spans="9:9">
      <c r="I41860" s="28"/>
    </row>
    <row r="41861" spans="9:9">
      <c r="I41861" s="28"/>
    </row>
    <row r="41862" spans="9:9">
      <c r="I41862" s="28"/>
    </row>
    <row r="41863" spans="9:9">
      <c r="I41863" s="28"/>
    </row>
    <row r="41864" spans="9:9">
      <c r="I41864" s="28"/>
    </row>
    <row r="41865" spans="9:9">
      <c r="I41865" s="28"/>
    </row>
    <row r="41866" spans="9:9">
      <c r="I41866" s="28"/>
    </row>
    <row r="41867" spans="9:9">
      <c r="I41867" s="28"/>
    </row>
    <row r="41868" spans="9:9">
      <c r="I41868" s="28"/>
    </row>
    <row r="41869" spans="9:9">
      <c r="I41869" s="28"/>
    </row>
    <row r="41870" spans="9:9">
      <c r="I41870" s="28"/>
    </row>
    <row r="41871" spans="9:9">
      <c r="I41871" s="28"/>
    </row>
    <row r="41872" spans="9:9">
      <c r="I41872" s="28"/>
    </row>
    <row r="41873" spans="9:9">
      <c r="I41873" s="28"/>
    </row>
    <row r="41874" spans="9:9">
      <c r="I41874" s="28"/>
    </row>
    <row r="41875" spans="9:9">
      <c r="I41875" s="28"/>
    </row>
    <row r="41876" spans="9:9">
      <c r="I41876" s="28"/>
    </row>
    <row r="41877" spans="9:9">
      <c r="I41877" s="28"/>
    </row>
    <row r="41878" spans="9:9">
      <c r="I41878" s="28"/>
    </row>
    <row r="41879" spans="9:9">
      <c r="I41879" s="28"/>
    </row>
    <row r="41880" spans="9:9">
      <c r="I41880" s="28"/>
    </row>
    <row r="41881" spans="9:9">
      <c r="I41881" s="28"/>
    </row>
    <row r="41882" spans="9:9">
      <c r="I41882" s="28"/>
    </row>
    <row r="41883" spans="9:9">
      <c r="I41883" s="28"/>
    </row>
    <row r="41884" spans="9:9">
      <c r="I41884" s="28"/>
    </row>
    <row r="41885" spans="9:9">
      <c r="I41885" s="28"/>
    </row>
    <row r="41886" spans="9:9">
      <c r="I41886" s="28"/>
    </row>
    <row r="41887" spans="9:9">
      <c r="I41887" s="28"/>
    </row>
    <row r="41888" spans="9:9">
      <c r="I41888" s="28"/>
    </row>
    <row r="41889" spans="9:9">
      <c r="I41889" s="28"/>
    </row>
    <row r="41890" spans="9:9">
      <c r="I41890" s="28"/>
    </row>
    <row r="41891" spans="9:9">
      <c r="I41891" s="28"/>
    </row>
    <row r="41892" spans="9:9">
      <c r="I41892" s="28"/>
    </row>
    <row r="41893" spans="9:9">
      <c r="I41893" s="28"/>
    </row>
    <row r="41894" spans="9:9">
      <c r="I41894" s="28"/>
    </row>
    <row r="41895" spans="9:9">
      <c r="I41895" s="28"/>
    </row>
    <row r="41896" spans="9:9">
      <c r="I41896" s="28"/>
    </row>
    <row r="41897" spans="9:9">
      <c r="I41897" s="28"/>
    </row>
    <row r="41898" spans="9:9">
      <c r="I41898" s="28"/>
    </row>
    <row r="41899" spans="9:9">
      <c r="I41899" s="28"/>
    </row>
    <row r="41900" spans="9:9">
      <c r="I41900" s="28"/>
    </row>
    <row r="41901" spans="9:9">
      <c r="I41901" s="28"/>
    </row>
    <row r="41902" spans="9:9">
      <c r="I41902" s="28"/>
    </row>
    <row r="41903" spans="9:9">
      <c r="I41903" s="28"/>
    </row>
    <row r="41904" spans="9:9">
      <c r="I41904" s="28"/>
    </row>
    <row r="41905" spans="9:9">
      <c r="I41905" s="28"/>
    </row>
    <row r="41906" spans="9:9">
      <c r="I41906" s="28"/>
    </row>
    <row r="41907" spans="9:9">
      <c r="I41907" s="28"/>
    </row>
    <row r="41908" spans="9:9">
      <c r="I41908" s="28"/>
    </row>
    <row r="41909" spans="9:9">
      <c r="I41909" s="28"/>
    </row>
    <row r="41910" spans="9:9">
      <c r="I41910" s="28"/>
    </row>
    <row r="41911" spans="9:9">
      <c r="I41911" s="28"/>
    </row>
    <row r="41912" spans="9:9">
      <c r="I41912" s="28"/>
    </row>
    <row r="41913" spans="9:9">
      <c r="I41913" s="28"/>
    </row>
    <row r="41914" spans="9:9">
      <c r="I41914" s="28"/>
    </row>
    <row r="41915" spans="9:9">
      <c r="I41915" s="28"/>
    </row>
    <row r="41916" spans="9:9">
      <c r="I41916" s="28"/>
    </row>
    <row r="41917" spans="9:9">
      <c r="I41917" s="28"/>
    </row>
    <row r="41918" spans="9:9">
      <c r="I41918" s="28"/>
    </row>
    <row r="41919" spans="9:9">
      <c r="I41919" s="28"/>
    </row>
    <row r="41920" spans="9:9">
      <c r="I41920" s="28"/>
    </row>
    <row r="41921" spans="9:9">
      <c r="I41921" s="28"/>
    </row>
    <row r="41922" spans="9:9">
      <c r="I41922" s="28"/>
    </row>
    <row r="41923" spans="9:9">
      <c r="I41923" s="28"/>
    </row>
    <row r="41924" spans="9:9">
      <c r="I41924" s="28"/>
    </row>
    <row r="41925" spans="9:9">
      <c r="I41925" s="28"/>
    </row>
    <row r="41926" spans="9:9">
      <c r="I41926" s="28"/>
    </row>
    <row r="41927" spans="9:9">
      <c r="I41927" s="28"/>
    </row>
    <row r="41928" spans="9:9">
      <c r="I41928" s="28"/>
    </row>
    <row r="41929" spans="9:9">
      <c r="I41929" s="28"/>
    </row>
    <row r="41930" spans="9:9">
      <c r="I41930" s="28"/>
    </row>
    <row r="41931" spans="9:9">
      <c r="I41931" s="28"/>
    </row>
    <row r="41932" spans="9:9">
      <c r="I41932" s="28"/>
    </row>
    <row r="41933" spans="9:9">
      <c r="I41933" s="28"/>
    </row>
    <row r="41934" spans="9:9">
      <c r="I41934" s="28"/>
    </row>
    <row r="41935" spans="9:9">
      <c r="I41935" s="28"/>
    </row>
    <row r="41936" spans="9:9">
      <c r="I41936" s="28"/>
    </row>
    <row r="41937" spans="9:9">
      <c r="I41937" s="28"/>
    </row>
    <row r="41938" spans="9:9">
      <c r="I41938" s="28"/>
    </row>
    <row r="41939" spans="9:9">
      <c r="I41939" s="28"/>
    </row>
    <row r="41940" spans="9:9">
      <c r="I41940" s="28"/>
    </row>
    <row r="41941" spans="9:9">
      <c r="I41941" s="28"/>
    </row>
    <row r="41942" spans="9:9">
      <c r="I41942" s="28"/>
    </row>
    <row r="41943" spans="9:9">
      <c r="I41943" s="28"/>
    </row>
    <row r="41944" spans="9:9">
      <c r="I41944" s="28"/>
    </row>
    <row r="41945" spans="9:9">
      <c r="I41945" s="28"/>
    </row>
    <row r="41946" spans="9:9">
      <c r="I41946" s="28"/>
    </row>
    <row r="41947" spans="9:9">
      <c r="I41947" s="28"/>
    </row>
    <row r="41948" spans="9:9">
      <c r="I41948" s="28"/>
    </row>
    <row r="41949" spans="9:9">
      <c r="I41949" s="28"/>
    </row>
    <row r="41950" spans="9:9">
      <c r="I41950" s="28"/>
    </row>
    <row r="41951" spans="9:9">
      <c r="I41951" s="28"/>
    </row>
    <row r="41952" spans="9:9">
      <c r="I41952" s="28"/>
    </row>
    <row r="41953" spans="9:9">
      <c r="I41953" s="28"/>
    </row>
    <row r="41954" spans="9:9">
      <c r="I41954" s="28"/>
    </row>
    <row r="41955" spans="9:9">
      <c r="I41955" s="28"/>
    </row>
    <row r="41956" spans="9:9">
      <c r="I41956" s="28"/>
    </row>
    <row r="41957" spans="9:9">
      <c r="I41957" s="28"/>
    </row>
    <row r="41958" spans="9:9">
      <c r="I41958" s="28"/>
    </row>
    <row r="41959" spans="9:9">
      <c r="I41959" s="28"/>
    </row>
    <row r="41960" spans="9:9">
      <c r="I41960" s="28"/>
    </row>
    <row r="41961" spans="9:9">
      <c r="I41961" s="28"/>
    </row>
    <row r="41962" spans="9:9">
      <c r="I41962" s="28"/>
    </row>
    <row r="41963" spans="9:9">
      <c r="I41963" s="28"/>
    </row>
    <row r="41964" spans="9:9">
      <c r="I41964" s="28"/>
    </row>
    <row r="41965" spans="9:9">
      <c r="I41965" s="28"/>
    </row>
    <row r="41966" spans="9:9">
      <c r="I41966" s="28"/>
    </row>
    <row r="41967" spans="9:9">
      <c r="I41967" s="28"/>
    </row>
    <row r="41968" spans="9:9">
      <c r="I41968" s="28"/>
    </row>
    <row r="41969" spans="9:9">
      <c r="I41969" s="28"/>
    </row>
    <row r="41970" spans="9:9">
      <c r="I41970" s="28"/>
    </row>
    <row r="41971" spans="9:9">
      <c r="I41971" s="28"/>
    </row>
    <row r="41972" spans="9:9">
      <c r="I41972" s="28"/>
    </row>
    <row r="41973" spans="9:9">
      <c r="I41973" s="28"/>
    </row>
    <row r="41974" spans="9:9">
      <c r="I41974" s="28"/>
    </row>
    <row r="41975" spans="9:9">
      <c r="I41975" s="28"/>
    </row>
    <row r="41976" spans="9:9">
      <c r="I41976" s="28"/>
    </row>
    <row r="41977" spans="9:9">
      <c r="I41977" s="28"/>
    </row>
    <row r="41978" spans="9:9">
      <c r="I41978" s="28"/>
    </row>
    <row r="41979" spans="9:9">
      <c r="I41979" s="28"/>
    </row>
    <row r="41980" spans="9:9">
      <c r="I41980" s="28"/>
    </row>
    <row r="41981" spans="9:9">
      <c r="I41981" s="28"/>
    </row>
    <row r="41982" spans="9:9">
      <c r="I41982" s="28"/>
    </row>
    <row r="41983" spans="9:9">
      <c r="I41983" s="28"/>
    </row>
    <row r="41984" spans="9:9">
      <c r="I41984" s="28"/>
    </row>
    <row r="41985" spans="9:9">
      <c r="I41985" s="28"/>
    </row>
    <row r="41986" spans="9:9">
      <c r="I41986" s="28"/>
    </row>
    <row r="41987" spans="9:9">
      <c r="I41987" s="28"/>
    </row>
    <row r="41988" spans="9:9">
      <c r="I41988" s="28"/>
    </row>
    <row r="41989" spans="9:9">
      <c r="I41989" s="28"/>
    </row>
    <row r="41990" spans="9:9">
      <c r="I41990" s="28"/>
    </row>
    <row r="41991" spans="9:9">
      <c r="I41991" s="28"/>
    </row>
    <row r="41992" spans="9:9">
      <c r="I41992" s="28"/>
    </row>
    <row r="41993" spans="9:9">
      <c r="I41993" s="28"/>
    </row>
    <row r="41994" spans="9:9">
      <c r="I41994" s="28"/>
    </row>
    <row r="41995" spans="9:9">
      <c r="I41995" s="28"/>
    </row>
    <row r="41996" spans="9:9">
      <c r="I41996" s="28"/>
    </row>
    <row r="41997" spans="9:9">
      <c r="I41997" s="28"/>
    </row>
    <row r="41998" spans="9:9">
      <c r="I41998" s="28"/>
    </row>
    <row r="41999" spans="9:9">
      <c r="I41999" s="28"/>
    </row>
    <row r="42000" spans="9:9">
      <c r="I42000" s="28"/>
    </row>
    <row r="42001" spans="9:9">
      <c r="I42001" s="28"/>
    </row>
    <row r="42002" spans="9:9">
      <c r="I42002" s="28"/>
    </row>
    <row r="42003" spans="9:9">
      <c r="I42003" s="28"/>
    </row>
    <row r="42004" spans="9:9">
      <c r="I42004" s="28"/>
    </row>
    <row r="42005" spans="9:9">
      <c r="I42005" s="28"/>
    </row>
    <row r="42006" spans="9:9">
      <c r="I42006" s="28"/>
    </row>
    <row r="42007" spans="9:9">
      <c r="I42007" s="28"/>
    </row>
    <row r="42008" spans="9:9">
      <c r="I42008" s="28"/>
    </row>
    <row r="42009" spans="9:9">
      <c r="I42009" s="28"/>
    </row>
    <row r="42010" spans="9:9">
      <c r="I42010" s="28"/>
    </row>
    <row r="42011" spans="9:9">
      <c r="I42011" s="28"/>
    </row>
    <row r="42012" spans="9:9">
      <c r="I42012" s="28"/>
    </row>
    <row r="42013" spans="9:9">
      <c r="I42013" s="28"/>
    </row>
    <row r="42014" spans="9:9">
      <c r="I42014" s="28"/>
    </row>
    <row r="42015" spans="9:9">
      <c r="I42015" s="28"/>
    </row>
    <row r="42016" spans="9:9">
      <c r="I42016" s="28"/>
    </row>
    <row r="42017" spans="9:9">
      <c r="I42017" s="28"/>
    </row>
    <row r="42018" spans="9:9">
      <c r="I42018" s="28"/>
    </row>
    <row r="42019" spans="9:9">
      <c r="I42019" s="28"/>
    </row>
    <row r="42020" spans="9:9">
      <c r="I42020" s="28"/>
    </row>
    <row r="42021" spans="9:9">
      <c r="I42021" s="28"/>
    </row>
    <row r="42022" spans="9:9">
      <c r="I42022" s="28"/>
    </row>
    <row r="42023" spans="9:9">
      <c r="I42023" s="28"/>
    </row>
    <row r="42024" spans="9:9">
      <c r="I42024" s="28"/>
    </row>
    <row r="42025" spans="9:9">
      <c r="I42025" s="28"/>
    </row>
    <row r="42026" spans="9:9">
      <c r="I42026" s="28"/>
    </row>
    <row r="42027" spans="9:9">
      <c r="I42027" s="28"/>
    </row>
    <row r="42028" spans="9:9">
      <c r="I42028" s="28"/>
    </row>
    <row r="42029" spans="9:9">
      <c r="I42029" s="28"/>
    </row>
    <row r="42030" spans="9:9">
      <c r="I42030" s="28"/>
    </row>
    <row r="42031" spans="9:9">
      <c r="I42031" s="28"/>
    </row>
    <row r="42032" spans="9:9">
      <c r="I42032" s="28"/>
    </row>
    <row r="42033" spans="9:9">
      <c r="I42033" s="28"/>
    </row>
    <row r="42034" spans="9:9">
      <c r="I42034" s="28"/>
    </row>
    <row r="42035" spans="9:9">
      <c r="I42035" s="28"/>
    </row>
    <row r="42036" spans="9:9">
      <c r="I42036" s="28"/>
    </row>
    <row r="42037" spans="9:9">
      <c r="I42037" s="28"/>
    </row>
    <row r="42038" spans="9:9">
      <c r="I42038" s="28"/>
    </row>
    <row r="42039" spans="9:9">
      <c r="I42039" s="28"/>
    </row>
    <row r="42040" spans="9:9">
      <c r="I42040" s="28"/>
    </row>
    <row r="42041" spans="9:9">
      <c r="I42041" s="28"/>
    </row>
    <row r="42042" spans="9:9">
      <c r="I42042" s="28"/>
    </row>
    <row r="42043" spans="9:9">
      <c r="I42043" s="28"/>
    </row>
    <row r="42044" spans="9:9">
      <c r="I42044" s="28"/>
    </row>
    <row r="42045" spans="9:9">
      <c r="I42045" s="28"/>
    </row>
    <row r="42046" spans="9:9">
      <c r="I42046" s="28"/>
    </row>
    <row r="42047" spans="9:9">
      <c r="I42047" s="28"/>
    </row>
    <row r="42048" spans="9:9">
      <c r="I42048" s="28"/>
    </row>
    <row r="42049" spans="9:9">
      <c r="I42049" s="28"/>
    </row>
    <row r="42050" spans="9:9">
      <c r="I42050" s="28"/>
    </row>
    <row r="42051" spans="9:9">
      <c r="I42051" s="28"/>
    </row>
    <row r="42052" spans="9:9">
      <c r="I42052" s="28"/>
    </row>
    <row r="42053" spans="9:9">
      <c r="I42053" s="28"/>
    </row>
    <row r="42054" spans="9:9">
      <c r="I42054" s="28"/>
    </row>
    <row r="42055" spans="9:9">
      <c r="I42055" s="28"/>
    </row>
    <row r="42056" spans="9:9">
      <c r="I42056" s="28"/>
    </row>
    <row r="42057" spans="9:9">
      <c r="I42057" s="28"/>
    </row>
    <row r="42058" spans="9:9">
      <c r="I42058" s="28"/>
    </row>
    <row r="42059" spans="9:9">
      <c r="I42059" s="28"/>
    </row>
    <row r="42060" spans="9:9">
      <c r="I42060" s="28"/>
    </row>
    <row r="42061" spans="9:9">
      <c r="I42061" s="28"/>
    </row>
    <row r="42062" spans="9:9">
      <c r="I42062" s="28"/>
    </row>
    <row r="42063" spans="9:9">
      <c r="I42063" s="28"/>
    </row>
    <row r="42064" spans="9:9">
      <c r="I42064" s="28"/>
    </row>
    <row r="42065" spans="9:9">
      <c r="I42065" s="28"/>
    </row>
    <row r="42066" spans="9:9">
      <c r="I42066" s="28"/>
    </row>
    <row r="42067" spans="9:9">
      <c r="I42067" s="28"/>
    </row>
    <row r="42068" spans="9:9">
      <c r="I42068" s="28"/>
    </row>
    <row r="42069" spans="9:9">
      <c r="I42069" s="28"/>
    </row>
    <row r="42070" spans="9:9">
      <c r="I42070" s="28"/>
    </row>
    <row r="42071" spans="9:9">
      <c r="I42071" s="28"/>
    </row>
    <row r="42072" spans="9:9">
      <c r="I42072" s="28"/>
    </row>
    <row r="42073" spans="9:9">
      <c r="I42073" s="28"/>
    </row>
    <row r="42074" spans="9:9">
      <c r="I42074" s="28"/>
    </row>
    <row r="42075" spans="9:9">
      <c r="I42075" s="28"/>
    </row>
    <row r="42076" spans="9:9">
      <c r="I42076" s="28"/>
    </row>
    <row r="42077" spans="9:9">
      <c r="I42077" s="28"/>
    </row>
    <row r="42078" spans="9:9">
      <c r="I42078" s="28"/>
    </row>
    <row r="42079" spans="9:9">
      <c r="I42079" s="28"/>
    </row>
    <row r="42080" spans="9:9">
      <c r="I42080" s="28"/>
    </row>
    <row r="42081" spans="9:9">
      <c r="I42081" s="28"/>
    </row>
    <row r="42082" spans="9:9">
      <c r="I42082" s="28"/>
    </row>
    <row r="42083" spans="9:9">
      <c r="I42083" s="28"/>
    </row>
    <row r="42084" spans="9:9">
      <c r="I42084" s="28"/>
    </row>
    <row r="42085" spans="9:9">
      <c r="I42085" s="28"/>
    </row>
    <row r="42086" spans="9:9">
      <c r="I42086" s="28"/>
    </row>
    <row r="42087" spans="9:9">
      <c r="I42087" s="28"/>
    </row>
    <row r="42088" spans="9:9">
      <c r="I42088" s="28"/>
    </row>
    <row r="42089" spans="9:9">
      <c r="I42089" s="28"/>
    </row>
    <row r="42090" spans="9:9">
      <c r="I42090" s="28"/>
    </row>
    <row r="42091" spans="9:9">
      <c r="I42091" s="28"/>
    </row>
    <row r="42092" spans="9:9">
      <c r="I42092" s="28"/>
    </row>
    <row r="42093" spans="9:9">
      <c r="I42093" s="28"/>
    </row>
    <row r="42094" spans="9:9">
      <c r="I42094" s="28"/>
    </row>
    <row r="42095" spans="9:9">
      <c r="I42095" s="28"/>
    </row>
    <row r="42096" spans="9:9">
      <c r="I42096" s="28"/>
    </row>
    <row r="42097" spans="9:9">
      <c r="I42097" s="28"/>
    </row>
    <row r="42098" spans="9:9">
      <c r="I42098" s="28"/>
    </row>
    <row r="42099" spans="9:9">
      <c r="I42099" s="28"/>
    </row>
    <row r="42100" spans="9:9">
      <c r="I42100" s="28"/>
    </row>
    <row r="42101" spans="9:9">
      <c r="I42101" s="28"/>
    </row>
    <row r="42102" spans="9:9">
      <c r="I42102" s="28"/>
    </row>
    <row r="42103" spans="9:9">
      <c r="I42103" s="28"/>
    </row>
    <row r="42104" spans="9:9">
      <c r="I42104" s="28"/>
    </row>
    <row r="42105" spans="9:9">
      <c r="I42105" s="28"/>
    </row>
    <row r="42106" spans="9:9">
      <c r="I42106" s="28"/>
    </row>
    <row r="42107" spans="9:9">
      <c r="I42107" s="28"/>
    </row>
    <row r="42108" spans="9:9">
      <c r="I42108" s="28"/>
    </row>
    <row r="42109" spans="9:9">
      <c r="I42109" s="28"/>
    </row>
    <row r="42110" spans="9:9">
      <c r="I42110" s="28"/>
    </row>
    <row r="42111" spans="9:9">
      <c r="I42111" s="28"/>
    </row>
    <row r="42112" spans="9:9">
      <c r="I42112" s="28"/>
    </row>
    <row r="42113" spans="9:9">
      <c r="I42113" s="28"/>
    </row>
    <row r="42114" spans="9:9">
      <c r="I42114" s="28"/>
    </row>
    <row r="42115" spans="9:9">
      <c r="I42115" s="28"/>
    </row>
    <row r="42116" spans="9:9">
      <c r="I42116" s="28"/>
    </row>
    <row r="42117" spans="9:9">
      <c r="I42117" s="28"/>
    </row>
    <row r="42118" spans="9:9">
      <c r="I42118" s="28"/>
    </row>
    <row r="42119" spans="9:9">
      <c r="I42119" s="28"/>
    </row>
    <row r="42120" spans="9:9">
      <c r="I42120" s="28"/>
    </row>
    <row r="42121" spans="9:9">
      <c r="I42121" s="28"/>
    </row>
    <row r="42122" spans="9:9">
      <c r="I42122" s="28"/>
    </row>
    <row r="42123" spans="9:9">
      <c r="I42123" s="28"/>
    </row>
    <row r="42124" spans="9:9">
      <c r="I42124" s="28"/>
    </row>
    <row r="42125" spans="9:9">
      <c r="I42125" s="28"/>
    </row>
    <row r="42126" spans="9:9">
      <c r="I42126" s="28"/>
    </row>
    <row r="42127" spans="9:9">
      <c r="I42127" s="28"/>
    </row>
    <row r="42128" spans="9:9">
      <c r="I42128" s="28"/>
    </row>
    <row r="42129" spans="9:9">
      <c r="I42129" s="28"/>
    </row>
    <row r="42130" spans="9:9">
      <c r="I42130" s="28"/>
    </row>
    <row r="42131" spans="9:9">
      <c r="I42131" s="28"/>
    </row>
    <row r="42132" spans="9:9">
      <c r="I42132" s="28"/>
    </row>
    <row r="42133" spans="9:9">
      <c r="I42133" s="28"/>
    </row>
    <row r="42134" spans="9:9">
      <c r="I42134" s="28"/>
    </row>
    <row r="42135" spans="9:9">
      <c r="I42135" s="28"/>
    </row>
    <row r="42136" spans="9:9">
      <c r="I42136" s="28"/>
    </row>
    <row r="42137" spans="9:9">
      <c r="I42137" s="28"/>
    </row>
    <row r="42138" spans="9:9">
      <c r="I42138" s="28"/>
    </row>
    <row r="42139" spans="9:9">
      <c r="I42139" s="28"/>
    </row>
    <row r="42140" spans="9:9">
      <c r="I42140" s="28"/>
    </row>
    <row r="42141" spans="9:9">
      <c r="I42141" s="28"/>
    </row>
    <row r="42142" spans="9:9">
      <c r="I42142" s="28"/>
    </row>
    <row r="42143" spans="9:9">
      <c r="I42143" s="28"/>
    </row>
    <row r="42144" spans="9:9">
      <c r="I42144" s="28"/>
    </row>
    <row r="42145" spans="9:9">
      <c r="I42145" s="28"/>
    </row>
    <row r="42146" spans="9:9">
      <c r="I42146" s="28"/>
    </row>
    <row r="42147" spans="9:9">
      <c r="I42147" s="28"/>
    </row>
    <row r="42148" spans="9:9">
      <c r="I42148" s="28"/>
    </row>
    <row r="42149" spans="9:9">
      <c r="I42149" s="28"/>
    </row>
    <row r="42150" spans="9:9">
      <c r="I42150" s="28"/>
    </row>
    <row r="42151" spans="9:9">
      <c r="I42151" s="28"/>
    </row>
    <row r="42152" spans="9:9">
      <c r="I42152" s="28"/>
    </row>
    <row r="42153" spans="9:9">
      <c r="I42153" s="28"/>
    </row>
    <row r="42154" spans="9:9">
      <c r="I42154" s="28"/>
    </row>
    <row r="42155" spans="9:9">
      <c r="I42155" s="28"/>
    </row>
    <row r="42156" spans="9:9">
      <c r="I42156" s="28"/>
    </row>
    <row r="42157" spans="9:9">
      <c r="I42157" s="28"/>
    </row>
    <row r="42158" spans="9:9">
      <c r="I42158" s="28"/>
    </row>
    <row r="42159" spans="9:9">
      <c r="I42159" s="28"/>
    </row>
    <row r="42160" spans="9:9">
      <c r="I42160" s="28"/>
    </row>
    <row r="42161" spans="9:9">
      <c r="I42161" s="28"/>
    </row>
    <row r="42162" spans="9:9">
      <c r="I42162" s="28"/>
    </row>
    <row r="42163" spans="9:9">
      <c r="I42163" s="28"/>
    </row>
    <row r="42164" spans="9:9">
      <c r="I42164" s="28"/>
    </row>
    <row r="42165" spans="9:9">
      <c r="I42165" s="28"/>
    </row>
    <row r="42166" spans="9:9">
      <c r="I42166" s="28"/>
    </row>
    <row r="42167" spans="9:9">
      <c r="I42167" s="28"/>
    </row>
    <row r="42168" spans="9:9">
      <c r="I42168" s="28"/>
    </row>
    <row r="42169" spans="9:9">
      <c r="I42169" s="28"/>
    </row>
    <row r="42170" spans="9:9">
      <c r="I42170" s="28"/>
    </row>
    <row r="42171" spans="9:9">
      <c r="I42171" s="28"/>
    </row>
    <row r="42172" spans="9:9">
      <c r="I42172" s="28"/>
    </row>
    <row r="42173" spans="9:9">
      <c r="I42173" s="28"/>
    </row>
    <row r="42174" spans="9:9">
      <c r="I42174" s="28"/>
    </row>
    <row r="42175" spans="9:9">
      <c r="I42175" s="28"/>
    </row>
    <row r="42176" spans="9:9">
      <c r="I42176" s="28"/>
    </row>
    <row r="42177" spans="9:9">
      <c r="I42177" s="28"/>
    </row>
    <row r="42178" spans="9:9">
      <c r="I42178" s="28"/>
    </row>
    <row r="42179" spans="9:9">
      <c r="I42179" s="28"/>
    </row>
    <row r="42180" spans="9:9">
      <c r="I42180" s="28"/>
    </row>
    <row r="42181" spans="9:9">
      <c r="I42181" s="28"/>
    </row>
    <row r="42182" spans="9:9">
      <c r="I42182" s="28"/>
    </row>
    <row r="42183" spans="9:9">
      <c r="I42183" s="28"/>
    </row>
    <row r="42184" spans="9:9">
      <c r="I42184" s="28"/>
    </row>
    <row r="42185" spans="9:9">
      <c r="I42185" s="28"/>
    </row>
    <row r="42186" spans="9:9">
      <c r="I42186" s="28"/>
    </row>
    <row r="42187" spans="9:9">
      <c r="I42187" s="28"/>
    </row>
    <row r="42188" spans="9:9">
      <c r="I42188" s="28"/>
    </row>
    <row r="42189" spans="9:9">
      <c r="I42189" s="28"/>
    </row>
    <row r="42190" spans="9:9">
      <c r="I42190" s="28"/>
    </row>
    <row r="42191" spans="9:9">
      <c r="I42191" s="28"/>
    </row>
    <row r="42192" spans="9:9">
      <c r="I42192" s="28"/>
    </row>
    <row r="42193" spans="9:9">
      <c r="I42193" s="28"/>
    </row>
    <row r="42194" spans="9:9">
      <c r="I42194" s="28"/>
    </row>
    <row r="42195" spans="9:9">
      <c r="I42195" s="28"/>
    </row>
    <row r="42196" spans="9:9">
      <c r="I42196" s="28"/>
    </row>
    <row r="42197" spans="9:9">
      <c r="I42197" s="28"/>
    </row>
    <row r="42198" spans="9:9">
      <c r="I42198" s="28"/>
    </row>
    <row r="42199" spans="9:9">
      <c r="I42199" s="28"/>
    </row>
    <row r="42200" spans="9:9">
      <c r="I42200" s="28"/>
    </row>
    <row r="42201" spans="9:9">
      <c r="I42201" s="28"/>
    </row>
    <row r="42202" spans="9:9">
      <c r="I42202" s="28"/>
    </row>
    <row r="42203" spans="9:9">
      <c r="I42203" s="28"/>
    </row>
    <row r="42204" spans="9:9">
      <c r="I42204" s="28"/>
    </row>
    <row r="42205" spans="9:9">
      <c r="I42205" s="28"/>
    </row>
    <row r="42206" spans="9:9">
      <c r="I42206" s="28"/>
    </row>
    <row r="42207" spans="9:9">
      <c r="I42207" s="28"/>
    </row>
    <row r="42208" spans="9:9">
      <c r="I42208" s="28"/>
    </row>
    <row r="42209" spans="9:9">
      <c r="I42209" s="28"/>
    </row>
    <row r="42210" spans="9:9">
      <c r="I42210" s="28"/>
    </row>
    <row r="42211" spans="9:9">
      <c r="I42211" s="28"/>
    </row>
    <row r="42212" spans="9:9">
      <c r="I42212" s="28"/>
    </row>
    <row r="42213" spans="9:9">
      <c r="I42213" s="28"/>
    </row>
    <row r="42214" spans="9:9">
      <c r="I42214" s="28"/>
    </row>
    <row r="42215" spans="9:9">
      <c r="I42215" s="28"/>
    </row>
    <row r="42216" spans="9:9">
      <c r="I42216" s="28"/>
    </row>
    <row r="42217" spans="9:9">
      <c r="I42217" s="28"/>
    </row>
    <row r="42218" spans="9:9">
      <c r="I42218" s="28"/>
    </row>
    <row r="42219" spans="9:9">
      <c r="I42219" s="28"/>
    </row>
    <row r="42220" spans="9:9">
      <c r="I42220" s="28"/>
    </row>
    <row r="42221" spans="9:9">
      <c r="I42221" s="28"/>
    </row>
    <row r="42222" spans="9:9">
      <c r="I42222" s="28"/>
    </row>
    <row r="42223" spans="9:9">
      <c r="I42223" s="28"/>
    </row>
    <row r="42224" spans="9:9">
      <c r="I42224" s="28"/>
    </row>
    <row r="42225" spans="9:9">
      <c r="I42225" s="28"/>
    </row>
    <row r="42226" spans="9:9">
      <c r="I42226" s="28"/>
    </row>
    <row r="42227" spans="9:9">
      <c r="I42227" s="28"/>
    </row>
    <row r="42228" spans="9:9">
      <c r="I42228" s="28"/>
    </row>
    <row r="42229" spans="9:9">
      <c r="I42229" s="28"/>
    </row>
    <row r="42230" spans="9:9">
      <c r="I42230" s="28"/>
    </row>
    <row r="42231" spans="9:9">
      <c r="I42231" s="28"/>
    </row>
    <row r="42232" spans="9:9">
      <c r="I42232" s="28"/>
    </row>
    <row r="42233" spans="9:9">
      <c r="I42233" s="28"/>
    </row>
    <row r="42234" spans="9:9">
      <c r="I42234" s="28"/>
    </row>
    <row r="42235" spans="9:9">
      <c r="I42235" s="28"/>
    </row>
    <row r="42236" spans="9:9">
      <c r="I42236" s="28"/>
    </row>
    <row r="42237" spans="9:9">
      <c r="I42237" s="28"/>
    </row>
    <row r="42238" spans="9:9">
      <c r="I42238" s="28"/>
    </row>
    <row r="42239" spans="9:9">
      <c r="I42239" s="28"/>
    </row>
    <row r="42240" spans="9:9">
      <c r="I42240" s="28"/>
    </row>
    <row r="42241" spans="9:9">
      <c r="I42241" s="28"/>
    </row>
    <row r="42242" spans="9:9">
      <c r="I42242" s="28"/>
    </row>
    <row r="42243" spans="9:9">
      <c r="I42243" s="28"/>
    </row>
    <row r="42244" spans="9:9">
      <c r="I42244" s="28"/>
    </row>
    <row r="42245" spans="9:9">
      <c r="I42245" s="28"/>
    </row>
    <row r="42246" spans="9:9">
      <c r="I42246" s="28"/>
    </row>
    <row r="42247" spans="9:9">
      <c r="I42247" s="28"/>
    </row>
    <row r="42248" spans="9:9">
      <c r="I42248" s="28"/>
    </row>
    <row r="42249" spans="9:9">
      <c r="I42249" s="28"/>
    </row>
    <row r="42250" spans="9:9">
      <c r="I42250" s="28"/>
    </row>
    <row r="42251" spans="9:9">
      <c r="I42251" s="28"/>
    </row>
    <row r="42252" spans="9:9">
      <c r="I42252" s="28"/>
    </row>
    <row r="42253" spans="9:9">
      <c r="I42253" s="28"/>
    </row>
    <row r="42254" spans="9:9">
      <c r="I42254" s="28"/>
    </row>
    <row r="42255" spans="9:9">
      <c r="I42255" s="28"/>
    </row>
    <row r="42256" spans="9:9">
      <c r="I42256" s="28"/>
    </row>
    <row r="42257" spans="9:9">
      <c r="I42257" s="28"/>
    </row>
    <row r="42258" spans="9:9">
      <c r="I42258" s="28"/>
    </row>
    <row r="42259" spans="9:9">
      <c r="I42259" s="28"/>
    </row>
    <row r="42260" spans="9:9">
      <c r="I42260" s="28"/>
    </row>
    <row r="42261" spans="9:9">
      <c r="I42261" s="28"/>
    </row>
    <row r="42262" spans="9:9">
      <c r="I42262" s="28"/>
    </row>
    <row r="42263" spans="9:9">
      <c r="I42263" s="28"/>
    </row>
    <row r="42264" spans="9:9">
      <c r="I42264" s="28"/>
    </row>
    <row r="42265" spans="9:9">
      <c r="I42265" s="28"/>
    </row>
    <row r="42266" spans="9:9">
      <c r="I42266" s="28"/>
    </row>
    <row r="42267" spans="9:9">
      <c r="I42267" s="28"/>
    </row>
    <row r="42268" spans="9:9">
      <c r="I42268" s="28"/>
    </row>
    <row r="42269" spans="9:9">
      <c r="I42269" s="28"/>
    </row>
    <row r="42270" spans="9:9">
      <c r="I42270" s="28"/>
    </row>
    <row r="42271" spans="9:9">
      <c r="I42271" s="28"/>
    </row>
    <row r="42272" spans="9:9">
      <c r="I42272" s="28"/>
    </row>
    <row r="42273" spans="9:9">
      <c r="I42273" s="28"/>
    </row>
    <row r="42274" spans="9:9">
      <c r="I42274" s="28"/>
    </row>
    <row r="42275" spans="9:9">
      <c r="I42275" s="28"/>
    </row>
    <row r="42276" spans="9:9">
      <c r="I42276" s="28"/>
    </row>
    <row r="42277" spans="9:9">
      <c r="I42277" s="28"/>
    </row>
    <row r="42278" spans="9:9">
      <c r="I42278" s="28"/>
    </row>
    <row r="42279" spans="9:9">
      <c r="I42279" s="28"/>
    </row>
    <row r="42280" spans="9:9">
      <c r="I42280" s="28"/>
    </row>
    <row r="42281" spans="9:9">
      <c r="I42281" s="28"/>
    </row>
    <row r="42282" spans="9:9">
      <c r="I42282" s="28"/>
    </row>
    <row r="42283" spans="9:9">
      <c r="I42283" s="28"/>
    </row>
    <row r="42284" spans="9:9">
      <c r="I42284" s="28"/>
    </row>
    <row r="42285" spans="9:9">
      <c r="I42285" s="28"/>
    </row>
    <row r="42286" spans="9:9">
      <c r="I42286" s="28"/>
    </row>
    <row r="42287" spans="9:9">
      <c r="I42287" s="28"/>
    </row>
    <row r="42288" spans="9:9">
      <c r="I42288" s="28"/>
    </row>
    <row r="42289" spans="9:9">
      <c r="I42289" s="28"/>
    </row>
    <row r="42290" spans="9:9">
      <c r="I42290" s="28"/>
    </row>
    <row r="42291" spans="9:9">
      <c r="I42291" s="28"/>
    </row>
    <row r="42292" spans="9:9">
      <c r="I42292" s="28"/>
    </row>
    <row r="42293" spans="9:9">
      <c r="I42293" s="28"/>
    </row>
    <row r="42294" spans="9:9">
      <c r="I42294" s="28"/>
    </row>
    <row r="42295" spans="9:9">
      <c r="I42295" s="28"/>
    </row>
    <row r="42296" spans="9:9">
      <c r="I42296" s="28"/>
    </row>
    <row r="42297" spans="9:9">
      <c r="I42297" s="28"/>
    </row>
    <row r="42298" spans="9:9">
      <c r="I42298" s="28"/>
    </row>
    <row r="42299" spans="9:9">
      <c r="I42299" s="28"/>
    </row>
    <row r="42300" spans="9:9">
      <c r="I42300" s="28"/>
    </row>
    <row r="42301" spans="9:9">
      <c r="I42301" s="28"/>
    </row>
    <row r="42302" spans="9:9">
      <c r="I42302" s="28"/>
    </row>
    <row r="42303" spans="9:9">
      <c r="I42303" s="28"/>
    </row>
    <row r="42304" spans="9:9">
      <c r="I42304" s="28"/>
    </row>
    <row r="42305" spans="9:9">
      <c r="I42305" s="28"/>
    </row>
    <row r="42306" spans="9:9">
      <c r="I42306" s="28"/>
    </row>
    <row r="42307" spans="9:9">
      <c r="I42307" s="28"/>
    </row>
    <row r="42308" spans="9:9">
      <c r="I42308" s="28"/>
    </row>
    <row r="42309" spans="9:9">
      <c r="I42309" s="28"/>
    </row>
    <row r="42310" spans="9:9">
      <c r="I42310" s="28"/>
    </row>
    <row r="42311" spans="9:9">
      <c r="I42311" s="28"/>
    </row>
    <row r="42312" spans="9:9">
      <c r="I42312" s="28"/>
    </row>
    <row r="42313" spans="9:9">
      <c r="I42313" s="28"/>
    </row>
    <row r="42314" spans="9:9">
      <c r="I42314" s="28"/>
    </row>
    <row r="42315" spans="9:9">
      <c r="I42315" s="28"/>
    </row>
    <row r="42316" spans="9:9">
      <c r="I42316" s="28"/>
    </row>
    <row r="42317" spans="9:9">
      <c r="I42317" s="28"/>
    </row>
    <row r="42318" spans="9:9">
      <c r="I42318" s="28"/>
    </row>
    <row r="42319" spans="9:9">
      <c r="I42319" s="28"/>
    </row>
    <row r="42320" spans="9:9">
      <c r="I42320" s="28"/>
    </row>
    <row r="42321" spans="9:9">
      <c r="I42321" s="28"/>
    </row>
    <row r="42322" spans="9:9">
      <c r="I42322" s="28"/>
    </row>
    <row r="42323" spans="9:9">
      <c r="I42323" s="28"/>
    </row>
    <row r="42324" spans="9:9">
      <c r="I42324" s="28"/>
    </row>
    <row r="42325" spans="9:9">
      <c r="I42325" s="28"/>
    </row>
    <row r="42326" spans="9:9">
      <c r="I42326" s="28"/>
    </row>
    <row r="42327" spans="9:9">
      <c r="I42327" s="28"/>
    </row>
    <row r="42328" spans="9:9">
      <c r="I42328" s="28"/>
    </row>
    <row r="42329" spans="9:9">
      <c r="I42329" s="28"/>
    </row>
    <row r="42330" spans="9:9">
      <c r="I42330" s="28"/>
    </row>
    <row r="42331" spans="9:9">
      <c r="I42331" s="28"/>
    </row>
    <row r="42332" spans="9:9">
      <c r="I42332" s="28"/>
    </row>
    <row r="42333" spans="9:9">
      <c r="I42333" s="28"/>
    </row>
    <row r="42334" spans="9:9">
      <c r="I42334" s="28"/>
    </row>
    <row r="42335" spans="9:9">
      <c r="I42335" s="28"/>
    </row>
    <row r="42336" spans="9:9">
      <c r="I42336" s="28"/>
    </row>
    <row r="42337" spans="9:9">
      <c r="I42337" s="28"/>
    </row>
    <row r="42338" spans="9:9">
      <c r="I42338" s="28"/>
    </row>
    <row r="42339" spans="9:9">
      <c r="I42339" s="28"/>
    </row>
    <row r="42340" spans="9:9">
      <c r="I42340" s="28"/>
    </row>
    <row r="42341" spans="9:9">
      <c r="I42341" s="28"/>
    </row>
    <row r="42342" spans="9:9">
      <c r="I42342" s="28"/>
    </row>
    <row r="42343" spans="9:9">
      <c r="I42343" s="28"/>
    </row>
    <row r="42344" spans="9:9">
      <c r="I42344" s="28"/>
    </row>
    <row r="42345" spans="9:9">
      <c r="I42345" s="28"/>
    </row>
    <row r="42346" spans="9:9">
      <c r="I42346" s="28"/>
    </row>
    <row r="42347" spans="9:9">
      <c r="I42347" s="28"/>
    </row>
    <row r="42348" spans="9:9">
      <c r="I42348" s="28"/>
    </row>
    <row r="42349" spans="9:9">
      <c r="I42349" s="28"/>
    </row>
    <row r="42350" spans="9:9">
      <c r="I42350" s="28"/>
    </row>
    <row r="42351" spans="9:9">
      <c r="I42351" s="28"/>
    </row>
    <row r="42352" spans="9:9">
      <c r="I42352" s="28"/>
    </row>
    <row r="42353" spans="9:9">
      <c r="I42353" s="28"/>
    </row>
    <row r="42354" spans="9:9">
      <c r="I42354" s="28"/>
    </row>
    <row r="42355" spans="9:9">
      <c r="I42355" s="28"/>
    </row>
    <row r="42356" spans="9:9">
      <c r="I42356" s="28"/>
    </row>
    <row r="42357" spans="9:9">
      <c r="I42357" s="28"/>
    </row>
    <row r="42358" spans="9:9">
      <c r="I42358" s="28"/>
    </row>
    <row r="42359" spans="9:9">
      <c r="I42359" s="28"/>
    </row>
    <row r="42360" spans="9:9">
      <c r="I42360" s="28"/>
    </row>
    <row r="42361" spans="9:9">
      <c r="I42361" s="28"/>
    </row>
    <row r="42362" spans="9:9">
      <c r="I42362" s="28"/>
    </row>
    <row r="42363" spans="9:9">
      <c r="I42363" s="28"/>
    </row>
    <row r="42364" spans="9:9">
      <c r="I42364" s="28"/>
    </row>
    <row r="42365" spans="9:9">
      <c r="I42365" s="28"/>
    </row>
    <row r="42366" spans="9:9">
      <c r="I42366" s="28"/>
    </row>
    <row r="42367" spans="9:9">
      <c r="I42367" s="28"/>
    </row>
    <row r="42368" spans="9:9">
      <c r="I42368" s="28"/>
    </row>
    <row r="42369" spans="9:9">
      <c r="I42369" s="28"/>
    </row>
    <row r="42370" spans="9:9">
      <c r="I42370" s="28"/>
    </row>
    <row r="42371" spans="9:9">
      <c r="I42371" s="28"/>
    </row>
    <row r="42372" spans="9:9">
      <c r="I42372" s="28"/>
    </row>
    <row r="42373" spans="9:9">
      <c r="I42373" s="28"/>
    </row>
    <row r="42374" spans="9:9">
      <c r="I42374" s="28"/>
    </row>
    <row r="42375" spans="9:9">
      <c r="I42375" s="28"/>
    </row>
    <row r="42376" spans="9:9">
      <c r="I42376" s="28"/>
    </row>
    <row r="42377" spans="9:9">
      <c r="I42377" s="28"/>
    </row>
    <row r="42378" spans="9:9">
      <c r="I42378" s="28"/>
    </row>
    <row r="42379" spans="9:9">
      <c r="I42379" s="28"/>
    </row>
    <row r="42380" spans="9:9">
      <c r="I42380" s="28"/>
    </row>
    <row r="42381" spans="9:9">
      <c r="I42381" s="28"/>
    </row>
    <row r="42382" spans="9:9">
      <c r="I42382" s="28"/>
    </row>
    <row r="42383" spans="9:9">
      <c r="I42383" s="28"/>
    </row>
    <row r="42384" spans="9:9">
      <c r="I42384" s="28"/>
    </row>
    <row r="42385" spans="9:9">
      <c r="I42385" s="28"/>
    </row>
    <row r="42386" spans="9:9">
      <c r="I42386" s="28"/>
    </row>
    <row r="42387" spans="9:9">
      <c r="I42387" s="28"/>
    </row>
    <row r="42388" spans="9:9">
      <c r="I42388" s="28"/>
    </row>
    <row r="42389" spans="9:9">
      <c r="I42389" s="28"/>
    </row>
    <row r="42390" spans="9:9">
      <c r="I42390" s="28"/>
    </row>
    <row r="42391" spans="9:9">
      <c r="I42391" s="28"/>
    </row>
    <row r="42392" spans="9:9">
      <c r="I42392" s="28"/>
    </row>
    <row r="42393" spans="9:9">
      <c r="I42393" s="28"/>
    </row>
    <row r="42394" spans="9:9">
      <c r="I42394" s="28"/>
    </row>
    <row r="42395" spans="9:9">
      <c r="I42395" s="28"/>
    </row>
    <row r="42396" spans="9:9">
      <c r="I42396" s="28"/>
    </row>
    <row r="42397" spans="9:9">
      <c r="I42397" s="28"/>
    </row>
    <row r="42398" spans="9:9">
      <c r="I42398" s="28"/>
    </row>
    <row r="42399" spans="9:9">
      <c r="I42399" s="28"/>
    </row>
    <row r="42400" spans="9:9">
      <c r="I42400" s="28"/>
    </row>
    <row r="42401" spans="9:9">
      <c r="I42401" s="28"/>
    </row>
    <row r="42402" spans="9:9">
      <c r="I42402" s="28"/>
    </row>
    <row r="42403" spans="9:9">
      <c r="I42403" s="28"/>
    </row>
    <row r="42404" spans="9:9">
      <c r="I42404" s="28"/>
    </row>
    <row r="42405" spans="9:9">
      <c r="I42405" s="28"/>
    </row>
    <row r="42406" spans="9:9">
      <c r="I42406" s="28"/>
    </row>
    <row r="42407" spans="9:9">
      <c r="I42407" s="28"/>
    </row>
    <row r="42408" spans="9:9">
      <c r="I42408" s="28"/>
    </row>
    <row r="42409" spans="9:9">
      <c r="I42409" s="28"/>
    </row>
    <row r="42410" spans="9:9">
      <c r="I42410" s="28"/>
    </row>
    <row r="42411" spans="9:9">
      <c r="I42411" s="28"/>
    </row>
    <row r="42412" spans="9:9">
      <c r="I42412" s="28"/>
    </row>
    <row r="42413" spans="9:9">
      <c r="I42413" s="28"/>
    </row>
    <row r="42414" spans="9:9">
      <c r="I42414" s="28"/>
    </row>
    <row r="42415" spans="9:9">
      <c r="I42415" s="28"/>
    </row>
    <row r="42416" spans="9:9">
      <c r="I42416" s="28"/>
    </row>
    <row r="42417" spans="9:9">
      <c r="I42417" s="28"/>
    </row>
    <row r="42418" spans="9:9">
      <c r="I42418" s="28"/>
    </row>
    <row r="42419" spans="9:9">
      <c r="I42419" s="28"/>
    </row>
    <row r="42420" spans="9:9">
      <c r="I42420" s="28"/>
    </row>
    <row r="42421" spans="9:9">
      <c r="I42421" s="28"/>
    </row>
    <row r="42422" spans="9:9">
      <c r="I42422" s="28"/>
    </row>
    <row r="42423" spans="9:9">
      <c r="I42423" s="28"/>
    </row>
    <row r="42424" spans="9:9">
      <c r="I42424" s="28"/>
    </row>
    <row r="42425" spans="9:9">
      <c r="I42425" s="28"/>
    </row>
    <row r="42426" spans="9:9">
      <c r="I42426" s="28"/>
    </row>
    <row r="42427" spans="9:9">
      <c r="I42427" s="28"/>
    </row>
    <row r="42428" spans="9:9">
      <c r="I42428" s="28"/>
    </row>
    <row r="42429" spans="9:9">
      <c r="I42429" s="28"/>
    </row>
    <row r="42430" spans="9:9">
      <c r="I42430" s="28"/>
    </row>
    <row r="42431" spans="9:9">
      <c r="I42431" s="28"/>
    </row>
    <row r="42432" spans="9:9">
      <c r="I42432" s="28"/>
    </row>
    <row r="42433" spans="9:9">
      <c r="I42433" s="28"/>
    </row>
    <row r="42434" spans="9:9">
      <c r="I42434" s="28"/>
    </row>
    <row r="42435" spans="9:9">
      <c r="I42435" s="28"/>
    </row>
    <row r="42436" spans="9:9">
      <c r="I42436" s="28"/>
    </row>
    <row r="42437" spans="9:9">
      <c r="I42437" s="28"/>
    </row>
    <row r="42438" spans="9:9">
      <c r="I42438" s="28"/>
    </row>
    <row r="42439" spans="9:9">
      <c r="I42439" s="28"/>
    </row>
    <row r="42440" spans="9:9">
      <c r="I42440" s="28"/>
    </row>
    <row r="42441" spans="9:9">
      <c r="I42441" s="28"/>
    </row>
    <row r="42442" spans="9:9">
      <c r="I42442" s="28"/>
    </row>
    <row r="42443" spans="9:9">
      <c r="I42443" s="28"/>
    </row>
    <row r="42444" spans="9:9">
      <c r="I42444" s="28"/>
    </row>
    <row r="42445" spans="9:9">
      <c r="I42445" s="28"/>
    </row>
    <row r="42446" spans="9:9">
      <c r="I42446" s="28"/>
    </row>
    <row r="42447" spans="9:9">
      <c r="I42447" s="28"/>
    </row>
    <row r="42448" spans="9:9">
      <c r="I42448" s="28"/>
    </row>
    <row r="42449" spans="9:9">
      <c r="I42449" s="28"/>
    </row>
    <row r="42450" spans="9:9">
      <c r="I42450" s="28"/>
    </row>
    <row r="42451" spans="9:9">
      <c r="I42451" s="28"/>
    </row>
    <row r="42452" spans="9:9">
      <c r="I42452" s="28"/>
    </row>
    <row r="42453" spans="9:9">
      <c r="I42453" s="28"/>
    </row>
    <row r="42454" spans="9:9">
      <c r="I42454" s="28"/>
    </row>
    <row r="42455" spans="9:9">
      <c r="I42455" s="28"/>
    </row>
    <row r="42456" spans="9:9">
      <c r="I42456" s="28"/>
    </row>
    <row r="42457" spans="9:9">
      <c r="I42457" s="28"/>
    </row>
    <row r="42458" spans="9:9">
      <c r="I42458" s="28"/>
    </row>
    <row r="42459" spans="9:9">
      <c r="I42459" s="28"/>
    </row>
    <row r="42460" spans="9:9">
      <c r="I42460" s="28"/>
    </row>
    <row r="42461" spans="9:9">
      <c r="I42461" s="28"/>
    </row>
    <row r="42462" spans="9:9">
      <c r="I42462" s="28"/>
    </row>
    <row r="42463" spans="9:9">
      <c r="I42463" s="28"/>
    </row>
    <row r="42464" spans="9:9">
      <c r="I42464" s="28"/>
    </row>
    <row r="42465" spans="9:9">
      <c r="I42465" s="28"/>
    </row>
    <row r="42466" spans="9:9">
      <c r="I42466" s="28"/>
    </row>
    <row r="42467" spans="9:9">
      <c r="I42467" s="28"/>
    </row>
    <row r="42468" spans="9:9">
      <c r="I42468" s="28"/>
    </row>
    <row r="42469" spans="9:9">
      <c r="I42469" s="28"/>
    </row>
    <row r="42470" spans="9:9">
      <c r="I42470" s="28"/>
    </row>
    <row r="42471" spans="9:9">
      <c r="I42471" s="28"/>
    </row>
    <row r="42472" spans="9:9">
      <c r="I42472" s="28"/>
    </row>
    <row r="42473" spans="9:9">
      <c r="I42473" s="28"/>
    </row>
    <row r="42474" spans="9:9">
      <c r="I42474" s="28"/>
    </row>
    <row r="42475" spans="9:9">
      <c r="I42475" s="28"/>
    </row>
    <row r="42476" spans="9:9">
      <c r="I42476" s="28"/>
    </row>
    <row r="42477" spans="9:9">
      <c r="I42477" s="28"/>
    </row>
    <row r="42478" spans="9:9">
      <c r="I42478" s="28"/>
    </row>
    <row r="42479" spans="9:9">
      <c r="I42479" s="28"/>
    </row>
    <row r="42480" spans="9:9">
      <c r="I42480" s="28"/>
    </row>
    <row r="42481" spans="9:9">
      <c r="I42481" s="28"/>
    </row>
    <row r="42482" spans="9:9">
      <c r="I42482" s="28"/>
    </row>
    <row r="42483" spans="9:9">
      <c r="I42483" s="28"/>
    </row>
    <row r="42484" spans="9:9">
      <c r="I42484" s="28"/>
    </row>
    <row r="42485" spans="9:9">
      <c r="I42485" s="28"/>
    </row>
    <row r="42486" spans="9:9">
      <c r="I42486" s="28"/>
    </row>
    <row r="42487" spans="9:9">
      <c r="I42487" s="28"/>
    </row>
    <row r="42488" spans="9:9">
      <c r="I42488" s="28"/>
    </row>
    <row r="42489" spans="9:9">
      <c r="I42489" s="28"/>
    </row>
    <row r="42490" spans="9:9">
      <c r="I42490" s="28"/>
    </row>
    <row r="42491" spans="9:9">
      <c r="I42491" s="28"/>
    </row>
    <row r="42492" spans="9:9">
      <c r="I42492" s="28"/>
    </row>
    <row r="42493" spans="9:9">
      <c r="I42493" s="28"/>
    </row>
    <row r="42494" spans="9:9">
      <c r="I42494" s="28"/>
    </row>
    <row r="42495" spans="9:9">
      <c r="I42495" s="28"/>
    </row>
    <row r="42496" spans="9:9">
      <c r="I42496" s="28"/>
    </row>
    <row r="42497" spans="9:9">
      <c r="I42497" s="28"/>
    </row>
    <row r="42498" spans="9:9">
      <c r="I42498" s="28"/>
    </row>
    <row r="42499" spans="9:9">
      <c r="I42499" s="28"/>
    </row>
    <row r="42500" spans="9:9">
      <c r="I42500" s="28"/>
    </row>
    <row r="42501" spans="9:9">
      <c r="I42501" s="28"/>
    </row>
    <row r="42502" spans="9:9">
      <c r="I42502" s="28"/>
    </row>
    <row r="42503" spans="9:9">
      <c r="I42503" s="28"/>
    </row>
    <row r="42504" spans="9:9">
      <c r="I42504" s="28"/>
    </row>
    <row r="42505" spans="9:9">
      <c r="I42505" s="28"/>
    </row>
    <row r="42506" spans="9:9">
      <c r="I42506" s="28"/>
    </row>
    <row r="42507" spans="9:9">
      <c r="I42507" s="28"/>
    </row>
    <row r="42508" spans="9:9">
      <c r="I42508" s="28"/>
    </row>
    <row r="42509" spans="9:9">
      <c r="I42509" s="28"/>
    </row>
    <row r="42510" spans="9:9">
      <c r="I42510" s="28"/>
    </row>
    <row r="42511" spans="9:9">
      <c r="I42511" s="28"/>
    </row>
    <row r="42512" spans="9:9">
      <c r="I42512" s="28"/>
    </row>
    <row r="42513" spans="9:9">
      <c r="I42513" s="28"/>
    </row>
    <row r="42514" spans="9:9">
      <c r="I42514" s="28"/>
    </row>
    <row r="42515" spans="9:9">
      <c r="I42515" s="28"/>
    </row>
    <row r="42516" spans="9:9">
      <c r="I42516" s="28"/>
    </row>
    <row r="42517" spans="9:9">
      <c r="I42517" s="28"/>
    </row>
    <row r="42518" spans="9:9">
      <c r="I42518" s="28"/>
    </row>
    <row r="42519" spans="9:9">
      <c r="I42519" s="28"/>
    </row>
    <row r="42520" spans="9:9">
      <c r="I42520" s="28"/>
    </row>
    <row r="42521" spans="9:9">
      <c r="I42521" s="28"/>
    </row>
    <row r="42522" spans="9:9">
      <c r="I42522" s="28"/>
    </row>
    <row r="42523" spans="9:9">
      <c r="I42523" s="28"/>
    </row>
    <row r="42524" spans="9:9">
      <c r="I42524" s="28"/>
    </row>
    <row r="42525" spans="9:9">
      <c r="I42525" s="28"/>
    </row>
    <row r="42526" spans="9:9">
      <c r="I42526" s="28"/>
    </row>
    <row r="42527" spans="9:9">
      <c r="I42527" s="28"/>
    </row>
    <row r="42528" spans="9:9">
      <c r="I42528" s="28"/>
    </row>
    <row r="42529" spans="9:9">
      <c r="I42529" s="28"/>
    </row>
    <row r="42530" spans="9:9">
      <c r="I42530" s="28"/>
    </row>
    <row r="42531" spans="9:9">
      <c r="I42531" s="28"/>
    </row>
    <row r="42532" spans="9:9">
      <c r="I42532" s="28"/>
    </row>
    <row r="42533" spans="9:9">
      <c r="I42533" s="28"/>
    </row>
    <row r="42534" spans="9:9">
      <c r="I42534" s="28"/>
    </row>
    <row r="42535" spans="9:9">
      <c r="I42535" s="28"/>
    </row>
    <row r="42536" spans="9:9">
      <c r="I42536" s="28"/>
    </row>
    <row r="42537" spans="9:9">
      <c r="I42537" s="28"/>
    </row>
    <row r="42538" spans="9:9">
      <c r="I42538" s="28"/>
    </row>
    <row r="42539" spans="9:9">
      <c r="I42539" s="28"/>
    </row>
    <row r="42540" spans="9:9">
      <c r="I42540" s="28"/>
    </row>
    <row r="42541" spans="9:9">
      <c r="I42541" s="28"/>
    </row>
    <row r="42542" spans="9:9">
      <c r="I42542" s="28"/>
    </row>
    <row r="42543" spans="9:9">
      <c r="I42543" s="28"/>
    </row>
    <row r="42544" spans="9:9">
      <c r="I42544" s="28"/>
    </row>
    <row r="42545" spans="9:9">
      <c r="I42545" s="28"/>
    </row>
    <row r="42546" spans="9:9">
      <c r="I42546" s="28"/>
    </row>
    <row r="42547" spans="9:9">
      <c r="I42547" s="28"/>
    </row>
    <row r="42548" spans="9:9">
      <c r="I42548" s="28"/>
    </row>
    <row r="42549" spans="9:9">
      <c r="I42549" s="28"/>
    </row>
    <row r="42550" spans="9:9">
      <c r="I42550" s="28"/>
    </row>
    <row r="42551" spans="9:9">
      <c r="I42551" s="28"/>
    </row>
    <row r="42552" spans="9:9">
      <c r="I42552" s="28"/>
    </row>
    <row r="42553" spans="9:9">
      <c r="I42553" s="28"/>
    </row>
    <row r="42554" spans="9:9">
      <c r="I42554" s="28"/>
    </row>
    <row r="42555" spans="9:9">
      <c r="I42555" s="28"/>
    </row>
    <row r="42556" spans="9:9">
      <c r="I42556" s="28"/>
    </row>
    <row r="42557" spans="9:9">
      <c r="I42557" s="28"/>
    </row>
    <row r="42558" spans="9:9">
      <c r="I42558" s="28"/>
    </row>
    <row r="42559" spans="9:9">
      <c r="I42559" s="28"/>
    </row>
    <row r="42560" spans="9:9">
      <c r="I42560" s="28"/>
    </row>
    <row r="42561" spans="9:9">
      <c r="I42561" s="28"/>
    </row>
    <row r="42562" spans="9:9">
      <c r="I42562" s="28"/>
    </row>
    <row r="42563" spans="9:9">
      <c r="I42563" s="28"/>
    </row>
    <row r="42564" spans="9:9">
      <c r="I42564" s="28"/>
    </row>
    <row r="42565" spans="9:9">
      <c r="I42565" s="28"/>
    </row>
    <row r="42566" spans="9:9">
      <c r="I42566" s="28"/>
    </row>
    <row r="42567" spans="9:9">
      <c r="I42567" s="28"/>
    </row>
    <row r="42568" spans="9:9">
      <c r="I42568" s="28"/>
    </row>
    <row r="42569" spans="9:9">
      <c r="I42569" s="28"/>
    </row>
    <row r="42570" spans="9:9">
      <c r="I42570" s="28"/>
    </row>
    <row r="42571" spans="9:9">
      <c r="I42571" s="28"/>
    </row>
    <row r="42572" spans="9:9">
      <c r="I42572" s="28"/>
    </row>
    <row r="42573" spans="9:9">
      <c r="I42573" s="28"/>
    </row>
    <row r="42574" spans="9:9">
      <c r="I42574" s="28"/>
    </row>
    <row r="42575" spans="9:9">
      <c r="I42575" s="28"/>
    </row>
    <row r="42576" spans="9:9">
      <c r="I42576" s="28"/>
    </row>
    <row r="42577" spans="9:9">
      <c r="I42577" s="28"/>
    </row>
    <row r="42578" spans="9:9">
      <c r="I42578" s="28"/>
    </row>
    <row r="42579" spans="9:9">
      <c r="I42579" s="28"/>
    </row>
    <row r="42580" spans="9:9">
      <c r="I42580" s="28"/>
    </row>
    <row r="42581" spans="9:9">
      <c r="I42581" s="28"/>
    </row>
    <row r="42582" spans="9:9">
      <c r="I42582" s="28"/>
    </row>
    <row r="42583" spans="9:9">
      <c r="I42583" s="28"/>
    </row>
    <row r="42584" spans="9:9">
      <c r="I42584" s="28"/>
    </row>
    <row r="42585" spans="9:9">
      <c r="I42585" s="28"/>
    </row>
    <row r="42586" spans="9:9">
      <c r="I42586" s="28"/>
    </row>
    <row r="42587" spans="9:9">
      <c r="I42587" s="28"/>
    </row>
    <row r="42588" spans="9:9">
      <c r="I42588" s="28"/>
    </row>
    <row r="42589" spans="9:9">
      <c r="I42589" s="28"/>
    </row>
    <row r="42590" spans="9:9">
      <c r="I42590" s="28"/>
    </row>
    <row r="42591" spans="9:9">
      <c r="I42591" s="28"/>
    </row>
    <row r="42592" spans="9:9">
      <c r="I42592" s="28"/>
    </row>
    <row r="42593" spans="9:9">
      <c r="I42593" s="28"/>
    </row>
    <row r="42594" spans="9:9">
      <c r="I42594" s="28"/>
    </row>
    <row r="42595" spans="9:9">
      <c r="I42595" s="28"/>
    </row>
    <row r="42596" spans="9:9">
      <c r="I42596" s="28"/>
    </row>
    <row r="42597" spans="9:9">
      <c r="I42597" s="28"/>
    </row>
    <row r="42598" spans="9:9">
      <c r="I42598" s="28"/>
    </row>
    <row r="42599" spans="9:9">
      <c r="I42599" s="28"/>
    </row>
    <row r="42600" spans="9:9">
      <c r="I42600" s="28"/>
    </row>
    <row r="42601" spans="9:9">
      <c r="I42601" s="28"/>
    </row>
    <row r="42602" spans="9:9">
      <c r="I42602" s="28"/>
    </row>
    <row r="42603" spans="9:9">
      <c r="I42603" s="28"/>
    </row>
    <row r="42604" spans="9:9">
      <c r="I42604" s="28"/>
    </row>
    <row r="42605" spans="9:9">
      <c r="I42605" s="28"/>
    </row>
    <row r="42606" spans="9:9">
      <c r="I42606" s="28"/>
    </row>
    <row r="42607" spans="9:9">
      <c r="I42607" s="28"/>
    </row>
    <row r="42608" spans="9:9">
      <c r="I42608" s="28"/>
    </row>
    <row r="42609" spans="9:9">
      <c r="I42609" s="28"/>
    </row>
    <row r="42610" spans="9:9">
      <c r="I42610" s="28"/>
    </row>
    <row r="42611" spans="9:9">
      <c r="I42611" s="28"/>
    </row>
    <row r="42612" spans="9:9">
      <c r="I42612" s="28"/>
    </row>
    <row r="42613" spans="9:9">
      <c r="I42613" s="28"/>
    </row>
    <row r="42614" spans="9:9">
      <c r="I42614" s="28"/>
    </row>
    <row r="42615" spans="9:9">
      <c r="I42615" s="28"/>
    </row>
    <row r="42616" spans="9:9">
      <c r="I42616" s="28"/>
    </row>
    <row r="42617" spans="9:9">
      <c r="I42617" s="28"/>
    </row>
    <row r="42618" spans="9:9">
      <c r="I42618" s="28"/>
    </row>
    <row r="42619" spans="9:9">
      <c r="I42619" s="28"/>
    </row>
    <row r="42620" spans="9:9">
      <c r="I42620" s="28"/>
    </row>
    <row r="42621" spans="9:9">
      <c r="I42621" s="28"/>
    </row>
    <row r="42622" spans="9:9">
      <c r="I42622" s="28"/>
    </row>
    <row r="42623" spans="9:9">
      <c r="I42623" s="28"/>
    </row>
    <row r="42624" spans="9:9">
      <c r="I42624" s="28"/>
    </row>
    <row r="42625" spans="9:9">
      <c r="I42625" s="28"/>
    </row>
    <row r="42626" spans="9:9">
      <c r="I42626" s="28"/>
    </row>
    <row r="42627" spans="9:9">
      <c r="I42627" s="28"/>
    </row>
    <row r="42628" spans="9:9">
      <c r="I42628" s="28"/>
    </row>
    <row r="42629" spans="9:9">
      <c r="I42629" s="28"/>
    </row>
    <row r="42630" spans="9:9">
      <c r="I42630" s="28"/>
    </row>
    <row r="42631" spans="9:9">
      <c r="I42631" s="28"/>
    </row>
    <row r="42632" spans="9:9">
      <c r="I42632" s="28"/>
    </row>
    <row r="42633" spans="9:9">
      <c r="I42633" s="28"/>
    </row>
    <row r="42634" spans="9:9">
      <c r="I42634" s="28"/>
    </row>
    <row r="42635" spans="9:9">
      <c r="I42635" s="28"/>
    </row>
    <row r="42636" spans="9:9">
      <c r="I42636" s="28"/>
    </row>
    <row r="42637" spans="9:9">
      <c r="I42637" s="28"/>
    </row>
    <row r="42638" spans="9:9">
      <c r="I42638" s="28"/>
    </row>
    <row r="42639" spans="9:9">
      <c r="I42639" s="28"/>
    </row>
    <row r="42640" spans="9:9">
      <c r="I42640" s="28"/>
    </row>
    <row r="42641" spans="9:9">
      <c r="I42641" s="28"/>
    </row>
    <row r="42642" spans="9:9">
      <c r="I42642" s="28"/>
    </row>
    <row r="42643" spans="9:9">
      <c r="I42643" s="28"/>
    </row>
    <row r="42644" spans="9:9">
      <c r="I42644" s="28"/>
    </row>
    <row r="42645" spans="9:9">
      <c r="I42645" s="28"/>
    </row>
    <row r="42646" spans="9:9">
      <c r="I42646" s="28"/>
    </row>
    <row r="42647" spans="9:9">
      <c r="I42647" s="28"/>
    </row>
    <row r="42648" spans="9:9">
      <c r="I42648" s="28"/>
    </row>
    <row r="42649" spans="9:9">
      <c r="I42649" s="28"/>
    </row>
    <row r="42650" spans="9:9">
      <c r="I42650" s="28"/>
    </row>
    <row r="42651" spans="9:9">
      <c r="I42651" s="28"/>
    </row>
    <row r="42652" spans="9:9">
      <c r="I42652" s="28"/>
    </row>
    <row r="42653" spans="9:9">
      <c r="I42653" s="28"/>
    </row>
    <row r="42654" spans="9:9">
      <c r="I42654" s="28"/>
    </row>
    <row r="42655" spans="9:9">
      <c r="I42655" s="28"/>
    </row>
    <row r="42656" spans="9:9">
      <c r="I42656" s="28"/>
    </row>
    <row r="42657" spans="9:9">
      <c r="I42657" s="28"/>
    </row>
    <row r="42658" spans="9:9">
      <c r="I42658" s="28"/>
    </row>
    <row r="42659" spans="9:9">
      <c r="I42659" s="28"/>
    </row>
    <row r="42660" spans="9:9">
      <c r="I42660" s="28"/>
    </row>
    <row r="42661" spans="9:9">
      <c r="I42661" s="28"/>
    </row>
    <row r="42662" spans="9:9">
      <c r="I42662" s="28"/>
    </row>
    <row r="42663" spans="9:9">
      <c r="I42663" s="28"/>
    </row>
    <row r="42664" spans="9:9">
      <c r="I42664" s="28"/>
    </row>
    <row r="42665" spans="9:9">
      <c r="I42665" s="28"/>
    </row>
    <row r="42666" spans="9:9">
      <c r="I42666" s="28"/>
    </row>
    <row r="42667" spans="9:9">
      <c r="I42667" s="28"/>
    </row>
    <row r="42668" spans="9:9">
      <c r="I42668" s="28"/>
    </row>
    <row r="42669" spans="9:9">
      <c r="I42669" s="28"/>
    </row>
    <row r="42670" spans="9:9">
      <c r="I42670" s="28"/>
    </row>
    <row r="42671" spans="9:9">
      <c r="I42671" s="28"/>
    </row>
    <row r="42672" spans="9:9">
      <c r="I42672" s="28"/>
    </row>
    <row r="42673" spans="9:9">
      <c r="I42673" s="28"/>
    </row>
    <row r="42674" spans="9:9">
      <c r="I42674" s="28"/>
    </row>
    <row r="42675" spans="9:9">
      <c r="I42675" s="28"/>
    </row>
    <row r="42676" spans="9:9">
      <c r="I42676" s="28"/>
    </row>
    <row r="42677" spans="9:9">
      <c r="I42677" s="28"/>
    </row>
    <row r="42678" spans="9:9">
      <c r="I42678" s="28"/>
    </row>
    <row r="42679" spans="9:9">
      <c r="I42679" s="28"/>
    </row>
    <row r="42680" spans="9:9">
      <c r="I42680" s="28"/>
    </row>
    <row r="42681" spans="9:9">
      <c r="I42681" s="28"/>
    </row>
    <row r="42682" spans="9:9">
      <c r="I42682" s="28"/>
    </row>
    <row r="42683" spans="9:9">
      <c r="I42683" s="28"/>
    </row>
    <row r="42684" spans="9:9">
      <c r="I42684" s="28"/>
    </row>
    <row r="42685" spans="9:9">
      <c r="I42685" s="28"/>
    </row>
    <row r="42686" spans="9:9">
      <c r="I42686" s="28"/>
    </row>
    <row r="42687" spans="9:9">
      <c r="I42687" s="28"/>
    </row>
    <row r="42688" spans="9:9">
      <c r="I42688" s="28"/>
    </row>
    <row r="42689" spans="9:9">
      <c r="I42689" s="28"/>
    </row>
    <row r="42690" spans="9:9">
      <c r="I42690" s="28"/>
    </row>
    <row r="42691" spans="9:9">
      <c r="I42691" s="28"/>
    </row>
    <row r="42692" spans="9:9">
      <c r="I42692" s="28"/>
    </row>
    <row r="42693" spans="9:9">
      <c r="I42693" s="28"/>
    </row>
    <row r="42694" spans="9:9">
      <c r="I42694" s="28"/>
    </row>
    <row r="42695" spans="9:9">
      <c r="I42695" s="28"/>
    </row>
    <row r="42696" spans="9:9">
      <c r="I42696" s="28"/>
    </row>
    <row r="42697" spans="9:9">
      <c r="I42697" s="28"/>
    </row>
    <row r="42698" spans="9:9">
      <c r="I42698" s="28"/>
    </row>
    <row r="42699" spans="9:9">
      <c r="I42699" s="28"/>
    </row>
    <row r="42700" spans="9:9">
      <c r="I42700" s="28"/>
    </row>
    <row r="42701" spans="9:9">
      <c r="I42701" s="28"/>
    </row>
    <row r="42702" spans="9:9">
      <c r="I42702" s="28"/>
    </row>
    <row r="42703" spans="9:9">
      <c r="I42703" s="28"/>
    </row>
    <row r="42704" spans="9:9">
      <c r="I42704" s="28"/>
    </row>
    <row r="42705" spans="9:9">
      <c r="I42705" s="28"/>
    </row>
    <row r="42706" spans="9:9">
      <c r="I42706" s="28"/>
    </row>
    <row r="42707" spans="9:9">
      <c r="I42707" s="28"/>
    </row>
    <row r="42708" spans="9:9">
      <c r="I42708" s="28"/>
    </row>
    <row r="42709" spans="9:9">
      <c r="I42709" s="28"/>
    </row>
    <row r="42710" spans="9:9">
      <c r="I42710" s="28"/>
    </row>
    <row r="42711" spans="9:9">
      <c r="I42711" s="28"/>
    </row>
    <row r="42712" spans="9:9">
      <c r="I42712" s="28"/>
    </row>
    <row r="42713" spans="9:9">
      <c r="I42713" s="28"/>
    </row>
    <row r="42714" spans="9:9">
      <c r="I42714" s="28"/>
    </row>
    <row r="42715" spans="9:9">
      <c r="I42715" s="28"/>
    </row>
    <row r="42716" spans="9:9">
      <c r="I42716" s="28"/>
    </row>
    <row r="42717" spans="9:9">
      <c r="I42717" s="28"/>
    </row>
    <row r="42718" spans="9:9">
      <c r="I42718" s="28"/>
    </row>
    <row r="42719" spans="9:9">
      <c r="I42719" s="28"/>
    </row>
    <row r="42720" spans="9:9">
      <c r="I42720" s="28"/>
    </row>
    <row r="42721" spans="9:9">
      <c r="I42721" s="28"/>
    </row>
    <row r="42722" spans="9:9">
      <c r="I42722" s="28"/>
    </row>
    <row r="42723" spans="9:9">
      <c r="I42723" s="28"/>
    </row>
    <row r="42724" spans="9:9">
      <c r="I42724" s="28"/>
    </row>
    <row r="42725" spans="9:9">
      <c r="I42725" s="28"/>
    </row>
    <row r="42726" spans="9:9">
      <c r="I42726" s="28"/>
    </row>
    <row r="42727" spans="9:9">
      <c r="I42727" s="28"/>
    </row>
    <row r="42728" spans="9:9">
      <c r="I42728" s="28"/>
    </row>
    <row r="42729" spans="9:9">
      <c r="I42729" s="28"/>
    </row>
    <row r="42730" spans="9:9">
      <c r="I42730" s="28"/>
    </row>
    <row r="42731" spans="9:9">
      <c r="I42731" s="28"/>
    </row>
    <row r="42732" spans="9:9">
      <c r="I42732" s="28"/>
    </row>
    <row r="42733" spans="9:9">
      <c r="I42733" s="28"/>
    </row>
    <row r="42734" spans="9:9">
      <c r="I42734" s="28"/>
    </row>
    <row r="42735" spans="9:9">
      <c r="I42735" s="28"/>
    </row>
    <row r="42736" spans="9:9">
      <c r="I42736" s="28"/>
    </row>
    <row r="42737" spans="9:9">
      <c r="I42737" s="28"/>
    </row>
    <row r="42738" spans="9:9">
      <c r="I42738" s="28"/>
    </row>
    <row r="42739" spans="9:9">
      <c r="I42739" s="28"/>
    </row>
    <row r="42740" spans="9:9">
      <c r="I42740" s="28"/>
    </row>
    <row r="42741" spans="9:9">
      <c r="I42741" s="28"/>
    </row>
    <row r="42742" spans="9:9">
      <c r="I42742" s="28"/>
    </row>
    <row r="42743" spans="9:9">
      <c r="I42743" s="28"/>
    </row>
    <row r="42744" spans="9:9">
      <c r="I42744" s="28"/>
    </row>
    <row r="42745" spans="9:9">
      <c r="I42745" s="28"/>
    </row>
    <row r="42746" spans="9:9">
      <c r="I42746" s="28"/>
    </row>
    <row r="42747" spans="9:9">
      <c r="I42747" s="28"/>
    </row>
    <row r="42748" spans="9:9">
      <c r="I42748" s="28"/>
    </row>
    <row r="42749" spans="9:9">
      <c r="I42749" s="28"/>
    </row>
    <row r="42750" spans="9:9">
      <c r="I42750" s="28"/>
    </row>
    <row r="42751" spans="9:9">
      <c r="I42751" s="28"/>
    </row>
    <row r="42752" spans="9:9">
      <c r="I42752" s="28"/>
    </row>
    <row r="42753" spans="9:9">
      <c r="I42753" s="28"/>
    </row>
    <row r="42754" spans="9:9">
      <c r="I42754" s="28"/>
    </row>
    <row r="42755" spans="9:9">
      <c r="I42755" s="28"/>
    </row>
    <row r="42756" spans="9:9">
      <c r="I42756" s="28"/>
    </row>
    <row r="42757" spans="9:9">
      <c r="I42757" s="28"/>
    </row>
    <row r="42758" spans="9:9">
      <c r="I42758" s="28"/>
    </row>
    <row r="42759" spans="9:9">
      <c r="I42759" s="28"/>
    </row>
    <row r="42760" spans="9:9">
      <c r="I42760" s="28"/>
    </row>
    <row r="42761" spans="9:9">
      <c r="I42761" s="28"/>
    </row>
    <row r="42762" spans="9:9">
      <c r="I42762" s="28"/>
    </row>
    <row r="42763" spans="9:9">
      <c r="I42763" s="28"/>
    </row>
    <row r="42764" spans="9:9">
      <c r="I42764" s="28"/>
    </row>
    <row r="42765" spans="9:9">
      <c r="I42765" s="28"/>
    </row>
    <row r="42766" spans="9:9">
      <c r="I42766" s="28"/>
    </row>
    <row r="42767" spans="9:9">
      <c r="I42767" s="28"/>
    </row>
    <row r="42768" spans="9:9">
      <c r="I42768" s="28"/>
    </row>
    <row r="42769" spans="9:9">
      <c r="I42769" s="28"/>
    </row>
    <row r="42770" spans="9:9">
      <c r="I42770" s="28"/>
    </row>
    <row r="42771" spans="9:9">
      <c r="I42771" s="28"/>
    </row>
    <row r="42772" spans="9:9">
      <c r="I42772" s="28"/>
    </row>
    <row r="42773" spans="9:9">
      <c r="I42773" s="28"/>
    </row>
    <row r="42774" spans="9:9">
      <c r="I42774" s="28"/>
    </row>
    <row r="42775" spans="9:9">
      <c r="I42775" s="28"/>
    </row>
    <row r="42776" spans="9:9">
      <c r="I42776" s="28"/>
    </row>
    <row r="42777" spans="9:9">
      <c r="I42777" s="28"/>
    </row>
    <row r="42778" spans="9:9">
      <c r="I42778" s="28"/>
    </row>
    <row r="42779" spans="9:9">
      <c r="I42779" s="28"/>
    </row>
    <row r="42780" spans="9:9">
      <c r="I42780" s="28"/>
    </row>
    <row r="42781" spans="9:9">
      <c r="I42781" s="28"/>
    </row>
    <row r="42782" spans="9:9">
      <c r="I42782" s="28"/>
    </row>
    <row r="42783" spans="9:9">
      <c r="I42783" s="28"/>
    </row>
    <row r="42784" spans="9:9">
      <c r="I42784" s="28"/>
    </row>
    <row r="42785" spans="9:9">
      <c r="I42785" s="28"/>
    </row>
    <row r="42786" spans="9:9">
      <c r="I42786" s="28"/>
    </row>
    <row r="42787" spans="9:9">
      <c r="I42787" s="28"/>
    </row>
    <row r="42788" spans="9:9">
      <c r="I42788" s="28"/>
    </row>
    <row r="42789" spans="9:9">
      <c r="I42789" s="28"/>
    </row>
    <row r="42790" spans="9:9">
      <c r="I42790" s="28"/>
    </row>
    <row r="42791" spans="9:9">
      <c r="I42791" s="28"/>
    </row>
    <row r="42792" spans="9:9">
      <c r="I42792" s="28"/>
    </row>
    <row r="42793" spans="9:9">
      <c r="I42793" s="28"/>
    </row>
    <row r="42794" spans="9:9">
      <c r="I42794" s="28"/>
    </row>
    <row r="42795" spans="9:9">
      <c r="I42795" s="28"/>
    </row>
    <row r="42796" spans="9:9">
      <c r="I42796" s="28"/>
    </row>
    <row r="42797" spans="9:9">
      <c r="I42797" s="28"/>
    </row>
    <row r="42798" spans="9:9">
      <c r="I42798" s="28"/>
    </row>
    <row r="42799" spans="9:9">
      <c r="I42799" s="28"/>
    </row>
    <row r="42800" spans="9:9">
      <c r="I42800" s="28"/>
    </row>
    <row r="42801" spans="9:9">
      <c r="I42801" s="28"/>
    </row>
    <row r="42802" spans="9:9">
      <c r="I42802" s="28"/>
    </row>
    <row r="42803" spans="9:9">
      <c r="I42803" s="28"/>
    </row>
    <row r="42804" spans="9:9">
      <c r="I42804" s="28"/>
    </row>
    <row r="42805" spans="9:9">
      <c r="I42805" s="28"/>
    </row>
    <row r="42806" spans="9:9">
      <c r="I42806" s="28"/>
    </row>
    <row r="42807" spans="9:9">
      <c r="I42807" s="28"/>
    </row>
    <row r="42808" spans="9:9">
      <c r="I42808" s="28"/>
    </row>
    <row r="42809" spans="9:9">
      <c r="I42809" s="28"/>
    </row>
    <row r="42810" spans="9:9">
      <c r="I42810" s="28"/>
    </row>
    <row r="42811" spans="9:9">
      <c r="I42811" s="28"/>
    </row>
    <row r="42812" spans="9:9">
      <c r="I42812" s="28"/>
    </row>
    <row r="42813" spans="9:9">
      <c r="I42813" s="28"/>
    </row>
    <row r="42814" spans="9:9">
      <c r="I42814" s="28"/>
    </row>
    <row r="42815" spans="9:9">
      <c r="I42815" s="28"/>
    </row>
    <row r="42816" spans="9:9">
      <c r="I42816" s="28"/>
    </row>
    <row r="42817" spans="9:9">
      <c r="I42817" s="28"/>
    </row>
    <row r="42818" spans="9:9">
      <c r="I42818" s="28"/>
    </row>
    <row r="42819" spans="9:9">
      <c r="I42819" s="28"/>
    </row>
    <row r="42820" spans="9:9">
      <c r="I42820" s="28"/>
    </row>
    <row r="42821" spans="9:9">
      <c r="I42821" s="28"/>
    </row>
    <row r="42822" spans="9:9">
      <c r="I42822" s="28"/>
    </row>
    <row r="42823" spans="9:9">
      <c r="I42823" s="28"/>
    </row>
    <row r="42824" spans="9:9">
      <c r="I42824" s="28"/>
    </row>
    <row r="42825" spans="9:9">
      <c r="I42825" s="28"/>
    </row>
    <row r="42826" spans="9:9">
      <c r="I42826" s="28"/>
    </row>
    <row r="42827" spans="9:9">
      <c r="I42827" s="28"/>
    </row>
    <row r="42828" spans="9:9">
      <c r="I42828" s="28"/>
    </row>
    <row r="42829" spans="9:9">
      <c r="I42829" s="28"/>
    </row>
    <row r="42830" spans="9:9">
      <c r="I42830" s="28"/>
    </row>
    <row r="42831" spans="9:9">
      <c r="I42831" s="28"/>
    </row>
    <row r="42832" spans="9:9">
      <c r="I42832" s="28"/>
    </row>
    <row r="42833" spans="9:9">
      <c r="I42833" s="28"/>
    </row>
    <row r="42834" spans="9:9">
      <c r="I42834" s="28"/>
    </row>
    <row r="42835" spans="9:9">
      <c r="I42835" s="28"/>
    </row>
    <row r="42836" spans="9:9">
      <c r="I42836" s="28"/>
    </row>
    <row r="42837" spans="9:9">
      <c r="I42837" s="28"/>
    </row>
    <row r="42838" spans="9:9">
      <c r="I42838" s="28"/>
    </row>
    <row r="42839" spans="9:9">
      <c r="I42839" s="28"/>
    </row>
    <row r="42840" spans="9:9">
      <c r="I42840" s="28"/>
    </row>
    <row r="42841" spans="9:9">
      <c r="I42841" s="28"/>
    </row>
    <row r="42842" spans="9:9">
      <c r="I42842" s="28"/>
    </row>
    <row r="42843" spans="9:9">
      <c r="I42843" s="28"/>
    </row>
    <row r="42844" spans="9:9">
      <c r="I42844" s="28"/>
    </row>
    <row r="42845" spans="9:9">
      <c r="I42845" s="28"/>
    </row>
    <row r="42846" spans="9:9">
      <c r="I42846" s="28"/>
    </row>
    <row r="42847" spans="9:9">
      <c r="I42847" s="28"/>
    </row>
    <row r="42848" spans="9:9">
      <c r="I42848" s="28"/>
    </row>
    <row r="42849" spans="9:9">
      <c r="I42849" s="28"/>
    </row>
    <row r="42850" spans="9:9">
      <c r="I42850" s="28"/>
    </row>
    <row r="42851" spans="9:9">
      <c r="I42851" s="28"/>
    </row>
    <row r="42852" spans="9:9">
      <c r="I42852" s="28"/>
    </row>
    <row r="42853" spans="9:9">
      <c r="I42853" s="28"/>
    </row>
    <row r="42854" spans="9:9">
      <c r="I42854" s="28"/>
    </row>
    <row r="42855" spans="9:9">
      <c r="I42855" s="28"/>
    </row>
    <row r="42856" spans="9:9">
      <c r="I42856" s="28"/>
    </row>
    <row r="42857" spans="9:9">
      <c r="I42857" s="28"/>
    </row>
    <row r="42858" spans="9:9">
      <c r="I42858" s="28"/>
    </row>
    <row r="42859" spans="9:9">
      <c r="I42859" s="28"/>
    </row>
    <row r="42860" spans="9:9">
      <c r="I42860" s="28"/>
    </row>
    <row r="42861" spans="9:9">
      <c r="I42861" s="28"/>
    </row>
    <row r="42862" spans="9:9">
      <c r="I42862" s="28"/>
    </row>
    <row r="42863" spans="9:9">
      <c r="I42863" s="28"/>
    </row>
    <row r="42864" spans="9:9">
      <c r="I42864" s="28"/>
    </row>
    <row r="42865" spans="9:9">
      <c r="I42865" s="28"/>
    </row>
    <row r="42866" spans="9:9">
      <c r="I42866" s="28"/>
    </row>
    <row r="42867" spans="9:9">
      <c r="I42867" s="28"/>
    </row>
    <row r="42868" spans="9:9">
      <c r="I42868" s="28"/>
    </row>
    <row r="42869" spans="9:9">
      <c r="I42869" s="28"/>
    </row>
    <row r="42870" spans="9:9">
      <c r="I42870" s="28"/>
    </row>
    <row r="42871" spans="9:9">
      <c r="I42871" s="28"/>
    </row>
    <row r="42872" spans="9:9">
      <c r="I42872" s="28"/>
    </row>
    <row r="42873" spans="9:9">
      <c r="I42873" s="28"/>
    </row>
    <row r="42874" spans="9:9">
      <c r="I42874" s="28"/>
    </row>
    <row r="42875" spans="9:9">
      <c r="I42875" s="28"/>
    </row>
    <row r="42876" spans="9:9">
      <c r="I42876" s="28"/>
    </row>
    <row r="42877" spans="9:9">
      <c r="I42877" s="28"/>
    </row>
    <row r="42878" spans="9:9">
      <c r="I42878" s="28"/>
    </row>
    <row r="42879" spans="9:9">
      <c r="I42879" s="28"/>
    </row>
    <row r="42880" spans="9:9">
      <c r="I42880" s="28"/>
    </row>
    <row r="42881" spans="9:9">
      <c r="I42881" s="28"/>
    </row>
    <row r="42882" spans="9:9">
      <c r="I42882" s="28"/>
    </row>
    <row r="42883" spans="9:9">
      <c r="I42883" s="28"/>
    </row>
    <row r="42884" spans="9:9">
      <c r="I42884" s="28"/>
    </row>
    <row r="42885" spans="9:9">
      <c r="I42885" s="28"/>
    </row>
    <row r="42886" spans="9:9">
      <c r="I42886" s="28"/>
    </row>
    <row r="42887" spans="9:9">
      <c r="I42887" s="28"/>
    </row>
    <row r="42888" spans="9:9">
      <c r="I42888" s="28"/>
    </row>
    <row r="42889" spans="9:9">
      <c r="I42889" s="28"/>
    </row>
    <row r="42890" spans="9:9">
      <c r="I42890" s="28"/>
    </row>
    <row r="42891" spans="9:9">
      <c r="I42891" s="28"/>
    </row>
    <row r="42892" spans="9:9">
      <c r="I42892" s="28"/>
    </row>
    <row r="42893" spans="9:9">
      <c r="I42893" s="28"/>
    </row>
    <row r="42894" spans="9:9">
      <c r="I42894" s="28"/>
    </row>
    <row r="42895" spans="9:9">
      <c r="I42895" s="28"/>
    </row>
    <row r="42896" spans="9:9">
      <c r="I42896" s="28"/>
    </row>
    <row r="42897" spans="9:9">
      <c r="I42897" s="28"/>
    </row>
    <row r="42898" spans="9:9">
      <c r="I42898" s="28"/>
    </row>
    <row r="42899" spans="9:9">
      <c r="I42899" s="28"/>
    </row>
    <row r="42900" spans="9:9">
      <c r="I42900" s="28"/>
    </row>
    <row r="42901" spans="9:9">
      <c r="I42901" s="28"/>
    </row>
    <row r="42902" spans="9:9">
      <c r="I42902" s="28"/>
    </row>
    <row r="42903" spans="9:9">
      <c r="I42903" s="28"/>
    </row>
    <row r="42904" spans="9:9">
      <c r="I42904" s="28"/>
    </row>
    <row r="42905" spans="9:9">
      <c r="I42905" s="28"/>
    </row>
    <row r="42906" spans="9:9">
      <c r="I42906" s="28"/>
    </row>
    <row r="42907" spans="9:9">
      <c r="I42907" s="28"/>
    </row>
    <row r="42908" spans="9:9">
      <c r="I42908" s="28"/>
    </row>
    <row r="42909" spans="9:9">
      <c r="I42909" s="28"/>
    </row>
    <row r="42910" spans="9:9">
      <c r="I42910" s="28"/>
    </row>
    <row r="42911" spans="9:9">
      <c r="I42911" s="28"/>
    </row>
    <row r="42912" spans="9:9">
      <c r="I42912" s="28"/>
    </row>
    <row r="42913" spans="9:9">
      <c r="I42913" s="28"/>
    </row>
    <row r="42914" spans="9:9">
      <c r="I42914" s="28"/>
    </row>
    <row r="42915" spans="9:9">
      <c r="I42915" s="28"/>
    </row>
    <row r="42916" spans="9:9">
      <c r="I42916" s="28"/>
    </row>
    <row r="42917" spans="9:9">
      <c r="I42917" s="28"/>
    </row>
    <row r="42918" spans="9:9">
      <c r="I42918" s="28"/>
    </row>
    <row r="42919" spans="9:9">
      <c r="I42919" s="28"/>
    </row>
    <row r="42920" spans="9:9">
      <c r="I42920" s="28"/>
    </row>
    <row r="42921" spans="9:9">
      <c r="I42921" s="28"/>
    </row>
    <row r="42922" spans="9:9">
      <c r="I42922" s="28"/>
    </row>
    <row r="42923" spans="9:9">
      <c r="I42923" s="28"/>
    </row>
    <row r="42924" spans="9:9">
      <c r="I42924" s="28"/>
    </row>
    <row r="42925" spans="9:9">
      <c r="I42925" s="28"/>
    </row>
    <row r="42926" spans="9:9">
      <c r="I42926" s="28"/>
    </row>
    <row r="42927" spans="9:9">
      <c r="I42927" s="28"/>
    </row>
    <row r="42928" spans="9:9">
      <c r="I42928" s="28"/>
    </row>
    <row r="42929" spans="9:9">
      <c r="I42929" s="28"/>
    </row>
    <row r="42930" spans="9:9">
      <c r="I42930" s="28"/>
    </row>
    <row r="42931" spans="9:9">
      <c r="I42931" s="28"/>
    </row>
    <row r="42932" spans="9:9">
      <c r="I42932" s="28"/>
    </row>
    <row r="42933" spans="9:9">
      <c r="I42933" s="28"/>
    </row>
    <row r="42934" spans="9:9">
      <c r="I42934" s="28"/>
    </row>
    <row r="42935" spans="9:9">
      <c r="I42935" s="28"/>
    </row>
    <row r="42936" spans="9:9">
      <c r="I42936" s="28"/>
    </row>
    <row r="42937" spans="9:9">
      <c r="I42937" s="28"/>
    </row>
    <row r="42938" spans="9:9">
      <c r="I42938" s="28"/>
    </row>
    <row r="42939" spans="9:9">
      <c r="I42939" s="28"/>
    </row>
    <row r="42940" spans="9:9">
      <c r="I42940" s="28"/>
    </row>
    <row r="42941" spans="9:9">
      <c r="I42941" s="28"/>
    </row>
    <row r="42942" spans="9:9">
      <c r="I42942" s="28"/>
    </row>
    <row r="42943" spans="9:9">
      <c r="I42943" s="28"/>
    </row>
    <row r="42944" spans="9:9">
      <c r="I42944" s="28"/>
    </row>
    <row r="42945" spans="9:9">
      <c r="I42945" s="28"/>
    </row>
    <row r="42946" spans="9:9">
      <c r="I42946" s="28"/>
    </row>
    <row r="42947" spans="9:9">
      <c r="I42947" s="28"/>
    </row>
    <row r="42948" spans="9:9">
      <c r="I42948" s="28"/>
    </row>
    <row r="42949" spans="9:9">
      <c r="I42949" s="28"/>
    </row>
    <row r="42950" spans="9:9">
      <c r="I42950" s="28"/>
    </row>
    <row r="42951" spans="9:9">
      <c r="I42951" s="28"/>
    </row>
    <row r="42952" spans="9:9">
      <c r="I42952" s="28"/>
    </row>
    <row r="42953" spans="9:9">
      <c r="I42953" s="28"/>
    </row>
    <row r="42954" spans="9:9">
      <c r="I42954" s="28"/>
    </row>
    <row r="42955" spans="9:9">
      <c r="I42955" s="28"/>
    </row>
    <row r="42956" spans="9:9">
      <c r="I42956" s="28"/>
    </row>
    <row r="42957" spans="9:9">
      <c r="I42957" s="28"/>
    </row>
    <row r="42958" spans="9:9">
      <c r="I42958" s="28"/>
    </row>
    <row r="42959" spans="9:9">
      <c r="I42959" s="28"/>
    </row>
    <row r="42960" spans="9:9">
      <c r="I42960" s="28"/>
    </row>
    <row r="42961" spans="9:9">
      <c r="I42961" s="28"/>
    </row>
    <row r="42962" spans="9:9">
      <c r="I42962" s="28"/>
    </row>
    <row r="42963" spans="9:9">
      <c r="I42963" s="28"/>
    </row>
    <row r="42964" spans="9:9">
      <c r="I42964" s="28"/>
    </row>
    <row r="42965" spans="9:9">
      <c r="I42965" s="28"/>
    </row>
    <row r="42966" spans="9:9">
      <c r="I42966" s="28"/>
    </row>
    <row r="42967" spans="9:9">
      <c r="I42967" s="28"/>
    </row>
    <row r="42968" spans="9:9">
      <c r="I42968" s="28"/>
    </row>
    <row r="42969" spans="9:9">
      <c r="I42969" s="28"/>
    </row>
    <row r="42970" spans="9:9">
      <c r="I42970" s="28"/>
    </row>
    <row r="42971" spans="9:9">
      <c r="I42971" s="28"/>
    </row>
    <row r="42972" spans="9:9">
      <c r="I42972" s="28"/>
    </row>
    <row r="42973" spans="9:9">
      <c r="I42973" s="28"/>
    </row>
    <row r="42974" spans="9:9">
      <c r="I42974" s="28"/>
    </row>
    <row r="42975" spans="9:9">
      <c r="I42975" s="28"/>
    </row>
    <row r="42976" spans="9:9">
      <c r="I42976" s="28"/>
    </row>
    <row r="42977" spans="9:9">
      <c r="I42977" s="28"/>
    </row>
    <row r="42978" spans="9:9">
      <c r="I42978" s="28"/>
    </row>
    <row r="42979" spans="9:9">
      <c r="I42979" s="28"/>
    </row>
    <row r="42980" spans="9:9">
      <c r="I42980" s="28"/>
    </row>
    <row r="42981" spans="9:9">
      <c r="I42981" s="28"/>
    </row>
    <row r="42982" spans="9:9">
      <c r="I42982" s="28"/>
    </row>
    <row r="42983" spans="9:9">
      <c r="I42983" s="28"/>
    </row>
    <row r="42984" spans="9:9">
      <c r="I42984" s="28"/>
    </row>
    <row r="42985" spans="9:9">
      <c r="I42985" s="28"/>
    </row>
    <row r="42986" spans="9:9">
      <c r="I42986" s="28"/>
    </row>
    <row r="42987" spans="9:9">
      <c r="I42987" s="28"/>
    </row>
    <row r="42988" spans="9:9">
      <c r="I42988" s="28"/>
    </row>
    <row r="42989" spans="9:9">
      <c r="I42989" s="28"/>
    </row>
    <row r="42990" spans="9:9">
      <c r="I42990" s="28"/>
    </row>
    <row r="42991" spans="9:9">
      <c r="I42991" s="28"/>
    </row>
    <row r="42992" spans="9:9">
      <c r="I42992" s="28"/>
    </row>
    <row r="42993" spans="9:9">
      <c r="I42993" s="28"/>
    </row>
    <row r="42994" spans="9:9">
      <c r="I42994" s="28"/>
    </row>
    <row r="42995" spans="9:9">
      <c r="I42995" s="28"/>
    </row>
    <row r="42996" spans="9:9">
      <c r="I42996" s="28"/>
    </row>
    <row r="42997" spans="9:9">
      <c r="I42997" s="28"/>
    </row>
    <row r="42998" spans="9:9">
      <c r="I42998" s="28"/>
    </row>
    <row r="42999" spans="9:9">
      <c r="I42999" s="28"/>
    </row>
    <row r="43000" spans="9:9">
      <c r="I43000" s="28"/>
    </row>
    <row r="43001" spans="9:9">
      <c r="I43001" s="28"/>
    </row>
    <row r="43002" spans="9:9">
      <c r="I43002" s="28"/>
    </row>
    <row r="43003" spans="9:9">
      <c r="I43003" s="28"/>
    </row>
    <row r="43004" spans="9:9">
      <c r="I43004" s="28"/>
    </row>
    <row r="43005" spans="9:9">
      <c r="I43005" s="28"/>
    </row>
    <row r="43006" spans="9:9">
      <c r="I43006" s="28"/>
    </row>
    <row r="43007" spans="9:9">
      <c r="I43007" s="28"/>
    </row>
    <row r="43008" spans="9:9">
      <c r="I43008" s="28"/>
    </row>
    <row r="43009" spans="9:9">
      <c r="I43009" s="28"/>
    </row>
    <row r="43010" spans="9:9">
      <c r="I43010" s="28"/>
    </row>
    <row r="43011" spans="9:9">
      <c r="I43011" s="28"/>
    </row>
    <row r="43012" spans="9:9">
      <c r="I43012" s="28"/>
    </row>
    <row r="43013" spans="9:9">
      <c r="I43013" s="28"/>
    </row>
    <row r="43014" spans="9:9">
      <c r="I43014" s="28"/>
    </row>
    <row r="43015" spans="9:9">
      <c r="I43015" s="28"/>
    </row>
    <row r="43016" spans="9:9">
      <c r="I43016" s="28"/>
    </row>
    <row r="43017" spans="9:9">
      <c r="I43017" s="28"/>
    </row>
    <row r="43018" spans="9:9">
      <c r="I43018" s="28"/>
    </row>
    <row r="43019" spans="9:9">
      <c r="I43019" s="28"/>
    </row>
    <row r="43020" spans="9:9">
      <c r="I43020" s="28"/>
    </row>
    <row r="43021" spans="9:9">
      <c r="I43021" s="28"/>
    </row>
    <row r="43022" spans="9:9">
      <c r="I43022" s="28"/>
    </row>
    <row r="43023" spans="9:9">
      <c r="I43023" s="28"/>
    </row>
    <row r="43024" spans="9:9">
      <c r="I43024" s="28"/>
    </row>
    <row r="43025" spans="9:9">
      <c r="I43025" s="28"/>
    </row>
    <row r="43026" spans="9:9">
      <c r="I43026" s="28"/>
    </row>
    <row r="43027" spans="9:9">
      <c r="I43027" s="28"/>
    </row>
    <row r="43028" spans="9:9">
      <c r="I43028" s="28"/>
    </row>
    <row r="43029" spans="9:9">
      <c r="I43029" s="28"/>
    </row>
    <row r="43030" spans="9:9">
      <c r="I43030" s="28"/>
    </row>
    <row r="43031" spans="9:9">
      <c r="I43031" s="28"/>
    </row>
    <row r="43032" spans="9:9">
      <c r="I43032" s="28"/>
    </row>
    <row r="43033" spans="9:9">
      <c r="I43033" s="28"/>
    </row>
    <row r="43034" spans="9:9">
      <c r="I43034" s="28"/>
    </row>
    <row r="43035" spans="9:9">
      <c r="I43035" s="28"/>
    </row>
    <row r="43036" spans="9:9">
      <c r="I43036" s="28"/>
    </row>
    <row r="43037" spans="9:9">
      <c r="I43037" s="28"/>
    </row>
    <row r="43038" spans="9:9">
      <c r="I43038" s="28"/>
    </row>
    <row r="43039" spans="9:9">
      <c r="I43039" s="28"/>
    </row>
    <row r="43040" spans="9:9">
      <c r="I43040" s="28"/>
    </row>
    <row r="43041" spans="9:9">
      <c r="I43041" s="28"/>
    </row>
    <row r="43042" spans="9:9">
      <c r="I43042" s="28"/>
    </row>
    <row r="43043" spans="9:9">
      <c r="I43043" s="28"/>
    </row>
    <row r="43044" spans="9:9">
      <c r="I43044" s="28"/>
    </row>
    <row r="43045" spans="9:9">
      <c r="I43045" s="28"/>
    </row>
    <row r="43046" spans="9:9">
      <c r="I43046" s="28"/>
    </row>
    <row r="43047" spans="9:9">
      <c r="I43047" s="28"/>
    </row>
    <row r="43048" spans="9:9">
      <c r="I43048" s="28"/>
    </row>
    <row r="43049" spans="9:9">
      <c r="I43049" s="28"/>
    </row>
    <row r="43050" spans="9:9">
      <c r="I43050" s="28"/>
    </row>
    <row r="43051" spans="9:9">
      <c r="I43051" s="28"/>
    </row>
    <row r="43052" spans="9:9">
      <c r="I43052" s="28"/>
    </row>
    <row r="43053" spans="9:9">
      <c r="I43053" s="28"/>
    </row>
    <row r="43054" spans="9:9">
      <c r="I43054" s="28"/>
    </row>
    <row r="43055" spans="9:9">
      <c r="I43055" s="28"/>
    </row>
    <row r="43056" spans="9:9">
      <c r="I43056" s="28"/>
    </row>
    <row r="43057" spans="9:9">
      <c r="I43057" s="28"/>
    </row>
    <row r="43058" spans="9:9">
      <c r="I43058" s="28"/>
    </row>
    <row r="43059" spans="9:9">
      <c r="I43059" s="28"/>
    </row>
    <row r="43060" spans="9:9">
      <c r="I43060" s="28"/>
    </row>
    <row r="43061" spans="9:9">
      <c r="I43061" s="28"/>
    </row>
    <row r="43062" spans="9:9">
      <c r="I43062" s="28"/>
    </row>
    <row r="43063" spans="9:9">
      <c r="I43063" s="28"/>
    </row>
    <row r="43064" spans="9:9">
      <c r="I43064" s="28"/>
    </row>
    <row r="43065" spans="9:9">
      <c r="I43065" s="28"/>
    </row>
    <row r="43066" spans="9:9">
      <c r="I43066" s="28"/>
    </row>
    <row r="43067" spans="9:9">
      <c r="I43067" s="28"/>
    </row>
    <row r="43068" spans="9:9">
      <c r="I43068" s="28"/>
    </row>
    <row r="43069" spans="9:9">
      <c r="I43069" s="28"/>
    </row>
    <row r="43070" spans="9:9">
      <c r="I43070" s="28"/>
    </row>
    <row r="43071" spans="9:9">
      <c r="I43071" s="28"/>
    </row>
    <row r="43072" spans="9:9">
      <c r="I43072" s="28"/>
    </row>
    <row r="43073" spans="9:9">
      <c r="I43073" s="28"/>
    </row>
    <row r="43074" spans="9:9">
      <c r="I43074" s="28"/>
    </row>
    <row r="43075" spans="9:9">
      <c r="I43075" s="28"/>
    </row>
    <row r="43076" spans="9:9">
      <c r="I43076" s="28"/>
    </row>
    <row r="43077" spans="9:9">
      <c r="I43077" s="28"/>
    </row>
    <row r="43078" spans="9:9">
      <c r="I43078" s="28"/>
    </row>
    <row r="43079" spans="9:9">
      <c r="I43079" s="28"/>
    </row>
    <row r="43080" spans="9:9">
      <c r="I43080" s="28"/>
    </row>
    <row r="43081" spans="9:9">
      <c r="I43081" s="28"/>
    </row>
    <row r="43082" spans="9:9">
      <c r="I43082" s="28"/>
    </row>
    <row r="43083" spans="9:9">
      <c r="I43083" s="28"/>
    </row>
    <row r="43084" spans="9:9">
      <c r="I43084" s="28"/>
    </row>
    <row r="43085" spans="9:9">
      <c r="I43085" s="28"/>
    </row>
    <row r="43086" spans="9:9">
      <c r="I43086" s="28"/>
    </row>
    <row r="43087" spans="9:9">
      <c r="I43087" s="28"/>
    </row>
    <row r="43088" spans="9:9">
      <c r="I43088" s="28"/>
    </row>
    <row r="43089" spans="9:9">
      <c r="I43089" s="28"/>
    </row>
    <row r="43090" spans="9:9">
      <c r="I43090" s="28"/>
    </row>
    <row r="43091" spans="9:9">
      <c r="I43091" s="28"/>
    </row>
    <row r="43092" spans="9:9">
      <c r="I43092" s="28"/>
    </row>
    <row r="43093" spans="9:9">
      <c r="I43093" s="28"/>
    </row>
    <row r="43094" spans="9:9">
      <c r="I43094" s="28"/>
    </row>
    <row r="43095" spans="9:9">
      <c r="I43095" s="28"/>
    </row>
    <row r="43096" spans="9:9">
      <c r="I43096" s="28"/>
    </row>
    <row r="43097" spans="9:9">
      <c r="I43097" s="28"/>
    </row>
    <row r="43098" spans="9:9">
      <c r="I43098" s="28"/>
    </row>
    <row r="43099" spans="9:9">
      <c r="I43099" s="28"/>
    </row>
    <row r="43100" spans="9:9">
      <c r="I43100" s="28"/>
    </row>
    <row r="43101" spans="9:9">
      <c r="I43101" s="28"/>
    </row>
    <row r="43102" spans="9:9">
      <c r="I43102" s="28"/>
    </row>
    <row r="43103" spans="9:9">
      <c r="I43103" s="28"/>
    </row>
    <row r="43104" spans="9:9">
      <c r="I43104" s="28"/>
    </row>
    <row r="43105" spans="9:9">
      <c r="I43105" s="28"/>
    </row>
    <row r="43106" spans="9:9">
      <c r="I43106" s="28"/>
    </row>
    <row r="43107" spans="9:9">
      <c r="I43107" s="28"/>
    </row>
    <row r="43108" spans="9:9">
      <c r="I43108" s="28"/>
    </row>
    <row r="43109" spans="9:9">
      <c r="I43109" s="28"/>
    </row>
    <row r="43110" spans="9:9">
      <c r="I43110" s="28"/>
    </row>
    <row r="43111" spans="9:9">
      <c r="I43111" s="28"/>
    </row>
    <row r="43112" spans="9:9">
      <c r="I43112" s="28"/>
    </row>
    <row r="43113" spans="9:9">
      <c r="I43113" s="28"/>
    </row>
    <row r="43114" spans="9:9">
      <c r="I43114" s="28"/>
    </row>
    <row r="43115" spans="9:9">
      <c r="I43115" s="28"/>
    </row>
    <row r="43116" spans="9:9">
      <c r="I43116" s="28"/>
    </row>
    <row r="43117" spans="9:9">
      <c r="I43117" s="28"/>
    </row>
    <row r="43118" spans="9:9">
      <c r="I43118" s="28"/>
    </row>
    <row r="43119" spans="9:9">
      <c r="I43119" s="28"/>
    </row>
    <row r="43120" spans="9:9">
      <c r="I43120" s="28"/>
    </row>
    <row r="43121" spans="9:9">
      <c r="I43121" s="28"/>
    </row>
    <row r="43122" spans="9:9">
      <c r="I43122" s="28"/>
    </row>
    <row r="43123" spans="9:9">
      <c r="I43123" s="28"/>
    </row>
    <row r="43124" spans="9:9">
      <c r="I43124" s="28"/>
    </row>
    <row r="43125" spans="9:9">
      <c r="I43125" s="28"/>
    </row>
    <row r="43126" spans="9:9">
      <c r="I43126" s="28"/>
    </row>
    <row r="43127" spans="9:9">
      <c r="I43127" s="28"/>
    </row>
    <row r="43128" spans="9:9">
      <c r="I43128" s="28"/>
    </row>
    <row r="43129" spans="9:9">
      <c r="I43129" s="28"/>
    </row>
    <row r="43130" spans="9:9">
      <c r="I43130" s="28"/>
    </row>
    <row r="43131" spans="9:9">
      <c r="I43131" s="28"/>
    </row>
    <row r="43132" spans="9:9">
      <c r="I43132" s="28"/>
    </row>
    <row r="43133" spans="9:9">
      <c r="I43133" s="28"/>
    </row>
    <row r="43134" spans="9:9">
      <c r="I43134" s="28"/>
    </row>
    <row r="43135" spans="9:9">
      <c r="I43135" s="28"/>
    </row>
    <row r="43136" spans="9:9">
      <c r="I43136" s="28"/>
    </row>
    <row r="43137" spans="9:9">
      <c r="I43137" s="28"/>
    </row>
    <row r="43138" spans="9:9">
      <c r="I43138" s="28"/>
    </row>
    <row r="43139" spans="9:9">
      <c r="I43139" s="28"/>
    </row>
    <row r="43140" spans="9:9">
      <c r="I43140" s="28"/>
    </row>
    <row r="43141" spans="9:9">
      <c r="I43141" s="28"/>
    </row>
    <row r="43142" spans="9:9">
      <c r="I43142" s="28"/>
    </row>
    <row r="43143" spans="9:9">
      <c r="I43143" s="28"/>
    </row>
    <row r="43144" spans="9:9">
      <c r="I43144" s="28"/>
    </row>
    <row r="43145" spans="9:9">
      <c r="I43145" s="28"/>
    </row>
    <row r="43146" spans="9:9">
      <c r="I43146" s="28"/>
    </row>
    <row r="43147" spans="9:9">
      <c r="I43147" s="28"/>
    </row>
    <row r="43148" spans="9:9">
      <c r="I43148" s="28"/>
    </row>
    <row r="43149" spans="9:9">
      <c r="I43149" s="28"/>
    </row>
    <row r="43150" spans="9:9">
      <c r="I43150" s="28"/>
    </row>
    <row r="43151" spans="9:9">
      <c r="I43151" s="28"/>
    </row>
    <row r="43152" spans="9:9">
      <c r="I43152" s="28"/>
    </row>
    <row r="43153" spans="9:9">
      <c r="I43153" s="28"/>
    </row>
    <row r="43154" spans="9:9">
      <c r="I43154" s="28"/>
    </row>
    <row r="43155" spans="9:9">
      <c r="I43155" s="28"/>
    </row>
    <row r="43156" spans="9:9">
      <c r="I43156" s="28"/>
    </row>
    <row r="43157" spans="9:9">
      <c r="I43157" s="28"/>
    </row>
    <row r="43158" spans="9:9">
      <c r="I43158" s="28"/>
    </row>
    <row r="43159" spans="9:9">
      <c r="I43159" s="28"/>
    </row>
    <row r="43160" spans="9:9">
      <c r="I43160" s="28"/>
    </row>
    <row r="43161" spans="9:9">
      <c r="I43161" s="28"/>
    </row>
    <row r="43162" spans="9:9">
      <c r="I43162" s="28"/>
    </row>
    <row r="43163" spans="9:9">
      <c r="I43163" s="28"/>
    </row>
    <row r="43164" spans="9:9">
      <c r="I43164" s="28"/>
    </row>
    <row r="43165" spans="9:9">
      <c r="I43165" s="28"/>
    </row>
    <row r="43166" spans="9:9">
      <c r="I43166" s="28"/>
    </row>
    <row r="43167" spans="9:9">
      <c r="I43167" s="28"/>
    </row>
    <row r="43168" spans="9:9">
      <c r="I43168" s="28"/>
    </row>
    <row r="43169" spans="9:9">
      <c r="I43169" s="28"/>
    </row>
    <row r="43170" spans="9:9">
      <c r="I43170" s="28"/>
    </row>
    <row r="43171" spans="9:9">
      <c r="I43171" s="28"/>
    </row>
    <row r="43172" spans="9:9">
      <c r="I43172" s="28"/>
    </row>
    <row r="43173" spans="9:9">
      <c r="I43173" s="28"/>
    </row>
    <row r="43174" spans="9:9">
      <c r="I43174" s="28"/>
    </row>
    <row r="43175" spans="9:9">
      <c r="I43175" s="28"/>
    </row>
    <row r="43176" spans="9:9">
      <c r="I43176" s="28"/>
    </row>
    <row r="43177" spans="9:9">
      <c r="I43177" s="28"/>
    </row>
    <row r="43178" spans="9:9">
      <c r="I43178" s="28"/>
    </row>
    <row r="43179" spans="9:9">
      <c r="I43179" s="28"/>
    </row>
    <row r="43180" spans="9:9">
      <c r="I43180" s="28"/>
    </row>
    <row r="43181" spans="9:9">
      <c r="I43181" s="28"/>
    </row>
    <row r="43182" spans="9:9">
      <c r="I43182" s="28"/>
    </row>
    <row r="43183" spans="9:9">
      <c r="I43183" s="28"/>
    </row>
    <row r="43184" spans="9:9">
      <c r="I43184" s="28"/>
    </row>
    <row r="43185" spans="9:9">
      <c r="I43185" s="28"/>
    </row>
    <row r="43186" spans="9:9">
      <c r="I43186" s="28"/>
    </row>
    <row r="43187" spans="9:9">
      <c r="I43187" s="28"/>
    </row>
    <row r="43188" spans="9:9">
      <c r="I43188" s="28"/>
    </row>
    <row r="43189" spans="9:9">
      <c r="I43189" s="28"/>
    </row>
    <row r="43190" spans="9:9">
      <c r="I43190" s="28"/>
    </row>
    <row r="43191" spans="9:9">
      <c r="I43191" s="28"/>
    </row>
    <row r="43192" spans="9:9">
      <c r="I43192" s="28"/>
    </row>
    <row r="43193" spans="9:9">
      <c r="I43193" s="28"/>
    </row>
    <row r="43194" spans="9:9">
      <c r="I43194" s="28"/>
    </row>
    <row r="43195" spans="9:9">
      <c r="I43195" s="28"/>
    </row>
    <row r="43196" spans="9:9">
      <c r="I43196" s="28"/>
    </row>
    <row r="43197" spans="9:9">
      <c r="I43197" s="28"/>
    </row>
    <row r="43198" spans="9:9">
      <c r="I43198" s="28"/>
    </row>
    <row r="43199" spans="9:9">
      <c r="I43199" s="28"/>
    </row>
    <row r="43200" spans="9:9">
      <c r="I43200" s="28"/>
    </row>
    <row r="43201" spans="9:9">
      <c r="I43201" s="28"/>
    </row>
    <row r="43202" spans="9:9">
      <c r="I43202" s="28"/>
    </row>
    <row r="43203" spans="9:9">
      <c r="I43203" s="28"/>
    </row>
    <row r="43204" spans="9:9">
      <c r="I43204" s="28"/>
    </row>
    <row r="43205" spans="9:9">
      <c r="I43205" s="28"/>
    </row>
    <row r="43206" spans="9:9">
      <c r="I43206" s="28"/>
    </row>
    <row r="43207" spans="9:9">
      <c r="I43207" s="28"/>
    </row>
    <row r="43208" spans="9:9">
      <c r="I43208" s="28"/>
    </row>
    <row r="43209" spans="9:9">
      <c r="I43209" s="28"/>
    </row>
    <row r="43210" spans="9:9">
      <c r="I43210" s="28"/>
    </row>
    <row r="43211" spans="9:9">
      <c r="I43211" s="28"/>
    </row>
    <row r="43212" spans="9:9">
      <c r="I43212" s="28"/>
    </row>
    <row r="43213" spans="9:9">
      <c r="I43213" s="28"/>
    </row>
    <row r="43214" spans="9:9">
      <c r="I43214" s="28"/>
    </row>
    <row r="43215" spans="9:9">
      <c r="I43215" s="28"/>
    </row>
    <row r="43216" spans="9:9">
      <c r="I43216" s="28"/>
    </row>
    <row r="43217" spans="9:9">
      <c r="I43217" s="28"/>
    </row>
    <row r="43218" spans="9:9">
      <c r="I43218" s="28"/>
    </row>
    <row r="43219" spans="9:9">
      <c r="I43219" s="28"/>
    </row>
    <row r="43220" spans="9:9">
      <c r="I43220" s="28"/>
    </row>
    <row r="43221" spans="9:9">
      <c r="I43221" s="28"/>
    </row>
    <row r="43222" spans="9:9">
      <c r="I43222" s="28"/>
    </row>
    <row r="43223" spans="9:9">
      <c r="I43223" s="28"/>
    </row>
    <row r="43224" spans="9:9">
      <c r="I43224" s="28"/>
    </row>
    <row r="43225" spans="9:9">
      <c r="I43225" s="28"/>
    </row>
    <row r="43226" spans="9:9">
      <c r="I43226" s="28"/>
    </row>
    <row r="43227" spans="9:9">
      <c r="I43227" s="28"/>
    </row>
    <row r="43228" spans="9:9">
      <c r="I43228" s="28"/>
    </row>
    <row r="43229" spans="9:9">
      <c r="I43229" s="28"/>
    </row>
    <row r="43230" spans="9:9">
      <c r="I43230" s="28"/>
    </row>
    <row r="43231" spans="9:9">
      <c r="I43231" s="28"/>
    </row>
    <row r="43232" spans="9:9">
      <c r="I43232" s="28"/>
    </row>
    <row r="43233" spans="9:9">
      <c r="I43233" s="28"/>
    </row>
    <row r="43234" spans="9:9">
      <c r="I43234" s="28"/>
    </row>
    <row r="43235" spans="9:9">
      <c r="I43235" s="28"/>
    </row>
    <row r="43236" spans="9:9">
      <c r="I43236" s="28"/>
    </row>
    <row r="43237" spans="9:9">
      <c r="I43237" s="28"/>
    </row>
    <row r="43238" spans="9:9">
      <c r="I43238" s="28"/>
    </row>
    <row r="43239" spans="9:9">
      <c r="I43239" s="28"/>
    </row>
    <row r="43240" spans="9:9">
      <c r="I43240" s="28"/>
    </row>
    <row r="43241" spans="9:9">
      <c r="I43241" s="28"/>
    </row>
    <row r="43242" spans="9:9">
      <c r="I43242" s="28"/>
    </row>
    <row r="43243" spans="9:9">
      <c r="I43243" s="28"/>
    </row>
    <row r="43244" spans="9:9">
      <c r="I43244" s="28"/>
    </row>
    <row r="43245" spans="9:9">
      <c r="I43245" s="28"/>
    </row>
    <row r="43246" spans="9:9">
      <c r="I43246" s="28"/>
    </row>
    <row r="43247" spans="9:9">
      <c r="I43247" s="28"/>
    </row>
    <row r="43248" spans="9:9">
      <c r="I43248" s="28"/>
    </row>
    <row r="43249" spans="9:9">
      <c r="I43249" s="28"/>
    </row>
    <row r="43250" spans="9:9">
      <c r="I43250" s="28"/>
    </row>
    <row r="43251" spans="9:9">
      <c r="I43251" s="28"/>
    </row>
    <row r="43252" spans="9:9">
      <c r="I43252" s="28"/>
    </row>
    <row r="43253" spans="9:9">
      <c r="I43253" s="28"/>
    </row>
    <row r="43254" spans="9:9">
      <c r="I43254" s="28"/>
    </row>
    <row r="43255" spans="9:9">
      <c r="I43255" s="28"/>
    </row>
    <row r="43256" spans="9:9">
      <c r="I43256" s="28"/>
    </row>
    <row r="43257" spans="9:9">
      <c r="I43257" s="28"/>
    </row>
    <row r="43258" spans="9:9">
      <c r="I43258" s="28"/>
    </row>
    <row r="43259" spans="9:9">
      <c r="I43259" s="28"/>
    </row>
    <row r="43260" spans="9:9">
      <c r="I43260" s="28"/>
    </row>
    <row r="43261" spans="9:9">
      <c r="I43261" s="28"/>
    </row>
    <row r="43262" spans="9:9">
      <c r="I43262" s="28"/>
    </row>
    <row r="43263" spans="9:9">
      <c r="I43263" s="28"/>
    </row>
    <row r="43264" spans="9:9">
      <c r="I43264" s="28"/>
    </row>
    <row r="43265" spans="9:9">
      <c r="I43265" s="28"/>
    </row>
    <row r="43266" spans="9:9">
      <c r="I43266" s="28"/>
    </row>
    <row r="43267" spans="9:9">
      <c r="I43267" s="28"/>
    </row>
    <row r="43268" spans="9:9">
      <c r="I43268" s="28"/>
    </row>
    <row r="43269" spans="9:9">
      <c r="I43269" s="28"/>
    </row>
    <row r="43270" spans="9:9">
      <c r="I43270" s="28"/>
    </row>
    <row r="43271" spans="9:9">
      <c r="I43271" s="28"/>
    </row>
    <row r="43272" spans="9:9">
      <c r="I43272" s="28"/>
    </row>
    <row r="43273" spans="9:9">
      <c r="I43273" s="28"/>
    </row>
    <row r="43274" spans="9:9">
      <c r="I43274" s="28"/>
    </row>
    <row r="43275" spans="9:9">
      <c r="I43275" s="28"/>
    </row>
    <row r="43276" spans="9:9">
      <c r="I43276" s="28"/>
    </row>
    <row r="43277" spans="9:9">
      <c r="I43277" s="28"/>
    </row>
    <row r="43278" spans="9:9">
      <c r="I43278" s="28"/>
    </row>
    <row r="43279" spans="9:9">
      <c r="I43279" s="28"/>
    </row>
    <row r="43280" spans="9:9">
      <c r="I43280" s="28"/>
    </row>
    <row r="43281" spans="9:9">
      <c r="I43281" s="28"/>
    </row>
    <row r="43282" spans="9:9">
      <c r="I43282" s="28"/>
    </row>
    <row r="43283" spans="9:9">
      <c r="I43283" s="28"/>
    </row>
    <row r="43284" spans="9:9">
      <c r="I43284" s="28"/>
    </row>
    <row r="43285" spans="9:9">
      <c r="I43285" s="28"/>
    </row>
    <row r="43286" spans="9:9">
      <c r="I43286" s="28"/>
    </row>
    <row r="43287" spans="9:9">
      <c r="I43287" s="28"/>
    </row>
    <row r="43288" spans="9:9">
      <c r="I43288" s="28"/>
    </row>
    <row r="43289" spans="9:9">
      <c r="I43289" s="28"/>
    </row>
    <row r="43290" spans="9:9">
      <c r="I43290" s="28"/>
    </row>
    <row r="43291" spans="9:9">
      <c r="I43291" s="28"/>
    </row>
    <row r="43292" spans="9:9">
      <c r="I43292" s="28"/>
    </row>
    <row r="43293" spans="9:9">
      <c r="I43293" s="28"/>
    </row>
    <row r="43294" spans="9:9">
      <c r="I43294" s="28"/>
    </row>
    <row r="43295" spans="9:9">
      <c r="I43295" s="28"/>
    </row>
    <row r="43296" spans="9:9">
      <c r="I43296" s="28"/>
    </row>
    <row r="43297" spans="9:9">
      <c r="I43297" s="28"/>
    </row>
    <row r="43298" spans="9:9">
      <c r="I43298" s="28"/>
    </row>
    <row r="43299" spans="9:9">
      <c r="I43299" s="28"/>
    </row>
    <row r="43300" spans="9:9">
      <c r="I43300" s="28"/>
    </row>
    <row r="43301" spans="9:9">
      <c r="I43301" s="28"/>
    </row>
    <row r="43302" spans="9:9">
      <c r="I43302" s="28"/>
    </row>
    <row r="43303" spans="9:9">
      <c r="I43303" s="28"/>
    </row>
    <row r="43304" spans="9:9">
      <c r="I43304" s="28"/>
    </row>
    <row r="43305" spans="9:9">
      <c r="I43305" s="28"/>
    </row>
    <row r="43306" spans="9:9">
      <c r="I43306" s="28"/>
    </row>
    <row r="43307" spans="9:9">
      <c r="I43307" s="28"/>
    </row>
    <row r="43308" spans="9:9">
      <c r="I43308" s="28"/>
    </row>
    <row r="43309" spans="9:9">
      <c r="I43309" s="28"/>
    </row>
    <row r="43310" spans="9:9">
      <c r="I43310" s="28"/>
    </row>
    <row r="43311" spans="9:9">
      <c r="I43311" s="28"/>
    </row>
    <row r="43312" spans="9:9">
      <c r="I43312" s="28"/>
    </row>
    <row r="43313" spans="9:9">
      <c r="I43313" s="28"/>
    </row>
    <row r="43314" spans="9:9">
      <c r="I43314" s="28"/>
    </row>
    <row r="43315" spans="9:9">
      <c r="I43315" s="28"/>
    </row>
    <row r="43316" spans="9:9">
      <c r="I43316" s="28"/>
    </row>
    <row r="43317" spans="9:9">
      <c r="I43317" s="28"/>
    </row>
    <row r="43318" spans="9:9">
      <c r="I43318" s="28"/>
    </row>
    <row r="43319" spans="9:9">
      <c r="I43319" s="28"/>
    </row>
    <row r="43320" spans="9:9">
      <c r="I43320" s="28"/>
    </row>
    <row r="43321" spans="9:9">
      <c r="I43321" s="28"/>
    </row>
    <row r="43322" spans="9:9">
      <c r="I43322" s="28"/>
    </row>
    <row r="43323" spans="9:9">
      <c r="I43323" s="28"/>
    </row>
    <row r="43324" spans="9:9">
      <c r="I43324" s="28"/>
    </row>
    <row r="43325" spans="9:9">
      <c r="I43325" s="28"/>
    </row>
    <row r="43326" spans="9:9">
      <c r="I43326" s="28"/>
    </row>
    <row r="43327" spans="9:9">
      <c r="I43327" s="28"/>
    </row>
    <row r="43328" spans="9:9">
      <c r="I43328" s="28"/>
    </row>
    <row r="43329" spans="9:9">
      <c r="I43329" s="28"/>
    </row>
    <row r="43330" spans="9:9">
      <c r="I43330" s="28"/>
    </row>
    <row r="43331" spans="9:9">
      <c r="I43331" s="28"/>
    </row>
    <row r="43332" spans="9:9">
      <c r="I43332" s="28"/>
    </row>
    <row r="43333" spans="9:9">
      <c r="I43333" s="28"/>
    </row>
    <row r="43334" spans="9:9">
      <c r="I43334" s="28"/>
    </row>
    <row r="43335" spans="9:9">
      <c r="I43335" s="28"/>
    </row>
    <row r="43336" spans="9:9">
      <c r="I43336" s="28"/>
    </row>
    <row r="43337" spans="9:9">
      <c r="I43337" s="28"/>
    </row>
    <row r="43338" spans="9:9">
      <c r="I43338" s="28"/>
    </row>
    <row r="43339" spans="9:9">
      <c r="I43339" s="28"/>
    </row>
    <row r="43340" spans="9:9">
      <c r="I43340" s="28"/>
    </row>
    <row r="43341" spans="9:9">
      <c r="I43341" s="28"/>
    </row>
    <row r="43342" spans="9:9">
      <c r="I43342" s="28"/>
    </row>
    <row r="43343" spans="9:9">
      <c r="I43343" s="28"/>
    </row>
    <row r="43344" spans="9:9">
      <c r="I43344" s="28"/>
    </row>
    <row r="43345" spans="9:9">
      <c r="I43345" s="28"/>
    </row>
    <row r="43346" spans="9:9">
      <c r="I43346" s="28"/>
    </row>
    <row r="43347" spans="9:9">
      <c r="I43347" s="28"/>
    </row>
    <row r="43348" spans="9:9">
      <c r="I43348" s="28"/>
    </row>
    <row r="43349" spans="9:9">
      <c r="I43349" s="28"/>
    </row>
    <row r="43350" spans="9:9">
      <c r="I43350" s="28"/>
    </row>
    <row r="43351" spans="9:9">
      <c r="I43351" s="28"/>
    </row>
    <row r="43352" spans="9:9">
      <c r="I43352" s="28"/>
    </row>
    <row r="43353" spans="9:9">
      <c r="I43353" s="28"/>
    </row>
    <row r="43354" spans="9:9">
      <c r="I43354" s="28"/>
    </row>
    <row r="43355" spans="9:9">
      <c r="I43355" s="28"/>
    </row>
    <row r="43356" spans="9:9">
      <c r="I43356" s="28"/>
    </row>
    <row r="43357" spans="9:9">
      <c r="I43357" s="28"/>
    </row>
    <row r="43358" spans="9:9">
      <c r="I43358" s="28"/>
    </row>
    <row r="43359" spans="9:9">
      <c r="I43359" s="28"/>
    </row>
    <row r="43360" spans="9:9">
      <c r="I43360" s="28"/>
    </row>
    <row r="43361" spans="9:9">
      <c r="I43361" s="28"/>
    </row>
    <row r="43362" spans="9:9">
      <c r="I43362" s="28"/>
    </row>
    <row r="43363" spans="9:9">
      <c r="I43363" s="28"/>
    </row>
    <row r="43364" spans="9:9">
      <c r="I43364" s="28"/>
    </row>
    <row r="43365" spans="9:9">
      <c r="I43365" s="28"/>
    </row>
    <row r="43366" spans="9:9">
      <c r="I43366" s="28"/>
    </row>
    <row r="43367" spans="9:9">
      <c r="I43367" s="28"/>
    </row>
    <row r="43368" spans="9:9">
      <c r="I43368" s="28"/>
    </row>
    <row r="43369" spans="9:9">
      <c r="I43369" s="28"/>
    </row>
    <row r="43370" spans="9:9">
      <c r="I43370" s="28"/>
    </row>
    <row r="43371" spans="9:9">
      <c r="I43371" s="28"/>
    </row>
    <row r="43372" spans="9:9">
      <c r="I43372" s="28"/>
    </row>
    <row r="43373" spans="9:9">
      <c r="I43373" s="28"/>
    </row>
    <row r="43374" spans="9:9">
      <c r="I43374" s="28"/>
    </row>
    <row r="43375" spans="9:9">
      <c r="I43375" s="28"/>
    </row>
    <row r="43376" spans="9:9">
      <c r="I43376" s="28"/>
    </row>
    <row r="43377" spans="9:9">
      <c r="I43377" s="28"/>
    </row>
    <row r="43378" spans="9:9">
      <c r="I43378" s="28"/>
    </row>
    <row r="43379" spans="9:9">
      <c r="I43379" s="28"/>
    </row>
    <row r="43380" spans="9:9">
      <c r="I43380" s="28"/>
    </row>
    <row r="43381" spans="9:9">
      <c r="I43381" s="28"/>
    </row>
    <row r="43382" spans="9:9">
      <c r="I43382" s="28"/>
    </row>
    <row r="43383" spans="9:9">
      <c r="I43383" s="28"/>
    </row>
    <row r="43384" spans="9:9">
      <c r="I43384" s="28"/>
    </row>
    <row r="43385" spans="9:9">
      <c r="I43385" s="28"/>
    </row>
    <row r="43386" spans="9:9">
      <c r="I43386" s="28"/>
    </row>
    <row r="43387" spans="9:9">
      <c r="I43387" s="28"/>
    </row>
    <row r="43388" spans="9:9">
      <c r="I43388" s="28"/>
    </row>
    <row r="43389" spans="9:9">
      <c r="I43389" s="28"/>
    </row>
    <row r="43390" spans="9:9">
      <c r="I43390" s="28"/>
    </row>
    <row r="43391" spans="9:9">
      <c r="I43391" s="28"/>
    </row>
    <row r="43392" spans="9:9">
      <c r="I43392" s="28"/>
    </row>
    <row r="43393" spans="9:9">
      <c r="I43393" s="28"/>
    </row>
    <row r="43394" spans="9:9">
      <c r="I43394" s="28"/>
    </row>
    <row r="43395" spans="9:9">
      <c r="I43395" s="28"/>
    </row>
    <row r="43396" spans="9:9">
      <c r="I43396" s="28"/>
    </row>
    <row r="43397" spans="9:9">
      <c r="I43397" s="28"/>
    </row>
    <row r="43398" spans="9:9">
      <c r="I43398" s="28"/>
    </row>
    <row r="43399" spans="9:9">
      <c r="I43399" s="28"/>
    </row>
    <row r="43400" spans="9:9">
      <c r="I43400" s="28"/>
    </row>
    <row r="43401" spans="9:9">
      <c r="I43401" s="28"/>
    </row>
    <row r="43402" spans="9:9">
      <c r="I43402" s="28"/>
    </row>
    <row r="43403" spans="9:9">
      <c r="I43403" s="28"/>
    </row>
    <row r="43404" spans="9:9">
      <c r="I43404" s="28"/>
    </row>
    <row r="43405" spans="9:9">
      <c r="I43405" s="28"/>
    </row>
    <row r="43406" spans="9:9">
      <c r="I43406" s="28"/>
    </row>
    <row r="43407" spans="9:9">
      <c r="I43407" s="28"/>
    </row>
    <row r="43408" spans="9:9">
      <c r="I43408" s="28"/>
    </row>
    <row r="43409" spans="9:9">
      <c r="I43409" s="28"/>
    </row>
    <row r="43410" spans="9:9">
      <c r="I43410" s="28"/>
    </row>
    <row r="43411" spans="9:9">
      <c r="I43411" s="28"/>
    </row>
    <row r="43412" spans="9:9">
      <c r="I43412" s="28"/>
    </row>
    <row r="43413" spans="9:9">
      <c r="I43413" s="28"/>
    </row>
    <row r="43414" spans="9:9">
      <c r="I43414" s="28"/>
    </row>
    <row r="43415" spans="9:9">
      <c r="I43415" s="28"/>
    </row>
    <row r="43416" spans="9:9">
      <c r="I43416" s="28"/>
    </row>
    <row r="43417" spans="9:9">
      <c r="I43417" s="28"/>
    </row>
    <row r="43418" spans="9:9">
      <c r="I43418" s="28"/>
    </row>
    <row r="43419" spans="9:9">
      <c r="I43419" s="28"/>
    </row>
    <row r="43420" spans="9:9">
      <c r="I43420" s="28"/>
    </row>
    <row r="43421" spans="9:9">
      <c r="I43421" s="28"/>
    </row>
    <row r="43422" spans="9:9">
      <c r="I43422" s="28"/>
    </row>
    <row r="43423" spans="9:9">
      <c r="I43423" s="28"/>
    </row>
    <row r="43424" spans="9:9">
      <c r="I43424" s="28"/>
    </row>
    <row r="43425" spans="9:9">
      <c r="I43425" s="28"/>
    </row>
    <row r="43426" spans="9:9">
      <c r="I43426" s="28"/>
    </row>
    <row r="43427" spans="9:9">
      <c r="I43427" s="28"/>
    </row>
    <row r="43428" spans="9:9">
      <c r="I43428" s="28"/>
    </row>
    <row r="43429" spans="9:9">
      <c r="I43429" s="28"/>
    </row>
    <row r="43430" spans="9:9">
      <c r="I43430" s="28"/>
    </row>
    <row r="43431" spans="9:9">
      <c r="I43431" s="28"/>
    </row>
    <row r="43432" spans="9:9">
      <c r="I43432" s="28"/>
    </row>
    <row r="43433" spans="9:9">
      <c r="I43433" s="28"/>
    </row>
    <row r="43434" spans="9:9">
      <c r="I43434" s="28"/>
    </row>
    <row r="43435" spans="9:9">
      <c r="I43435" s="28"/>
    </row>
    <row r="43436" spans="9:9">
      <c r="I43436" s="28"/>
    </row>
    <row r="43437" spans="9:9">
      <c r="I43437" s="28"/>
    </row>
    <row r="43438" spans="9:9">
      <c r="I43438" s="28"/>
    </row>
    <row r="43439" spans="9:9">
      <c r="I43439" s="28"/>
    </row>
    <row r="43440" spans="9:9">
      <c r="I43440" s="28"/>
    </row>
    <row r="43441" spans="9:9">
      <c r="I43441" s="28"/>
    </row>
    <row r="43442" spans="9:9">
      <c r="I43442" s="28"/>
    </row>
    <row r="43443" spans="9:9">
      <c r="I43443" s="28"/>
    </row>
    <row r="43444" spans="9:9">
      <c r="I43444" s="28"/>
    </row>
    <row r="43445" spans="9:9">
      <c r="I43445" s="28"/>
    </row>
    <row r="43446" spans="9:9">
      <c r="I43446" s="28"/>
    </row>
    <row r="43447" spans="9:9">
      <c r="I43447" s="28"/>
    </row>
    <row r="43448" spans="9:9">
      <c r="I43448" s="28"/>
    </row>
    <row r="43449" spans="9:9">
      <c r="I43449" s="28"/>
    </row>
    <row r="43450" spans="9:9">
      <c r="I43450" s="28"/>
    </row>
    <row r="43451" spans="9:9">
      <c r="I43451" s="28"/>
    </row>
    <row r="43452" spans="9:9">
      <c r="I43452" s="28"/>
    </row>
    <row r="43453" spans="9:9">
      <c r="I43453" s="28"/>
    </row>
    <row r="43454" spans="9:9">
      <c r="I43454" s="28"/>
    </row>
    <row r="43455" spans="9:9">
      <c r="I43455" s="28"/>
    </row>
    <row r="43456" spans="9:9">
      <c r="I43456" s="28"/>
    </row>
    <row r="43457" spans="9:9">
      <c r="I43457" s="28"/>
    </row>
    <row r="43458" spans="9:9">
      <c r="I43458" s="28"/>
    </row>
    <row r="43459" spans="9:9">
      <c r="I43459" s="28"/>
    </row>
    <row r="43460" spans="9:9">
      <c r="I43460" s="28"/>
    </row>
    <row r="43461" spans="9:9">
      <c r="I43461" s="28"/>
    </row>
    <row r="43462" spans="9:9">
      <c r="I43462" s="28"/>
    </row>
    <row r="43463" spans="9:9">
      <c r="I43463" s="28"/>
    </row>
    <row r="43464" spans="9:9">
      <c r="I43464" s="28"/>
    </row>
    <row r="43465" spans="9:9">
      <c r="I43465" s="28"/>
    </row>
    <row r="43466" spans="9:9">
      <c r="I43466" s="28"/>
    </row>
    <row r="43467" spans="9:9">
      <c r="I43467" s="28"/>
    </row>
    <row r="43468" spans="9:9">
      <c r="I43468" s="28"/>
    </row>
    <row r="43469" spans="9:9">
      <c r="I43469" s="28"/>
    </row>
    <row r="43470" spans="9:9">
      <c r="I43470" s="28"/>
    </row>
    <row r="43471" spans="9:9">
      <c r="I43471" s="28"/>
    </row>
    <row r="43472" spans="9:9">
      <c r="I43472" s="28"/>
    </row>
    <row r="43473" spans="9:9">
      <c r="I43473" s="28"/>
    </row>
    <row r="43474" spans="9:9">
      <c r="I43474" s="28"/>
    </row>
    <row r="43475" spans="9:9">
      <c r="I43475" s="28"/>
    </row>
    <row r="43476" spans="9:9">
      <c r="I43476" s="28"/>
    </row>
    <row r="43477" spans="9:9">
      <c r="I43477" s="28"/>
    </row>
    <row r="43478" spans="9:9">
      <c r="I43478" s="28"/>
    </row>
    <row r="43479" spans="9:9">
      <c r="I43479" s="28"/>
    </row>
    <row r="43480" spans="9:9">
      <c r="I43480" s="28"/>
    </row>
    <row r="43481" spans="9:9">
      <c r="I43481" s="28"/>
    </row>
    <row r="43482" spans="9:9">
      <c r="I43482" s="28"/>
    </row>
    <row r="43483" spans="9:9">
      <c r="I43483" s="28"/>
    </row>
    <row r="43484" spans="9:9">
      <c r="I43484" s="28"/>
    </row>
    <row r="43485" spans="9:9">
      <c r="I43485" s="28"/>
    </row>
    <row r="43486" spans="9:9">
      <c r="I43486" s="28"/>
    </row>
    <row r="43487" spans="9:9">
      <c r="I43487" s="28"/>
    </row>
    <row r="43488" spans="9:9">
      <c r="I43488" s="28"/>
    </row>
    <row r="43489" spans="9:9">
      <c r="I43489" s="28"/>
    </row>
    <row r="43490" spans="9:9">
      <c r="I43490" s="28"/>
    </row>
    <row r="43491" spans="9:9">
      <c r="I43491" s="28"/>
    </row>
    <row r="43492" spans="9:9">
      <c r="I43492" s="28"/>
    </row>
    <row r="43493" spans="9:9">
      <c r="I43493" s="28"/>
    </row>
    <row r="43494" spans="9:9">
      <c r="I43494" s="28"/>
    </row>
    <row r="43495" spans="9:9">
      <c r="I43495" s="28"/>
    </row>
    <row r="43496" spans="9:9">
      <c r="I43496" s="28"/>
    </row>
    <row r="43497" spans="9:9">
      <c r="I43497" s="28"/>
    </row>
    <row r="43498" spans="9:9">
      <c r="I43498" s="28"/>
    </row>
    <row r="43499" spans="9:9">
      <c r="I43499" s="28"/>
    </row>
    <row r="43500" spans="9:9">
      <c r="I43500" s="28"/>
    </row>
    <row r="43501" spans="9:9">
      <c r="I43501" s="28"/>
    </row>
    <row r="43502" spans="9:9">
      <c r="I43502" s="28"/>
    </row>
    <row r="43503" spans="9:9">
      <c r="I43503" s="28"/>
    </row>
    <row r="43504" spans="9:9">
      <c r="I43504" s="28"/>
    </row>
    <row r="43505" spans="9:9">
      <c r="I43505" s="28"/>
    </row>
    <row r="43506" spans="9:9">
      <c r="I43506" s="28"/>
    </row>
    <row r="43507" spans="9:9">
      <c r="I43507" s="28"/>
    </row>
    <row r="43508" spans="9:9">
      <c r="I43508" s="28"/>
    </row>
    <row r="43509" spans="9:9">
      <c r="I43509" s="28"/>
    </row>
    <row r="43510" spans="9:9">
      <c r="I43510" s="28"/>
    </row>
    <row r="43511" spans="9:9">
      <c r="I43511" s="28"/>
    </row>
    <row r="43512" spans="9:9">
      <c r="I43512" s="28"/>
    </row>
    <row r="43513" spans="9:9">
      <c r="I43513" s="28"/>
    </row>
    <row r="43514" spans="9:9">
      <c r="I43514" s="28"/>
    </row>
    <row r="43515" spans="9:9">
      <c r="I43515" s="28"/>
    </row>
    <row r="43516" spans="9:9">
      <c r="I43516" s="28"/>
    </row>
    <row r="43517" spans="9:9">
      <c r="I43517" s="28"/>
    </row>
    <row r="43518" spans="9:9">
      <c r="I43518" s="28"/>
    </row>
    <row r="43519" spans="9:9">
      <c r="I43519" s="28"/>
    </row>
    <row r="43520" spans="9:9">
      <c r="I43520" s="28"/>
    </row>
    <row r="43521" spans="9:9">
      <c r="I43521" s="28"/>
    </row>
    <row r="43522" spans="9:9">
      <c r="I43522" s="28"/>
    </row>
    <row r="43523" spans="9:9">
      <c r="I43523" s="28"/>
    </row>
    <row r="43524" spans="9:9">
      <c r="I43524" s="28"/>
    </row>
    <row r="43525" spans="9:9">
      <c r="I43525" s="28"/>
    </row>
    <row r="43526" spans="9:9">
      <c r="I43526" s="28"/>
    </row>
    <row r="43527" spans="9:9">
      <c r="I43527" s="28"/>
    </row>
    <row r="43528" spans="9:9">
      <c r="I43528" s="28"/>
    </row>
    <row r="43529" spans="9:9">
      <c r="I43529" s="28"/>
    </row>
    <row r="43530" spans="9:9">
      <c r="I43530" s="28"/>
    </row>
    <row r="43531" spans="9:9">
      <c r="I43531" s="28"/>
    </row>
    <row r="43532" spans="9:9">
      <c r="I43532" s="28"/>
    </row>
    <row r="43533" spans="9:9">
      <c r="I43533" s="28"/>
    </row>
    <row r="43534" spans="9:9">
      <c r="I43534" s="28"/>
    </row>
    <row r="43535" spans="9:9">
      <c r="I43535" s="28"/>
    </row>
    <row r="43536" spans="9:9">
      <c r="I43536" s="28"/>
    </row>
    <row r="43537" spans="9:9">
      <c r="I43537" s="28"/>
    </row>
    <row r="43538" spans="9:9">
      <c r="I43538" s="28"/>
    </row>
    <row r="43539" spans="9:9">
      <c r="I43539" s="28"/>
    </row>
    <row r="43540" spans="9:9">
      <c r="I43540" s="28"/>
    </row>
    <row r="43541" spans="9:9">
      <c r="I43541" s="28"/>
    </row>
    <row r="43542" spans="9:9">
      <c r="I43542" s="28"/>
    </row>
    <row r="43543" spans="9:9">
      <c r="I43543" s="28"/>
    </row>
    <row r="43544" spans="9:9">
      <c r="I43544" s="28"/>
    </row>
    <row r="43545" spans="9:9">
      <c r="I43545" s="28"/>
    </row>
    <row r="43546" spans="9:9">
      <c r="I43546" s="28"/>
    </row>
    <row r="43547" spans="9:9">
      <c r="I43547" s="28"/>
    </row>
    <row r="43548" spans="9:9">
      <c r="I43548" s="28"/>
    </row>
    <row r="43549" spans="9:9">
      <c r="I43549" s="28"/>
    </row>
    <row r="43550" spans="9:9">
      <c r="I43550" s="28"/>
    </row>
    <row r="43551" spans="9:9">
      <c r="I43551" s="28"/>
    </row>
    <row r="43552" spans="9:9">
      <c r="I43552" s="28"/>
    </row>
    <row r="43553" spans="9:9">
      <c r="I43553" s="28"/>
    </row>
    <row r="43554" spans="9:9">
      <c r="I43554" s="28"/>
    </row>
    <row r="43555" spans="9:9">
      <c r="I43555" s="28"/>
    </row>
    <row r="43556" spans="9:9">
      <c r="I43556" s="28"/>
    </row>
    <row r="43557" spans="9:9">
      <c r="I43557" s="28"/>
    </row>
    <row r="43558" spans="9:9">
      <c r="I43558" s="28"/>
    </row>
    <row r="43559" spans="9:9">
      <c r="I43559" s="28"/>
    </row>
    <row r="43560" spans="9:9">
      <c r="I43560" s="28"/>
    </row>
    <row r="43561" spans="9:9">
      <c r="I43561" s="28"/>
    </row>
    <row r="43562" spans="9:9">
      <c r="I43562" s="28"/>
    </row>
    <row r="43563" spans="9:9">
      <c r="I43563" s="28"/>
    </row>
    <row r="43564" spans="9:9">
      <c r="I43564" s="28"/>
    </row>
    <row r="43565" spans="9:9">
      <c r="I43565" s="28"/>
    </row>
    <row r="43566" spans="9:9">
      <c r="I43566" s="28"/>
    </row>
    <row r="43567" spans="9:9">
      <c r="I43567" s="28"/>
    </row>
    <row r="43568" spans="9:9">
      <c r="I43568" s="28"/>
    </row>
    <row r="43569" spans="9:9">
      <c r="I43569" s="28"/>
    </row>
    <row r="43570" spans="9:9">
      <c r="I43570" s="28"/>
    </row>
    <row r="43571" spans="9:9">
      <c r="I43571" s="28"/>
    </row>
    <row r="43572" spans="9:9">
      <c r="I43572" s="28"/>
    </row>
    <row r="43573" spans="9:9">
      <c r="I43573" s="28"/>
    </row>
    <row r="43574" spans="9:9">
      <c r="I43574" s="28"/>
    </row>
    <row r="43575" spans="9:9">
      <c r="I43575" s="28"/>
    </row>
    <row r="43576" spans="9:9">
      <c r="I43576" s="28"/>
    </row>
    <row r="43577" spans="9:9">
      <c r="I43577" s="28"/>
    </row>
    <row r="43578" spans="9:9">
      <c r="I43578" s="28"/>
    </row>
    <row r="43579" spans="9:9">
      <c r="I43579" s="28"/>
    </row>
    <row r="43580" spans="9:9">
      <c r="I43580" s="28"/>
    </row>
    <row r="43581" spans="9:9">
      <c r="I43581" s="28"/>
    </row>
    <row r="43582" spans="9:9">
      <c r="I43582" s="28"/>
    </row>
    <row r="43583" spans="9:9">
      <c r="I43583" s="28"/>
    </row>
    <row r="43584" spans="9:9">
      <c r="I43584" s="28"/>
    </row>
    <row r="43585" spans="9:9">
      <c r="I43585" s="28"/>
    </row>
    <row r="43586" spans="9:9">
      <c r="I43586" s="28"/>
    </row>
    <row r="43587" spans="9:9">
      <c r="I43587" s="28"/>
    </row>
    <row r="43588" spans="9:9">
      <c r="I43588" s="28"/>
    </row>
    <row r="43589" spans="9:9">
      <c r="I43589" s="28"/>
    </row>
    <row r="43590" spans="9:9">
      <c r="I43590" s="28"/>
    </row>
    <row r="43591" spans="9:9">
      <c r="I43591" s="28"/>
    </row>
    <row r="43592" spans="9:9">
      <c r="I43592" s="28"/>
    </row>
    <row r="43593" spans="9:9">
      <c r="I43593" s="28"/>
    </row>
    <row r="43594" spans="9:9">
      <c r="I43594" s="28"/>
    </row>
    <row r="43595" spans="9:9">
      <c r="I43595" s="28"/>
    </row>
    <row r="43596" spans="9:9">
      <c r="I43596" s="28"/>
    </row>
    <row r="43597" spans="9:9">
      <c r="I43597" s="28"/>
    </row>
    <row r="43598" spans="9:9">
      <c r="I43598" s="28"/>
    </row>
    <row r="43599" spans="9:9">
      <c r="I43599" s="28"/>
    </row>
    <row r="43600" spans="9:9">
      <c r="I43600" s="28"/>
    </row>
    <row r="43601" spans="9:9">
      <c r="I43601" s="28"/>
    </row>
    <row r="43602" spans="9:9">
      <c r="I43602" s="28"/>
    </row>
    <row r="43603" spans="9:9">
      <c r="I43603" s="28"/>
    </row>
    <row r="43604" spans="9:9">
      <c r="I43604" s="28"/>
    </row>
    <row r="43605" spans="9:9">
      <c r="I43605" s="28"/>
    </row>
    <row r="43606" spans="9:9">
      <c r="I43606" s="28"/>
    </row>
    <row r="43607" spans="9:9">
      <c r="I43607" s="28"/>
    </row>
    <row r="43608" spans="9:9">
      <c r="I43608" s="28"/>
    </row>
    <row r="43609" spans="9:9">
      <c r="I43609" s="28"/>
    </row>
    <row r="43610" spans="9:9">
      <c r="I43610" s="28"/>
    </row>
    <row r="43611" spans="9:9">
      <c r="I43611" s="28"/>
    </row>
    <row r="43612" spans="9:9">
      <c r="I43612" s="28"/>
    </row>
    <row r="43613" spans="9:9">
      <c r="I43613" s="28"/>
    </row>
    <row r="43614" spans="9:9">
      <c r="I43614" s="28"/>
    </row>
    <row r="43615" spans="9:9">
      <c r="I43615" s="28"/>
    </row>
    <row r="43616" spans="9:9">
      <c r="I43616" s="28"/>
    </row>
    <row r="43617" spans="9:9">
      <c r="I43617" s="28"/>
    </row>
    <row r="43618" spans="9:9">
      <c r="I43618" s="28"/>
    </row>
    <row r="43619" spans="9:9">
      <c r="I43619" s="28"/>
    </row>
    <row r="43620" spans="9:9">
      <c r="I43620" s="28"/>
    </row>
    <row r="43621" spans="9:9">
      <c r="I43621" s="28"/>
    </row>
    <row r="43622" spans="9:9">
      <c r="I43622" s="28"/>
    </row>
    <row r="43623" spans="9:9">
      <c r="I43623" s="28"/>
    </row>
    <row r="43624" spans="9:9">
      <c r="I43624" s="28"/>
    </row>
    <row r="43625" spans="9:9">
      <c r="I43625" s="28"/>
    </row>
    <row r="43626" spans="9:9">
      <c r="I43626" s="28"/>
    </row>
    <row r="43627" spans="9:9">
      <c r="I43627" s="28"/>
    </row>
    <row r="43628" spans="9:9">
      <c r="I43628" s="28"/>
    </row>
    <row r="43629" spans="9:9">
      <c r="I43629" s="28"/>
    </row>
    <row r="43630" spans="9:9">
      <c r="I43630" s="28"/>
    </row>
    <row r="43631" spans="9:9">
      <c r="I43631" s="28"/>
    </row>
    <row r="43632" spans="9:9">
      <c r="I43632" s="28"/>
    </row>
    <row r="43633" spans="9:9">
      <c r="I43633" s="28"/>
    </row>
    <row r="43634" spans="9:9">
      <c r="I43634" s="28"/>
    </row>
    <row r="43635" spans="9:9">
      <c r="I43635" s="28"/>
    </row>
    <row r="43636" spans="9:9">
      <c r="I43636" s="28"/>
    </row>
    <row r="43637" spans="9:9">
      <c r="I43637" s="28"/>
    </row>
    <row r="43638" spans="9:9">
      <c r="I43638" s="28"/>
    </row>
    <row r="43639" spans="9:9">
      <c r="I43639" s="28"/>
    </row>
    <row r="43640" spans="9:9">
      <c r="I43640" s="28"/>
    </row>
    <row r="43641" spans="9:9">
      <c r="I43641" s="28"/>
    </row>
    <row r="43642" spans="9:9">
      <c r="I43642" s="28"/>
    </row>
    <row r="43643" spans="9:9">
      <c r="I43643" s="28"/>
    </row>
    <row r="43644" spans="9:9">
      <c r="I43644" s="28"/>
    </row>
    <row r="43645" spans="9:9">
      <c r="I43645" s="28"/>
    </row>
    <row r="43646" spans="9:9">
      <c r="I43646" s="28"/>
    </row>
    <row r="43647" spans="9:9">
      <c r="I43647" s="28"/>
    </row>
    <row r="43648" spans="9:9">
      <c r="I43648" s="28"/>
    </row>
    <row r="43649" spans="9:9">
      <c r="I43649" s="28"/>
    </row>
    <row r="43650" spans="9:9">
      <c r="I43650" s="28"/>
    </row>
    <row r="43651" spans="9:9">
      <c r="I43651" s="28"/>
    </row>
    <row r="43652" spans="9:9">
      <c r="I43652" s="28"/>
    </row>
    <row r="43653" spans="9:9">
      <c r="I43653" s="28"/>
    </row>
    <row r="43654" spans="9:9">
      <c r="I43654" s="28"/>
    </row>
    <row r="43655" spans="9:9">
      <c r="I43655" s="28"/>
    </row>
    <row r="43656" spans="9:9">
      <c r="I43656" s="28"/>
    </row>
    <row r="43657" spans="9:9">
      <c r="I43657" s="28"/>
    </row>
    <row r="43658" spans="9:9">
      <c r="I43658" s="28"/>
    </row>
    <row r="43659" spans="9:9">
      <c r="I43659" s="28"/>
    </row>
    <row r="43660" spans="9:9">
      <c r="I43660" s="28"/>
    </row>
    <row r="43661" spans="9:9">
      <c r="I43661" s="28"/>
    </row>
    <row r="43662" spans="9:9">
      <c r="I43662" s="28"/>
    </row>
    <row r="43663" spans="9:9">
      <c r="I43663" s="28"/>
    </row>
    <row r="43664" spans="9:9">
      <c r="I43664" s="28"/>
    </row>
    <row r="43665" spans="9:9">
      <c r="I43665" s="28"/>
    </row>
    <row r="43666" spans="9:9">
      <c r="I43666" s="28"/>
    </row>
    <row r="43667" spans="9:9">
      <c r="I43667" s="28"/>
    </row>
    <row r="43668" spans="9:9">
      <c r="I43668" s="28"/>
    </row>
    <row r="43669" spans="9:9">
      <c r="I43669" s="28"/>
    </row>
    <row r="43670" spans="9:9">
      <c r="I43670" s="28"/>
    </row>
    <row r="43671" spans="9:9">
      <c r="I43671" s="28"/>
    </row>
    <row r="43672" spans="9:9">
      <c r="I43672" s="28"/>
    </row>
    <row r="43673" spans="9:9">
      <c r="I43673" s="28"/>
    </row>
    <row r="43674" spans="9:9">
      <c r="I43674" s="28"/>
    </row>
    <row r="43675" spans="9:9">
      <c r="I43675" s="28"/>
    </row>
    <row r="43676" spans="9:9">
      <c r="I43676" s="28"/>
    </row>
    <row r="43677" spans="9:9">
      <c r="I43677" s="28"/>
    </row>
    <row r="43678" spans="9:9">
      <c r="I43678" s="28"/>
    </row>
    <row r="43679" spans="9:9">
      <c r="I43679" s="28"/>
    </row>
    <row r="43680" spans="9:9">
      <c r="I43680" s="28"/>
    </row>
    <row r="43681" spans="9:9">
      <c r="I43681" s="28"/>
    </row>
    <row r="43682" spans="9:9">
      <c r="I43682" s="28"/>
    </row>
    <row r="43683" spans="9:9">
      <c r="I43683" s="28"/>
    </row>
    <row r="43684" spans="9:9">
      <c r="I43684" s="28"/>
    </row>
    <row r="43685" spans="9:9">
      <c r="I43685" s="28"/>
    </row>
    <row r="43686" spans="9:9">
      <c r="I43686" s="28"/>
    </row>
    <row r="43687" spans="9:9">
      <c r="I43687" s="28"/>
    </row>
    <row r="43688" spans="9:9">
      <c r="I43688" s="28"/>
    </row>
    <row r="43689" spans="9:9">
      <c r="I43689" s="28"/>
    </row>
    <row r="43690" spans="9:9">
      <c r="I43690" s="28"/>
    </row>
    <row r="43691" spans="9:9">
      <c r="I43691" s="28"/>
    </row>
    <row r="43692" spans="9:9">
      <c r="I43692" s="28"/>
    </row>
    <row r="43693" spans="9:9">
      <c r="I43693" s="28"/>
    </row>
    <row r="43694" spans="9:9">
      <c r="I43694" s="28"/>
    </row>
    <row r="43695" spans="9:9">
      <c r="I43695" s="28"/>
    </row>
    <row r="43696" spans="9:9">
      <c r="I43696" s="28"/>
    </row>
    <row r="43697" spans="9:9">
      <c r="I43697" s="28"/>
    </row>
    <row r="43698" spans="9:9">
      <c r="I43698" s="28"/>
    </row>
    <row r="43699" spans="9:9">
      <c r="I43699" s="28"/>
    </row>
    <row r="43700" spans="9:9">
      <c r="I43700" s="28"/>
    </row>
    <row r="43701" spans="9:9">
      <c r="I43701" s="28"/>
    </row>
    <row r="43702" spans="9:9">
      <c r="I43702" s="28"/>
    </row>
    <row r="43703" spans="9:9">
      <c r="I43703" s="28"/>
    </row>
    <row r="43704" spans="9:9">
      <c r="I43704" s="28"/>
    </row>
    <row r="43705" spans="9:9">
      <c r="I43705" s="28"/>
    </row>
    <row r="43706" spans="9:9">
      <c r="I43706" s="28"/>
    </row>
    <row r="43707" spans="9:9">
      <c r="I43707" s="28"/>
    </row>
    <row r="43708" spans="9:9">
      <c r="I43708" s="28"/>
    </row>
    <row r="43709" spans="9:9">
      <c r="I43709" s="28"/>
    </row>
    <row r="43710" spans="9:9">
      <c r="I43710" s="28"/>
    </row>
    <row r="43711" spans="9:9">
      <c r="I43711" s="28"/>
    </row>
    <row r="43712" spans="9:9">
      <c r="I43712" s="28"/>
    </row>
    <row r="43713" spans="9:9">
      <c r="I43713" s="28"/>
    </row>
    <row r="43714" spans="9:9">
      <c r="I43714" s="28"/>
    </row>
    <row r="43715" spans="9:9">
      <c r="I43715" s="28"/>
    </row>
    <row r="43716" spans="9:9">
      <c r="I43716" s="28"/>
    </row>
    <row r="43717" spans="9:9">
      <c r="I43717" s="28"/>
    </row>
    <row r="43718" spans="9:9">
      <c r="I43718" s="28"/>
    </row>
    <row r="43719" spans="9:9">
      <c r="I43719" s="28"/>
    </row>
    <row r="43720" spans="9:9">
      <c r="I43720" s="28"/>
    </row>
    <row r="43721" spans="9:9">
      <c r="I43721" s="28"/>
    </row>
    <row r="43722" spans="9:9">
      <c r="I43722" s="28"/>
    </row>
    <row r="43723" spans="9:9">
      <c r="I43723" s="28"/>
    </row>
    <row r="43724" spans="9:9">
      <c r="I43724" s="28"/>
    </row>
    <row r="43725" spans="9:9">
      <c r="I43725" s="28"/>
    </row>
    <row r="43726" spans="9:9">
      <c r="I43726" s="28"/>
    </row>
    <row r="43727" spans="9:9">
      <c r="I43727" s="28"/>
    </row>
    <row r="43728" spans="9:9">
      <c r="I43728" s="28"/>
    </row>
    <row r="43729" spans="9:9">
      <c r="I43729" s="28"/>
    </row>
    <row r="43730" spans="9:9">
      <c r="I43730" s="28"/>
    </row>
    <row r="43731" spans="9:9">
      <c r="I43731" s="28"/>
    </row>
    <row r="43732" spans="9:9">
      <c r="I43732" s="28"/>
    </row>
    <row r="43733" spans="9:9">
      <c r="I43733" s="28"/>
    </row>
    <row r="43734" spans="9:9">
      <c r="I43734" s="28"/>
    </row>
    <row r="43735" spans="9:9">
      <c r="I43735" s="28"/>
    </row>
    <row r="43736" spans="9:9">
      <c r="I43736" s="28"/>
    </row>
    <row r="43737" spans="9:9">
      <c r="I43737" s="28"/>
    </row>
    <row r="43738" spans="9:9">
      <c r="I43738" s="28"/>
    </row>
    <row r="43739" spans="9:9">
      <c r="I43739" s="28"/>
    </row>
    <row r="43740" spans="9:9">
      <c r="I43740" s="28"/>
    </row>
    <row r="43741" spans="9:9">
      <c r="I43741" s="28"/>
    </row>
    <row r="43742" spans="9:9">
      <c r="I43742" s="28"/>
    </row>
    <row r="43743" spans="9:9">
      <c r="I43743" s="28"/>
    </row>
    <row r="43744" spans="9:9">
      <c r="I43744" s="28"/>
    </row>
    <row r="43745" spans="9:9">
      <c r="I43745" s="28"/>
    </row>
    <row r="43746" spans="9:9">
      <c r="I43746" s="28"/>
    </row>
    <row r="43747" spans="9:9">
      <c r="I43747" s="28"/>
    </row>
    <row r="43748" spans="9:9">
      <c r="I43748" s="28"/>
    </row>
    <row r="43749" spans="9:9">
      <c r="I43749" s="28"/>
    </row>
    <row r="43750" spans="9:9">
      <c r="I43750" s="28"/>
    </row>
    <row r="43751" spans="9:9">
      <c r="I43751" s="28"/>
    </row>
    <row r="43752" spans="9:9">
      <c r="I43752" s="28"/>
    </row>
    <row r="43753" spans="9:9">
      <c r="I43753" s="28"/>
    </row>
    <row r="43754" spans="9:9">
      <c r="I43754" s="28"/>
    </row>
    <row r="43755" spans="9:9">
      <c r="I43755" s="28"/>
    </row>
    <row r="43756" spans="9:9">
      <c r="I43756" s="28"/>
    </row>
    <row r="43757" spans="9:9">
      <c r="I43757" s="28"/>
    </row>
    <row r="43758" spans="9:9">
      <c r="I43758" s="28"/>
    </row>
    <row r="43759" spans="9:9">
      <c r="I43759" s="28"/>
    </row>
    <row r="43760" spans="9:9">
      <c r="I43760" s="28"/>
    </row>
    <row r="43761" spans="9:9">
      <c r="I43761" s="28"/>
    </row>
    <row r="43762" spans="9:9">
      <c r="I43762" s="28"/>
    </row>
    <row r="43763" spans="9:9">
      <c r="I43763" s="28"/>
    </row>
    <row r="43764" spans="9:9">
      <c r="I43764" s="28"/>
    </row>
    <row r="43765" spans="9:9">
      <c r="I43765" s="28"/>
    </row>
    <row r="43766" spans="9:9">
      <c r="I43766" s="28"/>
    </row>
    <row r="43767" spans="9:9">
      <c r="I43767" s="28"/>
    </row>
    <row r="43768" spans="9:9">
      <c r="I43768" s="28"/>
    </row>
    <row r="43769" spans="9:9">
      <c r="I43769" s="28"/>
    </row>
    <row r="43770" spans="9:9">
      <c r="I43770" s="28"/>
    </row>
    <row r="43771" spans="9:9">
      <c r="I43771" s="28"/>
    </row>
    <row r="43772" spans="9:9">
      <c r="I43772" s="28"/>
    </row>
    <row r="43773" spans="9:9">
      <c r="I43773" s="28"/>
    </row>
    <row r="43774" spans="9:9">
      <c r="I43774" s="28"/>
    </row>
    <row r="43775" spans="9:9">
      <c r="I43775" s="28"/>
    </row>
    <row r="43776" spans="9:9">
      <c r="I43776" s="28"/>
    </row>
    <row r="43777" spans="9:9">
      <c r="I43777" s="28"/>
    </row>
    <row r="43778" spans="9:9">
      <c r="I43778" s="28"/>
    </row>
    <row r="43779" spans="9:9">
      <c r="I43779" s="28"/>
    </row>
    <row r="43780" spans="9:9">
      <c r="I43780" s="28"/>
    </row>
    <row r="43781" spans="9:9">
      <c r="I43781" s="28"/>
    </row>
    <row r="43782" spans="9:9">
      <c r="I43782" s="28"/>
    </row>
    <row r="43783" spans="9:9">
      <c r="I43783" s="28"/>
    </row>
    <row r="43784" spans="9:9">
      <c r="I43784" s="28"/>
    </row>
    <row r="43785" spans="9:9">
      <c r="I43785" s="28"/>
    </row>
    <row r="43786" spans="9:9">
      <c r="I43786" s="28"/>
    </row>
    <row r="43787" spans="9:9">
      <c r="I43787" s="28"/>
    </row>
    <row r="43788" spans="9:9">
      <c r="I43788" s="28"/>
    </row>
    <row r="43789" spans="9:9">
      <c r="I43789" s="28"/>
    </row>
    <row r="43790" spans="9:9">
      <c r="I43790" s="28"/>
    </row>
    <row r="43791" spans="9:9">
      <c r="I43791" s="28"/>
    </row>
    <row r="43792" spans="9:9">
      <c r="I43792" s="28"/>
    </row>
    <row r="43793" spans="9:9">
      <c r="I43793" s="28"/>
    </row>
    <row r="43794" spans="9:9">
      <c r="I43794" s="28"/>
    </row>
    <row r="43795" spans="9:9">
      <c r="I43795" s="28"/>
    </row>
    <row r="43796" spans="9:9">
      <c r="I43796" s="28"/>
    </row>
    <row r="43797" spans="9:9">
      <c r="I43797" s="28"/>
    </row>
    <row r="43798" spans="9:9">
      <c r="I43798" s="28"/>
    </row>
    <row r="43799" spans="9:9">
      <c r="I43799" s="28"/>
    </row>
    <row r="43800" spans="9:9">
      <c r="I43800" s="28"/>
    </row>
    <row r="43801" spans="9:9">
      <c r="I43801" s="28"/>
    </row>
    <row r="43802" spans="9:9">
      <c r="I43802" s="28"/>
    </row>
    <row r="43803" spans="9:9">
      <c r="I43803" s="28"/>
    </row>
    <row r="43804" spans="9:9">
      <c r="I43804" s="28"/>
    </row>
    <row r="43805" spans="9:9">
      <c r="I43805" s="28"/>
    </row>
    <row r="43806" spans="9:9">
      <c r="I43806" s="28"/>
    </row>
    <row r="43807" spans="9:9">
      <c r="I43807" s="28"/>
    </row>
    <row r="43808" spans="9:9">
      <c r="I43808" s="28"/>
    </row>
    <row r="43809" spans="9:9">
      <c r="I43809" s="28"/>
    </row>
    <row r="43810" spans="9:9">
      <c r="I43810" s="28"/>
    </row>
    <row r="43811" spans="9:9">
      <c r="I43811" s="28"/>
    </row>
    <row r="43812" spans="9:9">
      <c r="I43812" s="28"/>
    </row>
    <row r="43813" spans="9:9">
      <c r="I43813" s="28"/>
    </row>
    <row r="43814" spans="9:9">
      <c r="I43814" s="28"/>
    </row>
    <row r="43815" spans="9:9">
      <c r="I43815" s="28"/>
    </row>
    <row r="43816" spans="9:9">
      <c r="I43816" s="28"/>
    </row>
    <row r="43817" spans="9:9">
      <c r="I43817" s="28"/>
    </row>
    <row r="43818" spans="9:9">
      <c r="I43818" s="28"/>
    </row>
    <row r="43819" spans="9:9">
      <c r="I43819" s="28"/>
    </row>
    <row r="43820" spans="9:9">
      <c r="I43820" s="28"/>
    </row>
    <row r="43821" spans="9:9">
      <c r="I43821" s="28"/>
    </row>
    <row r="43822" spans="9:9">
      <c r="I43822" s="28"/>
    </row>
    <row r="43823" spans="9:9">
      <c r="I43823" s="28"/>
    </row>
    <row r="43824" spans="9:9">
      <c r="I43824" s="28"/>
    </row>
    <row r="43825" spans="9:9">
      <c r="I43825" s="28"/>
    </row>
    <row r="43826" spans="9:9">
      <c r="I43826" s="28"/>
    </row>
    <row r="43827" spans="9:9">
      <c r="I43827" s="28"/>
    </row>
    <row r="43828" spans="9:9">
      <c r="I43828" s="28"/>
    </row>
    <row r="43829" spans="9:9">
      <c r="I43829" s="28"/>
    </row>
    <row r="43830" spans="9:9">
      <c r="I43830" s="28"/>
    </row>
    <row r="43831" spans="9:9">
      <c r="I43831" s="28"/>
    </row>
    <row r="43832" spans="9:9">
      <c r="I43832" s="28"/>
    </row>
    <row r="43833" spans="9:9">
      <c r="I43833" s="28"/>
    </row>
    <row r="43834" spans="9:9">
      <c r="I43834" s="28"/>
    </row>
    <row r="43835" spans="9:9">
      <c r="I43835" s="28"/>
    </row>
    <row r="43836" spans="9:9">
      <c r="I43836" s="28"/>
    </row>
    <row r="43837" spans="9:9">
      <c r="I43837" s="28"/>
    </row>
    <row r="43838" spans="9:9">
      <c r="I43838" s="28"/>
    </row>
    <row r="43839" spans="9:9">
      <c r="I43839" s="28"/>
    </row>
    <row r="43840" spans="9:9">
      <c r="I43840" s="28"/>
    </row>
    <row r="43841" spans="9:9">
      <c r="I43841" s="28"/>
    </row>
    <row r="43842" spans="9:9">
      <c r="I43842" s="28"/>
    </row>
    <row r="43843" spans="9:9">
      <c r="I43843" s="28"/>
    </row>
    <row r="43844" spans="9:9">
      <c r="I43844" s="28"/>
    </row>
    <row r="43845" spans="9:9">
      <c r="I43845" s="28"/>
    </row>
    <row r="43846" spans="9:9">
      <c r="I43846" s="28"/>
    </row>
    <row r="43847" spans="9:9">
      <c r="I43847" s="28"/>
    </row>
    <row r="43848" spans="9:9">
      <c r="I43848" s="28"/>
    </row>
    <row r="43849" spans="9:9">
      <c r="I43849" s="28"/>
    </row>
    <row r="43850" spans="9:9">
      <c r="I43850" s="28"/>
    </row>
    <row r="43851" spans="9:9">
      <c r="I43851" s="28"/>
    </row>
    <row r="43852" spans="9:9">
      <c r="I43852" s="28"/>
    </row>
    <row r="43853" spans="9:9">
      <c r="I43853" s="28"/>
    </row>
    <row r="43854" spans="9:9">
      <c r="I43854" s="28"/>
    </row>
    <row r="43855" spans="9:9">
      <c r="I43855" s="28"/>
    </row>
    <row r="43856" spans="9:9">
      <c r="I43856" s="28"/>
    </row>
    <row r="43857" spans="9:9">
      <c r="I43857" s="28"/>
    </row>
    <row r="43858" spans="9:9">
      <c r="I43858" s="28"/>
    </row>
    <row r="43859" spans="9:9">
      <c r="I43859" s="28"/>
    </row>
    <row r="43860" spans="9:9">
      <c r="I43860" s="28"/>
    </row>
    <row r="43861" spans="9:9">
      <c r="I43861" s="28"/>
    </row>
    <row r="43862" spans="9:9">
      <c r="I43862" s="28"/>
    </row>
    <row r="43863" spans="9:9">
      <c r="I43863" s="28"/>
    </row>
    <row r="43864" spans="9:9">
      <c r="I43864" s="28"/>
    </row>
    <row r="43865" spans="9:9">
      <c r="I43865" s="28"/>
    </row>
    <row r="43866" spans="9:9">
      <c r="I43866" s="28"/>
    </row>
    <row r="43867" spans="9:9">
      <c r="I43867" s="28"/>
    </row>
    <row r="43868" spans="9:9">
      <c r="I43868" s="28"/>
    </row>
    <row r="43869" spans="9:9">
      <c r="I43869" s="28"/>
    </row>
    <row r="43870" spans="9:9">
      <c r="I43870" s="28"/>
    </row>
    <row r="43871" spans="9:9">
      <c r="I43871" s="28"/>
    </row>
    <row r="43872" spans="9:9">
      <c r="I43872" s="28"/>
    </row>
    <row r="43873" spans="9:9">
      <c r="I43873" s="28"/>
    </row>
    <row r="43874" spans="9:9">
      <c r="I43874" s="28"/>
    </row>
    <row r="43875" spans="9:9">
      <c r="I43875" s="28"/>
    </row>
    <row r="43876" spans="9:9">
      <c r="I43876" s="28"/>
    </row>
    <row r="43877" spans="9:9">
      <c r="I43877" s="28"/>
    </row>
    <row r="43878" spans="9:9">
      <c r="I43878" s="28"/>
    </row>
    <row r="43879" spans="9:9">
      <c r="I43879" s="28"/>
    </row>
    <row r="43880" spans="9:9">
      <c r="I43880" s="28"/>
    </row>
    <row r="43881" spans="9:9">
      <c r="I43881" s="28"/>
    </row>
    <row r="43882" spans="9:9">
      <c r="I43882" s="28"/>
    </row>
    <row r="43883" spans="9:9">
      <c r="I43883" s="28"/>
    </row>
    <row r="43884" spans="9:9">
      <c r="I43884" s="28"/>
    </row>
    <row r="43885" spans="9:9">
      <c r="I43885" s="28"/>
    </row>
    <row r="43886" spans="9:9">
      <c r="I43886" s="28"/>
    </row>
    <row r="43887" spans="9:9">
      <c r="I43887" s="28"/>
    </row>
    <row r="43888" spans="9:9">
      <c r="I43888" s="28"/>
    </row>
    <row r="43889" spans="9:9">
      <c r="I43889" s="28"/>
    </row>
    <row r="43890" spans="9:9">
      <c r="I43890" s="28"/>
    </row>
    <row r="43891" spans="9:9">
      <c r="I43891" s="28"/>
    </row>
    <row r="43892" spans="9:9">
      <c r="I43892" s="28"/>
    </row>
    <row r="43893" spans="9:9">
      <c r="I43893" s="28"/>
    </row>
    <row r="43894" spans="9:9">
      <c r="I43894" s="28"/>
    </row>
    <row r="43895" spans="9:9">
      <c r="I43895" s="28"/>
    </row>
    <row r="43896" spans="9:9">
      <c r="I43896" s="28"/>
    </row>
    <row r="43897" spans="9:9">
      <c r="I43897" s="28"/>
    </row>
    <row r="43898" spans="9:9">
      <c r="I43898" s="28"/>
    </row>
    <row r="43899" spans="9:9">
      <c r="I43899" s="28"/>
    </row>
    <row r="43900" spans="9:9">
      <c r="I43900" s="28"/>
    </row>
    <row r="43901" spans="9:9">
      <c r="I43901" s="28"/>
    </row>
    <row r="43902" spans="9:9">
      <c r="I43902" s="28"/>
    </row>
    <row r="43903" spans="9:9">
      <c r="I43903" s="28"/>
    </row>
    <row r="43904" spans="9:9">
      <c r="I43904" s="28"/>
    </row>
    <row r="43905" spans="9:9">
      <c r="I43905" s="28"/>
    </row>
    <row r="43906" spans="9:9">
      <c r="I43906" s="28"/>
    </row>
    <row r="43907" spans="9:9">
      <c r="I43907" s="28"/>
    </row>
    <row r="43908" spans="9:9">
      <c r="I43908" s="28"/>
    </row>
    <row r="43909" spans="9:9">
      <c r="I43909" s="28"/>
    </row>
    <row r="43910" spans="9:9">
      <c r="I43910" s="28"/>
    </row>
    <row r="43911" spans="9:9">
      <c r="I43911" s="28"/>
    </row>
    <row r="43912" spans="9:9">
      <c r="I43912" s="28"/>
    </row>
    <row r="43913" spans="9:9">
      <c r="I43913" s="28"/>
    </row>
    <row r="43914" spans="9:9">
      <c r="I43914" s="28"/>
    </row>
    <row r="43915" spans="9:9">
      <c r="I43915" s="28"/>
    </row>
    <row r="43916" spans="9:9">
      <c r="I43916" s="28"/>
    </row>
    <row r="43917" spans="9:9">
      <c r="I43917" s="28"/>
    </row>
    <row r="43918" spans="9:9">
      <c r="I43918" s="28"/>
    </row>
    <row r="43919" spans="9:9">
      <c r="I43919" s="28"/>
    </row>
    <row r="43920" spans="9:9">
      <c r="I43920" s="28"/>
    </row>
    <row r="43921" spans="9:9">
      <c r="I43921" s="28"/>
    </row>
    <row r="43922" spans="9:9">
      <c r="I43922" s="28"/>
    </row>
    <row r="43923" spans="9:9">
      <c r="I43923" s="28"/>
    </row>
    <row r="43924" spans="9:9">
      <c r="I43924" s="28"/>
    </row>
    <row r="43925" spans="9:9">
      <c r="I43925" s="28"/>
    </row>
    <row r="43926" spans="9:9">
      <c r="I43926" s="28"/>
    </row>
    <row r="43927" spans="9:9">
      <c r="I43927" s="28"/>
    </row>
    <row r="43928" spans="9:9">
      <c r="I43928" s="28"/>
    </row>
    <row r="43929" spans="9:9">
      <c r="I43929" s="28"/>
    </row>
    <row r="43930" spans="9:9">
      <c r="I43930" s="28"/>
    </row>
    <row r="43931" spans="9:9">
      <c r="I43931" s="28"/>
    </row>
    <row r="43932" spans="9:9">
      <c r="I43932" s="28"/>
    </row>
    <row r="43933" spans="9:9">
      <c r="I43933" s="28"/>
    </row>
    <row r="43934" spans="9:9">
      <c r="I43934" s="28"/>
    </row>
    <row r="43935" spans="9:9">
      <c r="I43935" s="28"/>
    </row>
    <row r="43936" spans="9:9">
      <c r="I43936" s="28"/>
    </row>
    <row r="43937" spans="9:9">
      <c r="I43937" s="28"/>
    </row>
    <row r="43938" spans="9:9">
      <c r="I43938" s="28"/>
    </row>
    <row r="43939" spans="9:9">
      <c r="I43939" s="28"/>
    </row>
    <row r="43940" spans="9:9">
      <c r="I43940" s="28"/>
    </row>
    <row r="43941" spans="9:9">
      <c r="I43941" s="28"/>
    </row>
    <row r="43942" spans="9:9">
      <c r="I43942" s="28"/>
    </row>
    <row r="43943" spans="9:9">
      <c r="I43943" s="28"/>
    </row>
    <row r="43944" spans="9:9">
      <c r="I43944" s="28"/>
    </row>
    <row r="43945" spans="9:9">
      <c r="I43945" s="28"/>
    </row>
    <row r="43946" spans="9:9">
      <c r="I43946" s="28"/>
    </row>
    <row r="43947" spans="9:9">
      <c r="I43947" s="28"/>
    </row>
    <row r="43948" spans="9:9">
      <c r="I43948" s="28"/>
    </row>
    <row r="43949" spans="9:9">
      <c r="I43949" s="28"/>
    </row>
    <row r="43950" spans="9:9">
      <c r="I43950" s="28"/>
    </row>
    <row r="43951" spans="9:9">
      <c r="I43951" s="28"/>
    </row>
    <row r="43952" spans="9:9">
      <c r="I43952" s="28"/>
    </row>
    <row r="43953" spans="9:9">
      <c r="I43953" s="28"/>
    </row>
    <row r="43954" spans="9:9">
      <c r="I43954" s="28"/>
    </row>
    <row r="43955" spans="9:9">
      <c r="I43955" s="28"/>
    </row>
    <row r="43956" spans="9:9">
      <c r="I43956" s="28"/>
    </row>
    <row r="43957" spans="9:9">
      <c r="I43957" s="28"/>
    </row>
    <row r="43958" spans="9:9">
      <c r="I43958" s="28"/>
    </row>
    <row r="43959" spans="9:9">
      <c r="I43959" s="28"/>
    </row>
    <row r="43960" spans="9:9">
      <c r="I43960" s="28"/>
    </row>
    <row r="43961" spans="9:9">
      <c r="I43961" s="28"/>
    </row>
    <row r="43962" spans="9:9">
      <c r="I43962" s="28"/>
    </row>
    <row r="43963" spans="9:9">
      <c r="I43963" s="28"/>
    </row>
    <row r="43964" spans="9:9">
      <c r="I43964" s="28"/>
    </row>
    <row r="43965" spans="9:9">
      <c r="I43965" s="28"/>
    </row>
    <row r="43966" spans="9:9">
      <c r="I43966" s="28"/>
    </row>
    <row r="43967" spans="9:9">
      <c r="I43967" s="28"/>
    </row>
    <row r="43968" spans="9:9">
      <c r="I43968" s="28"/>
    </row>
    <row r="43969" spans="9:9">
      <c r="I43969" s="28"/>
    </row>
    <row r="43970" spans="9:9">
      <c r="I43970" s="28"/>
    </row>
    <row r="43971" spans="9:9">
      <c r="I43971" s="28"/>
    </row>
    <row r="43972" spans="9:9">
      <c r="I43972" s="28"/>
    </row>
    <row r="43973" spans="9:9">
      <c r="I43973" s="28"/>
    </row>
    <row r="43974" spans="9:9">
      <c r="I43974" s="28"/>
    </row>
    <row r="43975" spans="9:9">
      <c r="I43975" s="28"/>
    </row>
    <row r="43976" spans="9:9">
      <c r="I43976" s="28"/>
    </row>
    <row r="43977" spans="9:9">
      <c r="I43977" s="28"/>
    </row>
    <row r="43978" spans="9:9">
      <c r="I43978" s="28"/>
    </row>
    <row r="43979" spans="9:9">
      <c r="I43979" s="28"/>
    </row>
    <row r="43980" spans="9:9">
      <c r="I43980" s="28"/>
    </row>
    <row r="43981" spans="9:9">
      <c r="I43981" s="28"/>
    </row>
    <row r="43982" spans="9:9">
      <c r="I43982" s="28"/>
    </row>
    <row r="43983" spans="9:9">
      <c r="I43983" s="28"/>
    </row>
    <row r="43984" spans="9:9">
      <c r="I43984" s="28"/>
    </row>
    <row r="43985" spans="9:9">
      <c r="I43985" s="28"/>
    </row>
    <row r="43986" spans="9:9">
      <c r="I43986" s="28"/>
    </row>
    <row r="43987" spans="9:9">
      <c r="I43987" s="28"/>
    </row>
    <row r="43988" spans="9:9">
      <c r="I43988" s="28"/>
    </row>
    <row r="43989" spans="9:9">
      <c r="I43989" s="28"/>
    </row>
    <row r="43990" spans="9:9">
      <c r="I43990" s="28"/>
    </row>
    <row r="43991" spans="9:9">
      <c r="I43991" s="28"/>
    </row>
    <row r="43992" spans="9:9">
      <c r="I43992" s="28"/>
    </row>
    <row r="43993" spans="9:9">
      <c r="I43993" s="28"/>
    </row>
    <row r="43994" spans="9:9">
      <c r="I43994" s="28"/>
    </row>
    <row r="43995" spans="9:9">
      <c r="I43995" s="28"/>
    </row>
    <row r="43996" spans="9:9">
      <c r="I43996" s="28"/>
    </row>
    <row r="43997" spans="9:9">
      <c r="I43997" s="28"/>
    </row>
    <row r="43998" spans="9:9">
      <c r="I43998" s="28"/>
    </row>
    <row r="43999" spans="9:9">
      <c r="I43999" s="28"/>
    </row>
    <row r="44000" spans="9:9">
      <c r="I44000" s="28"/>
    </row>
    <row r="44001" spans="9:9">
      <c r="I44001" s="28"/>
    </row>
    <row r="44002" spans="9:9">
      <c r="I44002" s="28"/>
    </row>
    <row r="44003" spans="9:9">
      <c r="I44003" s="28"/>
    </row>
    <row r="44004" spans="9:9">
      <c r="I44004" s="28"/>
    </row>
    <row r="44005" spans="9:9">
      <c r="I44005" s="28"/>
    </row>
    <row r="44006" spans="9:9">
      <c r="I44006" s="28"/>
    </row>
    <row r="44007" spans="9:9">
      <c r="I44007" s="28"/>
    </row>
    <row r="44008" spans="9:9">
      <c r="I44008" s="28"/>
    </row>
    <row r="44009" spans="9:9">
      <c r="I44009" s="28"/>
    </row>
    <row r="44010" spans="9:9">
      <c r="I44010" s="28"/>
    </row>
    <row r="44011" spans="9:9">
      <c r="I44011" s="28"/>
    </row>
    <row r="44012" spans="9:9">
      <c r="I44012" s="28"/>
    </row>
    <row r="44013" spans="9:9">
      <c r="I44013" s="28"/>
    </row>
    <row r="44014" spans="9:9">
      <c r="I44014" s="28"/>
    </row>
    <row r="44015" spans="9:9">
      <c r="I44015" s="28"/>
    </row>
    <row r="44016" spans="9:9">
      <c r="I44016" s="28"/>
    </row>
    <row r="44017" spans="9:9">
      <c r="I44017" s="28"/>
    </row>
    <row r="44018" spans="9:9">
      <c r="I44018" s="28"/>
    </row>
    <row r="44019" spans="9:9">
      <c r="I44019" s="28"/>
    </row>
    <row r="44020" spans="9:9">
      <c r="I44020" s="28"/>
    </row>
    <row r="44021" spans="9:9">
      <c r="I44021" s="28"/>
    </row>
    <row r="44022" spans="9:9">
      <c r="I44022" s="28"/>
    </row>
    <row r="44023" spans="9:9">
      <c r="I44023" s="28"/>
    </row>
    <row r="44024" spans="9:9">
      <c r="I44024" s="28"/>
    </row>
    <row r="44025" spans="9:9">
      <c r="I44025" s="28"/>
    </row>
    <row r="44026" spans="9:9">
      <c r="I44026" s="28"/>
    </row>
    <row r="44027" spans="9:9">
      <c r="I44027" s="28"/>
    </row>
    <row r="44028" spans="9:9">
      <c r="I44028" s="28"/>
    </row>
    <row r="44029" spans="9:9">
      <c r="I44029" s="28"/>
    </row>
    <row r="44030" spans="9:9">
      <c r="I44030" s="28"/>
    </row>
    <row r="44031" spans="9:9">
      <c r="I44031" s="28"/>
    </row>
    <row r="44032" spans="9:9">
      <c r="I44032" s="28"/>
    </row>
    <row r="44033" spans="9:9">
      <c r="I44033" s="28"/>
    </row>
    <row r="44034" spans="9:9">
      <c r="I44034" s="28"/>
    </row>
    <row r="44035" spans="9:9">
      <c r="I44035" s="28"/>
    </row>
    <row r="44036" spans="9:9">
      <c r="I44036" s="28"/>
    </row>
    <row r="44037" spans="9:9">
      <c r="I44037" s="28"/>
    </row>
    <row r="44038" spans="9:9">
      <c r="I44038" s="28"/>
    </row>
    <row r="44039" spans="9:9">
      <c r="I44039" s="28"/>
    </row>
    <row r="44040" spans="9:9">
      <c r="I44040" s="28"/>
    </row>
    <row r="44041" spans="9:9">
      <c r="I44041" s="28"/>
    </row>
    <row r="44042" spans="9:9">
      <c r="I44042" s="28"/>
    </row>
    <row r="44043" spans="9:9">
      <c r="I44043" s="28"/>
    </row>
    <row r="44044" spans="9:9">
      <c r="I44044" s="28"/>
    </row>
    <row r="44045" spans="9:9">
      <c r="I44045" s="28"/>
    </row>
    <row r="44046" spans="9:9">
      <c r="I44046" s="28"/>
    </row>
    <row r="44047" spans="9:9">
      <c r="I44047" s="28"/>
    </row>
    <row r="44048" spans="9:9">
      <c r="I44048" s="28"/>
    </row>
    <row r="44049" spans="9:9">
      <c r="I44049" s="28"/>
    </row>
    <row r="44050" spans="9:9">
      <c r="I44050" s="28"/>
    </row>
    <row r="44051" spans="9:9">
      <c r="I44051" s="28"/>
    </row>
    <row r="44052" spans="9:9">
      <c r="I44052" s="28"/>
    </row>
    <row r="44053" spans="9:9">
      <c r="I44053" s="28"/>
    </row>
    <row r="44054" spans="9:9">
      <c r="I44054" s="28"/>
    </row>
    <row r="44055" spans="9:9">
      <c r="I44055" s="28"/>
    </row>
    <row r="44056" spans="9:9">
      <c r="I44056" s="28"/>
    </row>
    <row r="44057" spans="9:9">
      <c r="I44057" s="28"/>
    </row>
    <row r="44058" spans="9:9">
      <c r="I44058" s="28"/>
    </row>
    <row r="44059" spans="9:9">
      <c r="I44059" s="28"/>
    </row>
    <row r="44060" spans="9:9">
      <c r="I44060" s="28"/>
    </row>
    <row r="44061" spans="9:9">
      <c r="I44061" s="28"/>
    </row>
    <row r="44062" spans="9:9">
      <c r="I44062" s="28"/>
    </row>
    <row r="44063" spans="9:9">
      <c r="I44063" s="28"/>
    </row>
    <row r="44064" spans="9:9">
      <c r="I44064" s="28"/>
    </row>
    <row r="44065" spans="9:9">
      <c r="I44065" s="28"/>
    </row>
    <row r="44066" spans="9:9">
      <c r="I44066" s="28"/>
    </row>
    <row r="44067" spans="9:9">
      <c r="I44067" s="28"/>
    </row>
    <row r="44068" spans="9:9">
      <c r="I44068" s="28"/>
    </row>
    <row r="44069" spans="9:9">
      <c r="I44069" s="28"/>
    </row>
    <row r="44070" spans="9:9">
      <c r="I44070" s="28"/>
    </row>
    <row r="44071" spans="9:9">
      <c r="I44071" s="28"/>
    </row>
    <row r="44072" spans="9:9">
      <c r="I44072" s="28"/>
    </row>
    <row r="44073" spans="9:9">
      <c r="I44073" s="28"/>
    </row>
    <row r="44074" spans="9:9">
      <c r="I44074" s="28"/>
    </row>
    <row r="44075" spans="9:9">
      <c r="I44075" s="28"/>
    </row>
    <row r="44076" spans="9:9">
      <c r="I44076" s="28"/>
    </row>
    <row r="44077" spans="9:9">
      <c r="I44077" s="28"/>
    </row>
    <row r="44078" spans="9:9">
      <c r="I44078" s="28"/>
    </row>
    <row r="44079" spans="9:9">
      <c r="I44079" s="28"/>
    </row>
    <row r="44080" spans="9:9">
      <c r="I44080" s="28"/>
    </row>
    <row r="44081" spans="9:9">
      <c r="I44081" s="28"/>
    </row>
    <row r="44082" spans="9:9">
      <c r="I44082" s="28"/>
    </row>
    <row r="44083" spans="9:9">
      <c r="I44083" s="28"/>
    </row>
    <row r="44084" spans="9:9">
      <c r="I44084" s="28"/>
    </row>
    <row r="44085" spans="9:9">
      <c r="I44085" s="28"/>
    </row>
    <row r="44086" spans="9:9">
      <c r="I44086" s="28"/>
    </row>
    <row r="44087" spans="9:9">
      <c r="I44087" s="28"/>
    </row>
    <row r="44088" spans="9:9">
      <c r="I44088" s="28"/>
    </row>
    <row r="44089" spans="9:9">
      <c r="I44089" s="28"/>
    </row>
    <row r="44090" spans="9:9">
      <c r="I44090" s="28"/>
    </row>
    <row r="44091" spans="9:9">
      <c r="I44091" s="28"/>
    </row>
    <row r="44092" spans="9:9">
      <c r="I44092" s="28"/>
    </row>
    <row r="44093" spans="9:9">
      <c r="I44093" s="28"/>
    </row>
    <row r="44094" spans="9:9">
      <c r="I44094" s="28"/>
    </row>
    <row r="44095" spans="9:9">
      <c r="I44095" s="28"/>
    </row>
    <row r="44096" spans="9:9">
      <c r="I44096" s="28"/>
    </row>
    <row r="44097" spans="9:9">
      <c r="I44097" s="28"/>
    </row>
    <row r="44098" spans="9:9">
      <c r="I44098" s="28"/>
    </row>
    <row r="44099" spans="9:9">
      <c r="I44099" s="28"/>
    </row>
    <row r="44100" spans="9:9">
      <c r="I44100" s="28"/>
    </row>
    <row r="44101" spans="9:9">
      <c r="I44101" s="28"/>
    </row>
    <row r="44102" spans="9:9">
      <c r="I44102" s="28"/>
    </row>
    <row r="44103" spans="9:9">
      <c r="I44103" s="28"/>
    </row>
    <row r="44104" spans="9:9">
      <c r="I44104" s="28"/>
    </row>
    <row r="44105" spans="9:9">
      <c r="I44105" s="28"/>
    </row>
    <row r="44106" spans="9:9">
      <c r="I44106" s="28"/>
    </row>
    <row r="44107" spans="9:9">
      <c r="I44107" s="28"/>
    </row>
    <row r="44108" spans="9:9">
      <c r="I44108" s="28"/>
    </row>
    <row r="44109" spans="9:9">
      <c r="I44109" s="28"/>
    </row>
    <row r="44110" spans="9:9">
      <c r="I44110" s="28"/>
    </row>
    <row r="44111" spans="9:9">
      <c r="I44111" s="28"/>
    </row>
    <row r="44112" spans="9:9">
      <c r="I44112" s="28"/>
    </row>
    <row r="44113" spans="9:9">
      <c r="I44113" s="28"/>
    </row>
    <row r="44114" spans="9:9">
      <c r="I44114" s="28"/>
    </row>
    <row r="44115" spans="9:9">
      <c r="I44115" s="28"/>
    </row>
    <row r="44116" spans="9:9">
      <c r="I44116" s="28"/>
    </row>
    <row r="44117" spans="9:9">
      <c r="I44117" s="28"/>
    </row>
    <row r="44118" spans="9:9">
      <c r="I44118" s="28"/>
    </row>
    <row r="44119" spans="9:9">
      <c r="I44119" s="28"/>
    </row>
    <row r="44120" spans="9:9">
      <c r="I44120" s="28"/>
    </row>
    <row r="44121" spans="9:9">
      <c r="I44121" s="28"/>
    </row>
    <row r="44122" spans="9:9">
      <c r="I44122" s="28"/>
    </row>
    <row r="44123" spans="9:9">
      <c r="I44123" s="28"/>
    </row>
    <row r="44124" spans="9:9">
      <c r="I44124" s="28"/>
    </row>
    <row r="44125" spans="9:9">
      <c r="I44125" s="28"/>
    </row>
    <row r="44126" spans="9:9">
      <c r="I44126" s="28"/>
    </row>
    <row r="44127" spans="9:9">
      <c r="I44127" s="28"/>
    </row>
    <row r="44128" spans="9:9">
      <c r="I44128" s="28"/>
    </row>
    <row r="44129" spans="9:9">
      <c r="I44129" s="28"/>
    </row>
    <row r="44130" spans="9:9">
      <c r="I44130" s="28"/>
    </row>
    <row r="44131" spans="9:9">
      <c r="I44131" s="28"/>
    </row>
    <row r="44132" spans="9:9">
      <c r="I44132" s="28"/>
    </row>
    <row r="44133" spans="9:9">
      <c r="I44133" s="28"/>
    </row>
    <row r="44134" spans="9:9">
      <c r="I44134" s="28"/>
    </row>
    <row r="44135" spans="9:9">
      <c r="I44135" s="28"/>
    </row>
    <row r="44136" spans="9:9">
      <c r="I44136" s="28"/>
    </row>
    <row r="44137" spans="9:9">
      <c r="I44137" s="28"/>
    </row>
    <row r="44138" spans="9:9">
      <c r="I44138" s="28"/>
    </row>
    <row r="44139" spans="9:9">
      <c r="I44139" s="28"/>
    </row>
    <row r="44140" spans="9:9">
      <c r="I44140" s="28"/>
    </row>
    <row r="44141" spans="9:9">
      <c r="I44141" s="28"/>
    </row>
    <row r="44142" spans="9:9">
      <c r="I44142" s="28"/>
    </row>
    <row r="44143" spans="9:9">
      <c r="I44143" s="28"/>
    </row>
    <row r="44144" spans="9:9">
      <c r="I44144" s="28"/>
    </row>
    <row r="44145" spans="9:9">
      <c r="I44145" s="28"/>
    </row>
    <row r="44146" spans="9:9">
      <c r="I44146" s="28"/>
    </row>
    <row r="44147" spans="9:9">
      <c r="I44147" s="28"/>
    </row>
    <row r="44148" spans="9:9">
      <c r="I44148" s="28"/>
    </row>
    <row r="44149" spans="9:9">
      <c r="I44149" s="28"/>
    </row>
    <row r="44150" spans="9:9">
      <c r="I44150" s="28"/>
    </row>
    <row r="44151" spans="9:9">
      <c r="I44151" s="28"/>
    </row>
    <row r="44152" spans="9:9">
      <c r="I44152" s="28"/>
    </row>
    <row r="44153" spans="9:9">
      <c r="I44153" s="28"/>
    </row>
    <row r="44154" spans="9:9">
      <c r="I44154" s="28"/>
    </row>
    <row r="44155" spans="9:9">
      <c r="I44155" s="28"/>
    </row>
    <row r="44156" spans="9:9">
      <c r="I44156" s="28"/>
    </row>
    <row r="44157" spans="9:9">
      <c r="I44157" s="28"/>
    </row>
    <row r="44158" spans="9:9">
      <c r="I44158" s="28"/>
    </row>
    <row r="44159" spans="9:9">
      <c r="I44159" s="28"/>
    </row>
    <row r="44160" spans="9:9">
      <c r="I44160" s="28"/>
    </row>
    <row r="44161" spans="9:9">
      <c r="I44161" s="28"/>
    </row>
    <row r="44162" spans="9:9">
      <c r="I44162" s="28"/>
    </row>
    <row r="44163" spans="9:9">
      <c r="I44163" s="28"/>
    </row>
    <row r="44164" spans="9:9">
      <c r="I44164" s="28"/>
    </row>
    <row r="44165" spans="9:9">
      <c r="I44165" s="28"/>
    </row>
    <row r="44166" spans="9:9">
      <c r="I44166" s="28"/>
    </row>
    <row r="44167" spans="9:9">
      <c r="I44167" s="28"/>
    </row>
    <row r="44168" spans="9:9">
      <c r="I44168" s="28"/>
    </row>
    <row r="44169" spans="9:9">
      <c r="I44169" s="28"/>
    </row>
    <row r="44170" spans="9:9">
      <c r="I44170" s="28"/>
    </row>
    <row r="44171" spans="9:9">
      <c r="I44171" s="28"/>
    </row>
    <row r="44172" spans="9:9">
      <c r="I44172" s="28"/>
    </row>
    <row r="44173" spans="9:9">
      <c r="I44173" s="28"/>
    </row>
    <row r="44174" spans="9:9">
      <c r="I44174" s="28"/>
    </row>
    <row r="44175" spans="9:9">
      <c r="I44175" s="28"/>
    </row>
    <row r="44176" spans="9:9">
      <c r="I44176" s="28"/>
    </row>
    <row r="44177" spans="9:9">
      <c r="I44177" s="28"/>
    </row>
    <row r="44178" spans="9:9">
      <c r="I44178" s="28"/>
    </row>
    <row r="44179" spans="9:9">
      <c r="I44179" s="28"/>
    </row>
    <row r="44180" spans="9:9">
      <c r="I44180" s="28"/>
    </row>
    <row r="44181" spans="9:9">
      <c r="I44181" s="28"/>
    </row>
    <row r="44182" spans="9:9">
      <c r="I44182" s="28"/>
    </row>
    <row r="44183" spans="9:9">
      <c r="I44183" s="28"/>
    </row>
    <row r="44184" spans="9:9">
      <c r="I44184" s="28"/>
    </row>
    <row r="44185" spans="9:9">
      <c r="I44185" s="28"/>
    </row>
    <row r="44186" spans="9:9">
      <c r="I44186" s="28"/>
    </row>
    <row r="44187" spans="9:9">
      <c r="I44187" s="28"/>
    </row>
    <row r="44188" spans="9:9">
      <c r="I44188" s="28"/>
    </row>
    <row r="44189" spans="9:9">
      <c r="I44189" s="28"/>
    </row>
    <row r="44190" spans="9:9">
      <c r="I44190" s="28"/>
    </row>
    <row r="44191" spans="9:9">
      <c r="I44191" s="28"/>
    </row>
    <row r="44192" spans="9:9">
      <c r="I44192" s="28"/>
    </row>
    <row r="44193" spans="9:9">
      <c r="I44193" s="28"/>
    </row>
    <row r="44194" spans="9:9">
      <c r="I44194" s="28"/>
    </row>
    <row r="44195" spans="9:9">
      <c r="I44195" s="28"/>
    </row>
    <row r="44196" spans="9:9">
      <c r="I44196" s="28"/>
    </row>
    <row r="44197" spans="9:9">
      <c r="I44197" s="28"/>
    </row>
    <row r="44198" spans="9:9">
      <c r="I44198" s="28"/>
    </row>
    <row r="44199" spans="9:9">
      <c r="I44199" s="28"/>
    </row>
    <row r="44200" spans="9:9">
      <c r="I44200" s="28"/>
    </row>
    <row r="44201" spans="9:9">
      <c r="I44201" s="28"/>
    </row>
    <row r="44202" spans="9:9">
      <c r="I44202" s="28"/>
    </row>
    <row r="44203" spans="9:9">
      <c r="I44203" s="28"/>
    </row>
    <row r="44204" spans="9:9">
      <c r="I44204" s="28"/>
    </row>
    <row r="44205" spans="9:9">
      <c r="I44205" s="28"/>
    </row>
    <row r="44206" spans="9:9">
      <c r="I44206" s="28"/>
    </row>
    <row r="44207" spans="9:9">
      <c r="I44207" s="28"/>
    </row>
    <row r="44208" spans="9:9">
      <c r="I44208" s="28"/>
    </row>
    <row r="44209" spans="9:9">
      <c r="I44209" s="28"/>
    </row>
    <row r="44210" spans="9:9">
      <c r="I44210" s="28"/>
    </row>
    <row r="44211" spans="9:9">
      <c r="I44211" s="28"/>
    </row>
    <row r="44212" spans="9:9">
      <c r="I44212" s="28"/>
    </row>
    <row r="44213" spans="9:9">
      <c r="I44213" s="28"/>
    </row>
    <row r="44214" spans="9:9">
      <c r="I44214" s="28"/>
    </row>
    <row r="44215" spans="9:9">
      <c r="I44215" s="28"/>
    </row>
    <row r="44216" spans="9:9">
      <c r="I44216" s="28"/>
    </row>
    <row r="44217" spans="9:9">
      <c r="I44217" s="28"/>
    </row>
    <row r="44218" spans="9:9">
      <c r="I44218" s="28"/>
    </row>
    <row r="44219" spans="9:9">
      <c r="I44219" s="28"/>
    </row>
    <row r="44220" spans="9:9">
      <c r="I44220" s="28"/>
    </row>
    <row r="44221" spans="9:9">
      <c r="I44221" s="28"/>
    </row>
    <row r="44222" spans="9:9">
      <c r="I44222" s="28"/>
    </row>
    <row r="44223" spans="9:9">
      <c r="I44223" s="28"/>
    </row>
    <row r="44224" spans="9:9">
      <c r="I44224" s="28"/>
    </row>
    <row r="44225" spans="9:9">
      <c r="I44225" s="28"/>
    </row>
    <row r="44226" spans="9:9">
      <c r="I44226" s="28"/>
    </row>
    <row r="44227" spans="9:9">
      <c r="I44227" s="28"/>
    </row>
    <row r="44228" spans="9:9">
      <c r="I44228" s="28"/>
    </row>
    <row r="44229" spans="9:9">
      <c r="I44229" s="28"/>
    </row>
    <row r="44230" spans="9:9">
      <c r="I44230" s="28"/>
    </row>
    <row r="44231" spans="9:9">
      <c r="I44231" s="28"/>
    </row>
    <row r="44232" spans="9:9">
      <c r="I44232" s="28"/>
    </row>
    <row r="44233" spans="9:9">
      <c r="I44233" s="28"/>
    </row>
    <row r="44234" spans="9:9">
      <c r="I44234" s="28"/>
    </row>
    <row r="44235" spans="9:9">
      <c r="I44235" s="28"/>
    </row>
    <row r="44236" spans="9:9">
      <c r="I44236" s="28"/>
    </row>
    <row r="44237" spans="9:9">
      <c r="I44237" s="28"/>
    </row>
    <row r="44238" spans="9:9">
      <c r="I44238" s="28"/>
    </row>
    <row r="44239" spans="9:9">
      <c r="I44239" s="28"/>
    </row>
    <row r="44240" spans="9:9">
      <c r="I44240" s="28"/>
    </row>
    <row r="44241" spans="9:9">
      <c r="I44241" s="28"/>
    </row>
    <row r="44242" spans="9:9">
      <c r="I44242" s="28"/>
    </row>
    <row r="44243" spans="9:9">
      <c r="I44243" s="28"/>
    </row>
    <row r="44244" spans="9:9">
      <c r="I44244" s="28"/>
    </row>
    <row r="44245" spans="9:9">
      <c r="I44245" s="28"/>
    </row>
    <row r="44246" spans="9:9">
      <c r="I44246" s="28"/>
    </row>
    <row r="44247" spans="9:9">
      <c r="I44247" s="28"/>
    </row>
    <row r="44248" spans="9:9">
      <c r="I44248" s="28"/>
    </row>
    <row r="44249" spans="9:9">
      <c r="I44249" s="28"/>
    </row>
    <row r="44250" spans="9:9">
      <c r="I44250" s="28"/>
    </row>
    <row r="44251" spans="9:9">
      <c r="I44251" s="28"/>
    </row>
    <row r="44252" spans="9:9">
      <c r="I44252" s="28"/>
    </row>
    <row r="44253" spans="9:9">
      <c r="I44253" s="28"/>
    </row>
    <row r="44254" spans="9:9">
      <c r="I44254" s="28"/>
    </row>
    <row r="44255" spans="9:9">
      <c r="I44255" s="28"/>
    </row>
    <row r="44256" spans="9:9">
      <c r="I44256" s="28"/>
    </row>
    <row r="44257" spans="9:9">
      <c r="I44257" s="28"/>
    </row>
    <row r="44258" spans="9:9">
      <c r="I44258" s="28"/>
    </row>
    <row r="44259" spans="9:9">
      <c r="I44259" s="28"/>
    </row>
    <row r="44260" spans="9:9">
      <c r="I44260" s="28"/>
    </row>
    <row r="44261" spans="9:9">
      <c r="I44261" s="28"/>
    </row>
    <row r="44262" spans="9:9">
      <c r="I44262" s="28"/>
    </row>
    <row r="44263" spans="9:9">
      <c r="I44263" s="28"/>
    </row>
    <row r="44264" spans="9:9">
      <c r="I44264" s="28"/>
    </row>
    <row r="44265" spans="9:9">
      <c r="I44265" s="28"/>
    </row>
    <row r="44266" spans="9:9">
      <c r="I44266" s="28"/>
    </row>
    <row r="44267" spans="9:9">
      <c r="I44267" s="28"/>
    </row>
    <row r="44268" spans="9:9">
      <c r="I44268" s="28"/>
    </row>
    <row r="44269" spans="9:9">
      <c r="I44269" s="28"/>
    </row>
    <row r="44270" spans="9:9">
      <c r="I44270" s="28"/>
    </row>
    <row r="44271" spans="9:9">
      <c r="I44271" s="28"/>
    </row>
    <row r="44272" spans="9:9">
      <c r="I44272" s="28"/>
    </row>
    <row r="44273" spans="9:9">
      <c r="I44273" s="28"/>
    </row>
    <row r="44274" spans="9:9">
      <c r="I44274" s="28"/>
    </row>
    <row r="44275" spans="9:9">
      <c r="I44275" s="28"/>
    </row>
    <row r="44276" spans="9:9">
      <c r="I44276" s="28"/>
    </row>
    <row r="44277" spans="9:9">
      <c r="I44277" s="28"/>
    </row>
    <row r="44278" spans="9:9">
      <c r="I44278" s="28"/>
    </row>
    <row r="44279" spans="9:9">
      <c r="I44279" s="28"/>
    </row>
    <row r="44280" spans="9:9">
      <c r="I44280" s="28"/>
    </row>
    <row r="44281" spans="9:9">
      <c r="I44281" s="28"/>
    </row>
    <row r="44282" spans="9:9">
      <c r="I44282" s="28"/>
    </row>
    <row r="44283" spans="9:9">
      <c r="I44283" s="28"/>
    </row>
    <row r="44284" spans="9:9">
      <c r="I44284" s="28"/>
    </row>
    <row r="44285" spans="9:9">
      <c r="I44285" s="28"/>
    </row>
    <row r="44286" spans="9:9">
      <c r="I44286" s="28"/>
    </row>
    <row r="44287" spans="9:9">
      <c r="I44287" s="28"/>
    </row>
    <row r="44288" spans="9:9">
      <c r="I44288" s="28"/>
    </row>
    <row r="44289" spans="9:9">
      <c r="I44289" s="28"/>
    </row>
    <row r="44290" spans="9:9">
      <c r="I44290" s="28"/>
    </row>
    <row r="44291" spans="9:9">
      <c r="I44291" s="28"/>
    </row>
    <row r="44292" spans="9:9">
      <c r="I44292" s="28"/>
    </row>
    <row r="44293" spans="9:9">
      <c r="I44293" s="28"/>
    </row>
    <row r="44294" spans="9:9">
      <c r="I44294" s="28"/>
    </row>
    <row r="44295" spans="9:9">
      <c r="I44295" s="28"/>
    </row>
    <row r="44296" spans="9:9">
      <c r="I44296" s="28"/>
    </row>
    <row r="44297" spans="9:9">
      <c r="I44297" s="28"/>
    </row>
    <row r="44298" spans="9:9">
      <c r="I44298" s="28"/>
    </row>
    <row r="44299" spans="9:9">
      <c r="I44299" s="28"/>
    </row>
    <row r="44300" spans="9:9">
      <c r="I44300" s="28"/>
    </row>
    <row r="44301" spans="9:9">
      <c r="I44301" s="28"/>
    </row>
    <row r="44302" spans="9:9">
      <c r="I44302" s="28"/>
    </row>
    <row r="44303" spans="9:9">
      <c r="I44303" s="28"/>
    </row>
    <row r="44304" spans="9:9">
      <c r="I44304" s="28"/>
    </row>
    <row r="44305" spans="9:9">
      <c r="I44305" s="28"/>
    </row>
    <row r="44306" spans="9:9">
      <c r="I44306" s="28"/>
    </row>
    <row r="44307" spans="9:9">
      <c r="I44307" s="28"/>
    </row>
    <row r="44308" spans="9:9">
      <c r="I44308" s="28"/>
    </row>
    <row r="44309" spans="9:9">
      <c r="I44309" s="28"/>
    </row>
    <row r="44310" spans="9:9">
      <c r="I44310" s="28"/>
    </row>
    <row r="44311" spans="9:9">
      <c r="I44311" s="28"/>
    </row>
    <row r="44312" spans="9:9">
      <c r="I44312" s="28"/>
    </row>
    <row r="44313" spans="9:9">
      <c r="I44313" s="28"/>
    </row>
    <row r="44314" spans="9:9">
      <c r="I44314" s="28"/>
    </row>
    <row r="44315" spans="9:9">
      <c r="I44315" s="28"/>
    </row>
    <row r="44316" spans="9:9">
      <c r="I44316" s="28"/>
    </row>
    <row r="44317" spans="9:9">
      <c r="I44317" s="28"/>
    </row>
    <row r="44318" spans="9:9">
      <c r="I44318" s="28"/>
    </row>
    <row r="44319" spans="9:9">
      <c r="I44319" s="28"/>
    </row>
    <row r="44320" spans="9:9">
      <c r="I44320" s="28"/>
    </row>
    <row r="44321" spans="9:9">
      <c r="I44321" s="28"/>
    </row>
    <row r="44322" spans="9:9">
      <c r="I44322" s="28"/>
    </row>
    <row r="44323" spans="9:9">
      <c r="I44323" s="28"/>
    </row>
    <row r="44324" spans="9:9">
      <c r="I44324" s="28"/>
    </row>
    <row r="44325" spans="9:9">
      <c r="I44325" s="28"/>
    </row>
    <row r="44326" spans="9:9">
      <c r="I44326" s="28"/>
    </row>
    <row r="44327" spans="9:9">
      <c r="I44327" s="28"/>
    </row>
    <row r="44328" spans="9:9">
      <c r="I44328" s="28"/>
    </row>
    <row r="44329" spans="9:9">
      <c r="I44329" s="28"/>
    </row>
    <row r="44330" spans="9:9">
      <c r="I44330" s="28"/>
    </row>
    <row r="44331" spans="9:9">
      <c r="I44331" s="28"/>
    </row>
    <row r="44332" spans="9:9">
      <c r="I44332" s="28"/>
    </row>
    <row r="44333" spans="9:9">
      <c r="I44333" s="28"/>
    </row>
    <row r="44334" spans="9:9">
      <c r="I44334" s="28"/>
    </row>
    <row r="44335" spans="9:9">
      <c r="I44335" s="28"/>
    </row>
    <row r="44336" spans="9:9">
      <c r="I44336" s="28"/>
    </row>
    <row r="44337" spans="9:9">
      <c r="I44337" s="28"/>
    </row>
    <row r="44338" spans="9:9">
      <c r="I44338" s="28"/>
    </row>
    <row r="44339" spans="9:9">
      <c r="I44339" s="28"/>
    </row>
    <row r="44340" spans="9:9">
      <c r="I44340" s="28"/>
    </row>
    <row r="44341" spans="9:9">
      <c r="I44341" s="28"/>
    </row>
    <row r="44342" spans="9:9">
      <c r="I44342" s="28"/>
    </row>
    <row r="44343" spans="9:9">
      <c r="I44343" s="28"/>
    </row>
    <row r="44344" spans="9:9">
      <c r="I44344" s="28"/>
    </row>
    <row r="44345" spans="9:9">
      <c r="I44345" s="28"/>
    </row>
    <row r="44346" spans="9:9">
      <c r="I44346" s="28"/>
    </row>
    <row r="44347" spans="9:9">
      <c r="I44347" s="28"/>
    </row>
    <row r="44348" spans="9:9">
      <c r="I44348" s="28"/>
    </row>
    <row r="44349" spans="9:9">
      <c r="I44349" s="28"/>
    </row>
    <row r="44350" spans="9:9">
      <c r="I44350" s="28"/>
    </row>
    <row r="44351" spans="9:9">
      <c r="I44351" s="28"/>
    </row>
    <row r="44352" spans="9:9">
      <c r="I44352" s="28"/>
    </row>
    <row r="44353" spans="9:9">
      <c r="I44353" s="28"/>
    </row>
    <row r="44354" spans="9:9">
      <c r="I44354" s="28"/>
    </row>
    <row r="44355" spans="9:9">
      <c r="I44355" s="28"/>
    </row>
    <row r="44356" spans="9:9">
      <c r="I44356" s="28"/>
    </row>
    <row r="44357" spans="9:9">
      <c r="I44357" s="28"/>
    </row>
    <row r="44358" spans="9:9">
      <c r="I44358" s="28"/>
    </row>
    <row r="44359" spans="9:9">
      <c r="I44359" s="28"/>
    </row>
    <row r="44360" spans="9:9">
      <c r="I44360" s="28"/>
    </row>
    <row r="44361" spans="9:9">
      <c r="I44361" s="28"/>
    </row>
    <row r="44362" spans="9:9">
      <c r="I44362" s="28"/>
    </row>
    <row r="44363" spans="9:9">
      <c r="I44363" s="28"/>
    </row>
    <row r="44364" spans="9:9">
      <c r="I44364" s="28"/>
    </row>
    <row r="44365" spans="9:9">
      <c r="I44365" s="28"/>
    </row>
    <row r="44366" spans="9:9">
      <c r="I44366" s="28"/>
    </row>
    <row r="44367" spans="9:9">
      <c r="I44367" s="28"/>
    </row>
    <row r="44368" spans="9:9">
      <c r="I44368" s="28"/>
    </row>
    <row r="44369" spans="9:9">
      <c r="I44369" s="28"/>
    </row>
    <row r="44370" spans="9:9">
      <c r="I44370" s="28"/>
    </row>
    <row r="44371" spans="9:9">
      <c r="I44371" s="28"/>
    </row>
    <row r="44372" spans="9:9">
      <c r="I44372" s="28"/>
    </row>
    <row r="44373" spans="9:9">
      <c r="I44373" s="28"/>
    </row>
    <row r="44374" spans="9:9">
      <c r="I44374" s="28"/>
    </row>
    <row r="44375" spans="9:9">
      <c r="I44375" s="28"/>
    </row>
    <row r="44376" spans="9:9">
      <c r="I44376" s="28"/>
    </row>
    <row r="44377" spans="9:9">
      <c r="I44377" s="28"/>
    </row>
    <row r="44378" spans="9:9">
      <c r="I44378" s="28"/>
    </row>
    <row r="44379" spans="9:9">
      <c r="I44379" s="28"/>
    </row>
    <row r="44380" spans="9:9">
      <c r="I44380" s="28"/>
    </row>
    <row r="44381" spans="9:9">
      <c r="I44381" s="28"/>
    </row>
    <row r="44382" spans="9:9">
      <c r="I44382" s="28"/>
    </row>
    <row r="44383" spans="9:9">
      <c r="I44383" s="28"/>
    </row>
    <row r="44384" spans="9:9">
      <c r="I44384" s="28"/>
    </row>
    <row r="44385" spans="9:9">
      <c r="I44385" s="28"/>
    </row>
    <row r="44386" spans="9:9">
      <c r="I44386" s="28"/>
    </row>
    <row r="44387" spans="9:9">
      <c r="I44387" s="28"/>
    </row>
    <row r="44388" spans="9:9">
      <c r="I44388" s="28"/>
    </row>
    <row r="44389" spans="9:9">
      <c r="I44389" s="28"/>
    </row>
    <row r="44390" spans="9:9">
      <c r="I44390" s="28"/>
    </row>
    <row r="44391" spans="9:9">
      <c r="I44391" s="28"/>
    </row>
    <row r="44392" spans="9:9">
      <c r="I44392" s="28"/>
    </row>
    <row r="44393" spans="9:9">
      <c r="I44393" s="28"/>
    </row>
    <row r="44394" spans="9:9">
      <c r="I44394" s="28"/>
    </row>
    <row r="44395" spans="9:9">
      <c r="I44395" s="28"/>
    </row>
    <row r="44396" spans="9:9">
      <c r="I44396" s="28"/>
    </row>
    <row r="44397" spans="9:9">
      <c r="I44397" s="28"/>
    </row>
    <row r="44398" spans="9:9">
      <c r="I44398" s="28"/>
    </row>
    <row r="44399" spans="9:9">
      <c r="I44399" s="28"/>
    </row>
    <row r="44400" spans="9:9">
      <c r="I44400" s="28"/>
    </row>
    <row r="44401" spans="9:9">
      <c r="I44401" s="28"/>
    </row>
    <row r="44402" spans="9:9">
      <c r="I44402" s="28"/>
    </row>
    <row r="44403" spans="9:9">
      <c r="I44403" s="28"/>
    </row>
    <row r="44404" spans="9:9">
      <c r="I44404" s="28"/>
    </row>
    <row r="44405" spans="9:9">
      <c r="I44405" s="28"/>
    </row>
    <row r="44406" spans="9:9">
      <c r="I44406" s="28"/>
    </row>
    <row r="44407" spans="9:9">
      <c r="I44407" s="28"/>
    </row>
    <row r="44408" spans="9:9">
      <c r="I44408" s="28"/>
    </row>
    <row r="44409" spans="9:9">
      <c r="I44409" s="28"/>
    </row>
    <row r="44410" spans="9:9">
      <c r="I44410" s="28"/>
    </row>
    <row r="44411" spans="9:9">
      <c r="I44411" s="28"/>
    </row>
    <row r="44412" spans="9:9">
      <c r="I44412" s="28"/>
    </row>
    <row r="44413" spans="9:9">
      <c r="I44413" s="28"/>
    </row>
    <row r="44414" spans="9:9">
      <c r="I44414" s="28"/>
    </row>
    <row r="44415" spans="9:9">
      <c r="I44415" s="28"/>
    </row>
    <row r="44416" spans="9:9">
      <c r="I44416" s="28"/>
    </row>
    <row r="44417" spans="9:9">
      <c r="I44417" s="28"/>
    </row>
    <row r="44418" spans="9:9">
      <c r="I44418" s="28"/>
    </row>
    <row r="44419" spans="9:9">
      <c r="I44419" s="28"/>
    </row>
    <row r="44420" spans="9:9">
      <c r="I44420" s="28"/>
    </row>
    <row r="44421" spans="9:9">
      <c r="I44421" s="28"/>
    </row>
    <row r="44422" spans="9:9">
      <c r="I44422" s="28"/>
    </row>
    <row r="44423" spans="9:9">
      <c r="I44423" s="28"/>
    </row>
    <row r="44424" spans="9:9">
      <c r="I44424" s="28"/>
    </row>
    <row r="44425" spans="9:9">
      <c r="I44425" s="28"/>
    </row>
    <row r="44426" spans="9:9">
      <c r="I44426" s="28"/>
    </row>
    <row r="44427" spans="9:9">
      <c r="I44427" s="28"/>
    </row>
    <row r="44428" spans="9:9">
      <c r="I44428" s="28"/>
    </row>
    <row r="44429" spans="9:9">
      <c r="I44429" s="28"/>
    </row>
    <row r="44430" spans="9:9">
      <c r="I44430" s="28"/>
    </row>
    <row r="44431" spans="9:9">
      <c r="I44431" s="28"/>
    </row>
    <row r="44432" spans="9:9">
      <c r="I44432" s="28"/>
    </row>
    <row r="44433" spans="9:9">
      <c r="I44433" s="28"/>
    </row>
    <row r="44434" spans="9:9">
      <c r="I44434" s="28"/>
    </row>
    <row r="44435" spans="9:9">
      <c r="I44435" s="28"/>
    </row>
    <row r="44436" spans="9:9">
      <c r="I44436" s="28"/>
    </row>
    <row r="44437" spans="9:9">
      <c r="I44437" s="28"/>
    </row>
    <row r="44438" spans="9:9">
      <c r="I44438" s="28"/>
    </row>
    <row r="44439" spans="9:9">
      <c r="I44439" s="28"/>
    </row>
    <row r="44440" spans="9:9">
      <c r="I44440" s="28"/>
    </row>
    <row r="44441" spans="9:9">
      <c r="I44441" s="28"/>
    </row>
    <row r="44442" spans="9:9">
      <c r="I44442" s="28"/>
    </row>
    <row r="44443" spans="9:9">
      <c r="I44443" s="28"/>
    </row>
    <row r="44444" spans="9:9">
      <c r="I44444" s="28"/>
    </row>
    <row r="44445" spans="9:9">
      <c r="I44445" s="28"/>
    </row>
    <row r="44446" spans="9:9">
      <c r="I44446" s="28"/>
    </row>
    <row r="44447" spans="9:9">
      <c r="I44447" s="28"/>
    </row>
    <row r="44448" spans="9:9">
      <c r="I44448" s="28"/>
    </row>
    <row r="44449" spans="9:9">
      <c r="I44449" s="28"/>
    </row>
    <row r="44450" spans="9:9">
      <c r="I44450" s="28"/>
    </row>
    <row r="44451" spans="9:9">
      <c r="I44451" s="28"/>
    </row>
    <row r="44452" spans="9:9">
      <c r="I44452" s="28"/>
    </row>
    <row r="44453" spans="9:9">
      <c r="I44453" s="28"/>
    </row>
    <row r="44454" spans="9:9">
      <c r="I44454" s="28"/>
    </row>
    <row r="44455" spans="9:9">
      <c r="I44455" s="28"/>
    </row>
    <row r="44456" spans="9:9">
      <c r="I44456" s="28"/>
    </row>
    <row r="44457" spans="9:9">
      <c r="I44457" s="28"/>
    </row>
    <row r="44458" spans="9:9">
      <c r="I44458" s="28"/>
    </row>
    <row r="44459" spans="9:9">
      <c r="I44459" s="28"/>
    </row>
    <row r="44460" spans="9:9">
      <c r="I44460" s="28"/>
    </row>
    <row r="44461" spans="9:9">
      <c r="I44461" s="28"/>
    </row>
    <row r="44462" spans="9:9">
      <c r="I44462" s="28"/>
    </row>
    <row r="44463" spans="9:9">
      <c r="I44463" s="28"/>
    </row>
    <row r="44464" spans="9:9">
      <c r="I44464" s="28"/>
    </row>
    <row r="44465" spans="9:9">
      <c r="I44465" s="28"/>
    </row>
    <row r="44466" spans="9:9">
      <c r="I44466" s="28"/>
    </row>
    <row r="44467" spans="9:9">
      <c r="I44467" s="28"/>
    </row>
    <row r="44468" spans="9:9">
      <c r="I44468" s="28"/>
    </row>
    <row r="44469" spans="9:9">
      <c r="I44469" s="28"/>
    </row>
    <row r="44470" spans="9:9">
      <c r="I44470" s="28"/>
    </row>
    <row r="44471" spans="9:9">
      <c r="I44471" s="28"/>
    </row>
    <row r="44472" spans="9:9">
      <c r="I44472" s="28"/>
    </row>
    <row r="44473" spans="9:9">
      <c r="I44473" s="28"/>
    </row>
    <row r="44474" spans="9:9">
      <c r="I44474" s="28"/>
    </row>
    <row r="44475" spans="9:9">
      <c r="I44475" s="28"/>
    </row>
    <row r="44476" spans="9:9">
      <c r="I44476" s="28"/>
    </row>
    <row r="44477" spans="9:9">
      <c r="I44477" s="28"/>
    </row>
    <row r="44478" spans="9:9">
      <c r="I44478" s="28"/>
    </row>
    <row r="44479" spans="9:9">
      <c r="I44479" s="28"/>
    </row>
    <row r="44480" spans="9:9">
      <c r="I44480" s="28"/>
    </row>
    <row r="44481" spans="9:9">
      <c r="I44481" s="28"/>
    </row>
    <row r="44482" spans="9:9">
      <c r="I44482" s="28"/>
    </row>
    <row r="44483" spans="9:9">
      <c r="I44483" s="28"/>
    </row>
    <row r="44484" spans="9:9">
      <c r="I44484" s="28"/>
    </row>
    <row r="44485" spans="9:9">
      <c r="I44485" s="28"/>
    </row>
    <row r="44486" spans="9:9">
      <c r="I44486" s="28"/>
    </row>
    <row r="44487" spans="9:9">
      <c r="I44487" s="28"/>
    </row>
    <row r="44488" spans="9:9">
      <c r="I44488" s="28"/>
    </row>
    <row r="44489" spans="9:9">
      <c r="I44489" s="28"/>
    </row>
    <row r="44490" spans="9:9">
      <c r="I44490" s="28"/>
    </row>
    <row r="44491" spans="9:9">
      <c r="I44491" s="28"/>
    </row>
    <row r="44492" spans="9:9">
      <c r="I44492" s="28"/>
    </row>
    <row r="44493" spans="9:9">
      <c r="I44493" s="28"/>
    </row>
    <row r="44494" spans="9:9">
      <c r="I44494" s="28"/>
    </row>
    <row r="44495" spans="9:9">
      <c r="I44495" s="28"/>
    </row>
    <row r="44496" spans="9:9">
      <c r="I44496" s="28"/>
    </row>
    <row r="44497" spans="9:9">
      <c r="I44497" s="28"/>
    </row>
    <row r="44498" spans="9:9">
      <c r="I44498" s="28"/>
    </row>
    <row r="44499" spans="9:9">
      <c r="I44499" s="28"/>
    </row>
    <row r="44500" spans="9:9">
      <c r="I44500" s="28"/>
    </row>
    <row r="44501" spans="9:9">
      <c r="I44501" s="28"/>
    </row>
    <row r="44502" spans="9:9">
      <c r="I44502" s="28"/>
    </row>
    <row r="44503" spans="9:9">
      <c r="I44503" s="28"/>
    </row>
    <row r="44504" spans="9:9">
      <c r="I44504" s="28"/>
    </row>
    <row r="44505" spans="9:9">
      <c r="I44505" s="28"/>
    </row>
    <row r="44506" spans="9:9">
      <c r="I44506" s="28"/>
    </row>
    <row r="44507" spans="9:9">
      <c r="I44507" s="28"/>
    </row>
    <row r="44508" spans="9:9">
      <c r="I44508" s="28"/>
    </row>
    <row r="44509" spans="9:9">
      <c r="I44509" s="28"/>
    </row>
    <row r="44510" spans="9:9">
      <c r="I44510" s="28"/>
    </row>
    <row r="44511" spans="9:9">
      <c r="I44511" s="28"/>
    </row>
    <row r="44512" spans="9:9">
      <c r="I44512" s="28"/>
    </row>
    <row r="44513" spans="9:9">
      <c r="I44513" s="28"/>
    </row>
    <row r="44514" spans="9:9">
      <c r="I44514" s="28"/>
    </row>
    <row r="44515" spans="9:9">
      <c r="I44515" s="28"/>
    </row>
    <row r="44516" spans="9:9">
      <c r="I44516" s="28"/>
    </row>
    <row r="44517" spans="9:9">
      <c r="I44517" s="28"/>
    </row>
    <row r="44518" spans="9:9">
      <c r="I44518" s="28"/>
    </row>
    <row r="44519" spans="9:9">
      <c r="I44519" s="28"/>
    </row>
    <row r="44520" spans="9:9">
      <c r="I44520" s="28"/>
    </row>
    <row r="44521" spans="9:9">
      <c r="I44521" s="28"/>
    </row>
    <row r="44522" spans="9:9">
      <c r="I44522" s="28"/>
    </row>
    <row r="44523" spans="9:9">
      <c r="I44523" s="28"/>
    </row>
    <row r="44524" spans="9:9">
      <c r="I44524" s="28"/>
    </row>
    <row r="44525" spans="9:9">
      <c r="I44525" s="28"/>
    </row>
    <row r="44526" spans="9:9">
      <c r="I44526" s="28"/>
    </row>
    <row r="44527" spans="9:9">
      <c r="I44527" s="28"/>
    </row>
    <row r="44528" spans="9:9">
      <c r="I44528" s="28"/>
    </row>
    <row r="44529" spans="9:9">
      <c r="I44529" s="28"/>
    </row>
    <row r="44530" spans="9:9">
      <c r="I44530" s="28"/>
    </row>
    <row r="44531" spans="9:9">
      <c r="I44531" s="28"/>
    </row>
    <row r="44532" spans="9:9">
      <c r="I44532" s="28"/>
    </row>
    <row r="44533" spans="9:9">
      <c r="I44533" s="28"/>
    </row>
    <row r="44534" spans="9:9">
      <c r="I44534" s="28"/>
    </row>
    <row r="44535" spans="9:9">
      <c r="I44535" s="28"/>
    </row>
    <row r="44536" spans="9:9">
      <c r="I44536" s="28"/>
    </row>
    <row r="44537" spans="9:9">
      <c r="I44537" s="28"/>
    </row>
    <row r="44538" spans="9:9">
      <c r="I44538" s="28"/>
    </row>
    <row r="44539" spans="9:9">
      <c r="I44539" s="28"/>
    </row>
    <row r="44540" spans="9:9">
      <c r="I44540" s="28"/>
    </row>
    <row r="44541" spans="9:9">
      <c r="I44541" s="28"/>
    </row>
    <row r="44542" spans="9:9">
      <c r="I44542" s="28"/>
    </row>
    <row r="44543" spans="9:9">
      <c r="I44543" s="28"/>
    </row>
    <row r="44544" spans="9:9">
      <c r="I44544" s="28"/>
    </row>
    <row r="44545" spans="9:9">
      <c r="I44545" s="28"/>
    </row>
    <row r="44546" spans="9:9">
      <c r="I44546" s="28"/>
    </row>
    <row r="44547" spans="9:9">
      <c r="I44547" s="28"/>
    </row>
    <row r="44548" spans="9:9">
      <c r="I44548" s="28"/>
    </row>
    <row r="44549" spans="9:9">
      <c r="I44549" s="28"/>
    </row>
    <row r="44550" spans="9:9">
      <c r="I44550" s="28"/>
    </row>
    <row r="44551" spans="9:9">
      <c r="I44551" s="28"/>
    </row>
    <row r="44552" spans="9:9">
      <c r="I44552" s="28"/>
    </row>
    <row r="44553" spans="9:9">
      <c r="I44553" s="28"/>
    </row>
    <row r="44554" spans="9:9">
      <c r="I44554" s="28"/>
    </row>
    <row r="44555" spans="9:9">
      <c r="I44555" s="28"/>
    </row>
    <row r="44556" spans="9:9">
      <c r="I44556" s="28"/>
    </row>
    <row r="44557" spans="9:9">
      <c r="I44557" s="28"/>
    </row>
    <row r="44558" spans="9:9">
      <c r="I44558" s="28"/>
    </row>
    <row r="44559" spans="9:9">
      <c r="I44559" s="28"/>
    </row>
    <row r="44560" spans="9:9">
      <c r="I44560" s="28"/>
    </row>
    <row r="44561" spans="9:9">
      <c r="I44561" s="28"/>
    </row>
    <row r="44562" spans="9:9">
      <c r="I44562" s="28"/>
    </row>
    <row r="44563" spans="9:9">
      <c r="I44563" s="28"/>
    </row>
    <row r="44564" spans="9:9">
      <c r="I44564" s="28"/>
    </row>
    <row r="44565" spans="9:9">
      <c r="I44565" s="28"/>
    </row>
    <row r="44566" spans="9:9">
      <c r="I44566" s="28"/>
    </row>
    <row r="44567" spans="9:9">
      <c r="I44567" s="28"/>
    </row>
    <row r="44568" spans="9:9">
      <c r="I44568" s="28"/>
    </row>
    <row r="44569" spans="9:9">
      <c r="I44569" s="28"/>
    </row>
    <row r="44570" spans="9:9">
      <c r="I44570" s="28"/>
    </row>
    <row r="44571" spans="9:9">
      <c r="I44571" s="28"/>
    </row>
    <row r="44572" spans="9:9">
      <c r="I44572" s="28"/>
    </row>
    <row r="44573" spans="9:9">
      <c r="I44573" s="28"/>
    </row>
    <row r="44574" spans="9:9">
      <c r="I44574" s="28"/>
    </row>
    <row r="44575" spans="9:9">
      <c r="I44575" s="28"/>
    </row>
    <row r="44576" spans="9:9">
      <c r="I44576" s="28"/>
    </row>
    <row r="44577" spans="9:9">
      <c r="I44577" s="28"/>
    </row>
    <row r="44578" spans="9:9">
      <c r="I44578" s="28"/>
    </row>
    <row r="44579" spans="9:9">
      <c r="I44579" s="28"/>
    </row>
    <row r="44580" spans="9:9">
      <c r="I44580" s="28"/>
    </row>
    <row r="44581" spans="9:9">
      <c r="I44581" s="28"/>
    </row>
    <row r="44582" spans="9:9">
      <c r="I44582" s="28"/>
    </row>
    <row r="44583" spans="9:9">
      <c r="I44583" s="28"/>
    </row>
    <row r="44584" spans="9:9">
      <c r="I44584" s="28"/>
    </row>
    <row r="44585" spans="9:9">
      <c r="I44585" s="28"/>
    </row>
    <row r="44586" spans="9:9">
      <c r="I44586" s="28"/>
    </row>
    <row r="44587" spans="9:9">
      <c r="I44587" s="28"/>
    </row>
    <row r="44588" spans="9:9">
      <c r="I44588" s="28"/>
    </row>
    <row r="44589" spans="9:9">
      <c r="I44589" s="28"/>
    </row>
    <row r="44590" spans="9:9">
      <c r="I44590" s="28"/>
    </row>
    <row r="44591" spans="9:9">
      <c r="I44591" s="28"/>
    </row>
    <row r="44592" spans="9:9">
      <c r="I44592" s="28"/>
    </row>
    <row r="44593" spans="9:9">
      <c r="I44593" s="28"/>
    </row>
    <row r="44594" spans="9:9">
      <c r="I44594" s="28"/>
    </row>
    <row r="44595" spans="9:9">
      <c r="I44595" s="28"/>
    </row>
    <row r="44596" spans="9:9">
      <c r="I44596" s="28"/>
    </row>
    <row r="44597" spans="9:9">
      <c r="I44597" s="28"/>
    </row>
    <row r="44598" spans="9:9">
      <c r="I44598" s="28"/>
    </row>
    <row r="44599" spans="9:9">
      <c r="I44599" s="28"/>
    </row>
    <row r="44600" spans="9:9">
      <c r="I44600" s="28"/>
    </row>
    <row r="44601" spans="9:9">
      <c r="I44601" s="28"/>
    </row>
    <row r="44602" spans="9:9">
      <c r="I44602" s="28"/>
    </row>
    <row r="44603" spans="9:9">
      <c r="I44603" s="28"/>
    </row>
    <row r="44604" spans="9:9">
      <c r="I44604" s="28"/>
    </row>
    <row r="44605" spans="9:9">
      <c r="I44605" s="28"/>
    </row>
    <row r="44606" spans="9:9">
      <c r="I44606" s="28"/>
    </row>
    <row r="44607" spans="9:9">
      <c r="I44607" s="28"/>
    </row>
    <row r="44608" spans="9:9">
      <c r="I44608" s="28"/>
    </row>
    <row r="44609" spans="9:9">
      <c r="I44609" s="28"/>
    </row>
    <row r="44610" spans="9:9">
      <c r="I44610" s="28"/>
    </row>
    <row r="44611" spans="9:9">
      <c r="I44611" s="28"/>
    </row>
    <row r="44612" spans="9:9">
      <c r="I44612" s="28"/>
    </row>
    <row r="44613" spans="9:9">
      <c r="I44613" s="28"/>
    </row>
    <row r="44614" spans="9:9">
      <c r="I44614" s="28"/>
    </row>
    <row r="44615" spans="9:9">
      <c r="I44615" s="28"/>
    </row>
    <row r="44616" spans="9:9">
      <c r="I44616" s="28"/>
    </row>
    <row r="44617" spans="9:9">
      <c r="I44617" s="28"/>
    </row>
    <row r="44618" spans="9:9">
      <c r="I44618" s="28"/>
    </row>
    <row r="44619" spans="9:9">
      <c r="I44619" s="28"/>
    </row>
    <row r="44620" spans="9:9">
      <c r="I44620" s="28"/>
    </row>
    <row r="44621" spans="9:9">
      <c r="I44621" s="28"/>
    </row>
    <row r="44622" spans="9:9">
      <c r="I44622" s="28"/>
    </row>
    <row r="44623" spans="9:9">
      <c r="I44623" s="28"/>
    </row>
    <row r="44624" spans="9:9">
      <c r="I44624" s="28"/>
    </row>
    <row r="44625" spans="9:9">
      <c r="I44625" s="28"/>
    </row>
    <row r="44626" spans="9:9">
      <c r="I44626" s="28"/>
    </row>
    <row r="44627" spans="9:9">
      <c r="I44627" s="28"/>
    </row>
    <row r="44628" spans="9:9">
      <c r="I44628" s="28"/>
    </row>
    <row r="44629" spans="9:9">
      <c r="I44629" s="28"/>
    </row>
    <row r="44630" spans="9:9">
      <c r="I44630" s="28"/>
    </row>
    <row r="44631" spans="9:9">
      <c r="I44631" s="28"/>
    </row>
    <row r="44632" spans="9:9">
      <c r="I44632" s="28"/>
    </row>
    <row r="44633" spans="9:9">
      <c r="I44633" s="28"/>
    </row>
    <row r="44634" spans="9:9">
      <c r="I44634" s="28"/>
    </row>
    <row r="44635" spans="9:9">
      <c r="I44635" s="28"/>
    </row>
    <row r="44636" spans="9:9">
      <c r="I44636" s="28"/>
    </row>
    <row r="44637" spans="9:9">
      <c r="I44637" s="28"/>
    </row>
    <row r="44638" spans="9:9">
      <c r="I44638" s="28"/>
    </row>
    <row r="44639" spans="9:9">
      <c r="I44639" s="28"/>
    </row>
    <row r="44640" spans="9:9">
      <c r="I44640" s="28"/>
    </row>
    <row r="44641" spans="9:9">
      <c r="I44641" s="28"/>
    </row>
    <row r="44642" spans="9:9">
      <c r="I44642" s="28"/>
    </row>
    <row r="44643" spans="9:9">
      <c r="I44643" s="28"/>
    </row>
    <row r="44644" spans="9:9">
      <c r="I44644" s="28"/>
    </row>
    <row r="44645" spans="9:9">
      <c r="I44645" s="28"/>
    </row>
    <row r="44646" spans="9:9">
      <c r="I44646" s="28"/>
    </row>
    <row r="44647" spans="9:9">
      <c r="I44647" s="28"/>
    </row>
    <row r="44648" spans="9:9">
      <c r="I44648" s="28"/>
    </row>
    <row r="44649" spans="9:9">
      <c r="I44649" s="28"/>
    </row>
    <row r="44650" spans="9:9">
      <c r="I44650" s="28"/>
    </row>
    <row r="44651" spans="9:9">
      <c r="I44651" s="28"/>
    </row>
    <row r="44652" spans="9:9">
      <c r="I44652" s="28"/>
    </row>
    <row r="44653" spans="9:9">
      <c r="I44653" s="28"/>
    </row>
    <row r="44654" spans="9:9">
      <c r="I44654" s="28"/>
    </row>
    <row r="44655" spans="9:9">
      <c r="I44655" s="28"/>
    </row>
    <row r="44656" spans="9:9">
      <c r="I44656" s="28"/>
    </row>
    <row r="44657" spans="9:9">
      <c r="I44657" s="28"/>
    </row>
    <row r="44658" spans="9:9">
      <c r="I44658" s="28"/>
    </row>
    <row r="44659" spans="9:9">
      <c r="I44659" s="28"/>
    </row>
    <row r="44660" spans="9:9">
      <c r="I44660" s="28"/>
    </row>
    <row r="44661" spans="9:9">
      <c r="I44661" s="28"/>
    </row>
    <row r="44662" spans="9:9">
      <c r="I44662" s="28"/>
    </row>
    <row r="44663" spans="9:9">
      <c r="I44663" s="28"/>
    </row>
    <row r="44664" spans="9:9">
      <c r="I44664" s="28"/>
    </row>
    <row r="44665" spans="9:9">
      <c r="I44665" s="28"/>
    </row>
    <row r="44666" spans="9:9">
      <c r="I44666" s="28"/>
    </row>
    <row r="44667" spans="9:9">
      <c r="I44667" s="28"/>
    </row>
    <row r="44668" spans="9:9">
      <c r="I44668" s="28"/>
    </row>
    <row r="44669" spans="9:9">
      <c r="I44669" s="28"/>
    </row>
    <row r="44670" spans="9:9">
      <c r="I44670" s="28"/>
    </row>
    <row r="44671" spans="9:9">
      <c r="I44671" s="28"/>
    </row>
    <row r="44672" spans="9:9">
      <c r="I44672" s="28"/>
    </row>
    <row r="44673" spans="9:9">
      <c r="I44673" s="28"/>
    </row>
    <row r="44674" spans="9:9">
      <c r="I44674" s="28"/>
    </row>
    <row r="44675" spans="9:9">
      <c r="I44675" s="28"/>
    </row>
    <row r="44676" spans="9:9">
      <c r="I44676" s="28"/>
    </row>
    <row r="44677" spans="9:9">
      <c r="I44677" s="28"/>
    </row>
    <row r="44678" spans="9:9">
      <c r="I44678" s="28"/>
    </row>
    <row r="44679" spans="9:9">
      <c r="I44679" s="28"/>
    </row>
    <row r="44680" spans="9:9">
      <c r="I44680" s="28"/>
    </row>
    <row r="44681" spans="9:9">
      <c r="I44681" s="28"/>
    </row>
    <row r="44682" spans="9:9">
      <c r="I44682" s="28"/>
    </row>
    <row r="44683" spans="9:9">
      <c r="I44683" s="28"/>
    </row>
    <row r="44684" spans="9:9">
      <c r="I44684" s="28"/>
    </row>
    <row r="44685" spans="9:9">
      <c r="I44685" s="28"/>
    </row>
    <row r="44686" spans="9:9">
      <c r="I44686" s="28"/>
    </row>
    <row r="44687" spans="9:9">
      <c r="I44687" s="28"/>
    </row>
    <row r="44688" spans="9:9">
      <c r="I44688" s="28"/>
    </row>
    <row r="44689" spans="9:9">
      <c r="I44689" s="28"/>
    </row>
    <row r="44690" spans="9:9">
      <c r="I44690" s="28"/>
    </row>
    <row r="44691" spans="9:9">
      <c r="I44691" s="28"/>
    </row>
    <row r="44692" spans="9:9">
      <c r="I44692" s="28"/>
    </row>
    <row r="44693" spans="9:9">
      <c r="I44693" s="28"/>
    </row>
    <row r="44694" spans="9:9">
      <c r="I44694" s="28"/>
    </row>
    <row r="44695" spans="9:9">
      <c r="I44695" s="28"/>
    </row>
    <row r="44696" spans="9:9">
      <c r="I44696" s="28"/>
    </row>
    <row r="44697" spans="9:9">
      <c r="I44697" s="28"/>
    </row>
    <row r="44698" spans="9:9">
      <c r="I44698" s="28"/>
    </row>
    <row r="44699" spans="9:9">
      <c r="I44699" s="28"/>
    </row>
    <row r="44700" spans="9:9">
      <c r="I44700" s="28"/>
    </row>
    <row r="44701" spans="9:9">
      <c r="I44701" s="28"/>
    </row>
    <row r="44702" spans="9:9">
      <c r="I44702" s="28"/>
    </row>
    <row r="44703" spans="9:9">
      <c r="I44703" s="28"/>
    </row>
    <row r="44704" spans="9:9">
      <c r="I44704" s="28"/>
    </row>
    <row r="44705" spans="9:9">
      <c r="I44705" s="28"/>
    </row>
    <row r="44706" spans="9:9">
      <c r="I44706" s="28"/>
    </row>
    <row r="44707" spans="9:9">
      <c r="I44707" s="28"/>
    </row>
    <row r="44708" spans="9:9">
      <c r="I44708" s="28"/>
    </row>
    <row r="44709" spans="9:9">
      <c r="I44709" s="28"/>
    </row>
    <row r="44710" spans="9:9">
      <c r="I44710" s="28"/>
    </row>
    <row r="44711" spans="9:9">
      <c r="I44711" s="28"/>
    </row>
    <row r="44712" spans="9:9">
      <c r="I44712" s="28"/>
    </row>
    <row r="44713" spans="9:9">
      <c r="I44713" s="28"/>
    </row>
    <row r="44714" spans="9:9">
      <c r="I44714" s="28"/>
    </row>
    <row r="44715" spans="9:9">
      <c r="I44715" s="28"/>
    </row>
    <row r="44716" spans="9:9">
      <c r="I44716" s="28"/>
    </row>
    <row r="44717" spans="9:9">
      <c r="I44717" s="28"/>
    </row>
    <row r="44718" spans="9:9">
      <c r="I44718" s="28"/>
    </row>
    <row r="44719" spans="9:9">
      <c r="I44719" s="28"/>
    </row>
    <row r="44720" spans="9:9">
      <c r="I44720" s="28"/>
    </row>
    <row r="44721" spans="9:9">
      <c r="I44721" s="28"/>
    </row>
    <row r="44722" spans="9:9">
      <c r="I44722" s="28"/>
    </row>
    <row r="44723" spans="9:9">
      <c r="I44723" s="28"/>
    </row>
    <row r="44724" spans="9:9">
      <c r="I44724" s="28"/>
    </row>
    <row r="44725" spans="9:9">
      <c r="I44725" s="28"/>
    </row>
    <row r="44726" spans="9:9">
      <c r="I44726" s="28"/>
    </row>
    <row r="44727" spans="9:9">
      <c r="I44727" s="28"/>
    </row>
    <row r="44728" spans="9:9">
      <c r="I44728" s="28"/>
    </row>
    <row r="44729" spans="9:9">
      <c r="I44729" s="28"/>
    </row>
    <row r="44730" spans="9:9">
      <c r="I44730" s="28"/>
    </row>
    <row r="44731" spans="9:9">
      <c r="I44731" s="28"/>
    </row>
    <row r="44732" spans="9:9">
      <c r="I44732" s="28"/>
    </row>
    <row r="44733" spans="9:9">
      <c r="I44733" s="28"/>
    </row>
    <row r="44734" spans="9:9">
      <c r="I44734" s="28"/>
    </row>
    <row r="44735" spans="9:9">
      <c r="I44735" s="28"/>
    </row>
    <row r="44736" spans="9:9">
      <c r="I44736" s="28"/>
    </row>
    <row r="44737" spans="9:9">
      <c r="I44737" s="28"/>
    </row>
    <row r="44738" spans="9:9">
      <c r="I44738" s="28"/>
    </row>
    <row r="44739" spans="9:9">
      <c r="I44739" s="28"/>
    </row>
    <row r="44740" spans="9:9">
      <c r="I44740" s="28"/>
    </row>
    <row r="44741" spans="9:9">
      <c r="I44741" s="28"/>
    </row>
    <row r="44742" spans="9:9">
      <c r="I44742" s="28"/>
    </row>
    <row r="44743" spans="9:9">
      <c r="I44743" s="28"/>
    </row>
    <row r="44744" spans="9:9">
      <c r="I44744" s="28"/>
    </row>
    <row r="44745" spans="9:9">
      <c r="I44745" s="28"/>
    </row>
    <row r="44746" spans="9:9">
      <c r="I44746" s="28"/>
    </row>
    <row r="44747" spans="9:9">
      <c r="I44747" s="28"/>
    </row>
    <row r="44748" spans="9:9">
      <c r="I44748" s="28"/>
    </row>
    <row r="44749" spans="9:9">
      <c r="I44749" s="28"/>
    </row>
    <row r="44750" spans="9:9">
      <c r="I44750" s="28"/>
    </row>
    <row r="44751" spans="9:9">
      <c r="I44751" s="28"/>
    </row>
    <row r="44752" spans="9:9">
      <c r="I44752" s="28"/>
    </row>
    <row r="44753" spans="9:9">
      <c r="I44753" s="28"/>
    </row>
    <row r="44754" spans="9:9">
      <c r="I44754" s="28"/>
    </row>
    <row r="44755" spans="9:9">
      <c r="I44755" s="28"/>
    </row>
    <row r="44756" spans="9:9">
      <c r="I44756" s="28"/>
    </row>
    <row r="44757" spans="9:9">
      <c r="I44757" s="28"/>
    </row>
    <row r="44758" spans="9:9">
      <c r="I44758" s="28"/>
    </row>
    <row r="44759" spans="9:9">
      <c r="I44759" s="28"/>
    </row>
    <row r="44760" spans="9:9">
      <c r="I44760" s="28"/>
    </row>
    <row r="44761" spans="9:9">
      <c r="I44761" s="28"/>
    </row>
    <row r="44762" spans="9:9">
      <c r="I44762" s="28"/>
    </row>
    <row r="44763" spans="9:9">
      <c r="I44763" s="28"/>
    </row>
    <row r="44764" spans="9:9">
      <c r="I44764" s="28"/>
    </row>
    <row r="44765" spans="9:9">
      <c r="I44765" s="28"/>
    </row>
    <row r="44766" spans="9:9">
      <c r="I44766" s="28"/>
    </row>
    <row r="44767" spans="9:9">
      <c r="I44767" s="28"/>
    </row>
    <row r="44768" spans="9:9">
      <c r="I44768" s="28"/>
    </row>
    <row r="44769" spans="9:9">
      <c r="I44769" s="28"/>
    </row>
    <row r="44770" spans="9:9">
      <c r="I44770" s="28"/>
    </row>
    <row r="44771" spans="9:9">
      <c r="I44771" s="28"/>
    </row>
    <row r="44772" spans="9:9">
      <c r="I44772" s="28"/>
    </row>
    <row r="44773" spans="9:9">
      <c r="I44773" s="28"/>
    </row>
    <row r="44774" spans="9:9">
      <c r="I44774" s="28"/>
    </row>
    <row r="44775" spans="9:9">
      <c r="I44775" s="28"/>
    </row>
    <row r="44776" spans="9:9">
      <c r="I44776" s="28"/>
    </row>
    <row r="44777" spans="9:9">
      <c r="I44777" s="28"/>
    </row>
    <row r="44778" spans="9:9">
      <c r="I44778" s="28"/>
    </row>
    <row r="44779" spans="9:9">
      <c r="I44779" s="28"/>
    </row>
    <row r="44780" spans="9:9">
      <c r="I44780" s="28"/>
    </row>
    <row r="44781" spans="9:9">
      <c r="I44781" s="28"/>
    </row>
    <row r="44782" spans="9:9">
      <c r="I44782" s="28"/>
    </row>
    <row r="44783" spans="9:9">
      <c r="I44783" s="28"/>
    </row>
    <row r="44784" spans="9:9">
      <c r="I44784" s="28"/>
    </row>
    <row r="44785" spans="9:9">
      <c r="I44785" s="28"/>
    </row>
    <row r="44786" spans="9:9">
      <c r="I44786" s="28"/>
    </row>
    <row r="44787" spans="9:9">
      <c r="I44787" s="28"/>
    </row>
    <row r="44788" spans="9:9">
      <c r="I44788" s="28"/>
    </row>
    <row r="44789" spans="9:9">
      <c r="I44789" s="28"/>
    </row>
    <row r="44790" spans="9:9">
      <c r="I44790" s="28"/>
    </row>
    <row r="44791" spans="9:9">
      <c r="I44791" s="28"/>
    </row>
    <row r="44792" spans="9:9">
      <c r="I44792" s="28"/>
    </row>
    <row r="44793" spans="9:9">
      <c r="I44793" s="28"/>
    </row>
    <row r="44794" spans="9:9">
      <c r="I44794" s="28"/>
    </row>
    <row r="44795" spans="9:9">
      <c r="I44795" s="28"/>
    </row>
    <row r="44796" spans="9:9">
      <c r="I44796" s="28"/>
    </row>
    <row r="44797" spans="9:9">
      <c r="I44797" s="28"/>
    </row>
    <row r="44798" spans="9:9">
      <c r="I44798" s="28"/>
    </row>
    <row r="44799" spans="9:9">
      <c r="I44799" s="28"/>
    </row>
    <row r="44800" spans="9:9">
      <c r="I44800" s="28"/>
    </row>
    <row r="44801" spans="9:9">
      <c r="I44801" s="28"/>
    </row>
    <row r="44802" spans="9:9">
      <c r="I44802" s="28"/>
    </row>
    <row r="44803" spans="9:9">
      <c r="I44803" s="28"/>
    </row>
    <row r="44804" spans="9:9">
      <c r="I44804" s="28"/>
    </row>
    <row r="44805" spans="9:9">
      <c r="I44805" s="28"/>
    </row>
    <row r="44806" spans="9:9">
      <c r="I44806" s="28"/>
    </row>
    <row r="44807" spans="9:9">
      <c r="I44807" s="28"/>
    </row>
    <row r="44808" spans="9:9">
      <c r="I44808" s="28"/>
    </row>
    <row r="44809" spans="9:9">
      <c r="I44809" s="28"/>
    </row>
    <row r="44810" spans="9:9">
      <c r="I44810" s="28"/>
    </row>
    <row r="44811" spans="9:9">
      <c r="I44811" s="28"/>
    </row>
    <row r="44812" spans="9:9">
      <c r="I44812" s="28"/>
    </row>
    <row r="44813" spans="9:9">
      <c r="I44813" s="28"/>
    </row>
    <row r="44814" spans="9:9">
      <c r="I44814" s="28"/>
    </row>
    <row r="44815" spans="9:9">
      <c r="I44815" s="28"/>
    </row>
    <row r="44816" spans="9:9">
      <c r="I44816" s="28"/>
    </row>
    <row r="44817" spans="9:9">
      <c r="I44817" s="28"/>
    </row>
    <row r="44818" spans="9:9">
      <c r="I44818" s="28"/>
    </row>
    <row r="44819" spans="9:9">
      <c r="I44819" s="28"/>
    </row>
    <row r="44820" spans="9:9">
      <c r="I44820" s="28"/>
    </row>
    <row r="44821" spans="9:9">
      <c r="I44821" s="28"/>
    </row>
    <row r="44822" spans="9:9">
      <c r="I44822" s="28"/>
    </row>
    <row r="44823" spans="9:9">
      <c r="I44823" s="28"/>
    </row>
    <row r="44824" spans="9:9">
      <c r="I44824" s="28"/>
    </row>
    <row r="44825" spans="9:9">
      <c r="I44825" s="28"/>
    </row>
    <row r="44826" spans="9:9">
      <c r="I44826" s="28"/>
    </row>
    <row r="44827" spans="9:9">
      <c r="I44827" s="28"/>
    </row>
    <row r="44828" spans="9:9">
      <c r="I44828" s="28"/>
    </row>
    <row r="44829" spans="9:9">
      <c r="I44829" s="28"/>
    </row>
    <row r="44830" spans="9:9">
      <c r="I44830" s="28"/>
    </row>
    <row r="44831" spans="9:9">
      <c r="I44831" s="28"/>
    </row>
    <row r="44832" spans="9:9">
      <c r="I44832" s="28"/>
    </row>
    <row r="44833" spans="9:9">
      <c r="I44833" s="28"/>
    </row>
    <row r="44834" spans="9:9">
      <c r="I44834" s="28"/>
    </row>
    <row r="44835" spans="9:9">
      <c r="I44835" s="28"/>
    </row>
    <row r="44836" spans="9:9">
      <c r="I44836" s="28"/>
    </row>
    <row r="44837" spans="9:9">
      <c r="I44837" s="28"/>
    </row>
    <row r="44838" spans="9:9">
      <c r="I44838" s="28"/>
    </row>
    <row r="44839" spans="9:9">
      <c r="I44839" s="28"/>
    </row>
    <row r="44840" spans="9:9">
      <c r="I44840" s="28"/>
    </row>
    <row r="44841" spans="9:9">
      <c r="I44841" s="28"/>
    </row>
    <row r="44842" spans="9:9">
      <c r="I44842" s="28"/>
    </row>
    <row r="44843" spans="9:9">
      <c r="I44843" s="28"/>
    </row>
    <row r="44844" spans="9:9">
      <c r="I44844" s="28"/>
    </row>
    <row r="44845" spans="9:9">
      <c r="I44845" s="28"/>
    </row>
    <row r="44846" spans="9:9">
      <c r="I44846" s="28"/>
    </row>
    <row r="44847" spans="9:9">
      <c r="I44847" s="28"/>
    </row>
    <row r="44848" spans="9:9">
      <c r="I44848" s="28"/>
    </row>
    <row r="44849" spans="9:9">
      <c r="I44849" s="28"/>
    </row>
    <row r="44850" spans="9:9">
      <c r="I44850" s="28"/>
    </row>
    <row r="44851" spans="9:9">
      <c r="I44851" s="28"/>
    </row>
    <row r="44852" spans="9:9">
      <c r="I44852" s="28"/>
    </row>
    <row r="44853" spans="9:9">
      <c r="I44853" s="28"/>
    </row>
    <row r="44854" spans="9:9">
      <c r="I44854" s="28"/>
    </row>
    <row r="44855" spans="9:9">
      <c r="I44855" s="28"/>
    </row>
    <row r="44856" spans="9:9">
      <c r="I44856" s="28"/>
    </row>
    <row r="44857" spans="9:9">
      <c r="I44857" s="28"/>
    </row>
    <row r="44858" spans="9:9">
      <c r="I44858" s="28"/>
    </row>
    <row r="44859" spans="9:9">
      <c r="I44859" s="28"/>
    </row>
    <row r="44860" spans="9:9">
      <c r="I44860" s="28"/>
    </row>
    <row r="44861" spans="9:9">
      <c r="I44861" s="28"/>
    </row>
    <row r="44862" spans="9:9">
      <c r="I44862" s="28"/>
    </row>
    <row r="44863" spans="9:9">
      <c r="I44863" s="28"/>
    </row>
    <row r="44864" spans="9:9">
      <c r="I44864" s="28"/>
    </row>
    <row r="44865" spans="9:9">
      <c r="I44865" s="28"/>
    </row>
    <row r="44866" spans="9:9">
      <c r="I44866" s="28"/>
    </row>
    <row r="44867" spans="9:9">
      <c r="I44867" s="28"/>
    </row>
    <row r="44868" spans="9:9">
      <c r="I44868" s="28"/>
    </row>
    <row r="44869" spans="9:9">
      <c r="I44869" s="28"/>
    </row>
    <row r="44870" spans="9:9">
      <c r="I44870" s="28"/>
    </row>
    <row r="44871" spans="9:9">
      <c r="I44871" s="28"/>
    </row>
    <row r="44872" spans="9:9">
      <c r="I44872" s="28"/>
    </row>
    <row r="44873" spans="9:9">
      <c r="I44873" s="28"/>
    </row>
    <row r="44874" spans="9:9">
      <c r="I44874" s="28"/>
    </row>
    <row r="44875" spans="9:9">
      <c r="I44875" s="28"/>
    </row>
    <row r="44876" spans="9:9">
      <c r="I44876" s="28"/>
    </row>
    <row r="44877" spans="9:9">
      <c r="I44877" s="28"/>
    </row>
    <row r="44878" spans="9:9">
      <c r="I44878" s="28"/>
    </row>
    <row r="44879" spans="9:9">
      <c r="I44879" s="28"/>
    </row>
    <row r="44880" spans="9:9">
      <c r="I44880" s="28"/>
    </row>
    <row r="44881" spans="9:9">
      <c r="I44881" s="28"/>
    </row>
    <row r="44882" spans="9:9">
      <c r="I44882" s="28"/>
    </row>
    <row r="44883" spans="9:9">
      <c r="I44883" s="28"/>
    </row>
    <row r="44884" spans="9:9">
      <c r="I44884" s="28"/>
    </row>
    <row r="44885" spans="9:9">
      <c r="I44885" s="28"/>
    </row>
    <row r="44886" spans="9:9">
      <c r="I44886" s="28"/>
    </row>
    <row r="44887" spans="9:9">
      <c r="I44887" s="28"/>
    </row>
    <row r="44888" spans="9:9">
      <c r="I44888" s="28"/>
    </row>
    <row r="44889" spans="9:9">
      <c r="I44889" s="28"/>
    </row>
    <row r="44890" spans="9:9">
      <c r="I44890" s="28"/>
    </row>
    <row r="44891" spans="9:9">
      <c r="I44891" s="28"/>
    </row>
    <row r="44892" spans="9:9">
      <c r="I44892" s="28"/>
    </row>
    <row r="44893" spans="9:9">
      <c r="I44893" s="28"/>
    </row>
    <row r="44894" spans="9:9">
      <c r="I44894" s="28"/>
    </row>
    <row r="44895" spans="9:9">
      <c r="I44895" s="28"/>
    </row>
    <row r="44896" spans="9:9">
      <c r="I44896" s="28"/>
    </row>
    <row r="44897" spans="9:9">
      <c r="I44897" s="28"/>
    </row>
    <row r="44898" spans="9:9">
      <c r="I44898" s="28"/>
    </row>
    <row r="44899" spans="9:9">
      <c r="I44899" s="28"/>
    </row>
    <row r="44900" spans="9:9">
      <c r="I44900" s="28"/>
    </row>
    <row r="44901" spans="9:9">
      <c r="I44901" s="28"/>
    </row>
    <row r="44902" spans="9:9">
      <c r="I44902" s="28"/>
    </row>
    <row r="44903" spans="9:9">
      <c r="I44903" s="28"/>
    </row>
    <row r="44904" spans="9:9">
      <c r="I44904" s="28"/>
    </row>
    <row r="44905" spans="9:9">
      <c r="I44905" s="28"/>
    </row>
    <row r="44906" spans="9:9">
      <c r="I44906" s="28"/>
    </row>
    <row r="44907" spans="9:9">
      <c r="I44907" s="28"/>
    </row>
    <row r="44908" spans="9:9">
      <c r="I44908" s="28"/>
    </row>
    <row r="44909" spans="9:9">
      <c r="I44909" s="28"/>
    </row>
    <row r="44910" spans="9:9">
      <c r="I44910" s="28"/>
    </row>
    <row r="44911" spans="9:9">
      <c r="I44911" s="28"/>
    </row>
    <row r="44912" spans="9:9">
      <c r="I44912" s="28"/>
    </row>
    <row r="44913" spans="9:9">
      <c r="I44913" s="28"/>
    </row>
    <row r="44914" spans="9:9">
      <c r="I44914" s="28"/>
    </row>
    <row r="44915" spans="9:9">
      <c r="I44915" s="28"/>
    </row>
    <row r="44916" spans="9:9">
      <c r="I44916" s="28"/>
    </row>
    <row r="44917" spans="9:9">
      <c r="I44917" s="28"/>
    </row>
    <row r="44918" spans="9:9">
      <c r="I44918" s="28"/>
    </row>
    <row r="44919" spans="9:9">
      <c r="I44919" s="28"/>
    </row>
    <row r="44920" spans="9:9">
      <c r="I44920" s="28"/>
    </row>
    <row r="44921" spans="9:9">
      <c r="I44921" s="28"/>
    </row>
    <row r="44922" spans="9:9">
      <c r="I44922" s="28"/>
    </row>
    <row r="44923" spans="9:9">
      <c r="I44923" s="28"/>
    </row>
    <row r="44924" spans="9:9">
      <c r="I44924" s="28"/>
    </row>
    <row r="44925" spans="9:9">
      <c r="I44925" s="28"/>
    </row>
    <row r="44926" spans="9:9">
      <c r="I44926" s="28"/>
    </row>
    <row r="44927" spans="9:9">
      <c r="I44927" s="28"/>
    </row>
    <row r="44928" spans="9:9">
      <c r="I44928" s="28"/>
    </row>
    <row r="44929" spans="9:9">
      <c r="I44929" s="28"/>
    </row>
    <row r="44930" spans="9:9">
      <c r="I44930" s="28"/>
    </row>
    <row r="44931" spans="9:9">
      <c r="I44931" s="28"/>
    </row>
    <row r="44932" spans="9:9">
      <c r="I44932" s="28"/>
    </row>
    <row r="44933" spans="9:9">
      <c r="I44933" s="28"/>
    </row>
    <row r="44934" spans="9:9">
      <c r="I44934" s="28"/>
    </row>
    <row r="44935" spans="9:9">
      <c r="I44935" s="28"/>
    </row>
    <row r="44936" spans="9:9">
      <c r="I44936" s="28"/>
    </row>
    <row r="44937" spans="9:9">
      <c r="I44937" s="28"/>
    </row>
    <row r="44938" spans="9:9">
      <c r="I44938" s="28"/>
    </row>
    <row r="44939" spans="9:9">
      <c r="I44939" s="28"/>
    </row>
    <row r="44940" spans="9:9">
      <c r="I44940" s="28"/>
    </row>
    <row r="44941" spans="9:9">
      <c r="I44941" s="28"/>
    </row>
    <row r="44942" spans="9:9">
      <c r="I44942" s="28"/>
    </row>
    <row r="44943" spans="9:9">
      <c r="I44943" s="28"/>
    </row>
    <row r="44944" spans="9:9">
      <c r="I44944" s="28"/>
    </row>
    <row r="44945" spans="9:9">
      <c r="I44945" s="28"/>
    </row>
    <row r="44946" spans="9:9">
      <c r="I44946" s="28"/>
    </row>
    <row r="44947" spans="9:9">
      <c r="I44947" s="28"/>
    </row>
    <row r="44948" spans="9:9">
      <c r="I44948" s="28"/>
    </row>
    <row r="44949" spans="9:9">
      <c r="I44949" s="28"/>
    </row>
    <row r="44950" spans="9:9">
      <c r="I44950" s="28"/>
    </row>
    <row r="44951" spans="9:9">
      <c r="I44951" s="28"/>
    </row>
    <row r="44952" spans="9:9">
      <c r="I44952" s="28"/>
    </row>
    <row r="44953" spans="9:9">
      <c r="I44953" s="28"/>
    </row>
    <row r="44954" spans="9:9">
      <c r="I44954" s="28"/>
    </row>
    <row r="44955" spans="9:9">
      <c r="I44955" s="28"/>
    </row>
    <row r="44956" spans="9:9">
      <c r="I44956" s="28"/>
    </row>
    <row r="44957" spans="9:9">
      <c r="I44957" s="28"/>
    </row>
    <row r="44958" spans="9:9">
      <c r="I44958" s="28"/>
    </row>
    <row r="44959" spans="9:9">
      <c r="I44959" s="28"/>
    </row>
    <row r="44960" spans="9:9">
      <c r="I44960" s="28"/>
    </row>
    <row r="44961" spans="9:9">
      <c r="I44961" s="28"/>
    </row>
    <row r="44962" spans="9:9">
      <c r="I44962" s="28"/>
    </row>
    <row r="44963" spans="9:9">
      <c r="I44963" s="28"/>
    </row>
    <row r="44964" spans="9:9">
      <c r="I44964" s="28"/>
    </row>
    <row r="44965" spans="9:9">
      <c r="I44965" s="28"/>
    </row>
    <row r="44966" spans="9:9">
      <c r="I44966" s="28"/>
    </row>
    <row r="44967" spans="9:9">
      <c r="I44967" s="28"/>
    </row>
    <row r="44968" spans="9:9">
      <c r="I44968" s="28"/>
    </row>
    <row r="44969" spans="9:9">
      <c r="I44969" s="28"/>
    </row>
    <row r="44970" spans="9:9">
      <c r="I44970" s="28"/>
    </row>
    <row r="44971" spans="9:9">
      <c r="I44971" s="28"/>
    </row>
    <row r="44972" spans="9:9">
      <c r="I44972" s="28"/>
    </row>
    <row r="44973" spans="9:9">
      <c r="I44973" s="28"/>
    </row>
    <row r="44974" spans="9:9">
      <c r="I44974" s="28"/>
    </row>
    <row r="44975" spans="9:9">
      <c r="I44975" s="28"/>
    </row>
    <row r="44976" spans="9:9">
      <c r="I44976" s="28"/>
    </row>
    <row r="44977" spans="9:9">
      <c r="I44977" s="28"/>
    </row>
    <row r="44978" spans="9:9">
      <c r="I44978" s="28"/>
    </row>
    <row r="44979" spans="9:9">
      <c r="I44979" s="28"/>
    </row>
    <row r="44980" spans="9:9">
      <c r="I44980" s="28"/>
    </row>
    <row r="44981" spans="9:9">
      <c r="I44981" s="28"/>
    </row>
    <row r="44982" spans="9:9">
      <c r="I44982" s="28"/>
    </row>
    <row r="44983" spans="9:9">
      <c r="I44983" s="28"/>
    </row>
    <row r="44984" spans="9:9">
      <c r="I44984" s="28"/>
    </row>
    <row r="44985" spans="9:9">
      <c r="I44985" s="28"/>
    </row>
    <row r="44986" spans="9:9">
      <c r="I44986" s="28"/>
    </row>
    <row r="44987" spans="9:9">
      <c r="I44987" s="28"/>
    </row>
    <row r="44988" spans="9:9">
      <c r="I44988" s="28"/>
    </row>
    <row r="44989" spans="9:9">
      <c r="I44989" s="28"/>
    </row>
    <row r="44990" spans="9:9">
      <c r="I44990" s="28"/>
    </row>
    <row r="44991" spans="9:9">
      <c r="I44991" s="28"/>
    </row>
    <row r="44992" spans="9:9">
      <c r="I44992" s="28"/>
    </row>
    <row r="44993" spans="9:9">
      <c r="I44993" s="28"/>
    </row>
    <row r="44994" spans="9:9">
      <c r="I44994" s="28"/>
    </row>
    <row r="44995" spans="9:9">
      <c r="I44995" s="28"/>
    </row>
    <row r="44996" spans="9:9">
      <c r="I44996" s="28"/>
    </row>
    <row r="44997" spans="9:9">
      <c r="I44997" s="28"/>
    </row>
    <row r="44998" spans="9:9">
      <c r="I44998" s="28"/>
    </row>
    <row r="44999" spans="9:9">
      <c r="I44999" s="28"/>
    </row>
    <row r="45000" spans="9:9">
      <c r="I45000" s="28"/>
    </row>
    <row r="45001" spans="9:9">
      <c r="I45001" s="28"/>
    </row>
    <row r="45002" spans="9:9">
      <c r="I45002" s="28"/>
    </row>
    <row r="45003" spans="9:9">
      <c r="I45003" s="28"/>
    </row>
    <row r="45004" spans="9:9">
      <c r="I45004" s="28"/>
    </row>
    <row r="45005" spans="9:9">
      <c r="I45005" s="28"/>
    </row>
    <row r="45006" spans="9:9">
      <c r="I45006" s="28"/>
    </row>
    <row r="45007" spans="9:9">
      <c r="I45007" s="28"/>
    </row>
    <row r="45008" spans="9:9">
      <c r="I45008" s="28"/>
    </row>
    <row r="45009" spans="9:9">
      <c r="I45009" s="28"/>
    </row>
    <row r="45010" spans="9:9">
      <c r="I45010" s="28"/>
    </row>
    <row r="45011" spans="9:9">
      <c r="I45011" s="28"/>
    </row>
    <row r="45012" spans="9:9">
      <c r="I45012" s="28"/>
    </row>
    <row r="45013" spans="9:9">
      <c r="I45013" s="28"/>
    </row>
    <row r="45014" spans="9:9">
      <c r="I45014" s="28"/>
    </row>
    <row r="45015" spans="9:9">
      <c r="I45015" s="28"/>
    </row>
    <row r="45016" spans="9:9">
      <c r="I45016" s="28"/>
    </row>
    <row r="45017" spans="9:9">
      <c r="I45017" s="28"/>
    </row>
    <row r="45018" spans="9:9">
      <c r="I45018" s="28"/>
    </row>
    <row r="45019" spans="9:9">
      <c r="I45019" s="28"/>
    </row>
    <row r="45020" spans="9:9">
      <c r="I45020" s="28"/>
    </row>
    <row r="45021" spans="9:9">
      <c r="I45021" s="28"/>
    </row>
    <row r="45022" spans="9:9">
      <c r="I45022" s="28"/>
    </row>
    <row r="45023" spans="9:9">
      <c r="I45023" s="28"/>
    </row>
    <row r="45024" spans="9:9">
      <c r="I45024" s="28"/>
    </row>
    <row r="45025" spans="9:9">
      <c r="I45025" s="28"/>
    </row>
    <row r="45026" spans="9:9">
      <c r="I45026" s="28"/>
    </row>
    <row r="45027" spans="9:9">
      <c r="I45027" s="28"/>
    </row>
    <row r="45028" spans="9:9">
      <c r="I45028" s="28"/>
    </row>
    <row r="45029" spans="9:9">
      <c r="I45029" s="28"/>
    </row>
    <row r="45030" spans="9:9">
      <c r="I45030" s="28"/>
    </row>
    <row r="45031" spans="9:9">
      <c r="I45031" s="28"/>
    </row>
    <row r="45032" spans="9:9">
      <c r="I45032" s="28"/>
    </row>
    <row r="45033" spans="9:9">
      <c r="I45033" s="28"/>
    </row>
    <row r="45034" spans="9:9">
      <c r="I45034" s="28"/>
    </row>
    <row r="45035" spans="9:9">
      <c r="I45035" s="28"/>
    </row>
    <row r="45036" spans="9:9">
      <c r="I45036" s="28"/>
    </row>
    <row r="45037" spans="9:9">
      <c r="I45037" s="28"/>
    </row>
    <row r="45038" spans="9:9">
      <c r="I45038" s="28"/>
    </row>
    <row r="45039" spans="9:9">
      <c r="I45039" s="28"/>
    </row>
    <row r="45040" spans="9:9">
      <c r="I45040" s="28"/>
    </row>
    <row r="45041" spans="9:9">
      <c r="I45041" s="28"/>
    </row>
    <row r="45042" spans="9:9">
      <c r="I45042" s="28"/>
    </row>
    <row r="45043" spans="9:9">
      <c r="I45043" s="28"/>
    </row>
    <row r="45044" spans="9:9">
      <c r="I45044" s="28"/>
    </row>
    <row r="45045" spans="9:9">
      <c r="I45045" s="28"/>
    </row>
    <row r="45046" spans="9:9">
      <c r="I45046" s="28"/>
    </row>
    <row r="45047" spans="9:9">
      <c r="I45047" s="28"/>
    </row>
    <row r="45048" spans="9:9">
      <c r="I45048" s="28"/>
    </row>
    <row r="45049" spans="9:9">
      <c r="I45049" s="28"/>
    </row>
    <row r="45050" spans="9:9">
      <c r="I45050" s="28"/>
    </row>
    <row r="45051" spans="9:9">
      <c r="I45051" s="28"/>
    </row>
    <row r="45052" spans="9:9">
      <c r="I45052" s="28"/>
    </row>
    <row r="45053" spans="9:9">
      <c r="I45053" s="28"/>
    </row>
    <row r="45054" spans="9:9">
      <c r="I45054" s="28"/>
    </row>
    <row r="45055" spans="9:9">
      <c r="I45055" s="28"/>
    </row>
    <row r="45056" spans="9:9">
      <c r="I45056" s="28"/>
    </row>
    <row r="45057" spans="9:9">
      <c r="I45057" s="28"/>
    </row>
    <row r="45058" spans="9:9">
      <c r="I45058" s="28"/>
    </row>
    <row r="45059" spans="9:9">
      <c r="I45059" s="28"/>
    </row>
    <row r="45060" spans="9:9">
      <c r="I45060" s="28"/>
    </row>
    <row r="45061" spans="9:9">
      <c r="I45061" s="28"/>
    </row>
    <row r="45062" spans="9:9">
      <c r="I45062" s="28"/>
    </row>
    <row r="45063" spans="9:9">
      <c r="I45063" s="28"/>
    </row>
    <row r="45064" spans="9:9">
      <c r="I45064" s="28"/>
    </row>
    <row r="45065" spans="9:9">
      <c r="I45065" s="28"/>
    </row>
    <row r="45066" spans="9:9">
      <c r="I45066" s="28"/>
    </row>
    <row r="45067" spans="9:9">
      <c r="I45067" s="28"/>
    </row>
    <row r="45068" spans="9:9">
      <c r="I45068" s="28"/>
    </row>
    <row r="45069" spans="9:9">
      <c r="I45069" s="28"/>
    </row>
    <row r="45070" spans="9:9">
      <c r="I45070" s="28"/>
    </row>
    <row r="45071" spans="9:9">
      <c r="I45071" s="28"/>
    </row>
    <row r="45072" spans="9:9">
      <c r="I45072" s="28"/>
    </row>
    <row r="45073" spans="9:9">
      <c r="I45073" s="28"/>
    </row>
    <row r="45074" spans="9:9">
      <c r="I45074" s="28"/>
    </row>
    <row r="45075" spans="9:9">
      <c r="I45075" s="28"/>
    </row>
    <row r="45076" spans="9:9">
      <c r="I45076" s="28"/>
    </row>
    <row r="45077" spans="9:9">
      <c r="I45077" s="28"/>
    </row>
    <row r="45078" spans="9:9">
      <c r="I45078" s="28"/>
    </row>
    <row r="45079" spans="9:9">
      <c r="I45079" s="28"/>
    </row>
    <row r="45080" spans="9:9">
      <c r="I45080" s="28"/>
    </row>
    <row r="45081" spans="9:9">
      <c r="I45081" s="28"/>
    </row>
    <row r="45082" spans="9:9">
      <c r="I45082" s="28"/>
    </row>
    <row r="45083" spans="9:9">
      <c r="I45083" s="28"/>
    </row>
    <row r="45084" spans="9:9">
      <c r="I45084" s="28"/>
    </row>
    <row r="45085" spans="9:9">
      <c r="I45085" s="28"/>
    </row>
    <row r="45086" spans="9:9">
      <c r="I45086" s="28"/>
    </row>
    <row r="45087" spans="9:9">
      <c r="I45087" s="28"/>
    </row>
    <row r="45088" spans="9:9">
      <c r="I45088" s="28"/>
    </row>
    <row r="45089" spans="9:9">
      <c r="I45089" s="28"/>
    </row>
    <row r="45090" spans="9:9">
      <c r="I45090" s="28"/>
    </row>
    <row r="45091" spans="9:9">
      <c r="I45091" s="28"/>
    </row>
    <row r="45092" spans="9:9">
      <c r="I45092" s="28"/>
    </row>
    <row r="45093" spans="9:9">
      <c r="I45093" s="28"/>
    </row>
    <row r="45094" spans="9:9">
      <c r="I45094" s="28"/>
    </row>
    <row r="45095" spans="9:9">
      <c r="I45095" s="28"/>
    </row>
    <row r="45096" spans="9:9">
      <c r="I45096" s="28"/>
    </row>
    <row r="45097" spans="9:9">
      <c r="I45097" s="28"/>
    </row>
    <row r="45098" spans="9:9">
      <c r="I45098" s="28"/>
    </row>
    <row r="45099" spans="9:9">
      <c r="I45099" s="28"/>
    </row>
    <row r="45100" spans="9:9">
      <c r="I45100" s="28"/>
    </row>
    <row r="45101" spans="9:9">
      <c r="I45101" s="28"/>
    </row>
    <row r="45102" spans="9:9">
      <c r="I45102" s="28"/>
    </row>
    <row r="45103" spans="9:9">
      <c r="I45103" s="28"/>
    </row>
    <row r="45104" spans="9:9">
      <c r="I45104" s="28"/>
    </row>
    <row r="45105" spans="9:9">
      <c r="I45105" s="28"/>
    </row>
    <row r="45106" spans="9:9">
      <c r="I45106" s="28"/>
    </row>
    <row r="45107" spans="9:9">
      <c r="I45107" s="28"/>
    </row>
    <row r="45108" spans="9:9">
      <c r="I45108" s="28"/>
    </row>
    <row r="45109" spans="9:9">
      <c r="I45109" s="28"/>
    </row>
    <row r="45110" spans="9:9">
      <c r="I45110" s="28"/>
    </row>
    <row r="45111" spans="9:9">
      <c r="I45111" s="28"/>
    </row>
    <row r="45112" spans="9:9">
      <c r="I45112" s="28"/>
    </row>
    <row r="45113" spans="9:9">
      <c r="I45113" s="28"/>
    </row>
    <row r="45114" spans="9:9">
      <c r="I45114" s="28"/>
    </row>
    <row r="45115" spans="9:9">
      <c r="I45115" s="28"/>
    </row>
    <row r="45116" spans="9:9">
      <c r="I45116" s="28"/>
    </row>
    <row r="45117" spans="9:9">
      <c r="I45117" s="28"/>
    </row>
    <row r="45118" spans="9:9">
      <c r="I45118" s="28"/>
    </row>
    <row r="45119" spans="9:9">
      <c r="I45119" s="28"/>
    </row>
    <row r="45120" spans="9:9">
      <c r="I45120" s="28"/>
    </row>
    <row r="45121" spans="9:9">
      <c r="I45121" s="28"/>
    </row>
    <row r="45122" spans="9:9">
      <c r="I45122" s="28"/>
    </row>
    <row r="45123" spans="9:9">
      <c r="I45123" s="28"/>
    </row>
    <row r="45124" spans="9:9">
      <c r="I45124" s="28"/>
    </row>
    <row r="45125" spans="9:9">
      <c r="I45125" s="28"/>
    </row>
    <row r="45126" spans="9:9">
      <c r="I45126" s="28"/>
    </row>
    <row r="45127" spans="9:9">
      <c r="I45127" s="28"/>
    </row>
    <row r="45128" spans="9:9">
      <c r="I45128" s="28"/>
    </row>
    <row r="45129" spans="9:9">
      <c r="I45129" s="28"/>
    </row>
    <row r="45130" spans="9:9">
      <c r="I45130" s="28"/>
    </row>
    <row r="45131" spans="9:9">
      <c r="I45131" s="28"/>
    </row>
    <row r="45132" spans="9:9">
      <c r="I45132" s="28"/>
    </row>
    <row r="45133" spans="9:9">
      <c r="I45133" s="28"/>
    </row>
    <row r="45134" spans="9:9">
      <c r="I45134" s="28"/>
    </row>
    <row r="45135" spans="9:9">
      <c r="I45135" s="28"/>
    </row>
    <row r="45136" spans="9:9">
      <c r="I45136" s="28"/>
    </row>
    <row r="45137" spans="9:9">
      <c r="I45137" s="28"/>
    </row>
    <row r="45138" spans="9:9">
      <c r="I45138" s="28"/>
    </row>
    <row r="45139" spans="9:9">
      <c r="I45139" s="28"/>
    </row>
    <row r="45140" spans="9:9">
      <c r="I45140" s="28"/>
    </row>
    <row r="45141" spans="9:9">
      <c r="I45141" s="28"/>
    </row>
    <row r="45142" spans="9:9">
      <c r="I45142" s="28"/>
    </row>
    <row r="45143" spans="9:9">
      <c r="I45143" s="28"/>
    </row>
    <row r="45144" spans="9:9">
      <c r="I45144" s="28"/>
    </row>
    <row r="45145" spans="9:9">
      <c r="I45145" s="28"/>
    </row>
    <row r="45146" spans="9:9">
      <c r="I45146" s="28"/>
    </row>
    <row r="45147" spans="9:9">
      <c r="I45147" s="28"/>
    </row>
    <row r="45148" spans="9:9">
      <c r="I45148" s="28"/>
    </row>
    <row r="45149" spans="9:9">
      <c r="I45149" s="28"/>
    </row>
    <row r="45150" spans="9:9">
      <c r="I45150" s="28"/>
    </row>
    <row r="45151" spans="9:9">
      <c r="I45151" s="28"/>
    </row>
    <row r="45152" spans="9:9">
      <c r="I45152" s="28"/>
    </row>
    <row r="45153" spans="9:9">
      <c r="I45153" s="28"/>
    </row>
    <row r="45154" spans="9:9">
      <c r="I45154" s="28"/>
    </row>
    <row r="45155" spans="9:9">
      <c r="I45155" s="28"/>
    </row>
    <row r="45156" spans="9:9">
      <c r="I45156" s="28"/>
    </row>
    <row r="45157" spans="9:9">
      <c r="I45157" s="28"/>
    </row>
    <row r="45158" spans="9:9">
      <c r="I45158" s="28"/>
    </row>
    <row r="45159" spans="9:9">
      <c r="I45159" s="28"/>
    </row>
    <row r="45160" spans="9:9">
      <c r="I45160" s="28"/>
    </row>
    <row r="45161" spans="9:9">
      <c r="I45161" s="28"/>
    </row>
    <row r="45162" spans="9:9">
      <c r="I45162" s="28"/>
    </row>
    <row r="45163" spans="9:9">
      <c r="I45163" s="28"/>
    </row>
    <row r="45164" spans="9:9">
      <c r="I45164" s="28"/>
    </row>
    <row r="45165" spans="9:9">
      <c r="I45165" s="28"/>
    </row>
    <row r="45166" spans="9:9">
      <c r="I45166" s="28"/>
    </row>
    <row r="45167" spans="9:9">
      <c r="I45167" s="28"/>
    </row>
    <row r="45168" spans="9:9">
      <c r="I45168" s="28"/>
    </row>
    <row r="45169" spans="9:9">
      <c r="I45169" s="28"/>
    </row>
    <row r="45170" spans="9:9">
      <c r="I45170" s="28"/>
    </row>
    <row r="45171" spans="9:9">
      <c r="I45171" s="28"/>
    </row>
    <row r="45172" spans="9:9">
      <c r="I45172" s="28"/>
    </row>
    <row r="45173" spans="9:9">
      <c r="I45173" s="28"/>
    </row>
    <row r="45174" spans="9:9">
      <c r="I45174" s="28"/>
    </row>
    <row r="45175" spans="9:9">
      <c r="I45175" s="28"/>
    </row>
    <row r="45176" spans="9:9">
      <c r="I45176" s="28"/>
    </row>
    <row r="45177" spans="9:9">
      <c r="I45177" s="28"/>
    </row>
    <row r="45178" spans="9:9">
      <c r="I45178" s="28"/>
    </row>
    <row r="45179" spans="9:9">
      <c r="I45179" s="28"/>
    </row>
    <row r="45180" spans="9:9">
      <c r="I45180" s="28"/>
    </row>
    <row r="45181" spans="9:9">
      <c r="I45181" s="28"/>
    </row>
    <row r="45182" spans="9:9">
      <c r="I45182" s="28"/>
    </row>
    <row r="45183" spans="9:9">
      <c r="I45183" s="28"/>
    </row>
    <row r="45184" spans="9:9">
      <c r="I45184" s="28"/>
    </row>
    <row r="45185" spans="9:9">
      <c r="I45185" s="28"/>
    </row>
    <row r="45186" spans="9:9">
      <c r="I45186" s="28"/>
    </row>
    <row r="45187" spans="9:9">
      <c r="I45187" s="28"/>
    </row>
    <row r="45188" spans="9:9">
      <c r="I45188" s="28"/>
    </row>
    <row r="45189" spans="9:9">
      <c r="I45189" s="28"/>
    </row>
    <row r="45190" spans="9:9">
      <c r="I45190" s="28"/>
    </row>
    <row r="45191" spans="9:9">
      <c r="I45191" s="28"/>
    </row>
    <row r="45192" spans="9:9">
      <c r="I45192" s="28"/>
    </row>
    <row r="45193" spans="9:9">
      <c r="I45193" s="28"/>
    </row>
    <row r="45194" spans="9:9">
      <c r="I45194" s="28"/>
    </row>
    <row r="45195" spans="9:9">
      <c r="I45195" s="28"/>
    </row>
    <row r="45196" spans="9:9">
      <c r="I45196" s="28"/>
    </row>
    <row r="45197" spans="9:9">
      <c r="I45197" s="28"/>
    </row>
    <row r="45198" spans="9:9">
      <c r="I45198" s="28"/>
    </row>
    <row r="45199" spans="9:9">
      <c r="I45199" s="28"/>
    </row>
    <row r="45200" spans="9:9">
      <c r="I45200" s="28"/>
    </row>
    <row r="45201" spans="9:9">
      <c r="I45201" s="28"/>
    </row>
    <row r="45202" spans="9:9">
      <c r="I45202" s="28"/>
    </row>
    <row r="45203" spans="9:9">
      <c r="I45203" s="28"/>
    </row>
    <row r="45204" spans="9:9">
      <c r="I45204" s="28"/>
    </row>
    <row r="45205" spans="9:9">
      <c r="I45205" s="28"/>
    </row>
    <row r="45206" spans="9:9">
      <c r="I45206" s="28"/>
    </row>
    <row r="45207" spans="9:9">
      <c r="I45207" s="28"/>
    </row>
    <row r="45208" spans="9:9">
      <c r="I45208" s="28"/>
    </row>
    <row r="45209" spans="9:9">
      <c r="I45209" s="28"/>
    </row>
    <row r="45210" spans="9:9">
      <c r="I45210" s="28"/>
    </row>
    <row r="45211" spans="9:9">
      <c r="I45211" s="28"/>
    </row>
    <row r="45212" spans="9:9">
      <c r="I45212" s="28"/>
    </row>
    <row r="45213" spans="9:9">
      <c r="I45213" s="28"/>
    </row>
    <row r="45214" spans="9:9">
      <c r="I45214" s="28"/>
    </row>
    <row r="45215" spans="9:9">
      <c r="I45215" s="28"/>
    </row>
    <row r="45216" spans="9:9">
      <c r="I45216" s="28"/>
    </row>
    <row r="45217" spans="9:9">
      <c r="I45217" s="28"/>
    </row>
    <row r="45218" spans="9:9">
      <c r="I45218" s="28"/>
    </row>
    <row r="45219" spans="9:9">
      <c r="I45219" s="28"/>
    </row>
    <row r="45220" spans="9:9">
      <c r="I45220" s="28"/>
    </row>
    <row r="45221" spans="9:9">
      <c r="I45221" s="28"/>
    </row>
    <row r="45222" spans="9:9">
      <c r="I45222" s="28"/>
    </row>
    <row r="45223" spans="9:9">
      <c r="I45223" s="28"/>
    </row>
    <row r="45224" spans="9:9">
      <c r="I45224" s="28"/>
    </row>
    <row r="45225" spans="9:9">
      <c r="I45225" s="28"/>
    </row>
    <row r="45226" spans="9:9">
      <c r="I45226" s="28"/>
    </row>
    <row r="45227" spans="9:9">
      <c r="I45227" s="28"/>
    </row>
    <row r="45228" spans="9:9">
      <c r="I45228" s="28"/>
    </row>
    <row r="45229" spans="9:9">
      <c r="I45229" s="28"/>
    </row>
    <row r="45230" spans="9:9">
      <c r="I45230" s="28"/>
    </row>
    <row r="45231" spans="9:9">
      <c r="I45231" s="28"/>
    </row>
    <row r="45232" spans="9:9">
      <c r="I45232" s="28"/>
    </row>
    <row r="45233" spans="9:9">
      <c r="I45233" s="28"/>
    </row>
    <row r="45234" spans="9:9">
      <c r="I45234" s="28"/>
    </row>
    <row r="45235" spans="9:9">
      <c r="I45235" s="28"/>
    </row>
    <row r="45236" spans="9:9">
      <c r="I45236" s="28"/>
    </row>
    <row r="45237" spans="9:9">
      <c r="I45237" s="28"/>
    </row>
    <row r="45238" spans="9:9">
      <c r="I45238" s="28"/>
    </row>
    <row r="45239" spans="9:9">
      <c r="I45239" s="28"/>
    </row>
    <row r="45240" spans="9:9">
      <c r="I45240" s="28"/>
    </row>
    <row r="45241" spans="9:9">
      <c r="I45241" s="28"/>
    </row>
    <row r="45242" spans="9:9">
      <c r="I45242" s="28"/>
    </row>
    <row r="45243" spans="9:9">
      <c r="I45243" s="28"/>
    </row>
    <row r="45244" spans="9:9">
      <c r="I45244" s="28"/>
    </row>
    <row r="45245" spans="9:9">
      <c r="I45245" s="28"/>
    </row>
    <row r="45246" spans="9:9">
      <c r="I45246" s="28"/>
    </row>
    <row r="45247" spans="9:9">
      <c r="I45247" s="28"/>
    </row>
    <row r="45248" spans="9:9">
      <c r="I45248" s="28"/>
    </row>
    <row r="45249" spans="9:9">
      <c r="I45249" s="28"/>
    </row>
    <row r="45250" spans="9:9">
      <c r="I45250" s="28"/>
    </row>
    <row r="45251" spans="9:9">
      <c r="I45251" s="28"/>
    </row>
    <row r="45252" spans="9:9">
      <c r="I45252" s="28"/>
    </row>
    <row r="45253" spans="9:9">
      <c r="I45253" s="28"/>
    </row>
    <row r="45254" spans="9:9">
      <c r="I45254" s="28"/>
    </row>
    <row r="45255" spans="9:9">
      <c r="I45255" s="28"/>
    </row>
    <row r="45256" spans="9:9">
      <c r="I45256" s="28"/>
    </row>
    <row r="45257" spans="9:9">
      <c r="I45257" s="28"/>
    </row>
    <row r="45258" spans="9:9">
      <c r="I45258" s="28"/>
    </row>
    <row r="45259" spans="9:9">
      <c r="I45259" s="28"/>
    </row>
    <row r="45260" spans="9:9">
      <c r="I45260" s="28"/>
    </row>
    <row r="45261" spans="9:9">
      <c r="I45261" s="28"/>
    </row>
    <row r="45262" spans="9:9">
      <c r="I45262" s="28"/>
    </row>
    <row r="45263" spans="9:9">
      <c r="I45263" s="28"/>
    </row>
    <row r="45264" spans="9:9">
      <c r="I45264" s="28"/>
    </row>
    <row r="45265" spans="9:9">
      <c r="I45265" s="28"/>
    </row>
    <row r="45266" spans="9:9">
      <c r="I45266" s="28"/>
    </row>
    <row r="45267" spans="9:9">
      <c r="I45267" s="28"/>
    </row>
    <row r="45268" spans="9:9">
      <c r="I45268" s="28"/>
    </row>
    <row r="45269" spans="9:9">
      <c r="I45269" s="28"/>
    </row>
    <row r="45270" spans="9:9">
      <c r="I45270" s="28"/>
    </row>
    <row r="45271" spans="9:9">
      <c r="I45271" s="28"/>
    </row>
    <row r="45272" spans="9:9">
      <c r="I45272" s="28"/>
    </row>
    <row r="45273" spans="9:9">
      <c r="I45273" s="28"/>
    </row>
    <row r="45274" spans="9:9">
      <c r="I45274" s="28"/>
    </row>
    <row r="45275" spans="9:9">
      <c r="I45275" s="28"/>
    </row>
    <row r="45276" spans="9:9">
      <c r="I45276" s="28"/>
    </row>
    <row r="45277" spans="9:9">
      <c r="I45277" s="28"/>
    </row>
    <row r="45278" spans="9:9">
      <c r="I45278" s="28"/>
    </row>
    <row r="45279" spans="9:9">
      <c r="I45279" s="28"/>
    </row>
    <row r="45280" spans="9:9">
      <c r="I45280" s="28"/>
    </row>
    <row r="45281" spans="9:9">
      <c r="I45281" s="28"/>
    </row>
    <row r="45282" spans="9:9">
      <c r="I45282" s="28"/>
    </row>
    <row r="45283" spans="9:9">
      <c r="I45283" s="28"/>
    </row>
    <row r="45284" spans="9:9">
      <c r="I45284" s="28"/>
    </row>
    <row r="45285" spans="9:9">
      <c r="I45285" s="28"/>
    </row>
    <row r="45286" spans="9:9">
      <c r="I45286" s="28"/>
    </row>
    <row r="45287" spans="9:9">
      <c r="I45287" s="28"/>
    </row>
    <row r="45288" spans="9:9">
      <c r="I45288" s="28"/>
    </row>
    <row r="45289" spans="9:9">
      <c r="I45289" s="28"/>
    </row>
    <row r="45290" spans="9:9">
      <c r="I45290" s="28"/>
    </row>
    <row r="45291" spans="9:9">
      <c r="I45291" s="28"/>
    </row>
    <row r="45292" spans="9:9">
      <c r="I45292" s="28"/>
    </row>
    <row r="45293" spans="9:9">
      <c r="I45293" s="28"/>
    </row>
    <row r="45294" spans="9:9">
      <c r="I45294" s="28"/>
    </row>
    <row r="45295" spans="9:9">
      <c r="I45295" s="28"/>
    </row>
    <row r="45296" spans="9:9">
      <c r="I45296" s="28"/>
    </row>
    <row r="45297" spans="9:9">
      <c r="I45297" s="28"/>
    </row>
    <row r="45298" spans="9:9">
      <c r="I45298" s="28"/>
    </row>
    <row r="45299" spans="9:9">
      <c r="I45299" s="28"/>
    </row>
    <row r="45300" spans="9:9">
      <c r="I45300" s="28"/>
    </row>
    <row r="45301" spans="9:9">
      <c r="I45301" s="28"/>
    </row>
    <row r="45302" spans="9:9">
      <c r="I45302" s="28"/>
    </row>
    <row r="45303" spans="9:9">
      <c r="I45303" s="28"/>
    </row>
    <row r="45304" spans="9:9">
      <c r="I45304" s="28"/>
    </row>
    <row r="45305" spans="9:9">
      <c r="I45305" s="28"/>
    </row>
    <row r="45306" spans="9:9">
      <c r="I45306" s="28"/>
    </row>
    <row r="45307" spans="9:9">
      <c r="I45307" s="28"/>
    </row>
    <row r="45308" spans="9:9">
      <c r="I45308" s="28"/>
    </row>
    <row r="45309" spans="9:9">
      <c r="I45309" s="28"/>
    </row>
    <row r="45310" spans="9:9">
      <c r="I45310" s="28"/>
    </row>
    <row r="45311" spans="9:9">
      <c r="I45311" s="28"/>
    </row>
    <row r="45312" spans="9:9">
      <c r="I45312" s="28"/>
    </row>
    <row r="45313" spans="9:9">
      <c r="I45313" s="28"/>
    </row>
    <row r="45314" spans="9:9">
      <c r="I45314" s="28"/>
    </row>
    <row r="45315" spans="9:9">
      <c r="I45315" s="28"/>
    </row>
    <row r="45316" spans="9:9">
      <c r="I45316" s="28"/>
    </row>
    <row r="45317" spans="9:9">
      <c r="I45317" s="28"/>
    </row>
    <row r="45318" spans="9:9">
      <c r="I45318" s="28"/>
    </row>
    <row r="45319" spans="9:9">
      <c r="I45319" s="28"/>
    </row>
    <row r="45320" spans="9:9">
      <c r="I45320" s="28"/>
    </row>
    <row r="45321" spans="9:9">
      <c r="I45321" s="28"/>
    </row>
    <row r="45322" spans="9:9">
      <c r="I45322" s="28"/>
    </row>
    <row r="45323" spans="9:9">
      <c r="I45323" s="28"/>
    </row>
    <row r="45324" spans="9:9">
      <c r="I45324" s="28"/>
    </row>
    <row r="45325" spans="9:9">
      <c r="I45325" s="28"/>
    </row>
    <row r="45326" spans="9:9">
      <c r="I45326" s="28"/>
    </row>
    <row r="45327" spans="9:9">
      <c r="I45327" s="28"/>
    </row>
    <row r="45328" spans="9:9">
      <c r="I45328" s="28"/>
    </row>
    <row r="45329" spans="9:9">
      <c r="I45329" s="28"/>
    </row>
    <row r="45330" spans="9:9">
      <c r="I45330" s="28"/>
    </row>
    <row r="45331" spans="9:9">
      <c r="I45331" s="28"/>
    </row>
    <row r="45332" spans="9:9">
      <c r="I45332" s="28"/>
    </row>
    <row r="45333" spans="9:9">
      <c r="I45333" s="28"/>
    </row>
    <row r="45334" spans="9:9">
      <c r="I45334" s="28"/>
    </row>
    <row r="45335" spans="9:9">
      <c r="I45335" s="28"/>
    </row>
    <row r="45336" spans="9:9">
      <c r="I45336" s="28"/>
    </row>
    <row r="45337" spans="9:9">
      <c r="I45337" s="28"/>
    </row>
    <row r="45338" spans="9:9">
      <c r="I45338" s="28"/>
    </row>
    <row r="45339" spans="9:9">
      <c r="I45339" s="28"/>
    </row>
    <row r="45340" spans="9:9">
      <c r="I45340" s="28"/>
    </row>
    <row r="45341" spans="9:9">
      <c r="I45341" s="28"/>
    </row>
    <row r="45342" spans="9:9">
      <c r="I45342" s="28"/>
    </row>
    <row r="45343" spans="9:9">
      <c r="I45343" s="28"/>
    </row>
    <row r="45344" spans="9:9">
      <c r="I45344" s="28"/>
    </row>
    <row r="45345" spans="9:9">
      <c r="I45345" s="28"/>
    </row>
    <row r="45346" spans="9:9">
      <c r="I45346" s="28"/>
    </row>
    <row r="45347" spans="9:9">
      <c r="I45347" s="28"/>
    </row>
    <row r="45348" spans="9:9">
      <c r="I45348" s="28"/>
    </row>
    <row r="45349" spans="9:9">
      <c r="I45349" s="28"/>
    </row>
    <row r="45350" spans="9:9">
      <c r="I45350" s="28"/>
    </row>
    <row r="45351" spans="9:9">
      <c r="I45351" s="28"/>
    </row>
    <row r="45352" spans="9:9">
      <c r="I45352" s="28"/>
    </row>
    <row r="45353" spans="9:9">
      <c r="I45353" s="28"/>
    </row>
    <row r="45354" spans="9:9">
      <c r="I45354" s="28"/>
    </row>
    <row r="45355" spans="9:9">
      <c r="I45355" s="28"/>
    </row>
    <row r="45356" spans="9:9">
      <c r="I45356" s="28"/>
    </row>
    <row r="45357" spans="9:9">
      <c r="I45357" s="28"/>
    </row>
    <row r="45358" spans="9:9">
      <c r="I45358" s="28"/>
    </row>
    <row r="45359" spans="9:9">
      <c r="I45359" s="28"/>
    </row>
    <row r="45360" spans="9:9">
      <c r="I45360" s="28"/>
    </row>
    <row r="45361" spans="9:9">
      <c r="I45361" s="28"/>
    </row>
    <row r="45362" spans="9:9">
      <c r="I45362" s="28"/>
    </row>
    <row r="45363" spans="9:9">
      <c r="I45363" s="28"/>
    </row>
    <row r="45364" spans="9:9">
      <c r="I45364" s="28"/>
    </row>
    <row r="45365" spans="9:9">
      <c r="I45365" s="28"/>
    </row>
    <row r="45366" spans="9:9">
      <c r="I45366" s="28"/>
    </row>
    <row r="45367" spans="9:9">
      <c r="I45367" s="28"/>
    </row>
    <row r="45368" spans="9:9">
      <c r="I45368" s="28"/>
    </row>
    <row r="45369" spans="9:9">
      <c r="I45369" s="28"/>
    </row>
    <row r="45370" spans="9:9">
      <c r="I45370" s="28"/>
    </row>
    <row r="45371" spans="9:9">
      <c r="I45371" s="28"/>
    </row>
    <row r="45372" spans="9:9">
      <c r="I45372" s="28"/>
    </row>
    <row r="45373" spans="9:9">
      <c r="I45373" s="28"/>
    </row>
    <row r="45374" spans="9:9">
      <c r="I45374" s="28"/>
    </row>
    <row r="45375" spans="9:9">
      <c r="I45375" s="28"/>
    </row>
    <row r="45376" spans="9:9">
      <c r="I45376" s="28"/>
    </row>
    <row r="45377" spans="9:9">
      <c r="I45377" s="28"/>
    </row>
    <row r="45378" spans="9:9">
      <c r="I45378" s="28"/>
    </row>
    <row r="45379" spans="9:9">
      <c r="I45379" s="28"/>
    </row>
    <row r="45380" spans="9:9">
      <c r="I45380" s="28"/>
    </row>
    <row r="45381" spans="9:9">
      <c r="I45381" s="28"/>
    </row>
    <row r="45382" spans="9:9">
      <c r="I45382" s="28"/>
    </row>
    <row r="45383" spans="9:9">
      <c r="I45383" s="28"/>
    </row>
    <row r="45384" spans="9:9">
      <c r="I45384" s="28"/>
    </row>
    <row r="45385" spans="9:9">
      <c r="I45385" s="28"/>
    </row>
    <row r="45386" spans="9:9">
      <c r="I45386" s="28"/>
    </row>
    <row r="45387" spans="9:9">
      <c r="I45387" s="28"/>
    </row>
    <row r="45388" spans="9:9">
      <c r="I45388" s="28"/>
    </row>
    <row r="45389" spans="9:9">
      <c r="I45389" s="28"/>
    </row>
    <row r="45390" spans="9:9">
      <c r="I45390" s="28"/>
    </row>
    <row r="45391" spans="9:9">
      <c r="I45391" s="28"/>
    </row>
    <row r="45392" spans="9:9">
      <c r="I45392" s="28"/>
    </row>
    <row r="45393" spans="9:9">
      <c r="I45393" s="28"/>
    </row>
    <row r="45394" spans="9:9">
      <c r="I45394" s="28"/>
    </row>
    <row r="45395" spans="9:9">
      <c r="I45395" s="28"/>
    </row>
    <row r="45396" spans="9:9">
      <c r="I45396" s="28"/>
    </row>
    <row r="45397" spans="9:9">
      <c r="I45397" s="28"/>
    </row>
    <row r="45398" spans="9:9">
      <c r="I45398" s="28"/>
    </row>
    <row r="45399" spans="9:9">
      <c r="I45399" s="28"/>
    </row>
    <row r="45400" spans="9:9">
      <c r="I45400" s="28"/>
    </row>
    <row r="45401" spans="9:9">
      <c r="I45401" s="28"/>
    </row>
    <row r="45402" spans="9:9">
      <c r="I45402" s="28"/>
    </row>
    <row r="45403" spans="9:9">
      <c r="I45403" s="28"/>
    </row>
    <row r="45404" spans="9:9">
      <c r="I45404" s="28"/>
    </row>
    <row r="45405" spans="9:9">
      <c r="I45405" s="28"/>
    </row>
    <row r="45406" spans="9:9">
      <c r="I45406" s="28"/>
    </row>
    <row r="45407" spans="9:9">
      <c r="I45407" s="28"/>
    </row>
    <row r="45408" spans="9:9">
      <c r="I45408" s="28"/>
    </row>
    <row r="45409" spans="9:9">
      <c r="I45409" s="28"/>
    </row>
    <row r="45410" spans="9:9">
      <c r="I45410" s="28"/>
    </row>
    <row r="45411" spans="9:9">
      <c r="I45411" s="28"/>
    </row>
    <row r="45412" spans="9:9">
      <c r="I45412" s="28"/>
    </row>
    <row r="45413" spans="9:9">
      <c r="I45413" s="28"/>
    </row>
    <row r="45414" spans="9:9">
      <c r="I45414" s="28"/>
    </row>
    <row r="45415" spans="9:9">
      <c r="I45415" s="28"/>
    </row>
    <row r="45416" spans="9:9">
      <c r="I45416" s="28"/>
    </row>
    <row r="45417" spans="9:9">
      <c r="I45417" s="28"/>
    </row>
    <row r="45418" spans="9:9">
      <c r="I45418" s="28"/>
    </row>
    <row r="45419" spans="9:9">
      <c r="I45419" s="28"/>
    </row>
    <row r="45420" spans="9:9">
      <c r="I45420" s="28"/>
    </row>
    <row r="45421" spans="9:9">
      <c r="I45421" s="28"/>
    </row>
    <row r="45422" spans="9:9">
      <c r="I45422" s="28"/>
    </row>
    <row r="45423" spans="9:9">
      <c r="I45423" s="28"/>
    </row>
    <row r="45424" spans="9:9">
      <c r="I45424" s="28"/>
    </row>
    <row r="45425" spans="9:9">
      <c r="I45425" s="28"/>
    </row>
    <row r="45426" spans="9:9">
      <c r="I45426" s="28"/>
    </row>
    <row r="45427" spans="9:9">
      <c r="I45427" s="28"/>
    </row>
    <row r="45428" spans="9:9">
      <c r="I45428" s="28"/>
    </row>
    <row r="45429" spans="9:9">
      <c r="I45429" s="28"/>
    </row>
    <row r="45430" spans="9:9">
      <c r="I45430" s="28"/>
    </row>
    <row r="45431" spans="9:9">
      <c r="I45431" s="28"/>
    </row>
    <row r="45432" spans="9:9">
      <c r="I45432" s="28"/>
    </row>
    <row r="45433" spans="9:9">
      <c r="I45433" s="28"/>
    </row>
    <row r="45434" spans="9:9">
      <c r="I45434" s="28"/>
    </row>
    <row r="45435" spans="9:9">
      <c r="I45435" s="28"/>
    </row>
    <row r="45436" spans="9:9">
      <c r="I45436" s="28"/>
    </row>
    <row r="45437" spans="9:9">
      <c r="I45437" s="28"/>
    </row>
    <row r="45438" spans="9:9">
      <c r="I45438" s="28"/>
    </row>
    <row r="45439" spans="9:9">
      <c r="I45439" s="28"/>
    </row>
    <row r="45440" spans="9:9">
      <c r="I45440" s="28"/>
    </row>
    <row r="45441" spans="9:9">
      <c r="I45441" s="28"/>
    </row>
    <row r="45442" spans="9:9">
      <c r="I45442" s="28"/>
    </row>
    <row r="45443" spans="9:9">
      <c r="I45443" s="28"/>
    </row>
    <row r="45444" spans="9:9">
      <c r="I45444" s="28"/>
    </row>
    <row r="45445" spans="9:9">
      <c r="I45445" s="28"/>
    </row>
    <row r="45446" spans="9:9">
      <c r="I45446" s="28"/>
    </row>
    <row r="45447" spans="9:9">
      <c r="I45447" s="28"/>
    </row>
    <row r="45448" spans="9:9">
      <c r="I45448" s="28"/>
    </row>
    <row r="45449" spans="9:9">
      <c r="I45449" s="28"/>
    </row>
    <row r="45450" spans="9:9">
      <c r="I45450" s="28"/>
    </row>
    <row r="45451" spans="9:9">
      <c r="I45451" s="28"/>
    </row>
    <row r="45452" spans="9:9">
      <c r="I45452" s="28"/>
    </row>
    <row r="45453" spans="9:9">
      <c r="I45453" s="28"/>
    </row>
    <row r="45454" spans="9:9">
      <c r="I45454" s="28"/>
    </row>
    <row r="45455" spans="9:9">
      <c r="I45455" s="28"/>
    </row>
    <row r="45456" spans="9:9">
      <c r="I45456" s="28"/>
    </row>
    <row r="45457" spans="9:9">
      <c r="I45457" s="28"/>
    </row>
    <row r="45458" spans="9:9">
      <c r="I45458" s="28"/>
    </row>
    <row r="45459" spans="9:9">
      <c r="I45459" s="28"/>
    </row>
    <row r="45460" spans="9:9">
      <c r="I45460" s="28"/>
    </row>
    <row r="45461" spans="9:9">
      <c r="I45461" s="28"/>
    </row>
    <row r="45462" spans="9:9">
      <c r="I45462" s="28"/>
    </row>
    <row r="45463" spans="9:9">
      <c r="I45463" s="28"/>
    </row>
    <row r="45464" spans="9:9">
      <c r="I45464" s="28"/>
    </row>
    <row r="45465" spans="9:9">
      <c r="I45465" s="28"/>
    </row>
    <row r="45466" spans="9:9">
      <c r="I45466" s="28"/>
    </row>
    <row r="45467" spans="9:9">
      <c r="I45467" s="28"/>
    </row>
    <row r="45468" spans="9:9">
      <c r="I45468" s="28"/>
    </row>
    <row r="45469" spans="9:9">
      <c r="I45469" s="28"/>
    </row>
    <row r="45470" spans="9:9">
      <c r="I45470" s="28"/>
    </row>
    <row r="45471" spans="9:9">
      <c r="I45471" s="28"/>
    </row>
    <row r="45472" spans="9:9">
      <c r="I45472" s="28"/>
    </row>
    <row r="45473" spans="9:9">
      <c r="I45473" s="28"/>
    </row>
    <row r="45474" spans="9:9">
      <c r="I45474" s="28"/>
    </row>
    <row r="45475" spans="9:9">
      <c r="I45475" s="28"/>
    </row>
    <row r="45476" spans="9:9">
      <c r="I45476" s="28"/>
    </row>
    <row r="45477" spans="9:9">
      <c r="I45477" s="28"/>
    </row>
    <row r="45478" spans="9:9">
      <c r="I45478" s="28"/>
    </row>
    <row r="45479" spans="9:9">
      <c r="I45479" s="28"/>
    </row>
    <row r="45480" spans="9:9">
      <c r="I45480" s="28"/>
    </row>
    <row r="45481" spans="9:9">
      <c r="I45481" s="28"/>
    </row>
    <row r="45482" spans="9:9">
      <c r="I45482" s="28"/>
    </row>
    <row r="45483" spans="9:9">
      <c r="I45483" s="28"/>
    </row>
    <row r="45484" spans="9:9">
      <c r="I45484" s="28"/>
    </row>
    <row r="45485" spans="9:9">
      <c r="I45485" s="28"/>
    </row>
    <row r="45486" spans="9:9">
      <c r="I45486" s="28"/>
    </row>
    <row r="45487" spans="9:9">
      <c r="I45487" s="28"/>
    </row>
    <row r="45488" spans="9:9">
      <c r="I45488" s="28"/>
    </row>
    <row r="45489" spans="9:9">
      <c r="I45489" s="28"/>
    </row>
    <row r="45490" spans="9:9">
      <c r="I45490" s="28"/>
    </row>
    <row r="45491" spans="9:9">
      <c r="I45491" s="28"/>
    </row>
    <row r="45492" spans="9:9">
      <c r="I45492" s="28"/>
    </row>
    <row r="45493" spans="9:9">
      <c r="I45493" s="28"/>
    </row>
    <row r="45494" spans="9:9">
      <c r="I45494" s="28"/>
    </row>
    <row r="45495" spans="9:9">
      <c r="I45495" s="28"/>
    </row>
    <row r="45496" spans="9:9">
      <c r="I45496" s="28"/>
    </row>
    <row r="45497" spans="9:9">
      <c r="I45497" s="28"/>
    </row>
    <row r="45498" spans="9:9">
      <c r="I45498" s="28"/>
    </row>
    <row r="45499" spans="9:9">
      <c r="I45499" s="28"/>
    </row>
    <row r="45500" spans="9:9">
      <c r="I45500" s="28"/>
    </row>
    <row r="45501" spans="9:9">
      <c r="I45501" s="28"/>
    </row>
    <row r="45502" spans="9:9">
      <c r="I45502" s="28"/>
    </row>
    <row r="45503" spans="9:9">
      <c r="I45503" s="28"/>
    </row>
    <row r="45504" spans="9:9">
      <c r="I45504" s="28"/>
    </row>
    <row r="45505" spans="9:9">
      <c r="I45505" s="28"/>
    </row>
    <row r="45506" spans="9:9">
      <c r="I45506" s="28"/>
    </row>
    <row r="45507" spans="9:9">
      <c r="I45507" s="28"/>
    </row>
    <row r="45508" spans="9:9">
      <c r="I45508" s="28"/>
    </row>
    <row r="45509" spans="9:9">
      <c r="I45509" s="28"/>
    </row>
    <row r="45510" spans="9:9">
      <c r="I45510" s="28"/>
    </row>
    <row r="45511" spans="9:9">
      <c r="I45511" s="28"/>
    </row>
    <row r="45512" spans="9:9">
      <c r="I45512" s="28"/>
    </row>
    <row r="45513" spans="9:9">
      <c r="I45513" s="28"/>
    </row>
    <row r="45514" spans="9:9">
      <c r="I45514" s="28"/>
    </row>
    <row r="45515" spans="9:9">
      <c r="I45515" s="28"/>
    </row>
    <row r="45516" spans="9:9">
      <c r="I45516" s="28"/>
    </row>
    <row r="45517" spans="9:9">
      <c r="I45517" s="28"/>
    </row>
    <row r="45518" spans="9:9">
      <c r="I45518" s="28"/>
    </row>
    <row r="45519" spans="9:9">
      <c r="I45519" s="28"/>
    </row>
    <row r="45520" spans="9:9">
      <c r="I45520" s="28"/>
    </row>
    <row r="45521" spans="9:9">
      <c r="I45521" s="28"/>
    </row>
    <row r="45522" spans="9:9">
      <c r="I45522" s="28"/>
    </row>
    <row r="45523" spans="9:9">
      <c r="I45523" s="28"/>
    </row>
    <row r="45524" spans="9:9">
      <c r="I45524" s="28"/>
    </row>
    <row r="45525" spans="9:9">
      <c r="I45525" s="28"/>
    </row>
    <row r="45526" spans="9:9">
      <c r="I45526" s="28"/>
    </row>
    <row r="45527" spans="9:9">
      <c r="I45527" s="28"/>
    </row>
    <row r="45528" spans="9:9">
      <c r="I45528" s="28"/>
    </row>
    <row r="45529" spans="9:9">
      <c r="I45529" s="28"/>
    </row>
    <row r="45530" spans="9:9">
      <c r="I45530" s="28"/>
    </row>
    <row r="45531" spans="9:9">
      <c r="I45531" s="28"/>
    </row>
    <row r="45532" spans="9:9">
      <c r="I45532" s="28"/>
    </row>
    <row r="45533" spans="9:9">
      <c r="I45533" s="28"/>
    </row>
    <row r="45534" spans="9:9">
      <c r="I45534" s="28"/>
    </row>
    <row r="45535" spans="9:9">
      <c r="I45535" s="28"/>
    </row>
    <row r="45536" spans="9:9">
      <c r="I45536" s="28"/>
    </row>
    <row r="45537" spans="9:9">
      <c r="I45537" s="28"/>
    </row>
    <row r="45538" spans="9:9">
      <c r="I45538" s="28"/>
    </row>
    <row r="45539" spans="9:9">
      <c r="I45539" s="28"/>
    </row>
    <row r="45540" spans="9:9">
      <c r="I45540" s="28"/>
    </row>
    <row r="45541" spans="9:9">
      <c r="I45541" s="28"/>
    </row>
    <row r="45542" spans="9:9">
      <c r="I45542" s="28"/>
    </row>
    <row r="45543" spans="9:9">
      <c r="I45543" s="28"/>
    </row>
    <row r="45544" spans="9:9">
      <c r="I45544" s="28"/>
    </row>
    <row r="45545" spans="9:9">
      <c r="I45545" s="28"/>
    </row>
    <row r="45546" spans="9:9">
      <c r="I45546" s="28"/>
    </row>
    <row r="45547" spans="9:9">
      <c r="I45547" s="28"/>
    </row>
    <row r="45548" spans="9:9">
      <c r="I45548" s="28"/>
    </row>
    <row r="45549" spans="9:9">
      <c r="I45549" s="28"/>
    </row>
    <row r="45550" spans="9:9">
      <c r="I45550" s="28"/>
    </row>
    <row r="45551" spans="9:9">
      <c r="I45551" s="28"/>
    </row>
    <row r="45552" spans="9:9">
      <c r="I45552" s="28"/>
    </row>
    <row r="45553" spans="9:9">
      <c r="I45553" s="28"/>
    </row>
    <row r="45554" spans="9:9">
      <c r="I45554" s="28"/>
    </row>
    <row r="45555" spans="9:9">
      <c r="I45555" s="28"/>
    </row>
    <row r="45556" spans="9:9">
      <c r="I45556" s="28"/>
    </row>
    <row r="45557" spans="9:9">
      <c r="I45557" s="28"/>
    </row>
    <row r="45558" spans="9:9">
      <c r="I45558" s="28"/>
    </row>
    <row r="45559" spans="9:9">
      <c r="I45559" s="28"/>
    </row>
    <row r="45560" spans="9:9">
      <c r="I45560" s="28"/>
    </row>
    <row r="45561" spans="9:9">
      <c r="I45561" s="28"/>
    </row>
    <row r="45562" spans="9:9">
      <c r="I45562" s="28"/>
    </row>
    <row r="45563" spans="9:9">
      <c r="I45563" s="28"/>
    </row>
    <row r="45564" spans="9:9">
      <c r="I45564" s="28"/>
    </row>
    <row r="45565" spans="9:9">
      <c r="I45565" s="28"/>
    </row>
    <row r="45566" spans="9:9">
      <c r="I45566" s="28"/>
    </row>
    <row r="45567" spans="9:9">
      <c r="I45567" s="28"/>
    </row>
    <row r="45568" spans="9:9">
      <c r="I45568" s="28"/>
    </row>
    <row r="45569" spans="9:9">
      <c r="I45569" s="28"/>
    </row>
    <row r="45570" spans="9:9">
      <c r="I45570" s="28"/>
    </row>
    <row r="45571" spans="9:9">
      <c r="I45571" s="28"/>
    </row>
    <row r="45572" spans="9:9">
      <c r="I45572" s="28"/>
    </row>
    <row r="45573" spans="9:9">
      <c r="I45573" s="28"/>
    </row>
    <row r="45574" spans="9:9">
      <c r="I45574" s="28"/>
    </row>
    <row r="45575" spans="9:9">
      <c r="I45575" s="28"/>
    </row>
    <row r="45576" spans="9:9">
      <c r="I45576" s="28"/>
    </row>
    <row r="45577" spans="9:9">
      <c r="I45577" s="28"/>
    </row>
    <row r="45578" spans="9:9">
      <c r="I45578" s="28"/>
    </row>
    <row r="45579" spans="9:9">
      <c r="I45579" s="28"/>
    </row>
    <row r="45580" spans="9:9">
      <c r="I45580" s="28"/>
    </row>
    <row r="45581" spans="9:9">
      <c r="I45581" s="28"/>
    </row>
    <row r="45582" spans="9:9">
      <c r="I45582" s="28"/>
    </row>
    <row r="45583" spans="9:9">
      <c r="I45583" s="28"/>
    </row>
    <row r="45584" spans="9:9">
      <c r="I45584" s="28"/>
    </row>
    <row r="45585" spans="9:9">
      <c r="I45585" s="28"/>
    </row>
    <row r="45586" spans="9:9">
      <c r="I45586" s="28"/>
    </row>
    <row r="45587" spans="9:9">
      <c r="I45587" s="28"/>
    </row>
    <row r="45588" spans="9:9">
      <c r="I45588" s="28"/>
    </row>
    <row r="45589" spans="9:9">
      <c r="I45589" s="28"/>
    </row>
    <row r="45590" spans="9:9">
      <c r="I45590" s="28"/>
    </row>
    <row r="45591" spans="9:9">
      <c r="I45591" s="28"/>
    </row>
    <row r="45592" spans="9:9">
      <c r="I45592" s="28"/>
    </row>
    <row r="45593" spans="9:9">
      <c r="I45593" s="28"/>
    </row>
    <row r="45594" spans="9:9">
      <c r="I45594" s="28"/>
    </row>
    <row r="45595" spans="9:9">
      <c r="I45595" s="28"/>
    </row>
    <row r="45596" spans="9:9">
      <c r="I45596" s="28"/>
    </row>
    <row r="45597" spans="9:9">
      <c r="I45597" s="28"/>
    </row>
    <row r="45598" spans="9:9">
      <c r="I45598" s="28"/>
    </row>
    <row r="45599" spans="9:9">
      <c r="I45599" s="28"/>
    </row>
    <row r="45600" spans="9:9">
      <c r="I45600" s="28"/>
    </row>
    <row r="45601" spans="9:9">
      <c r="I45601" s="28"/>
    </row>
    <row r="45602" spans="9:9">
      <c r="I45602" s="28"/>
    </row>
    <row r="45603" spans="9:9">
      <c r="I45603" s="28"/>
    </row>
    <row r="45604" spans="9:9">
      <c r="I45604" s="28"/>
    </row>
    <row r="45605" spans="9:9">
      <c r="I45605" s="28"/>
    </row>
    <row r="45606" spans="9:9">
      <c r="I45606" s="28"/>
    </row>
    <row r="45607" spans="9:9">
      <c r="I45607" s="28"/>
    </row>
    <row r="45608" spans="9:9">
      <c r="I45608" s="28"/>
    </row>
    <row r="45609" spans="9:9">
      <c r="I45609" s="28"/>
    </row>
    <row r="45610" spans="9:9">
      <c r="I45610" s="28"/>
    </row>
    <row r="45611" spans="9:9">
      <c r="I45611" s="28"/>
    </row>
    <row r="45612" spans="9:9">
      <c r="I45612" s="28"/>
    </row>
    <row r="45613" spans="9:9">
      <c r="I45613" s="28"/>
    </row>
    <row r="45614" spans="9:9">
      <c r="I45614" s="28"/>
    </row>
    <row r="45615" spans="9:9">
      <c r="I45615" s="28"/>
    </row>
    <row r="45616" spans="9:9">
      <c r="I45616" s="28"/>
    </row>
    <row r="45617" spans="9:9">
      <c r="I45617" s="28"/>
    </row>
    <row r="45618" spans="9:9">
      <c r="I45618" s="28"/>
    </row>
    <row r="45619" spans="9:9">
      <c r="I45619" s="28"/>
    </row>
    <row r="45620" spans="9:9">
      <c r="I45620" s="28"/>
    </row>
    <row r="45621" spans="9:9">
      <c r="I45621" s="28"/>
    </row>
    <row r="45622" spans="9:9">
      <c r="I45622" s="28"/>
    </row>
    <row r="45623" spans="9:9">
      <c r="I45623" s="28"/>
    </row>
    <row r="45624" spans="9:9">
      <c r="I45624" s="28"/>
    </row>
    <row r="45625" spans="9:9">
      <c r="I45625" s="28"/>
    </row>
    <row r="45626" spans="9:9">
      <c r="I45626" s="28"/>
    </row>
    <row r="45627" spans="9:9">
      <c r="I45627" s="28"/>
    </row>
    <row r="45628" spans="9:9">
      <c r="I45628" s="28"/>
    </row>
    <row r="45629" spans="9:9">
      <c r="I45629" s="28"/>
    </row>
    <row r="45630" spans="9:9">
      <c r="I45630" s="28"/>
    </row>
    <row r="45631" spans="9:9">
      <c r="I45631" s="28"/>
    </row>
    <row r="45632" spans="9:9">
      <c r="I45632" s="28"/>
    </row>
    <row r="45633" spans="9:9">
      <c r="I45633" s="28"/>
    </row>
    <row r="45634" spans="9:9">
      <c r="I45634" s="28"/>
    </row>
    <row r="45635" spans="9:9">
      <c r="I45635" s="28"/>
    </row>
    <row r="45636" spans="9:9">
      <c r="I45636" s="28"/>
    </row>
    <row r="45637" spans="9:9">
      <c r="I45637" s="28"/>
    </row>
    <row r="45638" spans="9:9">
      <c r="I45638" s="28"/>
    </row>
    <row r="45639" spans="9:9">
      <c r="I45639" s="28"/>
    </row>
    <row r="45640" spans="9:9">
      <c r="I45640" s="28"/>
    </row>
    <row r="45641" spans="9:9">
      <c r="I45641" s="28"/>
    </row>
    <row r="45642" spans="9:9">
      <c r="I45642" s="28"/>
    </row>
    <row r="45643" spans="9:9">
      <c r="I45643" s="28"/>
    </row>
    <row r="45644" spans="9:9">
      <c r="I45644" s="28"/>
    </row>
    <row r="45645" spans="9:9">
      <c r="I45645" s="28"/>
    </row>
    <row r="45646" spans="9:9">
      <c r="I45646" s="28"/>
    </row>
    <row r="45647" spans="9:9">
      <c r="I45647" s="28"/>
    </row>
    <row r="45648" spans="9:9">
      <c r="I45648" s="28"/>
    </row>
    <row r="45649" spans="9:9">
      <c r="I45649" s="28"/>
    </row>
    <row r="45650" spans="9:9">
      <c r="I45650" s="28"/>
    </row>
    <row r="45651" spans="9:9">
      <c r="I45651" s="28"/>
    </row>
    <row r="45652" spans="9:9">
      <c r="I45652" s="28"/>
    </row>
    <row r="45653" spans="9:9">
      <c r="I45653" s="28"/>
    </row>
    <row r="45654" spans="9:9">
      <c r="I45654" s="28"/>
    </row>
    <row r="45655" spans="9:9">
      <c r="I45655" s="28"/>
    </row>
    <row r="45656" spans="9:9">
      <c r="I45656" s="28"/>
    </row>
    <row r="45657" spans="9:9">
      <c r="I45657" s="28"/>
    </row>
    <row r="45658" spans="9:9">
      <c r="I45658" s="28"/>
    </row>
    <row r="45659" spans="9:9">
      <c r="I45659" s="28"/>
    </row>
    <row r="45660" spans="9:9">
      <c r="I45660" s="28"/>
    </row>
    <row r="45661" spans="9:9">
      <c r="I45661" s="28"/>
    </row>
    <row r="45662" spans="9:9">
      <c r="I45662" s="28"/>
    </row>
    <row r="45663" spans="9:9">
      <c r="I45663" s="28"/>
    </row>
    <row r="45664" spans="9:9">
      <c r="I45664" s="28"/>
    </row>
    <row r="45665" spans="9:9">
      <c r="I45665" s="28"/>
    </row>
    <row r="45666" spans="9:9">
      <c r="I45666" s="28"/>
    </row>
    <row r="45667" spans="9:9">
      <c r="I45667" s="28"/>
    </row>
    <row r="45668" spans="9:9">
      <c r="I45668" s="28"/>
    </row>
    <row r="45669" spans="9:9">
      <c r="I45669" s="28"/>
    </row>
    <row r="45670" spans="9:9">
      <c r="I45670" s="28"/>
    </row>
    <row r="45671" spans="9:9">
      <c r="I45671" s="28"/>
    </row>
    <row r="45672" spans="9:9">
      <c r="I45672" s="28"/>
    </row>
    <row r="45673" spans="9:9">
      <c r="I45673" s="28"/>
    </row>
    <row r="45674" spans="9:9">
      <c r="I45674" s="28"/>
    </row>
    <row r="45675" spans="9:9">
      <c r="I45675" s="28"/>
    </row>
    <row r="45676" spans="9:9">
      <c r="I45676" s="28"/>
    </row>
    <row r="45677" spans="9:9">
      <c r="I45677" s="28"/>
    </row>
    <row r="45678" spans="9:9">
      <c r="I45678" s="28"/>
    </row>
    <row r="45679" spans="9:9">
      <c r="I45679" s="28"/>
    </row>
    <row r="45680" spans="9:9">
      <c r="I45680" s="28"/>
    </row>
    <row r="45681" spans="9:9">
      <c r="I45681" s="28"/>
    </row>
    <row r="45682" spans="9:9">
      <c r="I45682" s="28"/>
    </row>
    <row r="45683" spans="9:9">
      <c r="I45683" s="28"/>
    </row>
    <row r="45684" spans="9:9">
      <c r="I45684" s="28"/>
    </row>
    <row r="45685" spans="9:9">
      <c r="I45685" s="28"/>
    </row>
    <row r="45686" spans="9:9">
      <c r="I45686" s="28"/>
    </row>
    <row r="45687" spans="9:9">
      <c r="I45687" s="28"/>
    </row>
    <row r="45688" spans="9:9">
      <c r="I45688" s="28"/>
    </row>
    <row r="45689" spans="9:9">
      <c r="I45689" s="28"/>
    </row>
    <row r="45690" spans="9:9">
      <c r="I45690" s="28"/>
    </row>
    <row r="45691" spans="9:9">
      <c r="I45691" s="28"/>
    </row>
    <row r="45692" spans="9:9">
      <c r="I45692" s="28"/>
    </row>
    <row r="45693" spans="9:9">
      <c r="I45693" s="28"/>
    </row>
    <row r="45694" spans="9:9">
      <c r="I45694" s="28"/>
    </row>
    <row r="45695" spans="9:9">
      <c r="I45695" s="28"/>
    </row>
    <row r="45696" spans="9:9">
      <c r="I45696" s="28"/>
    </row>
    <row r="45697" spans="9:9">
      <c r="I45697" s="28"/>
    </row>
    <row r="45698" spans="9:9">
      <c r="I45698" s="28"/>
    </row>
    <row r="45699" spans="9:9">
      <c r="I45699" s="28"/>
    </row>
    <row r="45700" spans="9:9">
      <c r="I45700" s="28"/>
    </row>
    <row r="45701" spans="9:9">
      <c r="I45701" s="28"/>
    </row>
    <row r="45702" spans="9:9">
      <c r="I45702" s="28"/>
    </row>
    <row r="45703" spans="9:9">
      <c r="I45703" s="28"/>
    </row>
    <row r="45704" spans="9:9">
      <c r="I45704" s="28"/>
    </row>
    <row r="45705" spans="9:9">
      <c r="I45705" s="28"/>
    </row>
    <row r="45706" spans="9:9">
      <c r="I45706" s="28"/>
    </row>
    <row r="45707" spans="9:9">
      <c r="I45707" s="28"/>
    </row>
    <row r="45708" spans="9:9">
      <c r="I45708" s="28"/>
    </row>
    <row r="45709" spans="9:9">
      <c r="I45709" s="28"/>
    </row>
    <row r="45710" spans="9:9">
      <c r="I45710" s="28"/>
    </row>
    <row r="45711" spans="9:9">
      <c r="I45711" s="28"/>
    </row>
    <row r="45712" spans="9:9">
      <c r="I45712" s="28"/>
    </row>
    <row r="45713" spans="9:9">
      <c r="I45713" s="28"/>
    </row>
    <row r="45714" spans="9:9">
      <c r="I45714" s="28"/>
    </row>
    <row r="45715" spans="9:9">
      <c r="I45715" s="28"/>
    </row>
    <row r="45716" spans="9:9">
      <c r="I45716" s="28"/>
    </row>
    <row r="45717" spans="9:9">
      <c r="I45717" s="28"/>
    </row>
    <row r="45718" spans="9:9">
      <c r="I45718" s="28"/>
    </row>
    <row r="45719" spans="9:9">
      <c r="I45719" s="28"/>
    </row>
    <row r="45720" spans="9:9">
      <c r="I45720" s="28"/>
    </row>
    <row r="45721" spans="9:9">
      <c r="I45721" s="28"/>
    </row>
    <row r="45722" spans="9:9">
      <c r="I45722" s="28"/>
    </row>
    <row r="45723" spans="9:9">
      <c r="I45723" s="28"/>
    </row>
    <row r="45724" spans="9:9">
      <c r="I45724" s="28"/>
    </row>
    <row r="45725" spans="9:9">
      <c r="I45725" s="28"/>
    </row>
    <row r="45726" spans="9:9">
      <c r="I45726" s="28"/>
    </row>
    <row r="45727" spans="9:9">
      <c r="I45727" s="28"/>
    </row>
    <row r="45728" spans="9:9">
      <c r="I45728" s="28"/>
    </row>
    <row r="45729" spans="9:9">
      <c r="I45729" s="28"/>
    </row>
    <row r="45730" spans="9:9">
      <c r="I45730" s="28"/>
    </row>
    <row r="45731" spans="9:9">
      <c r="I45731" s="28"/>
    </row>
    <row r="45732" spans="9:9">
      <c r="I45732" s="28"/>
    </row>
    <row r="45733" spans="9:9">
      <c r="I45733" s="28"/>
    </row>
    <row r="45734" spans="9:9">
      <c r="I45734" s="28"/>
    </row>
    <row r="45735" spans="9:9">
      <c r="I45735" s="28"/>
    </row>
    <row r="45736" spans="9:9">
      <c r="I45736" s="28"/>
    </row>
    <row r="45737" spans="9:9">
      <c r="I45737" s="28"/>
    </row>
    <row r="45738" spans="9:9">
      <c r="I45738" s="28"/>
    </row>
    <row r="45739" spans="9:9">
      <c r="I45739" s="28"/>
    </row>
    <row r="45740" spans="9:9">
      <c r="I45740" s="28"/>
    </row>
    <row r="45741" spans="9:9">
      <c r="I45741" s="28"/>
    </row>
    <row r="45742" spans="9:9">
      <c r="I45742" s="28"/>
    </row>
    <row r="45743" spans="9:9">
      <c r="I45743" s="28"/>
    </row>
    <row r="45744" spans="9:9">
      <c r="I45744" s="28"/>
    </row>
    <row r="45745" spans="9:9">
      <c r="I45745" s="28"/>
    </row>
    <row r="45746" spans="9:9">
      <c r="I45746" s="28"/>
    </row>
    <row r="45747" spans="9:9">
      <c r="I45747" s="28"/>
    </row>
    <row r="45748" spans="9:9">
      <c r="I45748" s="28"/>
    </row>
    <row r="45749" spans="9:9">
      <c r="I45749" s="28"/>
    </row>
    <row r="45750" spans="9:9">
      <c r="I45750" s="28"/>
    </row>
    <row r="45751" spans="9:9">
      <c r="I45751" s="28"/>
    </row>
    <row r="45752" spans="9:9">
      <c r="I45752" s="28"/>
    </row>
    <row r="45753" spans="9:9">
      <c r="I45753" s="28"/>
    </row>
    <row r="45754" spans="9:9">
      <c r="I45754" s="28"/>
    </row>
    <row r="45755" spans="9:9">
      <c r="I45755" s="28"/>
    </row>
    <row r="45756" spans="9:9">
      <c r="I45756" s="28"/>
    </row>
    <row r="45757" spans="9:9">
      <c r="I45757" s="28"/>
    </row>
    <row r="45758" spans="9:9">
      <c r="I45758" s="28"/>
    </row>
    <row r="45759" spans="9:9">
      <c r="I45759" s="28"/>
    </row>
    <row r="45760" spans="9:9">
      <c r="I45760" s="28"/>
    </row>
    <row r="45761" spans="9:9">
      <c r="I45761" s="28"/>
    </row>
    <row r="45762" spans="9:9">
      <c r="I45762" s="28"/>
    </row>
    <row r="45763" spans="9:9">
      <c r="I45763" s="28"/>
    </row>
    <row r="45764" spans="9:9">
      <c r="I45764" s="28"/>
    </row>
    <row r="45765" spans="9:9">
      <c r="I45765" s="28"/>
    </row>
    <row r="45766" spans="9:9">
      <c r="I45766" s="28"/>
    </row>
    <row r="45767" spans="9:9">
      <c r="I45767" s="28"/>
    </row>
    <row r="45768" spans="9:9">
      <c r="I45768" s="28"/>
    </row>
    <row r="45769" spans="9:9">
      <c r="I45769" s="28"/>
    </row>
    <row r="45770" spans="9:9">
      <c r="I45770" s="28"/>
    </row>
    <row r="45771" spans="9:9">
      <c r="I45771" s="28"/>
    </row>
    <row r="45772" spans="9:9">
      <c r="I45772" s="28"/>
    </row>
    <row r="45773" spans="9:9">
      <c r="I45773" s="28"/>
    </row>
    <row r="45774" spans="9:9">
      <c r="I45774" s="28"/>
    </row>
    <row r="45775" spans="9:9">
      <c r="I45775" s="28"/>
    </row>
    <row r="45776" spans="9:9">
      <c r="I45776" s="28"/>
    </row>
    <row r="45777" spans="9:9">
      <c r="I45777" s="28"/>
    </row>
    <row r="45778" spans="9:9">
      <c r="I45778" s="28"/>
    </row>
    <row r="45779" spans="9:9">
      <c r="I45779" s="28"/>
    </row>
    <row r="45780" spans="9:9">
      <c r="I45780" s="28"/>
    </row>
    <row r="45781" spans="9:9">
      <c r="I45781" s="28"/>
    </row>
    <row r="45782" spans="9:9">
      <c r="I45782" s="28"/>
    </row>
    <row r="45783" spans="9:9">
      <c r="I45783" s="28"/>
    </row>
    <row r="45784" spans="9:9">
      <c r="I45784" s="28"/>
    </row>
    <row r="45785" spans="9:9">
      <c r="I45785" s="28"/>
    </row>
    <row r="45786" spans="9:9">
      <c r="I45786" s="28"/>
    </row>
    <row r="45787" spans="9:9">
      <c r="I45787" s="28"/>
    </row>
    <row r="45788" spans="9:9">
      <c r="I45788" s="28"/>
    </row>
    <row r="45789" spans="9:9">
      <c r="I45789" s="28"/>
    </row>
    <row r="45790" spans="9:9">
      <c r="I45790" s="28"/>
    </row>
    <row r="45791" spans="9:9">
      <c r="I45791" s="28"/>
    </row>
    <row r="45792" spans="9:9">
      <c r="I45792" s="28"/>
    </row>
    <row r="45793" spans="9:9">
      <c r="I45793" s="28"/>
    </row>
    <row r="45794" spans="9:9">
      <c r="I45794" s="28"/>
    </row>
    <row r="45795" spans="9:9">
      <c r="I45795" s="28"/>
    </row>
    <row r="45796" spans="9:9">
      <c r="I45796" s="28"/>
    </row>
    <row r="45797" spans="9:9">
      <c r="I45797" s="28"/>
    </row>
    <row r="45798" spans="9:9">
      <c r="I45798" s="28"/>
    </row>
    <row r="45799" spans="9:9">
      <c r="I45799" s="28"/>
    </row>
    <row r="45800" spans="9:9">
      <c r="I45800" s="28"/>
    </row>
    <row r="45801" spans="9:9">
      <c r="I45801" s="28"/>
    </row>
    <row r="45802" spans="9:9">
      <c r="I45802" s="28"/>
    </row>
    <row r="45803" spans="9:9">
      <c r="I45803" s="28"/>
    </row>
    <row r="45804" spans="9:9">
      <c r="I45804" s="28"/>
    </row>
    <row r="45805" spans="9:9">
      <c r="I45805" s="28"/>
    </row>
    <row r="45806" spans="9:9">
      <c r="I45806" s="28"/>
    </row>
    <row r="45807" spans="9:9">
      <c r="I45807" s="28"/>
    </row>
    <row r="45808" spans="9:9">
      <c r="I45808" s="28"/>
    </row>
    <row r="45809" spans="9:9">
      <c r="I45809" s="28"/>
    </row>
    <row r="45810" spans="9:9">
      <c r="I45810" s="28"/>
    </row>
    <row r="45811" spans="9:9">
      <c r="I45811" s="28"/>
    </row>
    <row r="45812" spans="9:9">
      <c r="I45812" s="28"/>
    </row>
    <row r="45813" spans="9:9">
      <c r="I45813" s="28"/>
    </row>
    <row r="45814" spans="9:9">
      <c r="I45814" s="28"/>
    </row>
    <row r="45815" spans="9:9">
      <c r="I45815" s="28"/>
    </row>
    <row r="45816" spans="9:9">
      <c r="I45816" s="28"/>
    </row>
    <row r="45817" spans="9:9">
      <c r="I45817" s="28"/>
    </row>
    <row r="45818" spans="9:9">
      <c r="I45818" s="28"/>
    </row>
    <row r="45819" spans="9:9">
      <c r="I45819" s="28"/>
    </row>
    <row r="45820" spans="9:9">
      <c r="I45820" s="28"/>
    </row>
    <row r="45821" spans="9:9">
      <c r="I45821" s="28"/>
    </row>
    <row r="45822" spans="9:9">
      <c r="I45822" s="28"/>
    </row>
    <row r="45823" spans="9:9">
      <c r="I45823" s="28"/>
    </row>
    <row r="45824" spans="9:9">
      <c r="I45824" s="28"/>
    </row>
    <row r="45825" spans="9:9">
      <c r="I45825" s="28"/>
    </row>
    <row r="45826" spans="9:9">
      <c r="I45826" s="28"/>
    </row>
    <row r="45827" spans="9:9">
      <c r="I45827" s="28"/>
    </row>
    <row r="45828" spans="9:9">
      <c r="I45828" s="28"/>
    </row>
    <row r="45829" spans="9:9">
      <c r="I45829" s="28"/>
    </row>
    <row r="45830" spans="9:9">
      <c r="I45830" s="28"/>
    </row>
    <row r="45831" spans="9:9">
      <c r="I45831" s="28"/>
    </row>
    <row r="45832" spans="9:9">
      <c r="I45832" s="28"/>
    </row>
    <row r="45833" spans="9:9">
      <c r="I45833" s="28"/>
    </row>
    <row r="45834" spans="9:9">
      <c r="I45834" s="28"/>
    </row>
    <row r="45835" spans="9:9">
      <c r="I45835" s="28"/>
    </row>
    <row r="45836" spans="9:9">
      <c r="I45836" s="28"/>
    </row>
    <row r="45837" spans="9:9">
      <c r="I45837" s="28"/>
    </row>
    <row r="45838" spans="9:9">
      <c r="I45838" s="28"/>
    </row>
    <row r="45839" spans="9:9">
      <c r="I45839" s="28"/>
    </row>
    <row r="45840" spans="9:9">
      <c r="I45840" s="28"/>
    </row>
    <row r="45841" spans="9:9">
      <c r="I45841" s="28"/>
    </row>
    <row r="45842" spans="9:9">
      <c r="I45842" s="28"/>
    </row>
    <row r="45843" spans="9:9">
      <c r="I45843" s="28"/>
    </row>
    <row r="45844" spans="9:9">
      <c r="I45844" s="28"/>
    </row>
    <row r="45845" spans="9:9">
      <c r="I45845" s="28"/>
    </row>
    <row r="45846" spans="9:9">
      <c r="I45846" s="28"/>
    </row>
    <row r="45847" spans="9:9">
      <c r="I45847" s="28"/>
    </row>
    <row r="45848" spans="9:9">
      <c r="I45848" s="28"/>
    </row>
    <row r="45849" spans="9:9">
      <c r="I45849" s="28"/>
    </row>
    <row r="45850" spans="9:9">
      <c r="I45850" s="28"/>
    </row>
    <row r="45851" spans="9:9">
      <c r="I45851" s="28"/>
    </row>
    <row r="45852" spans="9:9">
      <c r="I45852" s="28"/>
    </row>
    <row r="45853" spans="9:9">
      <c r="I45853" s="28"/>
    </row>
    <row r="45854" spans="9:9">
      <c r="I45854" s="28"/>
    </row>
    <row r="45855" spans="9:9">
      <c r="I45855" s="28"/>
    </row>
    <row r="45856" spans="9:9">
      <c r="I45856" s="28"/>
    </row>
    <row r="45857" spans="9:9">
      <c r="I45857" s="28"/>
    </row>
    <row r="45858" spans="9:9">
      <c r="I45858" s="28"/>
    </row>
    <row r="45859" spans="9:9">
      <c r="I45859" s="28"/>
    </row>
    <row r="45860" spans="9:9">
      <c r="I45860" s="28"/>
    </row>
    <row r="45861" spans="9:9">
      <c r="I45861" s="28"/>
    </row>
    <row r="45862" spans="9:9">
      <c r="I45862" s="28"/>
    </row>
    <row r="45863" spans="9:9">
      <c r="I45863" s="28"/>
    </row>
    <row r="45864" spans="9:9">
      <c r="I45864" s="28"/>
    </row>
    <row r="45865" spans="9:9">
      <c r="I45865" s="28"/>
    </row>
    <row r="45866" spans="9:9">
      <c r="I45866" s="28"/>
    </row>
    <row r="45867" spans="9:9">
      <c r="I45867" s="28"/>
    </row>
    <row r="45868" spans="9:9">
      <c r="I45868" s="28"/>
    </row>
    <row r="45869" spans="9:9">
      <c r="I45869" s="28"/>
    </row>
    <row r="45870" spans="9:9">
      <c r="I45870" s="28"/>
    </row>
    <row r="45871" spans="9:9">
      <c r="I45871" s="28"/>
    </row>
    <row r="45872" spans="9:9">
      <c r="I45872" s="28"/>
    </row>
    <row r="45873" spans="9:9">
      <c r="I45873" s="28"/>
    </row>
    <row r="45874" spans="9:9">
      <c r="I45874" s="28"/>
    </row>
    <row r="45875" spans="9:9">
      <c r="I45875" s="28"/>
    </row>
    <row r="45876" spans="9:9">
      <c r="I45876" s="28"/>
    </row>
    <row r="45877" spans="9:9">
      <c r="I45877" s="28"/>
    </row>
    <row r="45878" spans="9:9">
      <c r="I45878" s="28"/>
    </row>
    <row r="45879" spans="9:9">
      <c r="I45879" s="28"/>
    </row>
    <row r="45880" spans="9:9">
      <c r="I45880" s="28"/>
    </row>
    <row r="45881" spans="9:9">
      <c r="I45881" s="28"/>
    </row>
    <row r="45882" spans="9:9">
      <c r="I45882" s="28"/>
    </row>
    <row r="45883" spans="9:9">
      <c r="I45883" s="28"/>
    </row>
    <row r="45884" spans="9:9">
      <c r="I45884" s="28"/>
    </row>
    <row r="45885" spans="9:9">
      <c r="I45885" s="28"/>
    </row>
    <row r="45886" spans="9:9">
      <c r="I45886" s="28"/>
    </row>
    <row r="45887" spans="9:9">
      <c r="I45887" s="28"/>
    </row>
    <row r="45888" spans="9:9">
      <c r="I45888" s="28"/>
    </row>
    <row r="45889" spans="9:9">
      <c r="I45889" s="28"/>
    </row>
    <row r="45890" spans="9:9">
      <c r="I45890" s="28"/>
    </row>
    <row r="45891" spans="9:9">
      <c r="I45891" s="28"/>
    </row>
    <row r="45892" spans="9:9">
      <c r="I45892" s="28"/>
    </row>
    <row r="45893" spans="9:9">
      <c r="I45893" s="28"/>
    </row>
    <row r="45894" spans="9:9">
      <c r="I45894" s="28"/>
    </row>
    <row r="45895" spans="9:9">
      <c r="I45895" s="28"/>
    </row>
    <row r="45896" spans="9:9">
      <c r="I45896" s="28"/>
    </row>
    <row r="45897" spans="9:9">
      <c r="I45897" s="28"/>
    </row>
    <row r="45898" spans="9:9">
      <c r="I45898" s="28"/>
    </row>
    <row r="45899" spans="9:9">
      <c r="I45899" s="28"/>
    </row>
    <row r="45900" spans="9:9">
      <c r="I45900" s="28"/>
    </row>
    <row r="45901" spans="9:9">
      <c r="I45901" s="28"/>
    </row>
    <row r="45902" spans="9:9">
      <c r="I45902" s="28"/>
    </row>
    <row r="45903" spans="9:9">
      <c r="I45903" s="28"/>
    </row>
    <row r="45904" spans="9:9">
      <c r="I45904" s="28"/>
    </row>
    <row r="45905" spans="9:9">
      <c r="I45905" s="28"/>
    </row>
    <row r="45906" spans="9:9">
      <c r="I45906" s="28"/>
    </row>
    <row r="45907" spans="9:9">
      <c r="I45907" s="28"/>
    </row>
    <row r="45908" spans="9:9">
      <c r="I45908" s="28"/>
    </row>
    <row r="45909" spans="9:9">
      <c r="I45909" s="28"/>
    </row>
    <row r="45910" spans="9:9">
      <c r="I45910" s="28"/>
    </row>
    <row r="45911" spans="9:9">
      <c r="I45911" s="28"/>
    </row>
    <row r="45912" spans="9:9">
      <c r="I45912" s="28"/>
    </row>
    <row r="45913" spans="9:9">
      <c r="I45913" s="28"/>
    </row>
    <row r="45914" spans="9:9">
      <c r="I45914" s="28"/>
    </row>
    <row r="45915" spans="9:9">
      <c r="I45915" s="28"/>
    </row>
    <row r="45916" spans="9:9">
      <c r="I45916" s="28"/>
    </row>
    <row r="45917" spans="9:9">
      <c r="I45917" s="28"/>
    </row>
    <row r="45918" spans="9:9">
      <c r="I45918" s="28"/>
    </row>
    <row r="45919" spans="9:9">
      <c r="I45919" s="28"/>
    </row>
    <row r="45920" spans="9:9">
      <c r="I45920" s="28"/>
    </row>
    <row r="45921" spans="9:9">
      <c r="I45921" s="28"/>
    </row>
    <row r="45922" spans="9:9">
      <c r="I45922" s="28"/>
    </row>
    <row r="45923" spans="9:9">
      <c r="I45923" s="28"/>
    </row>
    <row r="45924" spans="9:9">
      <c r="I45924" s="28"/>
    </row>
    <row r="45925" spans="9:9">
      <c r="I45925" s="28"/>
    </row>
    <row r="45926" spans="9:9">
      <c r="I45926" s="28"/>
    </row>
    <row r="45927" spans="9:9">
      <c r="I45927" s="28"/>
    </row>
    <row r="45928" spans="9:9">
      <c r="I45928" s="28"/>
    </row>
    <row r="45929" spans="9:9">
      <c r="I45929" s="28"/>
    </row>
    <row r="45930" spans="9:9">
      <c r="I45930" s="28"/>
    </row>
    <row r="45931" spans="9:9">
      <c r="I45931" s="28"/>
    </row>
    <row r="45932" spans="9:9">
      <c r="I45932" s="28"/>
    </row>
    <row r="45933" spans="9:9">
      <c r="I45933" s="28"/>
    </row>
    <row r="45934" spans="9:9">
      <c r="I45934" s="28"/>
    </row>
    <row r="45935" spans="9:9">
      <c r="I45935" s="28"/>
    </row>
    <row r="45936" spans="9:9">
      <c r="I45936" s="28"/>
    </row>
    <row r="45937" spans="9:9">
      <c r="I45937" s="28"/>
    </row>
    <row r="45938" spans="9:9">
      <c r="I45938" s="28"/>
    </row>
    <row r="45939" spans="9:9">
      <c r="I45939" s="28"/>
    </row>
    <row r="45940" spans="9:9">
      <c r="I45940" s="28"/>
    </row>
    <row r="45941" spans="9:9">
      <c r="I45941" s="28"/>
    </row>
    <row r="45942" spans="9:9">
      <c r="I45942" s="28"/>
    </row>
    <row r="45943" spans="9:9">
      <c r="I45943" s="28"/>
    </row>
    <row r="45944" spans="9:9">
      <c r="I45944" s="28"/>
    </row>
    <row r="45945" spans="9:9">
      <c r="I45945" s="28"/>
    </row>
    <row r="45946" spans="9:9">
      <c r="I45946" s="28"/>
    </row>
    <row r="45947" spans="9:9">
      <c r="I45947" s="28"/>
    </row>
    <row r="45948" spans="9:9">
      <c r="I45948" s="28"/>
    </row>
    <row r="45949" spans="9:9">
      <c r="I45949" s="28"/>
    </row>
    <row r="45950" spans="9:9">
      <c r="I45950" s="28"/>
    </row>
    <row r="45951" spans="9:9">
      <c r="I45951" s="28"/>
    </row>
    <row r="45952" spans="9:9">
      <c r="I45952" s="28"/>
    </row>
    <row r="45953" spans="9:9">
      <c r="I45953" s="28"/>
    </row>
    <row r="45954" spans="9:9">
      <c r="I45954" s="28"/>
    </row>
    <row r="45955" spans="9:9">
      <c r="I45955" s="28"/>
    </row>
    <row r="45956" spans="9:9">
      <c r="I45956" s="28"/>
    </row>
    <row r="45957" spans="9:9">
      <c r="I45957" s="28"/>
    </row>
    <row r="45958" spans="9:9">
      <c r="I45958" s="28"/>
    </row>
    <row r="45959" spans="9:9">
      <c r="I45959" s="28"/>
    </row>
    <row r="45960" spans="9:9">
      <c r="I45960" s="28"/>
    </row>
    <row r="45961" spans="9:9">
      <c r="I45961" s="28"/>
    </row>
    <row r="45962" spans="9:9">
      <c r="I45962" s="28"/>
    </row>
    <row r="45963" spans="9:9">
      <c r="I45963" s="28"/>
    </row>
    <row r="45964" spans="9:9">
      <c r="I45964" s="28"/>
    </row>
    <row r="45965" spans="9:9">
      <c r="I45965" s="28"/>
    </row>
    <row r="45966" spans="9:9">
      <c r="I45966" s="28"/>
    </row>
    <row r="45967" spans="9:9">
      <c r="I45967" s="28"/>
    </row>
    <row r="45968" spans="9:9">
      <c r="I45968" s="28"/>
    </row>
    <row r="45969" spans="9:9">
      <c r="I45969" s="28"/>
    </row>
    <row r="45970" spans="9:9">
      <c r="I45970" s="28"/>
    </row>
    <row r="45971" spans="9:9">
      <c r="I45971" s="28"/>
    </row>
    <row r="45972" spans="9:9">
      <c r="I45972" s="28"/>
    </row>
    <row r="45973" spans="9:9">
      <c r="I45973" s="28"/>
    </row>
    <row r="45974" spans="9:9">
      <c r="I45974" s="28"/>
    </row>
    <row r="45975" spans="9:9">
      <c r="I45975" s="28"/>
    </row>
    <row r="45976" spans="9:9">
      <c r="I45976" s="28"/>
    </row>
    <row r="45977" spans="9:9">
      <c r="I45977" s="28"/>
    </row>
    <row r="45978" spans="9:9">
      <c r="I45978" s="28"/>
    </row>
    <row r="45979" spans="9:9">
      <c r="I45979" s="28"/>
    </row>
    <row r="45980" spans="9:9">
      <c r="I45980" s="28"/>
    </row>
    <row r="45981" spans="9:9">
      <c r="I45981" s="28"/>
    </row>
    <row r="45982" spans="9:9">
      <c r="I45982" s="28"/>
    </row>
    <row r="45983" spans="9:9">
      <c r="I45983" s="28"/>
    </row>
    <row r="45984" spans="9:9">
      <c r="I45984" s="28"/>
    </row>
    <row r="45985" spans="9:9">
      <c r="I45985" s="28"/>
    </row>
    <row r="45986" spans="9:9">
      <c r="I45986" s="28"/>
    </row>
    <row r="45987" spans="9:9">
      <c r="I45987" s="28"/>
    </row>
    <row r="45988" spans="9:9">
      <c r="I45988" s="28"/>
    </row>
    <row r="45989" spans="9:9">
      <c r="I45989" s="28"/>
    </row>
    <row r="45990" spans="9:9">
      <c r="I45990" s="28"/>
    </row>
    <row r="45991" spans="9:9">
      <c r="I45991" s="28"/>
    </row>
    <row r="45992" spans="9:9">
      <c r="I45992" s="28"/>
    </row>
    <row r="45993" spans="9:9">
      <c r="I45993" s="28"/>
    </row>
    <row r="45994" spans="9:9">
      <c r="I45994" s="28"/>
    </row>
    <row r="45995" spans="9:9">
      <c r="I45995" s="28"/>
    </row>
    <row r="45996" spans="9:9">
      <c r="I45996" s="28"/>
    </row>
    <row r="45997" spans="9:9">
      <c r="I45997" s="28"/>
    </row>
    <row r="45998" spans="9:9">
      <c r="I45998" s="28"/>
    </row>
    <row r="45999" spans="9:9">
      <c r="I45999" s="28"/>
    </row>
    <row r="46000" spans="9:9">
      <c r="I46000" s="28"/>
    </row>
    <row r="46001" spans="9:9">
      <c r="I46001" s="28"/>
    </row>
    <row r="46002" spans="9:9">
      <c r="I46002" s="28"/>
    </row>
    <row r="46003" spans="9:9">
      <c r="I46003" s="28"/>
    </row>
    <row r="46004" spans="9:9">
      <c r="I46004" s="28"/>
    </row>
    <row r="46005" spans="9:9">
      <c r="I46005" s="28"/>
    </row>
    <row r="46006" spans="9:9">
      <c r="I46006" s="28"/>
    </row>
    <row r="46007" spans="9:9">
      <c r="I46007" s="28"/>
    </row>
    <row r="46008" spans="9:9">
      <c r="I46008" s="28"/>
    </row>
    <row r="46009" spans="9:9">
      <c r="I46009" s="28"/>
    </row>
    <row r="46010" spans="9:9">
      <c r="I46010" s="28"/>
    </row>
    <row r="46011" spans="9:9">
      <c r="I46011" s="28"/>
    </row>
    <row r="46012" spans="9:9">
      <c r="I46012" s="28"/>
    </row>
    <row r="46013" spans="9:9">
      <c r="I46013" s="28"/>
    </row>
    <row r="46014" spans="9:9">
      <c r="I46014" s="28"/>
    </row>
    <row r="46015" spans="9:9">
      <c r="I46015" s="28"/>
    </row>
    <row r="46016" spans="9:9">
      <c r="I46016" s="28"/>
    </row>
    <row r="46017" spans="9:9">
      <c r="I46017" s="28"/>
    </row>
    <row r="46018" spans="9:9">
      <c r="I46018" s="28"/>
    </row>
    <row r="46019" spans="9:9">
      <c r="I46019" s="28"/>
    </row>
    <row r="46020" spans="9:9">
      <c r="I46020" s="28"/>
    </row>
    <row r="46021" spans="9:9">
      <c r="I46021" s="28"/>
    </row>
    <row r="46022" spans="9:9">
      <c r="I46022" s="28"/>
    </row>
    <row r="46023" spans="9:9">
      <c r="I46023" s="28"/>
    </row>
    <row r="46024" spans="9:9">
      <c r="I46024" s="28"/>
    </row>
    <row r="46025" spans="9:9">
      <c r="I46025" s="28"/>
    </row>
    <row r="46026" spans="9:9">
      <c r="I46026" s="28"/>
    </row>
    <row r="46027" spans="9:9">
      <c r="I46027" s="28"/>
    </row>
    <row r="46028" spans="9:9">
      <c r="I46028" s="28"/>
    </row>
    <row r="46029" spans="9:9">
      <c r="I46029" s="28"/>
    </row>
    <row r="46030" spans="9:9">
      <c r="I46030" s="28"/>
    </row>
    <row r="46031" spans="9:9">
      <c r="I46031" s="28"/>
    </row>
    <row r="46032" spans="9:9">
      <c r="I46032" s="28"/>
    </row>
    <row r="46033" spans="9:9">
      <c r="I46033" s="28"/>
    </row>
    <row r="46034" spans="9:9">
      <c r="I46034" s="28"/>
    </row>
    <row r="46035" spans="9:9">
      <c r="I46035" s="28"/>
    </row>
    <row r="46036" spans="9:9">
      <c r="I46036" s="28"/>
    </row>
    <row r="46037" spans="9:9">
      <c r="I46037" s="28"/>
    </row>
    <row r="46038" spans="9:9">
      <c r="I46038" s="28"/>
    </row>
    <row r="46039" spans="9:9">
      <c r="I46039" s="28"/>
    </row>
    <row r="46040" spans="9:9">
      <c r="I46040" s="28"/>
    </row>
    <row r="46041" spans="9:9">
      <c r="I46041" s="28"/>
    </row>
    <row r="46042" spans="9:9">
      <c r="I46042" s="28"/>
    </row>
    <row r="46043" spans="9:9">
      <c r="I46043" s="28"/>
    </row>
    <row r="46044" spans="9:9">
      <c r="I46044" s="28"/>
    </row>
    <row r="46045" spans="9:9">
      <c r="I46045" s="28"/>
    </row>
    <row r="46046" spans="9:9">
      <c r="I46046" s="28"/>
    </row>
    <row r="46047" spans="9:9">
      <c r="I46047" s="28"/>
    </row>
    <row r="46048" spans="9:9">
      <c r="I46048" s="28"/>
    </row>
    <row r="46049" spans="9:9">
      <c r="I46049" s="28"/>
    </row>
    <row r="46050" spans="9:9">
      <c r="I46050" s="28"/>
    </row>
    <row r="46051" spans="9:9">
      <c r="I46051" s="28"/>
    </row>
    <row r="46052" spans="9:9">
      <c r="I46052" s="28"/>
    </row>
    <row r="46053" spans="9:9">
      <c r="I46053" s="28"/>
    </row>
    <row r="46054" spans="9:9">
      <c r="I46054" s="28"/>
    </row>
    <row r="46055" spans="9:9">
      <c r="I46055" s="28"/>
    </row>
    <row r="46056" spans="9:9">
      <c r="I46056" s="28"/>
    </row>
    <row r="46057" spans="9:9">
      <c r="I46057" s="28"/>
    </row>
    <row r="46058" spans="9:9">
      <c r="I46058" s="28"/>
    </row>
    <row r="46059" spans="9:9">
      <c r="I46059" s="28"/>
    </row>
    <row r="46060" spans="9:9">
      <c r="I46060" s="28"/>
    </row>
    <row r="46061" spans="9:9">
      <c r="I46061" s="28"/>
    </row>
    <row r="46062" spans="9:9">
      <c r="I46062" s="28"/>
    </row>
    <row r="46063" spans="9:9">
      <c r="I46063" s="28"/>
    </row>
    <row r="46064" spans="9:9">
      <c r="I46064" s="28"/>
    </row>
    <row r="46065" spans="9:9">
      <c r="I46065" s="28"/>
    </row>
    <row r="46066" spans="9:9">
      <c r="I46066" s="28"/>
    </row>
    <row r="46067" spans="9:9">
      <c r="I46067" s="28"/>
    </row>
    <row r="46068" spans="9:9">
      <c r="I46068" s="28"/>
    </row>
    <row r="46069" spans="9:9">
      <c r="I46069" s="28"/>
    </row>
    <row r="46070" spans="9:9">
      <c r="I46070" s="28"/>
    </row>
    <row r="46071" spans="9:9">
      <c r="I46071" s="28"/>
    </row>
    <row r="46072" spans="9:9">
      <c r="I46072" s="28"/>
    </row>
    <row r="46073" spans="9:9">
      <c r="I46073" s="28"/>
    </row>
    <row r="46074" spans="9:9">
      <c r="I46074" s="28"/>
    </row>
    <row r="46075" spans="9:9">
      <c r="I46075" s="28"/>
    </row>
    <row r="46076" spans="9:9">
      <c r="I46076" s="28"/>
    </row>
    <row r="46077" spans="9:9">
      <c r="I46077" s="28"/>
    </row>
    <row r="46078" spans="9:9">
      <c r="I46078" s="28"/>
    </row>
    <row r="46079" spans="9:9">
      <c r="I46079" s="28"/>
    </row>
    <row r="46080" spans="9:9">
      <c r="I46080" s="28"/>
    </row>
    <row r="46081" spans="9:9">
      <c r="I46081" s="28"/>
    </row>
    <row r="46082" spans="9:9">
      <c r="I46082" s="28"/>
    </row>
    <row r="46083" spans="9:9">
      <c r="I46083" s="28"/>
    </row>
    <row r="46084" spans="9:9">
      <c r="I46084" s="28"/>
    </row>
    <row r="46085" spans="9:9">
      <c r="I46085" s="28"/>
    </row>
    <row r="46086" spans="9:9">
      <c r="I46086" s="28"/>
    </row>
    <row r="46087" spans="9:9">
      <c r="I46087" s="28"/>
    </row>
    <row r="46088" spans="9:9">
      <c r="I46088" s="28"/>
    </row>
    <row r="46089" spans="9:9">
      <c r="I46089" s="28"/>
    </row>
    <row r="46090" spans="9:9">
      <c r="I46090" s="28"/>
    </row>
    <row r="46091" spans="9:9">
      <c r="I46091" s="28"/>
    </row>
    <row r="46092" spans="9:9">
      <c r="I46092" s="28"/>
    </row>
    <row r="46093" spans="9:9">
      <c r="I46093" s="28"/>
    </row>
    <row r="46094" spans="9:9">
      <c r="I46094" s="28"/>
    </row>
    <row r="46095" spans="9:9">
      <c r="I46095" s="28"/>
    </row>
    <row r="46096" spans="9:9">
      <c r="I46096" s="28"/>
    </row>
    <row r="46097" spans="9:9">
      <c r="I46097" s="28"/>
    </row>
    <row r="46098" spans="9:9">
      <c r="I46098" s="28"/>
    </row>
    <row r="46099" spans="9:9">
      <c r="I46099" s="28"/>
    </row>
    <row r="46100" spans="9:9">
      <c r="I46100" s="28"/>
    </row>
    <row r="46101" spans="9:9">
      <c r="I46101" s="28"/>
    </row>
    <row r="46102" spans="9:9">
      <c r="I46102" s="28"/>
    </row>
    <row r="46103" spans="9:9">
      <c r="I46103" s="28"/>
    </row>
    <row r="46104" spans="9:9">
      <c r="I46104" s="28"/>
    </row>
    <row r="46105" spans="9:9">
      <c r="I46105" s="28"/>
    </row>
    <row r="46106" spans="9:9">
      <c r="I46106" s="28"/>
    </row>
    <row r="46107" spans="9:9">
      <c r="I46107" s="28"/>
    </row>
    <row r="46108" spans="9:9">
      <c r="I46108" s="28"/>
    </row>
    <row r="46109" spans="9:9">
      <c r="I46109" s="28"/>
    </row>
    <row r="46110" spans="9:9">
      <c r="I46110" s="28"/>
    </row>
    <row r="46111" spans="9:9">
      <c r="I46111" s="28"/>
    </row>
    <row r="46112" spans="9:9">
      <c r="I46112" s="28"/>
    </row>
    <row r="46113" spans="9:9">
      <c r="I46113" s="28"/>
    </row>
    <row r="46114" spans="9:9">
      <c r="I46114" s="28"/>
    </row>
    <row r="46115" spans="9:9">
      <c r="I46115" s="28"/>
    </row>
    <row r="46116" spans="9:9">
      <c r="I46116" s="28"/>
    </row>
    <row r="46117" spans="9:9">
      <c r="I46117" s="28"/>
    </row>
    <row r="46118" spans="9:9">
      <c r="I46118" s="28"/>
    </row>
    <row r="46119" spans="9:9">
      <c r="I46119" s="28"/>
    </row>
    <row r="46120" spans="9:9">
      <c r="I46120" s="28"/>
    </row>
    <row r="46121" spans="9:9">
      <c r="I46121" s="28"/>
    </row>
    <row r="46122" spans="9:9">
      <c r="I46122" s="28"/>
    </row>
    <row r="46123" spans="9:9">
      <c r="I46123" s="28"/>
    </row>
    <row r="46124" spans="9:9">
      <c r="I46124" s="28"/>
    </row>
    <row r="46125" spans="9:9">
      <c r="I46125" s="28"/>
    </row>
    <row r="46126" spans="9:9">
      <c r="I46126" s="28"/>
    </row>
    <row r="46127" spans="9:9">
      <c r="I46127" s="28"/>
    </row>
    <row r="46128" spans="9:9">
      <c r="I46128" s="28"/>
    </row>
    <row r="46129" spans="9:9">
      <c r="I46129" s="28"/>
    </row>
    <row r="46130" spans="9:9">
      <c r="I46130" s="28"/>
    </row>
    <row r="46131" spans="9:9">
      <c r="I46131" s="28"/>
    </row>
    <row r="46132" spans="9:9">
      <c r="I46132" s="28"/>
    </row>
    <row r="46133" spans="9:9">
      <c r="I46133" s="28"/>
    </row>
    <row r="46134" spans="9:9">
      <c r="I46134" s="28"/>
    </row>
    <row r="46135" spans="9:9">
      <c r="I46135" s="28"/>
    </row>
    <row r="46136" spans="9:9">
      <c r="I46136" s="28"/>
    </row>
    <row r="46137" spans="9:9">
      <c r="I46137" s="28"/>
    </row>
    <row r="46138" spans="9:9">
      <c r="I46138" s="28"/>
    </row>
    <row r="46139" spans="9:9">
      <c r="I46139" s="28"/>
    </row>
    <row r="46140" spans="9:9">
      <c r="I46140" s="28"/>
    </row>
    <row r="46141" spans="9:9">
      <c r="I46141" s="28"/>
    </row>
    <row r="46142" spans="9:9">
      <c r="I46142" s="28"/>
    </row>
    <row r="46143" spans="9:9">
      <c r="I46143" s="28"/>
    </row>
    <row r="46144" spans="9:9">
      <c r="I46144" s="28"/>
    </row>
    <row r="46145" spans="9:9">
      <c r="I46145" s="28"/>
    </row>
    <row r="46146" spans="9:9">
      <c r="I46146" s="28"/>
    </row>
    <row r="46147" spans="9:9">
      <c r="I46147" s="28"/>
    </row>
    <row r="46148" spans="9:9">
      <c r="I46148" s="28"/>
    </row>
    <row r="46149" spans="9:9">
      <c r="I46149" s="28"/>
    </row>
    <row r="46150" spans="9:9">
      <c r="I46150" s="28"/>
    </row>
    <row r="46151" spans="9:9">
      <c r="I46151" s="28"/>
    </row>
    <row r="46152" spans="9:9">
      <c r="I46152" s="28"/>
    </row>
    <row r="46153" spans="9:9">
      <c r="I46153" s="28"/>
    </row>
    <row r="46154" spans="9:9">
      <c r="I46154" s="28"/>
    </row>
    <row r="46155" spans="9:9">
      <c r="I46155" s="28"/>
    </row>
    <row r="46156" spans="9:9">
      <c r="I46156" s="28"/>
    </row>
    <row r="46157" spans="9:9">
      <c r="I46157" s="28"/>
    </row>
    <row r="46158" spans="9:9">
      <c r="I46158" s="28"/>
    </row>
    <row r="46159" spans="9:9">
      <c r="I46159" s="28"/>
    </row>
    <row r="46160" spans="9:9">
      <c r="I46160" s="28"/>
    </row>
    <row r="46161" spans="9:9">
      <c r="I46161" s="28"/>
    </row>
    <row r="46162" spans="9:9">
      <c r="I46162" s="28"/>
    </row>
    <row r="46163" spans="9:9">
      <c r="I46163" s="28"/>
    </row>
    <row r="46164" spans="9:9">
      <c r="I46164" s="28"/>
    </row>
    <row r="46165" spans="9:9">
      <c r="I46165" s="28"/>
    </row>
    <row r="46166" spans="9:9">
      <c r="I46166" s="28"/>
    </row>
    <row r="46167" spans="9:9">
      <c r="I46167" s="28"/>
    </row>
    <row r="46168" spans="9:9">
      <c r="I46168" s="28"/>
    </row>
    <row r="46169" spans="9:9">
      <c r="I46169" s="28"/>
    </row>
    <row r="46170" spans="9:9">
      <c r="I46170" s="28"/>
    </row>
    <row r="46171" spans="9:9">
      <c r="I46171" s="28"/>
    </row>
    <row r="46172" spans="9:9">
      <c r="I46172" s="28"/>
    </row>
    <row r="46173" spans="9:9">
      <c r="I46173" s="28"/>
    </row>
    <row r="46174" spans="9:9">
      <c r="I46174" s="28"/>
    </row>
    <row r="46175" spans="9:9">
      <c r="I46175" s="28"/>
    </row>
    <row r="46176" spans="9:9">
      <c r="I46176" s="28"/>
    </row>
    <row r="46177" spans="9:9">
      <c r="I46177" s="28"/>
    </row>
    <row r="46178" spans="9:9">
      <c r="I46178" s="28"/>
    </row>
    <row r="46179" spans="9:9">
      <c r="I46179" s="28"/>
    </row>
    <row r="46180" spans="9:9">
      <c r="I46180" s="28"/>
    </row>
    <row r="46181" spans="9:9">
      <c r="I46181" s="28"/>
    </row>
    <row r="46182" spans="9:9">
      <c r="I46182" s="28"/>
    </row>
    <row r="46183" spans="9:9">
      <c r="I46183" s="28"/>
    </row>
    <row r="46184" spans="9:9">
      <c r="I46184" s="28"/>
    </row>
    <row r="46185" spans="9:9">
      <c r="I46185" s="28"/>
    </row>
    <row r="46186" spans="9:9">
      <c r="I46186" s="28"/>
    </row>
    <row r="46187" spans="9:9">
      <c r="I46187" s="28"/>
    </row>
    <row r="46188" spans="9:9">
      <c r="I46188" s="28"/>
    </row>
    <row r="46189" spans="9:9">
      <c r="I46189" s="28"/>
    </row>
    <row r="46190" spans="9:9">
      <c r="I46190" s="28"/>
    </row>
    <row r="46191" spans="9:9">
      <c r="I46191" s="28"/>
    </row>
    <row r="46192" spans="9:9">
      <c r="I46192" s="28"/>
    </row>
    <row r="46193" spans="9:9">
      <c r="I46193" s="28"/>
    </row>
    <row r="46194" spans="9:9">
      <c r="I46194" s="28"/>
    </row>
    <row r="46195" spans="9:9">
      <c r="I46195" s="28"/>
    </row>
    <row r="46196" spans="9:9">
      <c r="I46196" s="28"/>
    </row>
    <row r="46197" spans="9:9">
      <c r="I46197" s="28"/>
    </row>
    <row r="46198" spans="9:9">
      <c r="I46198" s="28"/>
    </row>
    <row r="46199" spans="9:9">
      <c r="I46199" s="28"/>
    </row>
    <row r="46200" spans="9:9">
      <c r="I46200" s="28"/>
    </row>
    <row r="46201" spans="9:9">
      <c r="I46201" s="28"/>
    </row>
    <row r="46202" spans="9:9">
      <c r="I46202" s="28"/>
    </row>
    <row r="46203" spans="9:9">
      <c r="I46203" s="28"/>
    </row>
    <row r="46204" spans="9:9">
      <c r="I46204" s="28"/>
    </row>
    <row r="46205" spans="9:9">
      <c r="I46205" s="28"/>
    </row>
    <row r="46206" spans="9:9">
      <c r="I46206" s="28"/>
    </row>
    <row r="46207" spans="9:9">
      <c r="I46207" s="28"/>
    </row>
    <row r="46208" spans="9:9">
      <c r="I46208" s="28"/>
    </row>
    <row r="46209" spans="9:9">
      <c r="I46209" s="28"/>
    </row>
    <row r="46210" spans="9:9">
      <c r="I46210" s="28"/>
    </row>
    <row r="46211" spans="9:9">
      <c r="I46211" s="28"/>
    </row>
    <row r="46212" spans="9:9">
      <c r="I46212" s="28"/>
    </row>
    <row r="46213" spans="9:9">
      <c r="I46213" s="28"/>
    </row>
    <row r="46214" spans="9:9">
      <c r="I46214" s="28"/>
    </row>
    <row r="46215" spans="9:9">
      <c r="I46215" s="28"/>
    </row>
    <row r="46216" spans="9:9">
      <c r="I46216" s="28"/>
    </row>
    <row r="46217" spans="9:9">
      <c r="I46217" s="28"/>
    </row>
    <row r="46218" spans="9:9">
      <c r="I46218" s="28"/>
    </row>
    <row r="46219" spans="9:9">
      <c r="I46219" s="28"/>
    </row>
    <row r="46220" spans="9:9">
      <c r="I46220" s="28"/>
    </row>
    <row r="46221" spans="9:9">
      <c r="I46221" s="28"/>
    </row>
    <row r="46222" spans="9:9">
      <c r="I46222" s="28"/>
    </row>
    <row r="46223" spans="9:9">
      <c r="I46223" s="28"/>
    </row>
    <row r="46224" spans="9:9">
      <c r="I46224" s="28"/>
    </row>
    <row r="46225" spans="9:9">
      <c r="I46225" s="28"/>
    </row>
    <row r="46226" spans="9:9">
      <c r="I46226" s="28"/>
    </row>
    <row r="46227" spans="9:9">
      <c r="I46227" s="28"/>
    </row>
    <row r="46228" spans="9:9">
      <c r="I46228" s="28"/>
    </row>
    <row r="46229" spans="9:9">
      <c r="I46229" s="28"/>
    </row>
    <row r="46230" spans="9:9">
      <c r="I46230" s="28"/>
    </row>
    <row r="46231" spans="9:9">
      <c r="I46231" s="28"/>
    </row>
    <row r="46232" spans="9:9">
      <c r="I46232" s="28"/>
    </row>
    <row r="46233" spans="9:9">
      <c r="I46233" s="28"/>
    </row>
    <row r="46234" spans="9:9">
      <c r="I46234" s="28"/>
    </row>
    <row r="46235" spans="9:9">
      <c r="I46235" s="28"/>
    </row>
    <row r="46236" spans="9:9">
      <c r="I46236" s="28"/>
    </row>
    <row r="46237" spans="9:9">
      <c r="I46237" s="28"/>
    </row>
    <row r="46238" spans="9:9">
      <c r="I46238" s="28"/>
    </row>
    <row r="46239" spans="9:9">
      <c r="I46239" s="28"/>
    </row>
    <row r="46240" spans="9:9">
      <c r="I46240" s="28"/>
    </row>
    <row r="46241" spans="9:9">
      <c r="I46241" s="28"/>
    </row>
    <row r="46242" spans="9:9">
      <c r="I46242" s="28"/>
    </row>
    <row r="46243" spans="9:9">
      <c r="I46243" s="28"/>
    </row>
    <row r="46244" spans="9:9">
      <c r="I46244" s="28"/>
    </row>
    <row r="46245" spans="9:9">
      <c r="I46245" s="28"/>
    </row>
    <row r="46246" spans="9:9">
      <c r="I46246" s="28"/>
    </row>
    <row r="46247" spans="9:9">
      <c r="I46247" s="28"/>
    </row>
    <row r="46248" spans="9:9">
      <c r="I46248" s="28"/>
    </row>
    <row r="46249" spans="9:9">
      <c r="I46249" s="28"/>
    </row>
    <row r="46250" spans="9:9">
      <c r="I46250" s="28"/>
    </row>
    <row r="46251" spans="9:9">
      <c r="I46251" s="28"/>
    </row>
    <row r="46252" spans="9:9">
      <c r="I46252" s="28"/>
    </row>
    <row r="46253" spans="9:9">
      <c r="I46253" s="28"/>
    </row>
    <row r="46254" spans="9:9">
      <c r="I46254" s="28"/>
    </row>
    <row r="46255" spans="9:9">
      <c r="I46255" s="28"/>
    </row>
    <row r="46256" spans="9:9">
      <c r="I46256" s="28"/>
    </row>
    <row r="46257" spans="9:9">
      <c r="I46257" s="28"/>
    </row>
    <row r="46258" spans="9:9">
      <c r="I46258" s="28"/>
    </row>
    <row r="46259" spans="9:9">
      <c r="I46259" s="28"/>
    </row>
    <row r="46260" spans="9:9">
      <c r="I46260" s="28"/>
    </row>
    <row r="46261" spans="9:9">
      <c r="I46261" s="28"/>
    </row>
    <row r="46262" spans="9:9">
      <c r="I46262" s="28"/>
    </row>
    <row r="46263" spans="9:9">
      <c r="I46263" s="28"/>
    </row>
    <row r="46264" spans="9:9">
      <c r="I46264" s="28"/>
    </row>
    <row r="46265" spans="9:9">
      <c r="I46265" s="28"/>
    </row>
    <row r="46266" spans="9:9">
      <c r="I46266" s="28"/>
    </row>
    <row r="46267" spans="9:9">
      <c r="I46267" s="28"/>
    </row>
    <row r="46268" spans="9:9">
      <c r="I46268" s="28"/>
    </row>
    <row r="46269" spans="9:9">
      <c r="I46269" s="28"/>
    </row>
    <row r="46270" spans="9:9">
      <c r="I46270" s="28"/>
    </row>
    <row r="46271" spans="9:9">
      <c r="I46271" s="28"/>
    </row>
    <row r="46272" spans="9:9">
      <c r="I46272" s="28"/>
    </row>
    <row r="46273" spans="9:9">
      <c r="I46273" s="28"/>
    </row>
    <row r="46274" spans="9:9">
      <c r="I46274" s="28"/>
    </row>
    <row r="46275" spans="9:9">
      <c r="I46275" s="28"/>
    </row>
    <row r="46276" spans="9:9">
      <c r="I46276" s="28"/>
    </row>
    <row r="46277" spans="9:9">
      <c r="I46277" s="28"/>
    </row>
    <row r="46278" spans="9:9">
      <c r="I46278" s="28"/>
    </row>
    <row r="46279" spans="9:9">
      <c r="I46279" s="28"/>
    </row>
    <row r="46280" spans="9:9">
      <c r="I46280" s="28"/>
    </row>
    <row r="46281" spans="9:9">
      <c r="I46281" s="28"/>
    </row>
    <row r="46282" spans="9:9">
      <c r="I46282" s="28"/>
    </row>
    <row r="46283" spans="9:9">
      <c r="I46283" s="28"/>
    </row>
    <row r="46284" spans="9:9">
      <c r="I46284" s="28"/>
    </row>
    <row r="46285" spans="9:9">
      <c r="I46285" s="28"/>
    </row>
    <row r="46286" spans="9:9">
      <c r="I46286" s="28"/>
    </row>
    <row r="46287" spans="9:9">
      <c r="I46287" s="28"/>
    </row>
    <row r="46288" spans="9:9">
      <c r="I46288" s="28"/>
    </row>
    <row r="46289" spans="9:9">
      <c r="I46289" s="28"/>
    </row>
    <row r="46290" spans="9:9">
      <c r="I46290" s="28"/>
    </row>
    <row r="46291" spans="9:9">
      <c r="I46291" s="28"/>
    </row>
    <row r="46292" spans="9:9">
      <c r="I46292" s="28"/>
    </row>
    <row r="46293" spans="9:9">
      <c r="I46293" s="28"/>
    </row>
    <row r="46294" spans="9:9">
      <c r="I46294" s="28"/>
    </row>
    <row r="46295" spans="9:9">
      <c r="I46295" s="28"/>
    </row>
    <row r="46296" spans="9:9">
      <c r="I46296" s="28"/>
    </row>
    <row r="46297" spans="9:9">
      <c r="I46297" s="28"/>
    </row>
    <row r="46298" spans="9:9">
      <c r="I46298" s="28"/>
    </row>
    <row r="46299" spans="9:9">
      <c r="I46299" s="28"/>
    </row>
    <row r="46300" spans="9:9">
      <c r="I46300" s="28"/>
    </row>
    <row r="46301" spans="9:9">
      <c r="I46301" s="28"/>
    </row>
    <row r="46302" spans="9:9">
      <c r="I46302" s="28"/>
    </row>
    <row r="46303" spans="9:9">
      <c r="I46303" s="28"/>
    </row>
    <row r="46304" spans="9:9">
      <c r="I46304" s="28"/>
    </row>
    <row r="46305" spans="9:9">
      <c r="I46305" s="28"/>
    </row>
    <row r="46306" spans="9:9">
      <c r="I46306" s="28"/>
    </row>
    <row r="46307" spans="9:9">
      <c r="I46307" s="28"/>
    </row>
    <row r="46308" spans="9:9">
      <c r="I46308" s="28"/>
    </row>
    <row r="46309" spans="9:9">
      <c r="I46309" s="28"/>
    </row>
    <row r="46310" spans="9:9">
      <c r="I46310" s="28"/>
    </row>
    <row r="46311" spans="9:9">
      <c r="I46311" s="28"/>
    </row>
    <row r="46312" spans="9:9">
      <c r="I46312" s="28"/>
    </row>
    <row r="46313" spans="9:9">
      <c r="I46313" s="28"/>
    </row>
    <row r="46314" spans="9:9">
      <c r="I46314" s="28"/>
    </row>
    <row r="46315" spans="9:9">
      <c r="I46315" s="28"/>
    </row>
    <row r="46316" spans="9:9">
      <c r="I46316" s="28"/>
    </row>
    <row r="46317" spans="9:9">
      <c r="I46317" s="28"/>
    </row>
    <row r="46318" spans="9:9">
      <c r="I46318" s="28"/>
    </row>
    <row r="46319" spans="9:9">
      <c r="I46319" s="28"/>
    </row>
    <row r="46320" spans="9:9">
      <c r="I46320" s="28"/>
    </row>
    <row r="46321" spans="9:9">
      <c r="I46321" s="28"/>
    </row>
    <row r="46322" spans="9:9">
      <c r="I46322" s="28"/>
    </row>
    <row r="46323" spans="9:9">
      <c r="I46323" s="28"/>
    </row>
    <row r="46324" spans="9:9">
      <c r="I46324" s="28"/>
    </row>
    <row r="46325" spans="9:9">
      <c r="I46325" s="28"/>
    </row>
    <row r="46326" spans="9:9">
      <c r="I46326" s="28"/>
    </row>
    <row r="46327" spans="9:9">
      <c r="I46327" s="28"/>
    </row>
    <row r="46328" spans="9:9">
      <c r="I46328" s="28"/>
    </row>
    <row r="46329" spans="9:9">
      <c r="I46329" s="28"/>
    </row>
    <row r="46330" spans="9:9">
      <c r="I46330" s="28"/>
    </row>
    <row r="46331" spans="9:9">
      <c r="I46331" s="28"/>
    </row>
    <row r="46332" spans="9:9">
      <c r="I46332" s="28"/>
    </row>
    <row r="46333" spans="9:9">
      <c r="I46333" s="28"/>
    </row>
    <row r="46334" spans="9:9">
      <c r="I46334" s="28"/>
    </row>
    <row r="46335" spans="9:9">
      <c r="I46335" s="28"/>
    </row>
    <row r="46336" spans="9:9">
      <c r="I46336" s="28"/>
    </row>
    <row r="46337" spans="9:9">
      <c r="I46337" s="28"/>
    </row>
    <row r="46338" spans="9:9">
      <c r="I46338" s="28"/>
    </row>
    <row r="46339" spans="9:9">
      <c r="I46339" s="28"/>
    </row>
    <row r="46340" spans="9:9">
      <c r="I46340" s="28"/>
    </row>
    <row r="46341" spans="9:9">
      <c r="I46341" s="28"/>
    </row>
    <row r="46342" spans="9:9">
      <c r="I46342" s="28"/>
    </row>
    <row r="46343" spans="9:9">
      <c r="I46343" s="28"/>
    </row>
    <row r="46344" spans="9:9">
      <c r="I46344" s="28"/>
    </row>
    <row r="46345" spans="9:9">
      <c r="I46345" s="28"/>
    </row>
    <row r="46346" spans="9:9">
      <c r="I46346" s="28"/>
    </row>
    <row r="46347" spans="9:9">
      <c r="I46347" s="28"/>
    </row>
    <row r="46348" spans="9:9">
      <c r="I46348" s="28"/>
    </row>
    <row r="46349" spans="9:9">
      <c r="I46349" s="28"/>
    </row>
    <row r="46350" spans="9:9">
      <c r="I46350" s="28"/>
    </row>
    <row r="46351" spans="9:9">
      <c r="I46351" s="28"/>
    </row>
    <row r="46352" spans="9:9">
      <c r="I46352" s="28"/>
    </row>
    <row r="46353" spans="9:9">
      <c r="I46353" s="28"/>
    </row>
    <row r="46354" spans="9:9">
      <c r="I46354" s="28"/>
    </row>
    <row r="46355" spans="9:9">
      <c r="I46355" s="28"/>
    </row>
    <row r="46356" spans="9:9">
      <c r="I46356" s="28"/>
    </row>
    <row r="46357" spans="9:9">
      <c r="I46357" s="28"/>
    </row>
    <row r="46358" spans="9:9">
      <c r="I46358" s="28"/>
    </row>
    <row r="46359" spans="9:9">
      <c r="I46359" s="28"/>
    </row>
    <row r="46360" spans="9:9">
      <c r="I46360" s="28"/>
    </row>
    <row r="46361" spans="9:9">
      <c r="I46361" s="28"/>
    </row>
    <row r="46362" spans="9:9">
      <c r="I46362" s="28"/>
    </row>
    <row r="46363" spans="9:9">
      <c r="I46363" s="28"/>
    </row>
    <row r="46364" spans="9:9">
      <c r="I46364" s="28"/>
    </row>
    <row r="46365" spans="9:9">
      <c r="I46365" s="28"/>
    </row>
    <row r="46366" spans="9:9">
      <c r="I46366" s="28"/>
    </row>
    <row r="46367" spans="9:9">
      <c r="I46367" s="28"/>
    </row>
    <row r="46368" spans="9:9">
      <c r="I46368" s="28"/>
    </row>
    <row r="46369" spans="9:9">
      <c r="I46369" s="28"/>
    </row>
    <row r="46370" spans="9:9">
      <c r="I46370" s="28"/>
    </row>
    <row r="46371" spans="9:9">
      <c r="I46371" s="28"/>
    </row>
    <row r="46372" spans="9:9">
      <c r="I46372" s="28"/>
    </row>
    <row r="46373" spans="9:9">
      <c r="I46373" s="28"/>
    </row>
    <row r="46374" spans="9:9">
      <c r="I46374" s="28"/>
    </row>
    <row r="46375" spans="9:9">
      <c r="I46375" s="28"/>
    </row>
    <row r="46376" spans="9:9">
      <c r="I46376" s="28"/>
    </row>
    <row r="46377" spans="9:9">
      <c r="I46377" s="28"/>
    </row>
    <row r="46378" spans="9:9">
      <c r="I46378" s="28"/>
    </row>
    <row r="46379" spans="9:9">
      <c r="I46379" s="28"/>
    </row>
    <row r="46380" spans="9:9">
      <c r="I46380" s="28"/>
    </row>
    <row r="46381" spans="9:9">
      <c r="I46381" s="28"/>
    </row>
    <row r="46382" spans="9:9">
      <c r="I46382" s="28"/>
    </row>
    <row r="46383" spans="9:9">
      <c r="I46383" s="28"/>
    </row>
    <row r="46384" spans="9:9">
      <c r="I46384" s="28"/>
    </row>
    <row r="46385" spans="9:9">
      <c r="I46385" s="28"/>
    </row>
    <row r="46386" spans="9:9">
      <c r="I46386" s="28"/>
    </row>
    <row r="46387" spans="9:9">
      <c r="I46387" s="28"/>
    </row>
    <row r="46388" spans="9:9">
      <c r="I46388" s="28"/>
    </row>
    <row r="46389" spans="9:9">
      <c r="I46389" s="28"/>
    </row>
    <row r="46390" spans="9:9">
      <c r="I46390" s="28"/>
    </row>
    <row r="46391" spans="9:9">
      <c r="I46391" s="28"/>
    </row>
    <row r="46392" spans="9:9">
      <c r="I46392" s="28"/>
    </row>
    <row r="46393" spans="9:9">
      <c r="I46393" s="28"/>
    </row>
    <row r="46394" spans="9:9">
      <c r="I46394" s="28"/>
    </row>
    <row r="46395" spans="9:9">
      <c r="I46395" s="28"/>
    </row>
    <row r="46396" spans="9:9">
      <c r="I46396" s="28"/>
    </row>
    <row r="46397" spans="9:9">
      <c r="I46397" s="28"/>
    </row>
    <row r="46398" spans="9:9">
      <c r="I46398" s="28"/>
    </row>
    <row r="46399" spans="9:9">
      <c r="I46399" s="28"/>
    </row>
    <row r="46400" spans="9:9">
      <c r="I46400" s="28"/>
    </row>
    <row r="46401" spans="9:9">
      <c r="I46401" s="28"/>
    </row>
    <row r="46402" spans="9:9">
      <c r="I46402" s="28"/>
    </row>
    <row r="46403" spans="9:9">
      <c r="I46403" s="28"/>
    </row>
    <row r="46404" spans="9:9">
      <c r="I46404" s="28"/>
    </row>
    <row r="46405" spans="9:9">
      <c r="I46405" s="28"/>
    </row>
    <row r="46406" spans="9:9">
      <c r="I46406" s="28"/>
    </row>
    <row r="46407" spans="9:9">
      <c r="I46407" s="28"/>
    </row>
    <row r="46408" spans="9:9">
      <c r="I46408" s="28"/>
    </row>
    <row r="46409" spans="9:9">
      <c r="I46409" s="28"/>
    </row>
    <row r="46410" spans="9:9">
      <c r="I46410" s="28"/>
    </row>
    <row r="46411" spans="9:9">
      <c r="I46411" s="28"/>
    </row>
    <row r="46412" spans="9:9">
      <c r="I46412" s="28"/>
    </row>
    <row r="46413" spans="9:9">
      <c r="I46413" s="28"/>
    </row>
    <row r="46414" spans="9:9">
      <c r="I46414" s="28"/>
    </row>
    <row r="46415" spans="9:9">
      <c r="I46415" s="28"/>
    </row>
    <row r="46416" spans="9:9">
      <c r="I46416" s="28"/>
    </row>
    <row r="46417" spans="9:9">
      <c r="I46417" s="28"/>
    </row>
    <row r="46418" spans="9:9">
      <c r="I46418" s="28"/>
    </row>
    <row r="46419" spans="9:9">
      <c r="I46419" s="28"/>
    </row>
    <row r="46420" spans="9:9">
      <c r="I46420" s="28"/>
    </row>
    <row r="46421" spans="9:9">
      <c r="I46421" s="28"/>
    </row>
    <row r="46422" spans="9:9">
      <c r="I46422" s="28"/>
    </row>
    <row r="46423" spans="9:9">
      <c r="I46423" s="28"/>
    </row>
    <row r="46424" spans="9:9">
      <c r="I46424" s="28"/>
    </row>
    <row r="46425" spans="9:9">
      <c r="I46425" s="28"/>
    </row>
    <row r="46426" spans="9:9">
      <c r="I46426" s="28"/>
    </row>
    <row r="46427" spans="9:9">
      <c r="I46427" s="28"/>
    </row>
    <row r="46428" spans="9:9">
      <c r="I46428" s="28"/>
    </row>
    <row r="46429" spans="9:9">
      <c r="I46429" s="28"/>
    </row>
    <row r="46430" spans="9:9">
      <c r="I46430" s="28"/>
    </row>
    <row r="46431" spans="9:9">
      <c r="I46431" s="28"/>
    </row>
    <row r="46432" spans="9:9">
      <c r="I46432" s="28"/>
    </row>
    <row r="46433" spans="9:9">
      <c r="I46433" s="28"/>
    </row>
    <row r="46434" spans="9:9">
      <c r="I46434" s="28"/>
    </row>
    <row r="46435" spans="9:9">
      <c r="I46435" s="28"/>
    </row>
    <row r="46436" spans="9:9">
      <c r="I46436" s="28"/>
    </row>
    <row r="46437" spans="9:9">
      <c r="I46437" s="28"/>
    </row>
    <row r="46438" spans="9:9">
      <c r="I46438" s="28"/>
    </row>
    <row r="46439" spans="9:9">
      <c r="I46439" s="28"/>
    </row>
    <row r="46440" spans="9:9">
      <c r="I46440" s="28"/>
    </row>
    <row r="46441" spans="9:9">
      <c r="I46441" s="28"/>
    </row>
    <row r="46442" spans="9:9">
      <c r="I46442" s="28"/>
    </row>
    <row r="46443" spans="9:9">
      <c r="I46443" s="28"/>
    </row>
    <row r="46444" spans="9:9">
      <c r="I46444" s="28"/>
    </row>
    <row r="46445" spans="9:9">
      <c r="I46445" s="28"/>
    </row>
    <row r="46446" spans="9:9">
      <c r="I46446" s="28"/>
    </row>
    <row r="46447" spans="9:9">
      <c r="I46447" s="28"/>
    </row>
    <row r="46448" spans="9:9">
      <c r="I46448" s="28"/>
    </row>
    <row r="46449" spans="9:9">
      <c r="I46449" s="28"/>
    </row>
    <row r="46450" spans="9:9">
      <c r="I46450" s="28"/>
    </row>
    <row r="46451" spans="9:9">
      <c r="I46451" s="28"/>
    </row>
    <row r="46452" spans="9:9">
      <c r="I46452" s="28"/>
    </row>
    <row r="46453" spans="9:9">
      <c r="I46453" s="28"/>
    </row>
    <row r="46454" spans="9:9">
      <c r="I46454" s="28"/>
    </row>
    <row r="46455" spans="9:9">
      <c r="I46455" s="28"/>
    </row>
    <row r="46456" spans="9:9">
      <c r="I46456" s="28"/>
    </row>
    <row r="46457" spans="9:9">
      <c r="I46457" s="28"/>
    </row>
    <row r="46458" spans="9:9">
      <c r="I46458" s="28"/>
    </row>
    <row r="46459" spans="9:9">
      <c r="I46459" s="28"/>
    </row>
    <row r="46460" spans="9:9">
      <c r="I46460" s="28"/>
    </row>
    <row r="46461" spans="9:9">
      <c r="I46461" s="28"/>
    </row>
    <row r="46462" spans="9:9">
      <c r="I46462" s="28"/>
    </row>
    <row r="46463" spans="9:9">
      <c r="I46463" s="28"/>
    </row>
    <row r="46464" spans="9:9">
      <c r="I46464" s="28"/>
    </row>
    <row r="46465" spans="9:9">
      <c r="I46465" s="28"/>
    </row>
    <row r="46466" spans="9:9">
      <c r="I46466" s="28"/>
    </row>
    <row r="46467" spans="9:9">
      <c r="I46467" s="28"/>
    </row>
    <row r="46468" spans="9:9">
      <c r="I46468" s="28"/>
    </row>
    <row r="46469" spans="9:9">
      <c r="I46469" s="28"/>
    </row>
    <row r="46470" spans="9:9">
      <c r="I46470" s="28"/>
    </row>
    <row r="46471" spans="9:9">
      <c r="I46471" s="28"/>
    </row>
    <row r="46472" spans="9:9">
      <c r="I46472" s="28"/>
    </row>
    <row r="46473" spans="9:9">
      <c r="I46473" s="28"/>
    </row>
    <row r="46474" spans="9:9">
      <c r="I46474" s="28"/>
    </row>
    <row r="46475" spans="9:9">
      <c r="I46475" s="28"/>
    </row>
    <row r="46476" spans="9:9">
      <c r="I46476" s="28"/>
    </row>
    <row r="46477" spans="9:9">
      <c r="I46477" s="28"/>
    </row>
    <row r="46478" spans="9:9">
      <c r="I46478" s="28"/>
    </row>
    <row r="46479" spans="9:9">
      <c r="I46479" s="28"/>
    </row>
    <row r="46480" spans="9:9">
      <c r="I46480" s="28"/>
    </row>
    <row r="46481" spans="9:9">
      <c r="I46481" s="28"/>
    </row>
    <row r="46482" spans="9:9">
      <c r="I46482" s="28"/>
    </row>
    <row r="46483" spans="9:9">
      <c r="I46483" s="28"/>
    </row>
    <row r="46484" spans="9:9">
      <c r="I46484" s="28"/>
    </row>
    <row r="46485" spans="9:9">
      <c r="I46485" s="28"/>
    </row>
    <row r="46486" spans="9:9">
      <c r="I46486" s="28"/>
    </row>
    <row r="46487" spans="9:9">
      <c r="I46487" s="28"/>
    </row>
    <row r="46488" spans="9:9">
      <c r="I46488" s="28"/>
    </row>
    <row r="46489" spans="9:9">
      <c r="I46489" s="28"/>
    </row>
    <row r="46490" spans="9:9">
      <c r="I46490" s="28"/>
    </row>
    <row r="46491" spans="9:9">
      <c r="I46491" s="28"/>
    </row>
    <row r="46492" spans="9:9">
      <c r="I46492" s="28"/>
    </row>
    <row r="46493" spans="9:9">
      <c r="I46493" s="28"/>
    </row>
    <row r="46494" spans="9:9">
      <c r="I46494" s="28"/>
    </row>
    <row r="46495" spans="9:9">
      <c r="I46495" s="28"/>
    </row>
    <row r="46496" spans="9:9">
      <c r="I46496" s="28"/>
    </row>
    <row r="46497" spans="9:9">
      <c r="I46497" s="28"/>
    </row>
    <row r="46498" spans="9:9">
      <c r="I46498" s="28"/>
    </row>
    <row r="46499" spans="9:9">
      <c r="I46499" s="28"/>
    </row>
    <row r="46500" spans="9:9">
      <c r="I46500" s="28"/>
    </row>
    <row r="46501" spans="9:9">
      <c r="I46501" s="28"/>
    </row>
    <row r="46502" spans="9:9">
      <c r="I46502" s="28"/>
    </row>
    <row r="46503" spans="9:9">
      <c r="I46503" s="28"/>
    </row>
    <row r="46504" spans="9:9">
      <c r="I46504" s="28"/>
    </row>
    <row r="46505" spans="9:9">
      <c r="I46505" s="28"/>
    </row>
    <row r="46506" spans="9:9">
      <c r="I46506" s="28"/>
    </row>
    <row r="46507" spans="9:9">
      <c r="I46507" s="28"/>
    </row>
    <row r="46508" spans="9:9">
      <c r="I46508" s="28"/>
    </row>
    <row r="46509" spans="9:9">
      <c r="I46509" s="28"/>
    </row>
    <row r="46510" spans="9:9">
      <c r="I46510" s="28"/>
    </row>
    <row r="46511" spans="9:9">
      <c r="I46511" s="28"/>
    </row>
    <row r="46512" spans="9:9">
      <c r="I46512" s="28"/>
    </row>
    <row r="46513" spans="9:9">
      <c r="I46513" s="28"/>
    </row>
    <row r="46514" spans="9:9">
      <c r="I46514" s="28"/>
    </row>
    <row r="46515" spans="9:9">
      <c r="I46515" s="28"/>
    </row>
    <row r="46516" spans="9:9">
      <c r="I46516" s="28"/>
    </row>
    <row r="46517" spans="9:9">
      <c r="I46517" s="28"/>
    </row>
    <row r="46518" spans="9:9">
      <c r="I46518" s="28"/>
    </row>
    <row r="46519" spans="9:9">
      <c r="I46519" s="28"/>
    </row>
    <row r="46520" spans="9:9">
      <c r="I46520" s="28"/>
    </row>
    <row r="46521" spans="9:9">
      <c r="I46521" s="28"/>
    </row>
    <row r="46522" spans="9:9">
      <c r="I46522" s="28"/>
    </row>
    <row r="46523" spans="9:9">
      <c r="I46523" s="28"/>
    </row>
    <row r="46524" spans="9:9">
      <c r="I46524" s="28"/>
    </row>
    <row r="46525" spans="9:9">
      <c r="I46525" s="28"/>
    </row>
    <row r="46526" spans="9:9">
      <c r="I46526" s="28"/>
    </row>
    <row r="46527" spans="9:9">
      <c r="I46527" s="28"/>
    </row>
    <row r="46528" spans="9:9">
      <c r="I46528" s="28"/>
    </row>
    <row r="46529" spans="9:9">
      <c r="I46529" s="28"/>
    </row>
    <row r="46530" spans="9:9">
      <c r="I46530" s="28"/>
    </row>
    <row r="46531" spans="9:9">
      <c r="I46531" s="28"/>
    </row>
    <row r="46532" spans="9:9">
      <c r="I46532" s="28"/>
    </row>
    <row r="46533" spans="9:9">
      <c r="I46533" s="28"/>
    </row>
    <row r="46534" spans="9:9">
      <c r="I46534" s="28"/>
    </row>
    <row r="46535" spans="9:9">
      <c r="I46535" s="28"/>
    </row>
    <row r="46536" spans="9:9">
      <c r="I46536" s="28"/>
    </row>
    <row r="46537" spans="9:9">
      <c r="I46537" s="28"/>
    </row>
    <row r="46538" spans="9:9">
      <c r="I46538" s="28"/>
    </row>
    <row r="46539" spans="9:9">
      <c r="I46539" s="28"/>
    </row>
    <row r="46540" spans="9:9">
      <c r="I46540" s="28"/>
    </row>
    <row r="46541" spans="9:9">
      <c r="I46541" s="28"/>
    </row>
    <row r="46542" spans="9:9">
      <c r="I46542" s="28"/>
    </row>
    <row r="46543" spans="9:9">
      <c r="I46543" s="28"/>
    </row>
    <row r="46544" spans="9:9">
      <c r="I46544" s="28"/>
    </row>
    <row r="46545" spans="9:9">
      <c r="I46545" s="28"/>
    </row>
    <row r="46546" spans="9:9">
      <c r="I46546" s="28"/>
    </row>
    <row r="46547" spans="9:9">
      <c r="I46547" s="28"/>
    </row>
    <row r="46548" spans="9:9">
      <c r="I46548" s="28"/>
    </row>
    <row r="46549" spans="9:9">
      <c r="I46549" s="28"/>
    </row>
    <row r="46550" spans="9:9">
      <c r="I46550" s="28"/>
    </row>
    <row r="46551" spans="9:9">
      <c r="I46551" s="28"/>
    </row>
    <row r="46552" spans="9:9">
      <c r="I46552" s="28"/>
    </row>
    <row r="46553" spans="9:9">
      <c r="I46553" s="28"/>
    </row>
    <row r="46554" spans="9:9">
      <c r="I46554" s="28"/>
    </row>
    <row r="46555" spans="9:9">
      <c r="I46555" s="28"/>
    </row>
    <row r="46556" spans="9:9">
      <c r="I46556" s="28"/>
    </row>
    <row r="46557" spans="9:9">
      <c r="I46557" s="28"/>
    </row>
    <row r="46558" spans="9:9">
      <c r="I46558" s="28"/>
    </row>
    <row r="46559" spans="9:9">
      <c r="I46559" s="28"/>
    </row>
    <row r="46560" spans="9:9">
      <c r="I46560" s="28"/>
    </row>
    <row r="46561" spans="9:9">
      <c r="I46561" s="28"/>
    </row>
    <row r="46562" spans="9:9">
      <c r="I46562" s="28"/>
    </row>
    <row r="46563" spans="9:9">
      <c r="I46563" s="28"/>
    </row>
    <row r="46564" spans="9:9">
      <c r="I46564" s="28"/>
    </row>
    <row r="46565" spans="9:9">
      <c r="I46565" s="28"/>
    </row>
    <row r="46566" spans="9:9">
      <c r="I46566" s="28"/>
    </row>
    <row r="46567" spans="9:9">
      <c r="I46567" s="28"/>
    </row>
    <row r="46568" spans="9:9">
      <c r="I46568" s="28"/>
    </row>
    <row r="46569" spans="9:9">
      <c r="I46569" s="28"/>
    </row>
    <row r="46570" spans="9:9">
      <c r="I46570" s="28"/>
    </row>
    <row r="46571" spans="9:9">
      <c r="I46571" s="28"/>
    </row>
    <row r="46572" spans="9:9">
      <c r="I46572" s="28"/>
    </row>
    <row r="46573" spans="9:9">
      <c r="I46573" s="28"/>
    </row>
    <row r="46574" spans="9:9">
      <c r="I46574" s="28"/>
    </row>
    <row r="46575" spans="9:9">
      <c r="I46575" s="28"/>
    </row>
    <row r="46576" spans="9:9">
      <c r="I46576" s="28"/>
    </row>
    <row r="46577" spans="9:9">
      <c r="I46577" s="28"/>
    </row>
    <row r="46578" spans="9:9">
      <c r="I46578" s="28"/>
    </row>
    <row r="46579" spans="9:9">
      <c r="I46579" s="28"/>
    </row>
    <row r="46580" spans="9:9">
      <c r="I46580" s="28"/>
    </row>
    <row r="46581" spans="9:9">
      <c r="I46581" s="28"/>
    </row>
    <row r="46582" spans="9:9">
      <c r="I46582" s="28"/>
    </row>
    <row r="46583" spans="9:9">
      <c r="I46583" s="28"/>
    </row>
    <row r="46584" spans="9:9">
      <c r="I46584" s="28"/>
    </row>
    <row r="46585" spans="9:9">
      <c r="I46585" s="28"/>
    </row>
    <row r="46586" spans="9:9">
      <c r="I46586" s="28"/>
    </row>
    <row r="46587" spans="9:9">
      <c r="I46587" s="28"/>
    </row>
    <row r="46588" spans="9:9">
      <c r="I46588" s="28"/>
    </row>
    <row r="46589" spans="9:9">
      <c r="I46589" s="28"/>
    </row>
    <row r="46590" spans="9:9">
      <c r="I46590" s="28"/>
    </row>
    <row r="46591" spans="9:9">
      <c r="I46591" s="28"/>
    </row>
    <row r="46592" spans="9:9">
      <c r="I46592" s="28"/>
    </row>
    <row r="46593" spans="9:9">
      <c r="I46593" s="28"/>
    </row>
    <row r="46594" spans="9:9">
      <c r="I46594" s="28"/>
    </row>
    <row r="46595" spans="9:9">
      <c r="I46595" s="28"/>
    </row>
    <row r="46596" spans="9:9">
      <c r="I46596" s="28"/>
    </row>
    <row r="46597" spans="9:9">
      <c r="I46597" s="28"/>
    </row>
    <row r="46598" spans="9:9">
      <c r="I46598" s="28"/>
    </row>
    <row r="46599" spans="9:9">
      <c r="I46599" s="28"/>
    </row>
    <row r="46600" spans="9:9">
      <c r="I46600" s="28"/>
    </row>
    <row r="46601" spans="9:9">
      <c r="I46601" s="28"/>
    </row>
    <row r="46602" spans="9:9">
      <c r="I46602" s="28"/>
    </row>
    <row r="46603" spans="9:9">
      <c r="I46603" s="28"/>
    </row>
    <row r="46604" spans="9:9">
      <c r="I46604" s="28"/>
    </row>
    <row r="46605" spans="9:9">
      <c r="I46605" s="28"/>
    </row>
    <row r="46606" spans="9:9">
      <c r="I46606" s="28"/>
    </row>
    <row r="46607" spans="9:9">
      <c r="I46607" s="28"/>
    </row>
    <row r="46608" spans="9:9">
      <c r="I46608" s="28"/>
    </row>
    <row r="46609" spans="9:9">
      <c r="I46609" s="28"/>
    </row>
    <row r="46610" spans="9:9">
      <c r="I46610" s="28"/>
    </row>
    <row r="46611" spans="9:9">
      <c r="I46611" s="28"/>
    </row>
    <row r="46612" spans="9:9">
      <c r="I46612" s="28"/>
    </row>
    <row r="46613" spans="9:9">
      <c r="I46613" s="28"/>
    </row>
    <row r="46614" spans="9:9">
      <c r="I46614" s="28"/>
    </row>
    <row r="46615" spans="9:9">
      <c r="I46615" s="28"/>
    </row>
    <row r="46616" spans="9:9">
      <c r="I46616" s="28"/>
    </row>
    <row r="46617" spans="9:9">
      <c r="I46617" s="28"/>
    </row>
    <row r="46618" spans="9:9">
      <c r="I46618" s="28"/>
    </row>
    <row r="46619" spans="9:9">
      <c r="I46619" s="28"/>
    </row>
    <row r="46620" spans="9:9">
      <c r="I46620" s="28"/>
    </row>
    <row r="46621" spans="9:9">
      <c r="I46621" s="28"/>
    </row>
    <row r="46622" spans="9:9">
      <c r="I46622" s="28"/>
    </row>
    <row r="46623" spans="9:9">
      <c r="I46623" s="28"/>
    </row>
    <row r="46624" spans="9:9">
      <c r="I46624" s="28"/>
    </row>
    <row r="46625" spans="9:9">
      <c r="I46625" s="28"/>
    </row>
    <row r="46626" spans="9:9">
      <c r="I46626" s="28"/>
    </row>
    <row r="46627" spans="9:9">
      <c r="I46627" s="28"/>
    </row>
    <row r="46628" spans="9:9">
      <c r="I46628" s="28"/>
    </row>
    <row r="46629" spans="9:9">
      <c r="I46629" s="28"/>
    </row>
    <row r="46630" spans="9:9">
      <c r="I46630" s="28"/>
    </row>
    <row r="46631" spans="9:9">
      <c r="I46631" s="28"/>
    </row>
    <row r="46632" spans="9:9">
      <c r="I46632" s="28"/>
    </row>
    <row r="46633" spans="9:9">
      <c r="I46633" s="28"/>
    </row>
    <row r="46634" spans="9:9">
      <c r="I46634" s="28"/>
    </row>
    <row r="46635" spans="9:9">
      <c r="I46635" s="28"/>
    </row>
    <row r="46636" spans="9:9">
      <c r="I46636" s="28"/>
    </row>
    <row r="46637" spans="9:9">
      <c r="I46637" s="28"/>
    </row>
    <row r="46638" spans="9:9">
      <c r="I46638" s="28"/>
    </row>
    <row r="46639" spans="9:9">
      <c r="I46639" s="28"/>
    </row>
    <row r="46640" spans="9:9">
      <c r="I46640" s="28"/>
    </row>
    <row r="46641" spans="9:9">
      <c r="I46641" s="28"/>
    </row>
    <row r="46642" spans="9:9">
      <c r="I46642" s="28"/>
    </row>
    <row r="46643" spans="9:9">
      <c r="I46643" s="28"/>
    </row>
    <row r="46644" spans="9:9">
      <c r="I46644" s="28"/>
    </row>
    <row r="46645" spans="9:9">
      <c r="I46645" s="28"/>
    </row>
    <row r="46646" spans="9:9">
      <c r="I46646" s="28"/>
    </row>
    <row r="46647" spans="9:9">
      <c r="I46647" s="28"/>
    </row>
    <row r="46648" spans="9:9">
      <c r="I46648" s="28"/>
    </row>
    <row r="46649" spans="9:9">
      <c r="I46649" s="28"/>
    </row>
    <row r="46650" spans="9:9">
      <c r="I46650" s="28"/>
    </row>
    <row r="46651" spans="9:9">
      <c r="I46651" s="28"/>
    </row>
    <row r="46652" spans="9:9">
      <c r="I46652" s="28"/>
    </row>
    <row r="46653" spans="9:9">
      <c r="I46653" s="28"/>
    </row>
    <row r="46654" spans="9:9">
      <c r="I46654" s="28"/>
    </row>
    <row r="46655" spans="9:9">
      <c r="I46655" s="28"/>
    </row>
    <row r="46656" spans="9:9">
      <c r="I46656" s="28"/>
    </row>
    <row r="46657" spans="9:9">
      <c r="I46657" s="28"/>
    </row>
    <row r="46658" spans="9:9">
      <c r="I46658" s="28"/>
    </row>
    <row r="46659" spans="9:9">
      <c r="I46659" s="28"/>
    </row>
    <row r="46660" spans="9:9">
      <c r="I46660" s="28"/>
    </row>
    <row r="46661" spans="9:9">
      <c r="I46661" s="28"/>
    </row>
    <row r="46662" spans="9:9">
      <c r="I46662" s="28"/>
    </row>
    <row r="46663" spans="9:9">
      <c r="I46663" s="28"/>
    </row>
    <row r="46664" spans="9:9">
      <c r="I46664" s="28"/>
    </row>
    <row r="46665" spans="9:9">
      <c r="I46665" s="28"/>
    </row>
    <row r="46666" spans="9:9">
      <c r="I46666" s="28"/>
    </row>
    <row r="46667" spans="9:9">
      <c r="I46667" s="28"/>
    </row>
    <row r="46668" spans="9:9">
      <c r="I46668" s="28"/>
    </row>
    <row r="46669" spans="9:9">
      <c r="I46669" s="28"/>
    </row>
    <row r="46670" spans="9:9">
      <c r="I46670" s="28"/>
    </row>
    <row r="46671" spans="9:9">
      <c r="I46671" s="28"/>
    </row>
    <row r="46672" spans="9:9">
      <c r="I46672" s="28"/>
    </row>
    <row r="46673" spans="9:9">
      <c r="I46673" s="28"/>
    </row>
    <row r="46674" spans="9:9">
      <c r="I46674" s="28"/>
    </row>
    <row r="46675" spans="9:9">
      <c r="I46675" s="28"/>
    </row>
    <row r="46676" spans="9:9">
      <c r="I46676" s="28"/>
    </row>
    <row r="46677" spans="9:9">
      <c r="I46677" s="28"/>
    </row>
    <row r="46678" spans="9:9">
      <c r="I46678" s="28"/>
    </row>
    <row r="46679" spans="9:9">
      <c r="I46679" s="28"/>
    </row>
    <row r="46680" spans="9:9">
      <c r="I46680" s="28"/>
    </row>
    <row r="46681" spans="9:9">
      <c r="I46681" s="28"/>
    </row>
    <row r="46682" spans="9:9">
      <c r="I46682" s="28"/>
    </row>
    <row r="46683" spans="9:9">
      <c r="I46683" s="28"/>
    </row>
    <row r="46684" spans="9:9">
      <c r="I46684" s="28"/>
    </row>
    <row r="46685" spans="9:9">
      <c r="I46685" s="28"/>
    </row>
    <row r="46686" spans="9:9">
      <c r="I46686" s="28"/>
    </row>
    <row r="46687" spans="9:9">
      <c r="I46687" s="28"/>
    </row>
    <row r="46688" spans="9:9">
      <c r="I46688" s="28"/>
    </row>
    <row r="46689" spans="9:9">
      <c r="I46689" s="28"/>
    </row>
    <row r="46690" spans="9:9">
      <c r="I46690" s="28"/>
    </row>
    <row r="46691" spans="9:9">
      <c r="I46691" s="28"/>
    </row>
    <row r="46692" spans="9:9">
      <c r="I46692" s="28"/>
    </row>
    <row r="46693" spans="9:9">
      <c r="I46693" s="28"/>
    </row>
    <row r="46694" spans="9:9">
      <c r="I46694" s="28"/>
    </row>
    <row r="46695" spans="9:9">
      <c r="I46695" s="28"/>
    </row>
    <row r="46696" spans="9:9">
      <c r="I46696" s="28"/>
    </row>
    <row r="46697" spans="9:9">
      <c r="I46697" s="28"/>
    </row>
    <row r="46698" spans="9:9">
      <c r="I46698" s="28"/>
    </row>
    <row r="46699" spans="9:9">
      <c r="I46699" s="28"/>
    </row>
    <row r="46700" spans="9:9">
      <c r="I46700" s="28"/>
    </row>
    <row r="46701" spans="9:9">
      <c r="I46701" s="28"/>
    </row>
    <row r="46702" spans="9:9">
      <c r="I46702" s="28"/>
    </row>
    <row r="46703" spans="9:9">
      <c r="I46703" s="28"/>
    </row>
    <row r="46704" spans="9:9">
      <c r="I46704" s="28"/>
    </row>
    <row r="46705" spans="9:9">
      <c r="I46705" s="28"/>
    </row>
    <row r="46706" spans="9:9">
      <c r="I46706" s="28"/>
    </row>
    <row r="46707" spans="9:9">
      <c r="I46707" s="28"/>
    </row>
    <row r="46708" spans="9:9">
      <c r="I46708" s="28"/>
    </row>
    <row r="46709" spans="9:9">
      <c r="I46709" s="28"/>
    </row>
    <row r="46710" spans="9:9">
      <c r="I46710" s="28"/>
    </row>
    <row r="46711" spans="9:9">
      <c r="I46711" s="28"/>
    </row>
    <row r="46712" spans="9:9">
      <c r="I46712" s="28"/>
    </row>
    <row r="46713" spans="9:9">
      <c r="I46713" s="28"/>
    </row>
    <row r="46714" spans="9:9">
      <c r="I46714" s="28"/>
    </row>
    <row r="46715" spans="9:9">
      <c r="I46715" s="28"/>
    </row>
    <row r="46716" spans="9:9">
      <c r="I46716" s="28"/>
    </row>
    <row r="46717" spans="9:9">
      <c r="I46717" s="28"/>
    </row>
    <row r="46718" spans="9:9">
      <c r="I46718" s="28"/>
    </row>
    <row r="46719" spans="9:9">
      <c r="I46719" s="28"/>
    </row>
    <row r="46720" spans="9:9">
      <c r="I46720" s="28"/>
    </row>
    <row r="46721" spans="9:9">
      <c r="I46721" s="28"/>
    </row>
    <row r="46722" spans="9:9">
      <c r="I46722" s="28"/>
    </row>
    <row r="46723" spans="9:9">
      <c r="I46723" s="28"/>
    </row>
    <row r="46724" spans="9:9">
      <c r="I46724" s="28"/>
    </row>
    <row r="46725" spans="9:9">
      <c r="I46725" s="28"/>
    </row>
    <row r="46726" spans="9:9">
      <c r="I46726" s="28"/>
    </row>
    <row r="46727" spans="9:9">
      <c r="I46727" s="28"/>
    </row>
    <row r="46728" spans="9:9">
      <c r="I46728" s="28"/>
    </row>
    <row r="46729" spans="9:9">
      <c r="I46729" s="28"/>
    </row>
    <row r="46730" spans="9:9">
      <c r="I46730" s="28"/>
    </row>
    <row r="46731" spans="9:9">
      <c r="I46731" s="28"/>
    </row>
    <row r="46732" spans="9:9">
      <c r="I46732" s="28"/>
    </row>
    <row r="46733" spans="9:9">
      <c r="I46733" s="28"/>
    </row>
    <row r="46734" spans="9:9">
      <c r="I46734" s="28"/>
    </row>
    <row r="46735" spans="9:9">
      <c r="I46735" s="28"/>
    </row>
    <row r="46736" spans="9:9">
      <c r="I46736" s="28"/>
    </row>
    <row r="46737" spans="9:9">
      <c r="I46737" s="28"/>
    </row>
    <row r="46738" spans="9:9">
      <c r="I46738" s="28"/>
    </row>
    <row r="46739" spans="9:9">
      <c r="I46739" s="28"/>
    </row>
    <row r="46740" spans="9:9">
      <c r="I46740" s="28"/>
    </row>
    <row r="46741" spans="9:9">
      <c r="I46741" s="28"/>
    </row>
    <row r="46742" spans="9:9">
      <c r="I46742" s="28"/>
    </row>
    <row r="46743" spans="9:9">
      <c r="I46743" s="28"/>
    </row>
    <row r="46744" spans="9:9">
      <c r="I46744" s="28"/>
    </row>
    <row r="46745" spans="9:9">
      <c r="I46745" s="28"/>
    </row>
    <row r="46746" spans="9:9">
      <c r="I46746" s="28"/>
    </row>
    <row r="46747" spans="9:9">
      <c r="I46747" s="28"/>
    </row>
    <row r="46748" spans="9:9">
      <c r="I46748" s="28"/>
    </row>
    <row r="46749" spans="9:9">
      <c r="I46749" s="28"/>
    </row>
    <row r="46750" spans="9:9">
      <c r="I46750" s="28"/>
    </row>
    <row r="46751" spans="9:9">
      <c r="I46751" s="28"/>
    </row>
    <row r="46752" spans="9:9">
      <c r="I46752" s="28"/>
    </row>
    <row r="46753" spans="9:9">
      <c r="I46753" s="28"/>
    </row>
    <row r="46754" spans="9:9">
      <c r="I46754" s="28"/>
    </row>
    <row r="46755" spans="9:9">
      <c r="I46755" s="28"/>
    </row>
    <row r="46756" spans="9:9">
      <c r="I46756" s="28"/>
    </row>
    <row r="46757" spans="9:9">
      <c r="I46757" s="28"/>
    </row>
    <row r="46758" spans="9:9">
      <c r="I46758" s="28"/>
    </row>
    <row r="46759" spans="9:9">
      <c r="I46759" s="28"/>
    </row>
    <row r="46760" spans="9:9">
      <c r="I46760" s="28"/>
    </row>
    <row r="46761" spans="9:9">
      <c r="I46761" s="28"/>
    </row>
    <row r="46762" spans="9:9">
      <c r="I46762" s="28"/>
    </row>
    <row r="46763" spans="9:9">
      <c r="I46763" s="28"/>
    </row>
    <row r="46764" spans="9:9">
      <c r="I46764" s="28"/>
    </row>
    <row r="46765" spans="9:9">
      <c r="I46765" s="28"/>
    </row>
    <row r="46766" spans="9:9">
      <c r="I46766" s="28"/>
    </row>
    <row r="46767" spans="9:9">
      <c r="I46767" s="28"/>
    </row>
    <row r="46768" spans="9:9">
      <c r="I46768" s="28"/>
    </row>
    <row r="46769" spans="9:9">
      <c r="I46769" s="28"/>
    </row>
    <row r="46770" spans="9:9">
      <c r="I46770" s="28"/>
    </row>
    <row r="46771" spans="9:9">
      <c r="I46771" s="28"/>
    </row>
    <row r="46772" spans="9:9">
      <c r="I46772" s="28"/>
    </row>
    <row r="46773" spans="9:9">
      <c r="I46773" s="28"/>
    </row>
    <row r="46774" spans="9:9">
      <c r="I46774" s="28"/>
    </row>
    <row r="46775" spans="9:9">
      <c r="I46775" s="28"/>
    </row>
    <row r="46776" spans="9:9">
      <c r="I46776" s="28"/>
    </row>
    <row r="46777" spans="9:9">
      <c r="I46777" s="28"/>
    </row>
    <row r="46778" spans="9:9">
      <c r="I46778" s="28"/>
    </row>
    <row r="46779" spans="9:9">
      <c r="I46779" s="28"/>
    </row>
    <row r="46780" spans="9:9">
      <c r="I46780" s="28"/>
    </row>
    <row r="46781" spans="9:9">
      <c r="I46781" s="28"/>
    </row>
    <row r="46782" spans="9:9">
      <c r="I46782" s="28"/>
    </row>
    <row r="46783" spans="9:9">
      <c r="I46783" s="28"/>
    </row>
    <row r="46784" spans="9:9">
      <c r="I46784" s="28"/>
    </row>
    <row r="46785" spans="9:9">
      <c r="I46785" s="28"/>
    </row>
    <row r="46786" spans="9:9">
      <c r="I46786" s="28"/>
    </row>
    <row r="46787" spans="9:9">
      <c r="I46787" s="28"/>
    </row>
    <row r="46788" spans="9:9">
      <c r="I46788" s="28"/>
    </row>
    <row r="46789" spans="9:9">
      <c r="I46789" s="28"/>
    </row>
    <row r="46790" spans="9:9">
      <c r="I46790" s="28"/>
    </row>
    <row r="46791" spans="9:9">
      <c r="I46791" s="28"/>
    </row>
    <row r="46792" spans="9:9">
      <c r="I46792" s="28"/>
    </row>
    <row r="46793" spans="9:9">
      <c r="I46793" s="28"/>
    </row>
    <row r="46794" spans="9:9">
      <c r="I46794" s="28"/>
    </row>
    <row r="46795" spans="9:9">
      <c r="I46795" s="28"/>
    </row>
    <row r="46796" spans="9:9">
      <c r="I46796" s="28"/>
    </row>
    <row r="46797" spans="9:9">
      <c r="I46797" s="28"/>
    </row>
    <row r="46798" spans="9:9">
      <c r="I46798" s="28"/>
    </row>
    <row r="46799" spans="9:9">
      <c r="I46799" s="28"/>
    </row>
    <row r="46800" spans="9:9">
      <c r="I46800" s="28"/>
    </row>
    <row r="46801" spans="9:9">
      <c r="I46801" s="28"/>
    </row>
    <row r="46802" spans="9:9">
      <c r="I46802" s="28"/>
    </row>
    <row r="46803" spans="9:9">
      <c r="I46803" s="28"/>
    </row>
    <row r="46804" spans="9:9">
      <c r="I46804" s="28"/>
    </row>
    <row r="46805" spans="9:9">
      <c r="I46805" s="28"/>
    </row>
    <row r="46806" spans="9:9">
      <c r="I46806" s="28"/>
    </row>
    <row r="46807" spans="9:9">
      <c r="I46807" s="28"/>
    </row>
    <row r="46808" spans="9:9">
      <c r="I46808" s="28"/>
    </row>
    <row r="46809" spans="9:9">
      <c r="I46809" s="28"/>
    </row>
    <row r="46810" spans="9:9">
      <c r="I46810" s="28"/>
    </row>
    <row r="46811" spans="9:9">
      <c r="I46811" s="28"/>
    </row>
    <row r="46812" spans="9:9">
      <c r="I46812" s="28"/>
    </row>
    <row r="46813" spans="9:9">
      <c r="I46813" s="28"/>
    </row>
    <row r="46814" spans="9:9">
      <c r="I46814" s="28"/>
    </row>
    <row r="46815" spans="9:9">
      <c r="I46815" s="28"/>
    </row>
    <row r="46816" spans="9:9">
      <c r="I46816" s="28"/>
    </row>
    <row r="46817" spans="9:9">
      <c r="I46817" s="28"/>
    </row>
    <row r="46818" spans="9:9">
      <c r="I46818" s="28"/>
    </row>
    <row r="46819" spans="9:9">
      <c r="I46819" s="28"/>
    </row>
    <row r="46820" spans="9:9">
      <c r="I46820" s="28"/>
    </row>
    <row r="46821" spans="9:9">
      <c r="I46821" s="28"/>
    </row>
    <row r="46822" spans="9:9">
      <c r="I46822" s="28"/>
    </row>
    <row r="46823" spans="9:9">
      <c r="I46823" s="28"/>
    </row>
    <row r="46824" spans="9:9">
      <c r="I46824" s="28"/>
    </row>
    <row r="46825" spans="9:9">
      <c r="I46825" s="28"/>
    </row>
    <row r="46826" spans="9:9">
      <c r="I46826" s="28"/>
    </row>
    <row r="46827" spans="9:9">
      <c r="I46827" s="28"/>
    </row>
    <row r="46828" spans="9:9">
      <c r="I46828" s="28"/>
    </row>
    <row r="46829" spans="9:9">
      <c r="I46829" s="28"/>
    </row>
    <row r="46830" spans="9:9">
      <c r="I46830" s="28"/>
    </row>
    <row r="46831" spans="9:9">
      <c r="I46831" s="28"/>
    </row>
    <row r="46832" spans="9:9">
      <c r="I46832" s="28"/>
    </row>
    <row r="46833" spans="9:9">
      <c r="I46833" s="28"/>
    </row>
    <row r="46834" spans="9:9">
      <c r="I46834" s="28"/>
    </row>
    <row r="46835" spans="9:9">
      <c r="I46835" s="28"/>
    </row>
    <row r="46836" spans="9:9">
      <c r="I46836" s="28"/>
    </row>
    <row r="46837" spans="9:9">
      <c r="I46837" s="28"/>
    </row>
    <row r="46838" spans="9:9">
      <c r="I46838" s="28"/>
    </row>
    <row r="46839" spans="9:9">
      <c r="I46839" s="28"/>
    </row>
    <row r="46840" spans="9:9">
      <c r="I46840" s="28"/>
    </row>
    <row r="46841" spans="9:9">
      <c r="I46841" s="28"/>
    </row>
    <row r="46842" spans="9:9">
      <c r="I46842" s="28"/>
    </row>
    <row r="46843" spans="9:9">
      <c r="I46843" s="28"/>
    </row>
    <row r="46844" spans="9:9">
      <c r="I46844" s="28"/>
    </row>
    <row r="46845" spans="9:9">
      <c r="I46845" s="28"/>
    </row>
    <row r="46846" spans="9:9">
      <c r="I46846" s="28"/>
    </row>
    <row r="46847" spans="9:9">
      <c r="I46847" s="28"/>
    </row>
    <row r="46848" spans="9:9">
      <c r="I46848" s="28"/>
    </row>
    <row r="46849" spans="9:9">
      <c r="I46849" s="28"/>
    </row>
    <row r="46850" spans="9:9">
      <c r="I46850" s="28"/>
    </row>
    <row r="46851" spans="9:9">
      <c r="I46851" s="28"/>
    </row>
    <row r="46852" spans="9:9">
      <c r="I46852" s="28"/>
    </row>
    <row r="46853" spans="9:9">
      <c r="I46853" s="28"/>
    </row>
    <row r="46854" spans="9:9">
      <c r="I46854" s="28"/>
    </row>
    <row r="46855" spans="9:9">
      <c r="I46855" s="28"/>
    </row>
    <row r="46856" spans="9:9">
      <c r="I46856" s="28"/>
    </row>
    <row r="46857" spans="9:9">
      <c r="I46857" s="28"/>
    </row>
    <row r="46858" spans="9:9">
      <c r="I46858" s="28"/>
    </row>
    <row r="46859" spans="9:9">
      <c r="I46859" s="28"/>
    </row>
    <row r="46860" spans="9:9">
      <c r="I46860" s="28"/>
    </row>
    <row r="46861" spans="9:9">
      <c r="I46861" s="28"/>
    </row>
    <row r="46862" spans="9:9">
      <c r="I46862" s="28"/>
    </row>
    <row r="46863" spans="9:9">
      <c r="I46863" s="28"/>
    </row>
    <row r="46864" spans="9:9">
      <c r="I46864" s="28"/>
    </row>
    <row r="46865" spans="9:9">
      <c r="I46865" s="28"/>
    </row>
    <row r="46866" spans="9:9">
      <c r="I46866" s="28"/>
    </row>
    <row r="46867" spans="9:9">
      <c r="I46867" s="28"/>
    </row>
    <row r="46868" spans="9:9">
      <c r="I46868" s="28"/>
    </row>
    <row r="46869" spans="9:9">
      <c r="I46869" s="28"/>
    </row>
    <row r="46870" spans="9:9">
      <c r="I46870" s="28"/>
    </row>
    <row r="46871" spans="9:9">
      <c r="I46871" s="28"/>
    </row>
    <row r="46872" spans="9:9">
      <c r="I46872" s="28"/>
    </row>
    <row r="46873" spans="9:9">
      <c r="I46873" s="28"/>
    </row>
    <row r="46874" spans="9:9">
      <c r="I46874" s="28"/>
    </row>
    <row r="46875" spans="9:9">
      <c r="I46875" s="28"/>
    </row>
    <row r="46876" spans="9:9">
      <c r="I46876" s="28"/>
    </row>
    <row r="46877" spans="9:9">
      <c r="I46877" s="28"/>
    </row>
    <row r="46878" spans="9:9">
      <c r="I46878" s="28"/>
    </row>
    <row r="46879" spans="9:9">
      <c r="I46879" s="28"/>
    </row>
    <row r="46880" spans="9:9">
      <c r="I46880" s="28"/>
    </row>
    <row r="46881" spans="9:9">
      <c r="I46881" s="28"/>
    </row>
    <row r="46882" spans="9:9">
      <c r="I46882" s="28"/>
    </row>
    <row r="46883" spans="9:9">
      <c r="I46883" s="28"/>
    </row>
    <row r="46884" spans="9:9">
      <c r="I46884" s="28"/>
    </row>
    <row r="46885" spans="9:9">
      <c r="I46885" s="28"/>
    </row>
    <row r="46886" spans="9:9">
      <c r="I46886" s="28"/>
    </row>
    <row r="46887" spans="9:9">
      <c r="I46887" s="28"/>
    </row>
    <row r="46888" spans="9:9">
      <c r="I46888" s="28"/>
    </row>
    <row r="46889" spans="9:9">
      <c r="I46889" s="28"/>
    </row>
    <row r="46890" spans="9:9">
      <c r="I46890" s="28"/>
    </row>
    <row r="46891" spans="9:9">
      <c r="I46891" s="28"/>
    </row>
    <row r="46892" spans="9:9">
      <c r="I46892" s="28"/>
    </row>
    <row r="46893" spans="9:9">
      <c r="I46893" s="28"/>
    </row>
    <row r="46894" spans="9:9">
      <c r="I46894" s="28"/>
    </row>
    <row r="46895" spans="9:9">
      <c r="I46895" s="28"/>
    </row>
    <row r="46896" spans="9:9">
      <c r="I46896" s="28"/>
    </row>
    <row r="46897" spans="9:9">
      <c r="I46897" s="28"/>
    </row>
    <row r="46898" spans="9:9">
      <c r="I46898" s="28"/>
    </row>
    <row r="46899" spans="9:9">
      <c r="I46899" s="28"/>
    </row>
    <row r="46900" spans="9:9">
      <c r="I46900" s="28"/>
    </row>
    <row r="46901" spans="9:9">
      <c r="I46901" s="28"/>
    </row>
    <row r="46902" spans="9:9">
      <c r="I46902" s="28"/>
    </row>
    <row r="46903" spans="9:9">
      <c r="I46903" s="28"/>
    </row>
    <row r="46904" spans="9:9">
      <c r="I46904" s="28"/>
    </row>
    <row r="46905" spans="9:9">
      <c r="I46905" s="28"/>
    </row>
    <row r="46906" spans="9:9">
      <c r="I46906" s="28"/>
    </row>
    <row r="46907" spans="9:9">
      <c r="I46907" s="28"/>
    </row>
    <row r="46908" spans="9:9">
      <c r="I46908" s="28"/>
    </row>
    <row r="46909" spans="9:9">
      <c r="I46909" s="28"/>
    </row>
    <row r="46910" spans="9:9">
      <c r="I46910" s="28"/>
    </row>
    <row r="46911" spans="9:9">
      <c r="I46911" s="28"/>
    </row>
    <row r="46912" spans="9:9">
      <c r="I46912" s="28"/>
    </row>
    <row r="46913" spans="9:9">
      <c r="I46913" s="28"/>
    </row>
    <row r="46914" spans="9:9">
      <c r="I46914" s="28"/>
    </row>
    <row r="46915" spans="9:9">
      <c r="I46915" s="28"/>
    </row>
    <row r="46916" spans="9:9">
      <c r="I46916" s="28"/>
    </row>
    <row r="46917" spans="9:9">
      <c r="I46917" s="28"/>
    </row>
    <row r="46918" spans="9:9">
      <c r="I46918" s="28"/>
    </row>
    <row r="46919" spans="9:9">
      <c r="I46919" s="28"/>
    </row>
    <row r="46920" spans="9:9">
      <c r="I46920" s="28"/>
    </row>
    <row r="46921" spans="9:9">
      <c r="I46921" s="28"/>
    </row>
    <row r="46922" spans="9:9">
      <c r="I46922" s="28"/>
    </row>
    <row r="46923" spans="9:9">
      <c r="I46923" s="28"/>
    </row>
    <row r="46924" spans="9:9">
      <c r="I46924" s="28"/>
    </row>
    <row r="46925" spans="9:9">
      <c r="I46925" s="28"/>
    </row>
    <row r="46926" spans="9:9">
      <c r="I46926" s="28"/>
    </row>
    <row r="46927" spans="9:9">
      <c r="I46927" s="28"/>
    </row>
    <row r="46928" spans="9:9">
      <c r="I46928" s="28"/>
    </row>
    <row r="46929" spans="9:9">
      <c r="I46929" s="28"/>
    </row>
    <row r="46930" spans="9:9">
      <c r="I46930" s="28"/>
    </row>
    <row r="46931" spans="9:9">
      <c r="I46931" s="28"/>
    </row>
    <row r="46932" spans="9:9">
      <c r="I46932" s="28"/>
    </row>
    <row r="46933" spans="9:9">
      <c r="I46933" s="28"/>
    </row>
    <row r="46934" spans="9:9">
      <c r="I46934" s="28"/>
    </row>
    <row r="46935" spans="9:9">
      <c r="I46935" s="28"/>
    </row>
    <row r="46936" spans="9:9">
      <c r="I46936" s="28"/>
    </row>
    <row r="46937" spans="9:9">
      <c r="I46937" s="28"/>
    </row>
    <row r="46938" spans="9:9">
      <c r="I46938" s="28"/>
    </row>
    <row r="46939" spans="9:9">
      <c r="I46939" s="28"/>
    </row>
    <row r="46940" spans="9:9">
      <c r="I46940" s="28"/>
    </row>
    <row r="46941" spans="9:9">
      <c r="I46941" s="28"/>
    </row>
    <row r="46942" spans="9:9">
      <c r="I46942" s="28"/>
    </row>
    <row r="46943" spans="9:9">
      <c r="I46943" s="28"/>
    </row>
    <row r="46944" spans="9:9">
      <c r="I46944" s="28"/>
    </row>
    <row r="46945" spans="9:9">
      <c r="I46945" s="28"/>
    </row>
    <row r="46946" spans="9:9">
      <c r="I46946" s="28"/>
    </row>
    <row r="46947" spans="9:9">
      <c r="I46947" s="28"/>
    </row>
    <row r="46948" spans="9:9">
      <c r="I46948" s="28"/>
    </row>
    <row r="46949" spans="9:9">
      <c r="I46949" s="28"/>
    </row>
    <row r="46950" spans="9:9">
      <c r="I46950" s="28"/>
    </row>
    <row r="46951" spans="9:9">
      <c r="I46951" s="28"/>
    </row>
    <row r="46952" spans="9:9">
      <c r="I46952" s="28"/>
    </row>
    <row r="46953" spans="9:9">
      <c r="I46953" s="28"/>
    </row>
    <row r="46954" spans="9:9">
      <c r="I46954" s="28"/>
    </row>
    <row r="46955" spans="9:9">
      <c r="I46955" s="28"/>
    </row>
    <row r="46956" spans="9:9">
      <c r="I46956" s="28"/>
    </row>
    <row r="46957" spans="9:9">
      <c r="I46957" s="28"/>
    </row>
    <row r="46958" spans="9:9">
      <c r="I46958" s="28"/>
    </row>
    <row r="46959" spans="9:9">
      <c r="I46959" s="28"/>
    </row>
    <row r="46960" spans="9:9">
      <c r="I46960" s="28"/>
    </row>
    <row r="46961" spans="9:9">
      <c r="I46961" s="28"/>
    </row>
    <row r="46962" spans="9:9">
      <c r="I46962" s="28"/>
    </row>
    <row r="46963" spans="9:9">
      <c r="I46963" s="28"/>
    </row>
    <row r="46964" spans="9:9">
      <c r="I46964" s="28"/>
    </row>
    <row r="46965" spans="9:9">
      <c r="I46965" s="28"/>
    </row>
    <row r="46966" spans="9:9">
      <c r="I46966" s="28"/>
    </row>
    <row r="46967" spans="9:9">
      <c r="I46967" s="28"/>
    </row>
    <row r="46968" spans="9:9">
      <c r="I46968" s="28"/>
    </row>
    <row r="46969" spans="9:9">
      <c r="I46969" s="28"/>
    </row>
    <row r="46970" spans="9:9">
      <c r="I46970" s="28"/>
    </row>
    <row r="46971" spans="9:9">
      <c r="I46971" s="28"/>
    </row>
    <row r="46972" spans="9:9">
      <c r="I46972" s="28"/>
    </row>
    <row r="46973" spans="9:9">
      <c r="I46973" s="28"/>
    </row>
    <row r="46974" spans="9:9">
      <c r="I46974" s="28"/>
    </row>
    <row r="46975" spans="9:9">
      <c r="I46975" s="28"/>
    </row>
    <row r="46976" spans="9:9">
      <c r="I46976" s="28"/>
    </row>
    <row r="46977" spans="9:9">
      <c r="I46977" s="28"/>
    </row>
    <row r="46978" spans="9:9">
      <c r="I46978" s="28"/>
    </row>
    <row r="46979" spans="9:9">
      <c r="I46979" s="28"/>
    </row>
    <row r="46980" spans="9:9">
      <c r="I46980" s="28"/>
    </row>
    <row r="46981" spans="9:9">
      <c r="I46981" s="28"/>
    </row>
    <row r="46982" spans="9:9">
      <c r="I46982" s="28"/>
    </row>
    <row r="46983" spans="9:9">
      <c r="I46983" s="28"/>
    </row>
    <row r="46984" spans="9:9">
      <c r="I46984" s="28"/>
    </row>
    <row r="46985" spans="9:9">
      <c r="I46985" s="28"/>
    </row>
    <row r="46986" spans="9:9">
      <c r="I46986" s="28"/>
    </row>
    <row r="46987" spans="9:9">
      <c r="I46987" s="28"/>
    </row>
    <row r="46988" spans="9:9">
      <c r="I46988" s="28"/>
    </row>
    <row r="46989" spans="9:9">
      <c r="I46989" s="28"/>
    </row>
    <row r="46990" spans="9:9">
      <c r="I46990" s="28"/>
    </row>
    <row r="46991" spans="9:9">
      <c r="I46991" s="28"/>
    </row>
    <row r="46992" spans="9:9">
      <c r="I46992" s="28"/>
    </row>
    <row r="46993" spans="9:9">
      <c r="I46993" s="28"/>
    </row>
    <row r="46994" spans="9:9">
      <c r="I46994" s="28"/>
    </row>
    <row r="46995" spans="9:9">
      <c r="I46995" s="28"/>
    </row>
    <row r="46996" spans="9:9">
      <c r="I46996" s="28"/>
    </row>
    <row r="46997" spans="9:9">
      <c r="I46997" s="28"/>
    </row>
    <row r="46998" spans="9:9">
      <c r="I46998" s="28"/>
    </row>
    <row r="46999" spans="9:9">
      <c r="I46999" s="28"/>
    </row>
    <row r="47000" spans="9:9">
      <c r="I47000" s="28"/>
    </row>
    <row r="47001" spans="9:9">
      <c r="I47001" s="28"/>
    </row>
    <row r="47002" spans="9:9">
      <c r="I47002" s="28"/>
    </row>
    <row r="47003" spans="9:9">
      <c r="I47003" s="28"/>
    </row>
    <row r="47004" spans="9:9">
      <c r="I47004" s="28"/>
    </row>
    <row r="47005" spans="9:9">
      <c r="I47005" s="28"/>
    </row>
    <row r="47006" spans="9:9">
      <c r="I47006" s="28"/>
    </row>
    <row r="47007" spans="9:9">
      <c r="I47007" s="28"/>
    </row>
    <row r="47008" spans="9:9">
      <c r="I47008" s="28"/>
    </row>
    <row r="47009" spans="9:9">
      <c r="I47009" s="28"/>
    </row>
    <row r="47010" spans="9:9">
      <c r="I47010" s="28"/>
    </row>
    <row r="47011" spans="9:9">
      <c r="I47011" s="28"/>
    </row>
    <row r="47012" spans="9:9">
      <c r="I47012" s="28"/>
    </row>
    <row r="47013" spans="9:9">
      <c r="I47013" s="28"/>
    </row>
    <row r="47014" spans="9:9">
      <c r="I47014" s="28"/>
    </row>
    <row r="47015" spans="9:9">
      <c r="I47015" s="28"/>
    </row>
    <row r="47016" spans="9:9">
      <c r="I47016" s="28"/>
    </row>
    <row r="47017" spans="9:9">
      <c r="I47017" s="28"/>
    </row>
    <row r="47018" spans="9:9">
      <c r="I47018" s="28"/>
    </row>
    <row r="47019" spans="9:9">
      <c r="I47019" s="28"/>
    </row>
    <row r="47020" spans="9:9">
      <c r="I47020" s="28"/>
    </row>
    <row r="47021" spans="9:9">
      <c r="I47021" s="28"/>
    </row>
    <row r="47022" spans="9:9">
      <c r="I47022" s="28"/>
    </row>
    <row r="47023" spans="9:9">
      <c r="I47023" s="28"/>
    </row>
    <row r="47024" spans="9:9">
      <c r="I47024" s="28"/>
    </row>
    <row r="47025" spans="9:9">
      <c r="I47025" s="28"/>
    </row>
    <row r="47026" spans="9:9">
      <c r="I47026" s="28"/>
    </row>
    <row r="47027" spans="9:9">
      <c r="I47027" s="28"/>
    </row>
    <row r="47028" spans="9:9">
      <c r="I47028" s="28"/>
    </row>
    <row r="47029" spans="9:9">
      <c r="I47029" s="28"/>
    </row>
    <row r="47030" spans="9:9">
      <c r="I47030" s="28"/>
    </row>
    <row r="47031" spans="9:9">
      <c r="I47031" s="28"/>
    </row>
    <row r="47032" spans="9:9">
      <c r="I47032" s="28"/>
    </row>
    <row r="47033" spans="9:9">
      <c r="I47033" s="28"/>
    </row>
    <row r="47034" spans="9:9">
      <c r="I47034" s="28"/>
    </row>
    <row r="47035" spans="9:9">
      <c r="I47035" s="28"/>
    </row>
    <row r="47036" spans="9:9">
      <c r="I47036" s="28"/>
    </row>
    <row r="47037" spans="9:9">
      <c r="I47037" s="28"/>
    </row>
    <row r="47038" spans="9:9">
      <c r="I47038" s="28"/>
    </row>
    <row r="47039" spans="9:9">
      <c r="I47039" s="28"/>
    </row>
    <row r="47040" spans="9:9">
      <c r="I47040" s="28"/>
    </row>
    <row r="47041" spans="9:9">
      <c r="I47041" s="28"/>
    </row>
    <row r="47042" spans="9:9">
      <c r="I47042" s="28"/>
    </row>
    <row r="47043" spans="9:9">
      <c r="I47043" s="28"/>
    </row>
    <row r="47044" spans="9:9">
      <c r="I47044" s="28"/>
    </row>
    <row r="47045" spans="9:9">
      <c r="I47045" s="28"/>
    </row>
    <row r="47046" spans="9:9">
      <c r="I47046" s="28"/>
    </row>
    <row r="47047" spans="9:9">
      <c r="I47047" s="28"/>
    </row>
    <row r="47048" spans="9:9">
      <c r="I47048" s="28"/>
    </row>
    <row r="47049" spans="9:9">
      <c r="I47049" s="28"/>
    </row>
    <row r="47050" spans="9:9">
      <c r="I47050" s="28"/>
    </row>
    <row r="47051" spans="9:9">
      <c r="I47051" s="28"/>
    </row>
    <row r="47052" spans="9:9">
      <c r="I47052" s="28"/>
    </row>
    <row r="47053" spans="9:9">
      <c r="I47053" s="28"/>
    </row>
    <row r="47054" spans="9:9">
      <c r="I47054" s="28"/>
    </row>
    <row r="47055" spans="9:9">
      <c r="I47055" s="28"/>
    </row>
    <row r="47056" spans="9:9">
      <c r="I47056" s="28"/>
    </row>
    <row r="47057" spans="9:9">
      <c r="I47057" s="28"/>
    </row>
    <row r="47058" spans="9:9">
      <c r="I47058" s="28"/>
    </row>
    <row r="47059" spans="9:9">
      <c r="I47059" s="28"/>
    </row>
    <row r="47060" spans="9:9">
      <c r="I47060" s="28"/>
    </row>
    <row r="47061" spans="9:9">
      <c r="I47061" s="28"/>
    </row>
    <row r="47062" spans="9:9">
      <c r="I47062" s="28"/>
    </row>
    <row r="47063" spans="9:9">
      <c r="I47063" s="28"/>
    </row>
    <row r="47064" spans="9:9">
      <c r="I47064" s="28"/>
    </row>
    <row r="47065" spans="9:9">
      <c r="I47065" s="28"/>
    </row>
    <row r="47066" spans="9:9">
      <c r="I47066" s="28"/>
    </row>
    <row r="47067" spans="9:9">
      <c r="I47067" s="28"/>
    </row>
    <row r="47068" spans="9:9">
      <c r="I47068" s="28"/>
    </row>
    <row r="47069" spans="9:9">
      <c r="I47069" s="28"/>
    </row>
    <row r="47070" spans="9:9">
      <c r="I47070" s="28"/>
    </row>
    <row r="47071" spans="9:9">
      <c r="I47071" s="28"/>
    </row>
    <row r="47072" spans="9:9">
      <c r="I47072" s="28"/>
    </row>
    <row r="47073" spans="9:9">
      <c r="I47073" s="28"/>
    </row>
    <row r="47074" spans="9:9">
      <c r="I47074" s="28"/>
    </row>
    <row r="47075" spans="9:9">
      <c r="I47075" s="28"/>
    </row>
    <row r="47076" spans="9:9">
      <c r="I47076" s="28"/>
    </row>
    <row r="47077" spans="9:9">
      <c r="I47077" s="28"/>
    </row>
    <row r="47078" spans="9:9">
      <c r="I47078" s="28"/>
    </row>
    <row r="47079" spans="9:9">
      <c r="I47079" s="28"/>
    </row>
    <row r="47080" spans="9:9">
      <c r="I47080" s="28"/>
    </row>
    <row r="47081" spans="9:9">
      <c r="I47081" s="28"/>
    </row>
    <row r="47082" spans="9:9">
      <c r="I47082" s="28"/>
    </row>
    <row r="47083" spans="9:9">
      <c r="I47083" s="28"/>
    </row>
    <row r="47084" spans="9:9">
      <c r="I47084" s="28"/>
    </row>
    <row r="47085" spans="9:9">
      <c r="I47085" s="28"/>
    </row>
    <row r="47086" spans="9:9">
      <c r="I47086" s="28"/>
    </row>
    <row r="47087" spans="9:9">
      <c r="I47087" s="28"/>
    </row>
    <row r="47088" spans="9:9">
      <c r="I47088" s="28"/>
    </row>
    <row r="47089" spans="9:9">
      <c r="I47089" s="28"/>
    </row>
    <row r="47090" spans="9:9">
      <c r="I47090" s="28"/>
    </row>
    <row r="47091" spans="9:9">
      <c r="I47091" s="28"/>
    </row>
    <row r="47092" spans="9:9">
      <c r="I47092" s="28"/>
    </row>
    <row r="47093" spans="9:9">
      <c r="I47093" s="28"/>
    </row>
    <row r="47094" spans="9:9">
      <c r="I47094" s="28"/>
    </row>
    <row r="47095" spans="9:9">
      <c r="I47095" s="28"/>
    </row>
    <row r="47096" spans="9:9">
      <c r="I47096" s="28"/>
    </row>
    <row r="47097" spans="9:9">
      <c r="I47097" s="28"/>
    </row>
    <row r="47098" spans="9:9">
      <c r="I47098" s="28"/>
    </row>
    <row r="47099" spans="9:9">
      <c r="I47099" s="28"/>
    </row>
    <row r="47100" spans="9:9">
      <c r="I47100" s="28"/>
    </row>
    <row r="47101" spans="9:9">
      <c r="I47101" s="28"/>
    </row>
    <row r="47102" spans="9:9">
      <c r="I47102" s="28"/>
    </row>
    <row r="47103" spans="9:9">
      <c r="I47103" s="28"/>
    </row>
    <row r="47104" spans="9:9">
      <c r="I47104" s="28"/>
    </row>
    <row r="47105" spans="9:9">
      <c r="I47105" s="28"/>
    </row>
    <row r="47106" spans="9:9">
      <c r="I47106" s="28"/>
    </row>
    <row r="47107" spans="9:9">
      <c r="I47107" s="28"/>
    </row>
    <row r="47108" spans="9:9">
      <c r="I47108" s="28"/>
    </row>
    <row r="47109" spans="9:9">
      <c r="I47109" s="28"/>
    </row>
    <row r="47110" spans="9:9">
      <c r="I47110" s="28"/>
    </row>
    <row r="47111" spans="9:9">
      <c r="I47111" s="28"/>
    </row>
    <row r="47112" spans="9:9">
      <c r="I47112" s="28"/>
    </row>
    <row r="47113" spans="9:9">
      <c r="I47113" s="28"/>
    </row>
    <row r="47114" spans="9:9">
      <c r="I47114" s="28"/>
    </row>
    <row r="47115" spans="9:9">
      <c r="I47115" s="28"/>
    </row>
    <row r="47116" spans="9:9">
      <c r="I47116" s="28"/>
    </row>
    <row r="47117" spans="9:9">
      <c r="I47117" s="28"/>
    </row>
    <row r="47118" spans="9:9">
      <c r="I47118" s="28"/>
    </row>
    <row r="47119" spans="9:9">
      <c r="I47119" s="28"/>
    </row>
    <row r="47120" spans="9:9">
      <c r="I47120" s="28"/>
    </row>
    <row r="47121" spans="9:9">
      <c r="I47121" s="28"/>
    </row>
    <row r="47122" spans="9:9">
      <c r="I47122" s="28"/>
    </row>
    <row r="47123" spans="9:9">
      <c r="I47123" s="28"/>
    </row>
    <row r="47124" spans="9:9">
      <c r="I47124" s="28"/>
    </row>
    <row r="47125" spans="9:9">
      <c r="I47125" s="28"/>
    </row>
    <row r="47126" spans="9:9">
      <c r="I47126" s="28"/>
    </row>
    <row r="47127" spans="9:9">
      <c r="I47127" s="28"/>
    </row>
    <row r="47128" spans="9:9">
      <c r="I47128" s="28"/>
    </row>
    <row r="47129" spans="9:9">
      <c r="I47129" s="28"/>
    </row>
    <row r="47130" spans="9:9">
      <c r="I47130" s="28"/>
    </row>
    <row r="47131" spans="9:9">
      <c r="I47131" s="28"/>
    </row>
    <row r="47132" spans="9:9">
      <c r="I47132" s="28"/>
    </row>
    <row r="47133" spans="9:9">
      <c r="I47133" s="28"/>
    </row>
    <row r="47134" spans="9:9">
      <c r="I47134" s="28"/>
    </row>
    <row r="47135" spans="9:9">
      <c r="I47135" s="28"/>
    </row>
    <row r="47136" spans="9:9">
      <c r="I47136" s="28"/>
    </row>
    <row r="47137" spans="9:9">
      <c r="I47137" s="28"/>
    </row>
    <row r="47138" spans="9:9">
      <c r="I47138" s="28"/>
    </row>
    <row r="47139" spans="9:9">
      <c r="I47139" s="28"/>
    </row>
    <row r="47140" spans="9:9">
      <c r="I47140" s="28"/>
    </row>
    <row r="47141" spans="9:9">
      <c r="I47141" s="28"/>
    </row>
    <row r="47142" spans="9:9">
      <c r="I47142" s="28"/>
    </row>
    <row r="47143" spans="9:9">
      <c r="I47143" s="28"/>
    </row>
    <row r="47144" spans="9:9">
      <c r="I47144" s="28"/>
    </row>
    <row r="47145" spans="9:9">
      <c r="I47145" s="28"/>
    </row>
    <row r="47146" spans="9:9">
      <c r="I47146" s="28"/>
    </row>
    <row r="47147" spans="9:9">
      <c r="I47147" s="28"/>
    </row>
    <row r="47148" spans="9:9">
      <c r="I47148" s="28"/>
    </row>
    <row r="47149" spans="9:9">
      <c r="I47149" s="28"/>
    </row>
    <row r="47150" spans="9:9">
      <c r="I47150" s="28"/>
    </row>
    <row r="47151" spans="9:9">
      <c r="I47151" s="28"/>
    </row>
    <row r="47152" spans="9:9">
      <c r="I47152" s="28"/>
    </row>
    <row r="47153" spans="9:9">
      <c r="I47153" s="28"/>
    </row>
    <row r="47154" spans="9:9">
      <c r="I47154" s="28"/>
    </row>
    <row r="47155" spans="9:9">
      <c r="I47155" s="28"/>
    </row>
    <row r="47156" spans="9:9">
      <c r="I47156" s="28"/>
    </row>
    <row r="47157" spans="9:9">
      <c r="I47157" s="28"/>
    </row>
    <row r="47158" spans="9:9">
      <c r="I47158" s="28"/>
    </row>
    <row r="47159" spans="9:9">
      <c r="I47159" s="28"/>
    </row>
    <row r="47160" spans="9:9">
      <c r="I47160" s="28"/>
    </row>
    <row r="47161" spans="9:9">
      <c r="I47161" s="28"/>
    </row>
    <row r="47162" spans="9:9">
      <c r="I47162" s="28"/>
    </row>
    <row r="47163" spans="9:9">
      <c r="I47163" s="28"/>
    </row>
    <row r="47164" spans="9:9">
      <c r="I47164" s="28"/>
    </row>
    <row r="47165" spans="9:9">
      <c r="I47165" s="28"/>
    </row>
    <row r="47166" spans="9:9">
      <c r="I47166" s="28"/>
    </row>
    <row r="47167" spans="9:9">
      <c r="I47167" s="28"/>
    </row>
    <row r="47168" spans="9:9">
      <c r="I47168" s="28"/>
    </row>
    <row r="47169" spans="9:9">
      <c r="I47169" s="28"/>
    </row>
    <row r="47170" spans="9:9">
      <c r="I47170" s="28"/>
    </row>
    <row r="47171" spans="9:9">
      <c r="I47171" s="28"/>
    </row>
    <row r="47172" spans="9:9">
      <c r="I47172" s="28"/>
    </row>
    <row r="47173" spans="9:9">
      <c r="I47173" s="28"/>
    </row>
    <row r="47174" spans="9:9">
      <c r="I47174" s="28"/>
    </row>
    <row r="47175" spans="9:9">
      <c r="I47175" s="28"/>
    </row>
    <row r="47176" spans="9:9">
      <c r="I47176" s="28"/>
    </row>
    <row r="47177" spans="9:9">
      <c r="I47177" s="28"/>
    </row>
    <row r="47178" spans="9:9">
      <c r="I47178" s="28"/>
    </row>
    <row r="47179" spans="9:9">
      <c r="I47179" s="28"/>
    </row>
    <row r="47180" spans="9:9">
      <c r="I47180" s="28"/>
    </row>
    <row r="47181" spans="9:9">
      <c r="I47181" s="28"/>
    </row>
    <row r="47182" spans="9:9">
      <c r="I47182" s="28"/>
    </row>
    <row r="47183" spans="9:9">
      <c r="I47183" s="28"/>
    </row>
    <row r="47184" spans="9:9">
      <c r="I47184" s="28"/>
    </row>
    <row r="47185" spans="9:9">
      <c r="I47185" s="28"/>
    </row>
    <row r="47186" spans="9:9">
      <c r="I47186" s="28"/>
    </row>
    <row r="47187" spans="9:9">
      <c r="I47187" s="28"/>
    </row>
    <row r="47188" spans="9:9">
      <c r="I47188" s="28"/>
    </row>
    <row r="47189" spans="9:9">
      <c r="I47189" s="28"/>
    </row>
    <row r="47190" spans="9:9">
      <c r="I47190" s="28"/>
    </row>
    <row r="47191" spans="9:9">
      <c r="I47191" s="28"/>
    </row>
    <row r="47192" spans="9:9">
      <c r="I47192" s="28"/>
    </row>
    <row r="47193" spans="9:9">
      <c r="I47193" s="28"/>
    </row>
    <row r="47194" spans="9:9">
      <c r="I47194" s="28"/>
    </row>
    <row r="47195" spans="9:9">
      <c r="I47195" s="28"/>
    </row>
    <row r="47196" spans="9:9">
      <c r="I47196" s="28"/>
    </row>
    <row r="47197" spans="9:9">
      <c r="I47197" s="28"/>
    </row>
    <row r="47198" spans="9:9">
      <c r="I47198" s="28"/>
    </row>
    <row r="47199" spans="9:9">
      <c r="I47199" s="28"/>
    </row>
    <row r="47200" spans="9:9">
      <c r="I47200" s="28"/>
    </row>
    <row r="47201" spans="9:9">
      <c r="I47201" s="28"/>
    </row>
    <row r="47202" spans="9:9">
      <c r="I47202" s="28"/>
    </row>
    <row r="47203" spans="9:9">
      <c r="I47203" s="28"/>
    </row>
    <row r="47204" spans="9:9">
      <c r="I47204" s="28"/>
    </row>
    <row r="47205" spans="9:9">
      <c r="I47205" s="28"/>
    </row>
    <row r="47206" spans="9:9">
      <c r="I47206" s="28"/>
    </row>
    <row r="47207" spans="9:9">
      <c r="I47207" s="28"/>
    </row>
    <row r="47208" spans="9:9">
      <c r="I47208" s="28"/>
    </row>
    <row r="47209" spans="9:9">
      <c r="I47209" s="28"/>
    </row>
    <row r="47210" spans="9:9">
      <c r="I47210" s="28"/>
    </row>
    <row r="47211" spans="9:9">
      <c r="I47211" s="28"/>
    </row>
    <row r="47212" spans="9:9">
      <c r="I47212" s="28"/>
    </row>
    <row r="47213" spans="9:9">
      <c r="I47213" s="28"/>
    </row>
    <row r="47214" spans="9:9">
      <c r="I47214" s="28"/>
    </row>
    <row r="47215" spans="9:9">
      <c r="I47215" s="28"/>
    </row>
    <row r="47216" spans="9:9">
      <c r="I47216" s="28"/>
    </row>
    <row r="47217" spans="9:9">
      <c r="I47217" s="28"/>
    </row>
    <row r="47218" spans="9:9">
      <c r="I47218" s="28"/>
    </row>
    <row r="47219" spans="9:9">
      <c r="I47219" s="28"/>
    </row>
    <row r="47220" spans="9:9">
      <c r="I47220" s="28"/>
    </row>
    <row r="47221" spans="9:9">
      <c r="I47221" s="28"/>
    </row>
    <row r="47222" spans="9:9">
      <c r="I47222" s="28"/>
    </row>
    <row r="47223" spans="9:9">
      <c r="I47223" s="28"/>
    </row>
    <row r="47224" spans="9:9">
      <c r="I47224" s="28"/>
    </row>
    <row r="47225" spans="9:9">
      <c r="I47225" s="28"/>
    </row>
    <row r="47226" spans="9:9">
      <c r="I47226" s="28"/>
    </row>
    <row r="47227" spans="9:9">
      <c r="I47227" s="28"/>
    </row>
    <row r="47228" spans="9:9">
      <c r="I47228" s="28"/>
    </row>
    <row r="47229" spans="9:9">
      <c r="I47229" s="28"/>
    </row>
    <row r="47230" spans="9:9">
      <c r="I47230" s="28"/>
    </row>
    <row r="47231" spans="9:9">
      <c r="I47231" s="28"/>
    </row>
    <row r="47232" spans="9:9">
      <c r="I47232" s="28"/>
    </row>
    <row r="47233" spans="9:9">
      <c r="I47233" s="28"/>
    </row>
    <row r="47234" spans="9:9">
      <c r="I47234" s="28"/>
    </row>
    <row r="47235" spans="9:9">
      <c r="I47235" s="28"/>
    </row>
    <row r="47236" spans="9:9">
      <c r="I47236" s="28"/>
    </row>
    <row r="47237" spans="9:9">
      <c r="I47237" s="28"/>
    </row>
    <row r="47238" spans="9:9">
      <c r="I47238" s="28"/>
    </row>
    <row r="47239" spans="9:9">
      <c r="I47239" s="28"/>
    </row>
    <row r="47240" spans="9:9">
      <c r="I47240" s="28"/>
    </row>
    <row r="47241" spans="9:9">
      <c r="I47241" s="28"/>
    </row>
    <row r="47242" spans="9:9">
      <c r="I47242" s="28"/>
    </row>
    <row r="47243" spans="9:9">
      <c r="I47243" s="28"/>
    </row>
    <row r="47244" spans="9:9">
      <c r="I47244" s="28"/>
    </row>
    <row r="47245" spans="9:9">
      <c r="I47245" s="28"/>
    </row>
    <row r="47246" spans="9:9">
      <c r="I47246" s="28"/>
    </row>
    <row r="47247" spans="9:9">
      <c r="I47247" s="28"/>
    </row>
    <row r="47248" spans="9:9">
      <c r="I47248" s="28"/>
    </row>
    <row r="47249" spans="9:9">
      <c r="I47249" s="28"/>
    </row>
    <row r="47250" spans="9:9">
      <c r="I47250" s="28"/>
    </row>
    <row r="47251" spans="9:9">
      <c r="I47251" s="28"/>
    </row>
    <row r="47252" spans="9:9">
      <c r="I47252" s="28"/>
    </row>
    <row r="47253" spans="9:9">
      <c r="I47253" s="28"/>
    </row>
    <row r="47254" spans="9:9">
      <c r="I47254" s="28"/>
    </row>
    <row r="47255" spans="9:9">
      <c r="I47255" s="28"/>
    </row>
    <row r="47256" spans="9:9">
      <c r="I47256" s="28"/>
    </row>
    <row r="47257" spans="9:9">
      <c r="I47257" s="28"/>
    </row>
    <row r="47258" spans="9:9">
      <c r="I47258" s="28"/>
    </row>
    <row r="47259" spans="9:9">
      <c r="I47259" s="28"/>
    </row>
    <row r="47260" spans="9:9">
      <c r="I47260" s="28"/>
    </row>
    <row r="47261" spans="9:9">
      <c r="I47261" s="28"/>
    </row>
    <row r="47262" spans="9:9">
      <c r="I47262" s="28"/>
    </row>
    <row r="47263" spans="9:9">
      <c r="I47263" s="28"/>
    </row>
    <row r="47264" spans="9:9">
      <c r="I47264" s="28"/>
    </row>
    <row r="47265" spans="9:9">
      <c r="I47265" s="28"/>
    </row>
    <row r="47266" spans="9:9">
      <c r="I47266" s="28"/>
    </row>
    <row r="47267" spans="9:9">
      <c r="I47267" s="28"/>
    </row>
    <row r="47268" spans="9:9">
      <c r="I47268" s="28"/>
    </row>
    <row r="47269" spans="9:9">
      <c r="I47269" s="28"/>
    </row>
    <row r="47270" spans="9:9">
      <c r="I47270" s="28"/>
    </row>
    <row r="47271" spans="9:9">
      <c r="I47271" s="28"/>
    </row>
    <row r="47272" spans="9:9">
      <c r="I47272" s="28"/>
    </row>
    <row r="47273" spans="9:9">
      <c r="I47273" s="28"/>
    </row>
    <row r="47274" spans="9:9">
      <c r="I47274" s="28"/>
    </row>
    <row r="47275" spans="9:9">
      <c r="I47275" s="28"/>
    </row>
    <row r="47276" spans="9:9">
      <c r="I47276" s="28"/>
    </row>
    <row r="47277" spans="9:9">
      <c r="I47277" s="28"/>
    </row>
    <row r="47278" spans="9:9">
      <c r="I47278" s="28"/>
    </row>
    <row r="47279" spans="9:9">
      <c r="I47279" s="28"/>
    </row>
    <row r="47280" spans="9:9">
      <c r="I47280" s="28"/>
    </row>
    <row r="47281" spans="9:9">
      <c r="I47281" s="28"/>
    </row>
    <row r="47282" spans="9:9">
      <c r="I47282" s="28"/>
    </row>
    <row r="47283" spans="9:9">
      <c r="I47283" s="28"/>
    </row>
    <row r="47284" spans="9:9">
      <c r="I47284" s="28"/>
    </row>
    <row r="47285" spans="9:9">
      <c r="I47285" s="28"/>
    </row>
    <row r="47286" spans="9:9">
      <c r="I47286" s="28"/>
    </row>
    <row r="47287" spans="9:9">
      <c r="I47287" s="28"/>
    </row>
    <row r="47288" spans="9:9">
      <c r="I47288" s="28"/>
    </row>
    <row r="47289" spans="9:9">
      <c r="I47289" s="28"/>
    </row>
    <row r="47290" spans="9:9">
      <c r="I47290" s="28"/>
    </row>
    <row r="47291" spans="9:9">
      <c r="I47291" s="28"/>
    </row>
    <row r="47292" spans="9:9">
      <c r="I47292" s="28"/>
    </row>
    <row r="47293" spans="9:9">
      <c r="I47293" s="28"/>
    </row>
    <row r="47294" spans="9:9">
      <c r="I47294" s="28"/>
    </row>
    <row r="47295" spans="9:9">
      <c r="I47295" s="28"/>
    </row>
    <row r="47296" spans="9:9">
      <c r="I47296" s="28"/>
    </row>
    <row r="47297" spans="9:9">
      <c r="I47297" s="28"/>
    </row>
    <row r="47298" spans="9:9">
      <c r="I47298" s="28"/>
    </row>
    <row r="47299" spans="9:9">
      <c r="I47299" s="28"/>
    </row>
    <row r="47300" spans="9:9">
      <c r="I47300" s="28"/>
    </row>
    <row r="47301" spans="9:9">
      <c r="I47301" s="28"/>
    </row>
    <row r="47302" spans="9:9">
      <c r="I47302" s="28"/>
    </row>
    <row r="47303" spans="9:9">
      <c r="I47303" s="28"/>
    </row>
    <row r="47304" spans="9:9">
      <c r="I47304" s="28"/>
    </row>
    <row r="47305" spans="9:9">
      <c r="I47305" s="28"/>
    </row>
    <row r="47306" spans="9:9">
      <c r="I47306" s="28"/>
    </row>
    <row r="47307" spans="9:9">
      <c r="I47307" s="28"/>
    </row>
    <row r="47308" spans="9:9">
      <c r="I47308" s="28"/>
    </row>
    <row r="47309" spans="9:9">
      <c r="I47309" s="28"/>
    </row>
    <row r="47310" spans="9:9">
      <c r="I47310" s="28"/>
    </row>
    <row r="47311" spans="9:9">
      <c r="I47311" s="28"/>
    </row>
    <row r="47312" spans="9:9">
      <c r="I47312" s="28"/>
    </row>
    <row r="47313" spans="9:9">
      <c r="I47313" s="28"/>
    </row>
    <row r="47314" spans="9:9">
      <c r="I47314" s="28"/>
    </row>
    <row r="47315" spans="9:9">
      <c r="I47315" s="28"/>
    </row>
    <row r="47316" spans="9:9">
      <c r="I47316" s="28"/>
    </row>
    <row r="47317" spans="9:9">
      <c r="I47317" s="28"/>
    </row>
    <row r="47318" spans="9:9">
      <c r="I47318" s="28"/>
    </row>
    <row r="47319" spans="9:9">
      <c r="I47319" s="28"/>
    </row>
    <row r="47320" spans="9:9">
      <c r="I47320" s="28"/>
    </row>
    <row r="47321" spans="9:9">
      <c r="I47321" s="28"/>
    </row>
    <row r="47322" spans="9:9">
      <c r="I47322" s="28"/>
    </row>
    <row r="47323" spans="9:9">
      <c r="I47323" s="28"/>
    </row>
    <row r="47324" spans="9:9">
      <c r="I47324" s="28"/>
    </row>
    <row r="47325" spans="9:9">
      <c r="I47325" s="28"/>
    </row>
    <row r="47326" spans="9:9">
      <c r="I47326" s="28"/>
    </row>
    <row r="47327" spans="9:9">
      <c r="I47327" s="28"/>
    </row>
    <row r="47328" spans="9:9">
      <c r="I47328" s="28"/>
    </row>
    <row r="47329" spans="9:9">
      <c r="I47329" s="28"/>
    </row>
    <row r="47330" spans="9:9">
      <c r="I47330" s="28"/>
    </row>
    <row r="47331" spans="9:9">
      <c r="I47331" s="28"/>
    </row>
    <row r="47332" spans="9:9">
      <c r="I47332" s="28"/>
    </row>
    <row r="47333" spans="9:9">
      <c r="I47333" s="28"/>
    </row>
    <row r="47334" spans="9:9">
      <c r="I47334" s="28"/>
    </row>
    <row r="47335" spans="9:9">
      <c r="I47335" s="28"/>
    </row>
    <row r="47336" spans="9:9">
      <c r="I47336" s="28"/>
    </row>
    <row r="47337" spans="9:9">
      <c r="I47337" s="28"/>
    </row>
    <row r="47338" spans="9:9">
      <c r="I47338" s="28"/>
    </row>
    <row r="47339" spans="9:9">
      <c r="I47339" s="28"/>
    </row>
    <row r="47340" spans="9:9">
      <c r="I47340" s="28"/>
    </row>
    <row r="47341" spans="9:9">
      <c r="I47341" s="28"/>
    </row>
    <row r="47342" spans="9:9">
      <c r="I47342" s="28"/>
    </row>
    <row r="47343" spans="9:9">
      <c r="I47343" s="28"/>
    </row>
    <row r="47344" spans="9:9">
      <c r="I47344" s="28"/>
    </row>
    <row r="47345" spans="9:9">
      <c r="I47345" s="28"/>
    </row>
    <row r="47346" spans="9:9">
      <c r="I47346" s="28"/>
    </row>
    <row r="47347" spans="9:9">
      <c r="I47347" s="28"/>
    </row>
    <row r="47348" spans="9:9">
      <c r="I47348" s="28"/>
    </row>
    <row r="47349" spans="9:9">
      <c r="I47349" s="28"/>
    </row>
    <row r="47350" spans="9:9">
      <c r="I47350" s="28"/>
    </row>
    <row r="47351" spans="9:9">
      <c r="I47351" s="28"/>
    </row>
    <row r="47352" spans="9:9">
      <c r="I47352" s="28"/>
    </row>
    <row r="47353" spans="9:9">
      <c r="I47353" s="28"/>
    </row>
    <row r="47354" spans="9:9">
      <c r="I47354" s="28"/>
    </row>
    <row r="47355" spans="9:9">
      <c r="I47355" s="28"/>
    </row>
    <row r="47356" spans="9:9">
      <c r="I47356" s="28"/>
    </row>
    <row r="47357" spans="9:9">
      <c r="I47357" s="28"/>
    </row>
    <row r="47358" spans="9:9">
      <c r="I47358" s="28"/>
    </row>
    <row r="47359" spans="9:9">
      <c r="I47359" s="28"/>
    </row>
    <row r="47360" spans="9:9">
      <c r="I47360" s="28"/>
    </row>
    <row r="47361" spans="9:9">
      <c r="I47361" s="28"/>
    </row>
    <row r="47362" spans="9:9">
      <c r="I47362" s="28"/>
    </row>
    <row r="47363" spans="9:9">
      <c r="I47363" s="28"/>
    </row>
    <row r="47364" spans="9:9">
      <c r="I47364" s="28"/>
    </row>
    <row r="47365" spans="9:9">
      <c r="I47365" s="28"/>
    </row>
    <row r="47366" spans="9:9">
      <c r="I47366" s="28"/>
    </row>
    <row r="47367" spans="9:9">
      <c r="I47367" s="28"/>
    </row>
    <row r="47368" spans="9:9">
      <c r="I47368" s="28"/>
    </row>
    <row r="47369" spans="9:9">
      <c r="I47369" s="28"/>
    </row>
    <row r="47370" spans="9:9">
      <c r="I47370" s="28"/>
    </row>
    <row r="47371" spans="9:9">
      <c r="I47371" s="28"/>
    </row>
    <row r="47372" spans="9:9">
      <c r="I47372" s="28"/>
    </row>
    <row r="47373" spans="9:9">
      <c r="I47373" s="28"/>
    </row>
    <row r="47374" spans="9:9">
      <c r="I47374" s="28"/>
    </row>
    <row r="47375" spans="9:9">
      <c r="I47375" s="28"/>
    </row>
    <row r="47376" spans="9:9">
      <c r="I47376" s="28"/>
    </row>
    <row r="47377" spans="9:9">
      <c r="I47377" s="28"/>
    </row>
    <row r="47378" spans="9:9">
      <c r="I47378" s="28"/>
    </row>
    <row r="47379" spans="9:9">
      <c r="I47379" s="28"/>
    </row>
    <row r="47380" spans="9:9">
      <c r="I47380" s="28"/>
    </row>
    <row r="47381" spans="9:9">
      <c r="I47381" s="28"/>
    </row>
    <row r="47382" spans="9:9">
      <c r="I47382" s="28"/>
    </row>
    <row r="47383" spans="9:9">
      <c r="I47383" s="28"/>
    </row>
    <row r="47384" spans="9:9">
      <c r="I47384" s="28"/>
    </row>
    <row r="47385" spans="9:9">
      <c r="I47385" s="28"/>
    </row>
    <row r="47386" spans="9:9">
      <c r="I47386" s="28"/>
    </row>
    <row r="47387" spans="9:9">
      <c r="I47387" s="28"/>
    </row>
    <row r="47388" spans="9:9">
      <c r="I47388" s="28"/>
    </row>
    <row r="47389" spans="9:9">
      <c r="I47389" s="28"/>
    </row>
    <row r="47390" spans="9:9">
      <c r="I47390" s="28"/>
    </row>
    <row r="47391" spans="9:9">
      <c r="I47391" s="28"/>
    </row>
    <row r="47392" spans="9:9">
      <c r="I47392" s="28"/>
    </row>
    <row r="47393" spans="9:9">
      <c r="I47393" s="28"/>
    </row>
    <row r="47394" spans="9:9">
      <c r="I47394" s="28"/>
    </row>
    <row r="47395" spans="9:9">
      <c r="I47395" s="28"/>
    </row>
    <row r="47396" spans="9:9">
      <c r="I47396" s="28"/>
    </row>
    <row r="47397" spans="9:9">
      <c r="I47397" s="28"/>
    </row>
    <row r="47398" spans="9:9">
      <c r="I47398" s="28"/>
    </row>
    <row r="47399" spans="9:9">
      <c r="I47399" s="28"/>
    </row>
    <row r="47400" spans="9:9">
      <c r="I47400" s="28"/>
    </row>
    <row r="47401" spans="9:9">
      <c r="I47401" s="28"/>
    </row>
    <row r="47402" spans="9:9">
      <c r="I47402" s="28"/>
    </row>
    <row r="47403" spans="9:9">
      <c r="I47403" s="28"/>
    </row>
    <row r="47404" spans="9:9">
      <c r="I47404" s="28"/>
    </row>
    <row r="47405" spans="9:9">
      <c r="I47405" s="28"/>
    </row>
    <row r="47406" spans="9:9">
      <c r="I47406" s="28"/>
    </row>
    <row r="47407" spans="9:9">
      <c r="I47407" s="28"/>
    </row>
    <row r="47408" spans="9:9">
      <c r="I47408" s="28"/>
    </row>
    <row r="47409" spans="9:9">
      <c r="I47409" s="28"/>
    </row>
    <row r="47410" spans="9:9">
      <c r="I47410" s="28"/>
    </row>
    <row r="47411" spans="9:9">
      <c r="I47411" s="28"/>
    </row>
    <row r="47412" spans="9:9">
      <c r="I47412" s="28"/>
    </row>
    <row r="47413" spans="9:9">
      <c r="I47413" s="28"/>
    </row>
    <row r="47414" spans="9:9">
      <c r="I47414" s="28"/>
    </row>
    <row r="47415" spans="9:9">
      <c r="I47415" s="28"/>
    </row>
    <row r="47416" spans="9:9">
      <c r="I47416" s="28"/>
    </row>
    <row r="47417" spans="9:9">
      <c r="I47417" s="28"/>
    </row>
    <row r="47418" spans="9:9">
      <c r="I47418" s="28"/>
    </row>
    <row r="47419" spans="9:9">
      <c r="I47419" s="28"/>
    </row>
    <row r="47420" spans="9:9">
      <c r="I47420" s="28"/>
    </row>
    <row r="47421" spans="9:9">
      <c r="I47421" s="28"/>
    </row>
    <row r="47422" spans="9:9">
      <c r="I47422" s="28"/>
    </row>
    <row r="47423" spans="9:9">
      <c r="I47423" s="28"/>
    </row>
    <row r="47424" spans="9:9">
      <c r="I47424" s="28"/>
    </row>
    <row r="47425" spans="9:9">
      <c r="I47425" s="28"/>
    </row>
    <row r="47426" spans="9:9">
      <c r="I47426" s="28"/>
    </row>
    <row r="47427" spans="9:9">
      <c r="I47427" s="28"/>
    </row>
    <row r="47428" spans="9:9">
      <c r="I47428" s="28"/>
    </row>
    <row r="47429" spans="9:9">
      <c r="I47429" s="28"/>
    </row>
    <row r="47430" spans="9:9">
      <c r="I47430" s="28"/>
    </row>
    <row r="47431" spans="9:9">
      <c r="I47431" s="28"/>
    </row>
    <row r="47432" spans="9:9">
      <c r="I47432" s="28"/>
    </row>
    <row r="47433" spans="9:9">
      <c r="I47433" s="28"/>
    </row>
    <row r="47434" spans="9:9">
      <c r="I47434" s="28"/>
    </row>
    <row r="47435" spans="9:9">
      <c r="I47435" s="28"/>
    </row>
    <row r="47436" spans="9:9">
      <c r="I47436" s="28"/>
    </row>
    <row r="47437" spans="9:9">
      <c r="I47437" s="28"/>
    </row>
    <row r="47438" spans="9:9">
      <c r="I47438" s="28"/>
    </row>
    <row r="47439" spans="9:9">
      <c r="I47439" s="28"/>
    </row>
    <row r="47440" spans="9:9">
      <c r="I47440" s="28"/>
    </row>
    <row r="47441" spans="9:9">
      <c r="I47441" s="28"/>
    </row>
    <row r="47442" spans="9:9">
      <c r="I47442" s="28"/>
    </row>
    <row r="47443" spans="9:9">
      <c r="I47443" s="28"/>
    </row>
    <row r="47444" spans="9:9">
      <c r="I47444" s="28"/>
    </row>
    <row r="47445" spans="9:9">
      <c r="I47445" s="28"/>
    </row>
    <row r="47446" spans="9:9">
      <c r="I47446" s="28"/>
    </row>
    <row r="47447" spans="9:9">
      <c r="I47447" s="28"/>
    </row>
    <row r="47448" spans="9:9">
      <c r="I47448" s="28"/>
    </row>
    <row r="47449" spans="9:9">
      <c r="I47449" s="28"/>
    </row>
    <row r="47450" spans="9:9">
      <c r="I47450" s="28"/>
    </row>
    <row r="47451" spans="9:9">
      <c r="I47451" s="28"/>
    </row>
    <row r="47452" spans="9:9">
      <c r="I47452" s="28"/>
    </row>
    <row r="47453" spans="9:9">
      <c r="I47453" s="28"/>
    </row>
    <row r="47454" spans="9:9">
      <c r="I47454" s="28"/>
    </row>
    <row r="47455" spans="9:9">
      <c r="I47455" s="28"/>
    </row>
    <row r="47456" spans="9:9">
      <c r="I47456" s="28"/>
    </row>
    <row r="47457" spans="9:9">
      <c r="I47457" s="28"/>
    </row>
    <row r="47458" spans="9:9">
      <c r="I47458" s="28"/>
    </row>
    <row r="47459" spans="9:9">
      <c r="I47459" s="28"/>
    </row>
    <row r="47460" spans="9:9">
      <c r="I47460" s="28"/>
    </row>
    <row r="47461" spans="9:9">
      <c r="I47461" s="28"/>
    </row>
    <row r="47462" spans="9:9">
      <c r="I47462" s="28"/>
    </row>
    <row r="47463" spans="9:9">
      <c r="I47463" s="28"/>
    </row>
    <row r="47464" spans="9:9">
      <c r="I47464" s="28"/>
    </row>
    <row r="47465" spans="9:9">
      <c r="I47465" s="28"/>
    </row>
    <row r="47466" spans="9:9">
      <c r="I47466" s="28"/>
    </row>
    <row r="47467" spans="9:9">
      <c r="I47467" s="28"/>
    </row>
    <row r="47468" spans="9:9">
      <c r="I47468" s="28"/>
    </row>
    <row r="47469" spans="9:9">
      <c r="I47469" s="28"/>
    </row>
    <row r="47470" spans="9:9">
      <c r="I47470" s="28"/>
    </row>
    <row r="47471" spans="9:9">
      <c r="I47471" s="28"/>
    </row>
    <row r="47472" spans="9:9">
      <c r="I47472" s="28"/>
    </row>
    <row r="47473" spans="9:9">
      <c r="I47473" s="28"/>
    </row>
    <row r="47474" spans="9:9">
      <c r="I47474" s="28"/>
    </row>
    <row r="47475" spans="9:9">
      <c r="I47475" s="28"/>
    </row>
    <row r="47476" spans="9:9">
      <c r="I47476" s="28"/>
    </row>
    <row r="47477" spans="9:9">
      <c r="I47477" s="28"/>
    </row>
    <row r="47478" spans="9:9">
      <c r="I47478" s="28"/>
    </row>
    <row r="47479" spans="9:9">
      <c r="I47479" s="28"/>
    </row>
    <row r="47480" spans="9:9">
      <c r="I47480" s="28"/>
    </row>
    <row r="47481" spans="9:9">
      <c r="I47481" s="28"/>
    </row>
    <row r="47482" spans="9:9">
      <c r="I47482" s="28"/>
    </row>
    <row r="47483" spans="9:9">
      <c r="I47483" s="28"/>
    </row>
    <row r="47484" spans="9:9">
      <c r="I47484" s="28"/>
    </row>
    <row r="47485" spans="9:9">
      <c r="I47485" s="28"/>
    </row>
    <row r="47486" spans="9:9">
      <c r="I47486" s="28"/>
    </row>
    <row r="47487" spans="9:9">
      <c r="I47487" s="28"/>
    </row>
    <row r="47488" spans="9:9">
      <c r="I47488" s="28"/>
    </row>
    <row r="47489" spans="9:9">
      <c r="I47489" s="28"/>
    </row>
    <row r="47490" spans="9:9">
      <c r="I47490" s="28"/>
    </row>
    <row r="47491" spans="9:9">
      <c r="I47491" s="28"/>
    </row>
    <row r="47492" spans="9:9">
      <c r="I47492" s="28"/>
    </row>
    <row r="47493" spans="9:9">
      <c r="I47493" s="28"/>
    </row>
    <row r="47494" spans="9:9">
      <c r="I47494" s="28"/>
    </row>
    <row r="47495" spans="9:9">
      <c r="I47495" s="28"/>
    </row>
    <row r="47496" spans="9:9">
      <c r="I47496" s="28"/>
    </row>
    <row r="47497" spans="9:9">
      <c r="I47497" s="28"/>
    </row>
    <row r="47498" spans="9:9">
      <c r="I47498" s="28"/>
    </row>
    <row r="47499" spans="9:9">
      <c r="I47499" s="28"/>
    </row>
    <row r="47500" spans="9:9">
      <c r="I47500" s="28"/>
    </row>
    <row r="47501" spans="9:9">
      <c r="I47501" s="28"/>
    </row>
    <row r="47502" spans="9:9">
      <c r="I47502" s="28"/>
    </row>
    <row r="47503" spans="9:9">
      <c r="I47503" s="28"/>
    </row>
    <row r="47504" spans="9:9">
      <c r="I47504" s="28"/>
    </row>
    <row r="47505" spans="9:9">
      <c r="I47505" s="28"/>
    </row>
    <row r="47506" spans="9:9">
      <c r="I47506" s="28"/>
    </row>
    <row r="47507" spans="9:9">
      <c r="I47507" s="28"/>
    </row>
    <row r="47508" spans="9:9">
      <c r="I47508" s="28"/>
    </row>
    <row r="47509" spans="9:9">
      <c r="I47509" s="28"/>
    </row>
    <row r="47510" spans="9:9">
      <c r="I47510" s="28"/>
    </row>
    <row r="47511" spans="9:9">
      <c r="I47511" s="28"/>
    </row>
    <row r="47512" spans="9:9">
      <c r="I47512" s="28"/>
    </row>
    <row r="47513" spans="9:9">
      <c r="I47513" s="28"/>
    </row>
    <row r="47514" spans="9:9">
      <c r="I47514" s="28"/>
    </row>
    <row r="47515" spans="9:9">
      <c r="I47515" s="28"/>
    </row>
    <row r="47516" spans="9:9">
      <c r="I47516" s="28"/>
    </row>
    <row r="47517" spans="9:9">
      <c r="I47517" s="28"/>
    </row>
    <row r="47518" spans="9:9">
      <c r="I47518" s="28"/>
    </row>
    <row r="47519" spans="9:9">
      <c r="I47519" s="28"/>
    </row>
    <row r="47520" spans="9:9">
      <c r="I47520" s="28"/>
    </row>
    <row r="47521" spans="9:9">
      <c r="I47521" s="28"/>
    </row>
    <row r="47522" spans="9:9">
      <c r="I47522" s="28"/>
    </row>
    <row r="47523" spans="9:9">
      <c r="I47523" s="28"/>
    </row>
    <row r="47524" spans="9:9">
      <c r="I47524" s="28"/>
    </row>
    <row r="47525" spans="9:9">
      <c r="I47525" s="28"/>
    </row>
    <row r="47526" spans="9:9">
      <c r="I47526" s="28"/>
    </row>
    <row r="47527" spans="9:9">
      <c r="I47527" s="28"/>
    </row>
    <row r="47528" spans="9:9">
      <c r="I47528" s="28"/>
    </row>
    <row r="47529" spans="9:9">
      <c r="I47529" s="28"/>
    </row>
    <row r="47530" spans="9:9">
      <c r="I47530" s="28"/>
    </row>
    <row r="47531" spans="9:9">
      <c r="I47531" s="28"/>
    </row>
    <row r="47532" spans="9:9">
      <c r="I47532" s="28"/>
    </row>
    <row r="47533" spans="9:9">
      <c r="I47533" s="28"/>
    </row>
    <row r="47534" spans="9:9">
      <c r="I47534" s="28"/>
    </row>
    <row r="47535" spans="9:9">
      <c r="I47535" s="28"/>
    </row>
    <row r="47536" spans="9:9">
      <c r="I47536" s="28"/>
    </row>
    <row r="47537" spans="9:9">
      <c r="I47537" s="28"/>
    </row>
    <row r="47538" spans="9:9">
      <c r="I47538" s="28"/>
    </row>
    <row r="47539" spans="9:9">
      <c r="I47539" s="28"/>
    </row>
    <row r="47540" spans="9:9">
      <c r="I47540" s="28"/>
    </row>
    <row r="47541" spans="9:9">
      <c r="I47541" s="28"/>
    </row>
    <row r="47542" spans="9:9">
      <c r="I47542" s="28"/>
    </row>
    <row r="47543" spans="9:9">
      <c r="I47543" s="28"/>
    </row>
    <row r="47544" spans="9:9">
      <c r="I47544" s="28"/>
    </row>
    <row r="47545" spans="9:9">
      <c r="I47545" s="28"/>
    </row>
    <row r="47546" spans="9:9">
      <c r="I47546" s="28"/>
    </row>
    <row r="47547" spans="9:9">
      <c r="I47547" s="28"/>
    </row>
    <row r="47548" spans="9:9">
      <c r="I47548" s="28"/>
    </row>
    <row r="47549" spans="9:9">
      <c r="I47549" s="28"/>
    </row>
    <row r="47550" spans="9:9">
      <c r="I47550" s="28"/>
    </row>
    <row r="47551" spans="9:9">
      <c r="I47551" s="28"/>
    </row>
    <row r="47552" spans="9:9">
      <c r="I47552" s="28"/>
    </row>
    <row r="47553" spans="9:9">
      <c r="I47553" s="28"/>
    </row>
    <row r="47554" spans="9:9">
      <c r="I47554" s="28"/>
    </row>
    <row r="47555" spans="9:9">
      <c r="I47555" s="28"/>
    </row>
    <row r="47556" spans="9:9">
      <c r="I47556" s="28"/>
    </row>
    <row r="47557" spans="9:9">
      <c r="I47557" s="28"/>
    </row>
    <row r="47558" spans="9:9">
      <c r="I47558" s="28"/>
    </row>
    <row r="47559" spans="9:9">
      <c r="I47559" s="28"/>
    </row>
    <row r="47560" spans="9:9">
      <c r="I47560" s="28"/>
    </row>
    <row r="47561" spans="9:9">
      <c r="I47561" s="28"/>
    </row>
    <row r="47562" spans="9:9">
      <c r="I47562" s="28"/>
    </row>
    <row r="47563" spans="9:9">
      <c r="I47563" s="28"/>
    </row>
    <row r="47564" spans="9:9">
      <c r="I47564" s="28"/>
    </row>
    <row r="47565" spans="9:9">
      <c r="I47565" s="28"/>
    </row>
    <row r="47566" spans="9:9">
      <c r="I47566" s="28"/>
    </row>
    <row r="47567" spans="9:9">
      <c r="I47567" s="28"/>
    </row>
    <row r="47568" spans="9:9">
      <c r="I47568" s="28"/>
    </row>
    <row r="47569" spans="9:9">
      <c r="I47569" s="28"/>
    </row>
    <row r="47570" spans="9:9">
      <c r="I47570" s="28"/>
    </row>
    <row r="47571" spans="9:9">
      <c r="I47571" s="28"/>
    </row>
    <row r="47572" spans="9:9">
      <c r="I47572" s="28"/>
    </row>
    <row r="47573" spans="9:9">
      <c r="I47573" s="28"/>
    </row>
    <row r="47574" spans="9:9">
      <c r="I47574" s="28"/>
    </row>
    <row r="47575" spans="9:9">
      <c r="I47575" s="28"/>
    </row>
    <row r="47576" spans="9:9">
      <c r="I47576" s="28"/>
    </row>
    <row r="47577" spans="9:9">
      <c r="I47577" s="28"/>
    </row>
    <row r="47578" spans="9:9">
      <c r="I47578" s="28"/>
    </row>
    <row r="47579" spans="9:9">
      <c r="I47579" s="28"/>
    </row>
    <row r="47580" spans="9:9">
      <c r="I47580" s="28"/>
    </row>
    <row r="47581" spans="9:9">
      <c r="I47581" s="28"/>
    </row>
    <row r="47582" spans="9:9">
      <c r="I47582" s="28"/>
    </row>
    <row r="47583" spans="9:9">
      <c r="I47583" s="28"/>
    </row>
    <row r="47584" spans="9:9">
      <c r="I47584" s="28"/>
    </row>
    <row r="47585" spans="9:9">
      <c r="I47585" s="28"/>
    </row>
    <row r="47586" spans="9:9">
      <c r="I47586" s="28"/>
    </row>
    <row r="47587" spans="9:9">
      <c r="I47587" s="28"/>
    </row>
    <row r="47588" spans="9:9">
      <c r="I47588" s="28"/>
    </row>
    <row r="47589" spans="9:9">
      <c r="I47589" s="28"/>
    </row>
    <row r="47590" spans="9:9">
      <c r="I47590" s="28"/>
    </row>
    <row r="47591" spans="9:9">
      <c r="I47591" s="28"/>
    </row>
    <row r="47592" spans="9:9">
      <c r="I47592" s="28"/>
    </row>
    <row r="47593" spans="9:9">
      <c r="I47593" s="28"/>
    </row>
    <row r="47594" spans="9:9">
      <c r="I47594" s="28"/>
    </row>
    <row r="47595" spans="9:9">
      <c r="I47595" s="28"/>
    </row>
    <row r="47596" spans="9:9">
      <c r="I47596" s="28"/>
    </row>
    <row r="47597" spans="9:9">
      <c r="I47597" s="28"/>
    </row>
    <row r="47598" spans="9:9">
      <c r="I47598" s="28"/>
    </row>
    <row r="47599" spans="9:9">
      <c r="I47599" s="28"/>
    </row>
    <row r="47600" spans="9:9">
      <c r="I47600" s="28"/>
    </row>
    <row r="47601" spans="9:9">
      <c r="I47601" s="28"/>
    </row>
    <row r="47602" spans="9:9">
      <c r="I47602" s="28"/>
    </row>
    <row r="47603" spans="9:9">
      <c r="I47603" s="28"/>
    </row>
    <row r="47604" spans="9:9">
      <c r="I47604" s="28"/>
    </row>
    <row r="47605" spans="9:9">
      <c r="I47605" s="28"/>
    </row>
    <row r="47606" spans="9:9">
      <c r="I47606" s="28"/>
    </row>
    <row r="47607" spans="9:9">
      <c r="I47607" s="28"/>
    </row>
    <row r="47608" spans="9:9">
      <c r="I47608" s="28"/>
    </row>
    <row r="47609" spans="9:9">
      <c r="I47609" s="28"/>
    </row>
    <row r="47610" spans="9:9">
      <c r="I47610" s="28"/>
    </row>
    <row r="47611" spans="9:9">
      <c r="I47611" s="28"/>
    </row>
    <row r="47612" spans="9:9">
      <c r="I47612" s="28"/>
    </row>
    <row r="47613" spans="9:9">
      <c r="I47613" s="28"/>
    </row>
    <row r="47614" spans="9:9">
      <c r="I47614" s="28"/>
    </row>
    <row r="47615" spans="9:9">
      <c r="I47615" s="28"/>
    </row>
    <row r="47616" spans="9:9">
      <c r="I47616" s="28"/>
    </row>
    <row r="47617" spans="9:9">
      <c r="I47617" s="28"/>
    </row>
    <row r="47618" spans="9:9">
      <c r="I47618" s="28"/>
    </row>
    <row r="47619" spans="9:9">
      <c r="I47619" s="28"/>
    </row>
    <row r="47620" spans="9:9">
      <c r="I47620" s="28"/>
    </row>
    <row r="47621" spans="9:9">
      <c r="I47621" s="28"/>
    </row>
    <row r="47622" spans="9:9">
      <c r="I47622" s="28"/>
    </row>
    <row r="47623" spans="9:9">
      <c r="I47623" s="28"/>
    </row>
    <row r="47624" spans="9:9">
      <c r="I47624" s="28"/>
    </row>
    <row r="47625" spans="9:9">
      <c r="I47625" s="28"/>
    </row>
    <row r="47626" spans="9:9">
      <c r="I47626" s="28"/>
    </row>
    <row r="47627" spans="9:9">
      <c r="I47627" s="28"/>
    </row>
    <row r="47628" spans="9:9">
      <c r="I47628" s="28"/>
    </row>
    <row r="47629" spans="9:9">
      <c r="I47629" s="28"/>
    </row>
    <row r="47630" spans="9:9">
      <c r="I47630" s="28"/>
    </row>
    <row r="47631" spans="9:9">
      <c r="I47631" s="28"/>
    </row>
    <row r="47632" spans="9:9">
      <c r="I47632" s="28"/>
    </row>
    <row r="47633" spans="9:9">
      <c r="I47633" s="28"/>
    </row>
    <row r="47634" spans="9:9">
      <c r="I47634" s="28"/>
    </row>
    <row r="47635" spans="9:9">
      <c r="I47635" s="28"/>
    </row>
    <row r="47636" spans="9:9">
      <c r="I47636" s="28"/>
    </row>
    <row r="47637" spans="9:9">
      <c r="I47637" s="28"/>
    </row>
    <row r="47638" spans="9:9">
      <c r="I47638" s="28"/>
    </row>
    <row r="47639" spans="9:9">
      <c r="I47639" s="28"/>
    </row>
    <row r="47640" spans="9:9">
      <c r="I47640" s="28"/>
    </row>
    <row r="47641" spans="9:9">
      <c r="I47641" s="28"/>
    </row>
    <row r="47642" spans="9:9">
      <c r="I47642" s="28"/>
    </row>
    <row r="47643" spans="9:9">
      <c r="I47643" s="28"/>
    </row>
    <row r="47644" spans="9:9">
      <c r="I47644" s="28"/>
    </row>
    <row r="47645" spans="9:9">
      <c r="I47645" s="28"/>
    </row>
    <row r="47646" spans="9:9">
      <c r="I47646" s="28"/>
    </row>
    <row r="47647" spans="9:9">
      <c r="I47647" s="28"/>
    </row>
    <row r="47648" spans="9:9">
      <c r="I47648" s="28"/>
    </row>
    <row r="47649" spans="9:9">
      <c r="I47649" s="28"/>
    </row>
    <row r="47650" spans="9:9">
      <c r="I47650" s="28"/>
    </row>
    <row r="47651" spans="9:9">
      <c r="I47651" s="28"/>
    </row>
    <row r="47652" spans="9:9">
      <c r="I47652" s="28"/>
    </row>
    <row r="47653" spans="9:9">
      <c r="I47653" s="28"/>
    </row>
    <row r="47654" spans="9:9">
      <c r="I47654" s="28"/>
    </row>
    <row r="47655" spans="9:9">
      <c r="I47655" s="28"/>
    </row>
    <row r="47656" spans="9:9">
      <c r="I47656" s="28"/>
    </row>
    <row r="47657" spans="9:9">
      <c r="I47657" s="28"/>
    </row>
    <row r="47658" spans="9:9">
      <c r="I47658" s="28"/>
    </row>
    <row r="47659" spans="9:9">
      <c r="I47659" s="28"/>
    </row>
    <row r="47660" spans="9:9">
      <c r="I47660" s="28"/>
    </row>
    <row r="47661" spans="9:9">
      <c r="I47661" s="28"/>
    </row>
    <row r="47662" spans="9:9">
      <c r="I47662" s="28"/>
    </row>
    <row r="47663" spans="9:9">
      <c r="I47663" s="28"/>
    </row>
    <row r="47664" spans="9:9">
      <c r="I47664" s="28"/>
    </row>
    <row r="47665" spans="9:9">
      <c r="I47665" s="28"/>
    </row>
    <row r="47666" spans="9:9">
      <c r="I47666" s="28"/>
    </row>
    <row r="47667" spans="9:9">
      <c r="I47667" s="28"/>
    </row>
    <row r="47668" spans="9:9">
      <c r="I47668" s="28"/>
    </row>
    <row r="47669" spans="9:9">
      <c r="I47669" s="28"/>
    </row>
    <row r="47670" spans="9:9">
      <c r="I47670" s="28"/>
    </row>
    <row r="47671" spans="9:9">
      <c r="I47671" s="28"/>
    </row>
    <row r="47672" spans="9:9">
      <c r="I47672" s="28"/>
    </row>
    <row r="47673" spans="9:9">
      <c r="I47673" s="28"/>
    </row>
    <row r="47674" spans="9:9">
      <c r="I47674" s="28"/>
    </row>
    <row r="47675" spans="9:9">
      <c r="I47675" s="28"/>
    </row>
    <row r="47676" spans="9:9">
      <c r="I47676" s="28"/>
    </row>
    <row r="47677" spans="9:9">
      <c r="I47677" s="28"/>
    </row>
    <row r="47678" spans="9:9">
      <c r="I47678" s="28"/>
    </row>
    <row r="47679" spans="9:9">
      <c r="I47679" s="28"/>
    </row>
    <row r="47680" spans="9:9">
      <c r="I47680" s="28"/>
    </row>
    <row r="47681" spans="9:9">
      <c r="I47681" s="28"/>
    </row>
    <row r="47682" spans="9:9">
      <c r="I47682" s="28"/>
    </row>
    <row r="47683" spans="9:9">
      <c r="I47683" s="28"/>
    </row>
    <row r="47684" spans="9:9">
      <c r="I47684" s="28"/>
    </row>
    <row r="47685" spans="9:9">
      <c r="I47685" s="28"/>
    </row>
    <row r="47686" spans="9:9">
      <c r="I47686" s="28"/>
    </row>
    <row r="47687" spans="9:9">
      <c r="I47687" s="28"/>
    </row>
    <row r="47688" spans="9:9">
      <c r="I47688" s="28"/>
    </row>
    <row r="47689" spans="9:9">
      <c r="I47689" s="28"/>
    </row>
    <row r="47690" spans="9:9">
      <c r="I47690" s="28"/>
    </row>
    <row r="47691" spans="9:9">
      <c r="I47691" s="28"/>
    </row>
    <row r="47692" spans="9:9">
      <c r="I47692" s="28"/>
    </row>
    <row r="47693" spans="9:9">
      <c r="I47693" s="28"/>
    </row>
    <row r="47694" spans="9:9">
      <c r="I47694" s="28"/>
    </row>
    <row r="47695" spans="9:9">
      <c r="I47695" s="28"/>
    </row>
    <row r="47696" spans="9:9">
      <c r="I47696" s="28"/>
    </row>
    <row r="47697" spans="9:9">
      <c r="I47697" s="28"/>
    </row>
    <row r="47698" spans="9:9">
      <c r="I47698" s="28"/>
    </row>
    <row r="47699" spans="9:9">
      <c r="I47699" s="28"/>
    </row>
    <row r="47700" spans="9:9">
      <c r="I47700" s="28"/>
    </row>
    <row r="47701" spans="9:9">
      <c r="I47701" s="28"/>
    </row>
    <row r="47702" spans="9:9">
      <c r="I47702" s="28"/>
    </row>
    <row r="47703" spans="9:9">
      <c r="I47703" s="28"/>
    </row>
    <row r="47704" spans="9:9">
      <c r="I47704" s="28"/>
    </row>
    <row r="47705" spans="9:9">
      <c r="I47705" s="28"/>
    </row>
    <row r="47706" spans="9:9">
      <c r="I47706" s="28"/>
    </row>
    <row r="47707" spans="9:9">
      <c r="I47707" s="28"/>
    </row>
    <row r="47708" spans="9:9">
      <c r="I47708" s="28"/>
    </row>
    <row r="47709" spans="9:9">
      <c r="I47709" s="28"/>
    </row>
    <row r="47710" spans="9:9">
      <c r="I47710" s="28"/>
    </row>
    <row r="47711" spans="9:9">
      <c r="I47711" s="28"/>
    </row>
    <row r="47712" spans="9:9">
      <c r="I47712" s="28"/>
    </row>
    <row r="47713" spans="9:9">
      <c r="I47713" s="28"/>
    </row>
    <row r="47714" spans="9:9">
      <c r="I47714" s="28"/>
    </row>
    <row r="47715" spans="9:9">
      <c r="I47715" s="28"/>
    </row>
    <row r="47716" spans="9:9">
      <c r="I47716" s="28"/>
    </row>
    <row r="47717" spans="9:9">
      <c r="I47717" s="28"/>
    </row>
    <row r="47718" spans="9:9">
      <c r="I47718" s="28"/>
    </row>
    <row r="47719" spans="9:9">
      <c r="I47719" s="28"/>
    </row>
    <row r="47720" spans="9:9">
      <c r="I47720" s="28"/>
    </row>
    <row r="47721" spans="9:9">
      <c r="I47721" s="28"/>
    </row>
    <row r="47722" spans="9:9">
      <c r="I47722" s="28"/>
    </row>
    <row r="47723" spans="9:9">
      <c r="I47723" s="28"/>
    </row>
    <row r="47724" spans="9:9">
      <c r="I47724" s="28"/>
    </row>
    <row r="47725" spans="9:9">
      <c r="I47725" s="28"/>
    </row>
    <row r="47726" spans="9:9">
      <c r="I47726" s="28"/>
    </row>
    <row r="47727" spans="9:9">
      <c r="I47727" s="28"/>
    </row>
    <row r="47728" spans="9:9">
      <c r="I47728" s="28"/>
    </row>
    <row r="47729" spans="9:9">
      <c r="I47729" s="28"/>
    </row>
    <row r="47730" spans="9:9">
      <c r="I47730" s="28"/>
    </row>
    <row r="47731" spans="9:9">
      <c r="I47731" s="28"/>
    </row>
    <row r="47732" spans="9:9">
      <c r="I47732" s="28"/>
    </row>
    <row r="47733" spans="9:9">
      <c r="I47733" s="28"/>
    </row>
    <row r="47734" spans="9:9">
      <c r="I47734" s="28"/>
    </row>
    <row r="47735" spans="9:9">
      <c r="I47735" s="28"/>
    </row>
    <row r="47736" spans="9:9">
      <c r="I47736" s="28"/>
    </row>
    <row r="47737" spans="9:9">
      <c r="I47737" s="28"/>
    </row>
    <row r="47738" spans="9:9">
      <c r="I47738" s="28"/>
    </row>
    <row r="47739" spans="9:9">
      <c r="I47739" s="28"/>
    </row>
    <row r="47740" spans="9:9">
      <c r="I47740" s="28"/>
    </row>
    <row r="47741" spans="9:9">
      <c r="I47741" s="28"/>
    </row>
    <row r="47742" spans="9:9">
      <c r="I47742" s="28"/>
    </row>
    <row r="47743" spans="9:9">
      <c r="I47743" s="28"/>
    </row>
    <row r="47744" spans="9:9">
      <c r="I47744" s="28"/>
    </row>
    <row r="47745" spans="9:9">
      <c r="I47745" s="28"/>
    </row>
    <row r="47746" spans="9:9">
      <c r="I47746" s="28"/>
    </row>
    <row r="47747" spans="9:9">
      <c r="I47747" s="28"/>
    </row>
    <row r="47748" spans="9:9">
      <c r="I47748" s="28"/>
    </row>
    <row r="47749" spans="9:9">
      <c r="I47749" s="28"/>
    </row>
    <row r="47750" spans="9:9">
      <c r="I47750" s="28"/>
    </row>
    <row r="47751" spans="9:9">
      <c r="I47751" s="28"/>
    </row>
    <row r="47752" spans="9:9">
      <c r="I47752" s="28"/>
    </row>
    <row r="47753" spans="9:9">
      <c r="I47753" s="28"/>
    </row>
    <row r="47754" spans="9:9">
      <c r="I47754" s="28"/>
    </row>
    <row r="47755" spans="9:9">
      <c r="I47755" s="28"/>
    </row>
    <row r="47756" spans="9:9">
      <c r="I47756" s="28"/>
    </row>
    <row r="47757" spans="9:9">
      <c r="I47757" s="28"/>
    </row>
    <row r="47758" spans="9:9">
      <c r="I47758" s="28"/>
    </row>
    <row r="47759" spans="9:9">
      <c r="I47759" s="28"/>
    </row>
    <row r="47760" spans="9:9">
      <c r="I47760" s="28"/>
    </row>
    <row r="47761" spans="9:9">
      <c r="I47761" s="28"/>
    </row>
    <row r="47762" spans="9:9">
      <c r="I47762" s="28"/>
    </row>
    <row r="47763" spans="9:9">
      <c r="I47763" s="28"/>
    </row>
    <row r="47764" spans="9:9">
      <c r="I47764" s="28"/>
    </row>
    <row r="47765" spans="9:9">
      <c r="I47765" s="28"/>
    </row>
    <row r="47766" spans="9:9">
      <c r="I47766" s="28"/>
    </row>
    <row r="47767" spans="9:9">
      <c r="I47767" s="28"/>
    </row>
    <row r="47768" spans="9:9">
      <c r="I47768" s="28"/>
    </row>
    <row r="47769" spans="9:9">
      <c r="I47769" s="28"/>
    </row>
    <row r="47770" spans="9:9">
      <c r="I47770" s="28"/>
    </row>
    <row r="47771" spans="9:9">
      <c r="I47771" s="28"/>
    </row>
    <row r="47772" spans="9:9">
      <c r="I47772" s="28"/>
    </row>
    <row r="47773" spans="9:9">
      <c r="I47773" s="28"/>
    </row>
    <row r="47774" spans="9:9">
      <c r="I47774" s="28"/>
    </row>
    <row r="47775" spans="9:9">
      <c r="I47775" s="28"/>
    </row>
    <row r="47776" spans="9:9">
      <c r="I47776" s="28"/>
    </row>
    <row r="47777" spans="9:9">
      <c r="I47777" s="28"/>
    </row>
    <row r="47778" spans="9:9">
      <c r="I47778" s="28"/>
    </row>
    <row r="47779" spans="9:9">
      <c r="I47779" s="28"/>
    </row>
    <row r="47780" spans="9:9">
      <c r="I47780" s="28"/>
    </row>
    <row r="47781" spans="9:9">
      <c r="I47781" s="28"/>
    </row>
    <row r="47782" spans="9:9">
      <c r="I47782" s="28"/>
    </row>
    <row r="47783" spans="9:9">
      <c r="I47783" s="28"/>
    </row>
    <row r="47784" spans="9:9">
      <c r="I47784" s="28"/>
    </row>
    <row r="47785" spans="9:9">
      <c r="I47785" s="28"/>
    </row>
    <row r="47786" spans="9:9">
      <c r="I47786" s="28"/>
    </row>
    <row r="47787" spans="9:9">
      <c r="I47787" s="28"/>
    </row>
    <row r="47788" spans="9:9">
      <c r="I47788" s="28"/>
    </row>
    <row r="47789" spans="9:9">
      <c r="I47789" s="28"/>
    </row>
    <row r="47790" spans="9:9">
      <c r="I47790" s="28"/>
    </row>
    <row r="47791" spans="9:9">
      <c r="I47791" s="28"/>
    </row>
    <row r="47792" spans="9:9">
      <c r="I47792" s="28"/>
    </row>
    <row r="47793" spans="9:9">
      <c r="I47793" s="28"/>
    </row>
    <row r="47794" spans="9:9">
      <c r="I47794" s="28"/>
    </row>
    <row r="47795" spans="9:9">
      <c r="I47795" s="28"/>
    </row>
    <row r="47796" spans="9:9">
      <c r="I47796" s="28"/>
    </row>
    <row r="47797" spans="9:9">
      <c r="I47797" s="28"/>
    </row>
    <row r="47798" spans="9:9">
      <c r="I47798" s="28"/>
    </row>
    <row r="47799" spans="9:9">
      <c r="I47799" s="28"/>
    </row>
    <row r="47800" spans="9:9">
      <c r="I47800" s="28"/>
    </row>
    <row r="47801" spans="9:9">
      <c r="I47801" s="28"/>
    </row>
    <row r="47802" spans="9:9">
      <c r="I47802" s="28"/>
    </row>
    <row r="47803" spans="9:9">
      <c r="I47803" s="28"/>
    </row>
    <row r="47804" spans="9:9">
      <c r="I47804" s="28"/>
    </row>
    <row r="47805" spans="9:9">
      <c r="I47805" s="28"/>
    </row>
    <row r="47806" spans="9:9">
      <c r="I47806" s="28"/>
    </row>
    <row r="47807" spans="9:9">
      <c r="I47807" s="28"/>
    </row>
    <row r="47808" spans="9:9">
      <c r="I47808" s="28"/>
    </row>
    <row r="47809" spans="9:9">
      <c r="I47809" s="28"/>
    </row>
    <row r="47810" spans="9:9">
      <c r="I47810" s="28"/>
    </row>
    <row r="47811" spans="9:9">
      <c r="I47811" s="28"/>
    </row>
    <row r="47812" spans="9:9">
      <c r="I47812" s="28"/>
    </row>
    <row r="47813" spans="9:9">
      <c r="I47813" s="28"/>
    </row>
    <row r="47814" spans="9:9">
      <c r="I47814" s="28"/>
    </row>
    <row r="47815" spans="9:9">
      <c r="I47815" s="28"/>
    </row>
    <row r="47816" spans="9:9">
      <c r="I47816" s="28"/>
    </row>
    <row r="47817" spans="9:9">
      <c r="I47817" s="28"/>
    </row>
    <row r="47818" spans="9:9">
      <c r="I47818" s="28"/>
    </row>
    <row r="47819" spans="9:9">
      <c r="I47819" s="28"/>
    </row>
    <row r="47820" spans="9:9">
      <c r="I47820" s="28"/>
    </row>
    <row r="47821" spans="9:9">
      <c r="I47821" s="28"/>
    </row>
    <row r="47822" spans="9:9">
      <c r="I47822" s="28"/>
    </row>
    <row r="47823" spans="9:9">
      <c r="I47823" s="28"/>
    </row>
    <row r="47824" spans="9:9">
      <c r="I47824" s="28"/>
    </row>
    <row r="47825" spans="9:9">
      <c r="I47825" s="28"/>
    </row>
    <row r="47826" spans="9:9">
      <c r="I47826" s="28"/>
    </row>
    <row r="47827" spans="9:9">
      <c r="I47827" s="28"/>
    </row>
    <row r="47828" spans="9:9">
      <c r="I47828" s="28"/>
    </row>
    <row r="47829" spans="9:9">
      <c r="I47829" s="28"/>
    </row>
    <row r="47830" spans="9:9">
      <c r="I47830" s="28"/>
    </row>
    <row r="47831" spans="9:9">
      <c r="I47831" s="28"/>
    </row>
    <row r="47832" spans="9:9">
      <c r="I47832" s="28"/>
    </row>
    <row r="47833" spans="9:9">
      <c r="I47833" s="28"/>
    </row>
    <row r="47834" spans="9:9">
      <c r="I47834" s="28"/>
    </row>
    <row r="47835" spans="9:9">
      <c r="I47835" s="28"/>
    </row>
    <row r="47836" spans="9:9">
      <c r="I47836" s="28"/>
    </row>
    <row r="47837" spans="9:9">
      <c r="I47837" s="28"/>
    </row>
    <row r="47838" spans="9:9">
      <c r="I47838" s="28"/>
    </row>
    <row r="47839" spans="9:9">
      <c r="I47839" s="28"/>
    </row>
    <row r="47840" spans="9:9">
      <c r="I47840" s="28"/>
    </row>
    <row r="47841" spans="9:9">
      <c r="I47841" s="28"/>
    </row>
    <row r="47842" spans="9:9">
      <c r="I47842" s="28"/>
    </row>
    <row r="47843" spans="9:9">
      <c r="I47843" s="28"/>
    </row>
    <row r="47844" spans="9:9">
      <c r="I47844" s="28"/>
    </row>
    <row r="47845" spans="9:9">
      <c r="I47845" s="28"/>
    </row>
    <row r="47846" spans="9:9">
      <c r="I47846" s="28"/>
    </row>
    <row r="47847" spans="9:9">
      <c r="I47847" s="28"/>
    </row>
    <row r="47848" spans="9:9">
      <c r="I47848" s="28"/>
    </row>
    <row r="47849" spans="9:9">
      <c r="I47849" s="28"/>
    </row>
    <row r="47850" spans="9:9">
      <c r="I47850" s="28"/>
    </row>
    <row r="47851" spans="9:9">
      <c r="I47851" s="28"/>
    </row>
    <row r="47852" spans="9:9">
      <c r="I47852" s="28"/>
    </row>
    <row r="47853" spans="9:9">
      <c r="I47853" s="28"/>
    </row>
    <row r="47854" spans="9:9">
      <c r="I47854" s="28"/>
    </row>
    <row r="47855" spans="9:9">
      <c r="I47855" s="28"/>
    </row>
    <row r="47856" spans="9:9">
      <c r="I47856" s="28"/>
    </row>
    <row r="47857" spans="9:9">
      <c r="I47857" s="28"/>
    </row>
    <row r="47858" spans="9:9">
      <c r="I47858" s="28"/>
    </row>
    <row r="47859" spans="9:9">
      <c r="I47859" s="28"/>
    </row>
    <row r="47860" spans="9:9">
      <c r="I47860" s="28"/>
    </row>
    <row r="47861" spans="9:9">
      <c r="I47861" s="28"/>
    </row>
    <row r="47862" spans="9:9">
      <c r="I47862" s="28"/>
    </row>
    <row r="47863" spans="9:9">
      <c r="I47863" s="28"/>
    </row>
    <row r="47864" spans="9:9">
      <c r="I47864" s="28"/>
    </row>
    <row r="47865" spans="9:9">
      <c r="I47865" s="28"/>
    </row>
    <row r="47866" spans="9:9">
      <c r="I47866" s="28"/>
    </row>
    <row r="47867" spans="9:9">
      <c r="I47867" s="28"/>
    </row>
    <row r="47868" spans="9:9">
      <c r="I47868" s="28"/>
    </row>
    <row r="47869" spans="9:9">
      <c r="I47869" s="28"/>
    </row>
    <row r="47870" spans="9:9">
      <c r="I47870" s="28"/>
    </row>
    <row r="47871" spans="9:9">
      <c r="I47871" s="28"/>
    </row>
    <row r="47872" spans="9:9">
      <c r="I47872" s="28"/>
    </row>
    <row r="47873" spans="9:9">
      <c r="I47873" s="28"/>
    </row>
    <row r="47874" spans="9:9">
      <c r="I47874" s="28"/>
    </row>
    <row r="47875" spans="9:9">
      <c r="I47875" s="28"/>
    </row>
    <row r="47876" spans="9:9">
      <c r="I47876" s="28"/>
    </row>
    <row r="47877" spans="9:9">
      <c r="I47877" s="28"/>
    </row>
    <row r="47878" spans="9:9">
      <c r="I47878" s="28"/>
    </row>
    <row r="47879" spans="9:9">
      <c r="I47879" s="28"/>
    </row>
    <row r="47880" spans="9:9">
      <c r="I47880" s="28"/>
    </row>
    <row r="47881" spans="9:9">
      <c r="I47881" s="28"/>
    </row>
    <row r="47882" spans="9:9">
      <c r="I47882" s="28"/>
    </row>
    <row r="47883" spans="9:9">
      <c r="I47883" s="28"/>
    </row>
    <row r="47884" spans="9:9">
      <c r="I47884" s="28"/>
    </row>
    <row r="47885" spans="9:9">
      <c r="I47885" s="28"/>
    </row>
    <row r="47886" spans="9:9">
      <c r="I47886" s="28"/>
    </row>
    <row r="47887" spans="9:9">
      <c r="I47887" s="28"/>
    </row>
    <row r="47888" spans="9:9">
      <c r="I47888" s="28"/>
    </row>
    <row r="47889" spans="9:9">
      <c r="I47889" s="28"/>
    </row>
    <row r="47890" spans="9:9">
      <c r="I47890" s="28"/>
    </row>
    <row r="47891" spans="9:9">
      <c r="I47891" s="28"/>
    </row>
    <row r="47892" spans="9:9">
      <c r="I47892" s="28"/>
    </row>
    <row r="47893" spans="9:9">
      <c r="I47893" s="28"/>
    </row>
    <row r="47894" spans="9:9">
      <c r="I47894" s="28"/>
    </row>
    <row r="47895" spans="9:9">
      <c r="I47895" s="28"/>
    </row>
    <row r="47896" spans="9:9">
      <c r="I47896" s="28"/>
    </row>
    <row r="47897" spans="9:9">
      <c r="I47897" s="28"/>
    </row>
    <row r="47898" spans="9:9">
      <c r="I47898" s="28"/>
    </row>
    <row r="47899" spans="9:9">
      <c r="I47899" s="28"/>
    </row>
    <row r="47900" spans="9:9">
      <c r="I47900" s="28"/>
    </row>
    <row r="47901" spans="9:9">
      <c r="I47901" s="28"/>
    </row>
    <row r="47902" spans="9:9">
      <c r="I47902" s="28"/>
    </row>
    <row r="47903" spans="9:9">
      <c r="I47903" s="28"/>
    </row>
    <row r="47904" spans="9:9">
      <c r="I47904" s="28"/>
    </row>
    <row r="47905" spans="9:9">
      <c r="I47905" s="28"/>
    </row>
    <row r="47906" spans="9:9">
      <c r="I47906" s="28"/>
    </row>
    <row r="47907" spans="9:9">
      <c r="I47907" s="28"/>
    </row>
    <row r="47908" spans="9:9">
      <c r="I47908" s="28"/>
    </row>
    <row r="47909" spans="9:9">
      <c r="I47909" s="28"/>
    </row>
    <row r="47910" spans="9:9">
      <c r="I47910" s="28"/>
    </row>
    <row r="47911" spans="9:9">
      <c r="I47911" s="28"/>
    </row>
    <row r="47912" spans="9:9">
      <c r="I47912" s="28"/>
    </row>
    <row r="47913" spans="9:9">
      <c r="I47913" s="28"/>
    </row>
    <row r="47914" spans="9:9">
      <c r="I47914" s="28"/>
    </row>
    <row r="47915" spans="9:9">
      <c r="I47915" s="28"/>
    </row>
    <row r="47916" spans="9:9">
      <c r="I47916" s="28"/>
    </row>
    <row r="47917" spans="9:9">
      <c r="I47917" s="28"/>
    </row>
    <row r="47918" spans="9:9">
      <c r="I47918" s="28"/>
    </row>
    <row r="47919" spans="9:9">
      <c r="I47919" s="28"/>
    </row>
    <row r="47920" spans="9:9">
      <c r="I47920" s="28"/>
    </row>
    <row r="47921" spans="9:9">
      <c r="I47921" s="28"/>
    </row>
    <row r="47922" spans="9:9">
      <c r="I47922" s="28"/>
    </row>
    <row r="47923" spans="9:9">
      <c r="I47923" s="28"/>
    </row>
    <row r="47924" spans="9:9">
      <c r="I47924" s="28"/>
    </row>
    <row r="47925" spans="9:9">
      <c r="I47925" s="28"/>
    </row>
    <row r="47926" spans="9:9">
      <c r="I47926" s="28"/>
    </row>
    <row r="47927" spans="9:9">
      <c r="I47927" s="28"/>
    </row>
    <row r="47928" spans="9:9">
      <c r="I47928" s="28"/>
    </row>
    <row r="47929" spans="9:9">
      <c r="I47929" s="28"/>
    </row>
    <row r="47930" spans="9:9">
      <c r="I47930" s="28"/>
    </row>
    <row r="47931" spans="9:9">
      <c r="I47931" s="28"/>
    </row>
    <row r="47932" spans="9:9">
      <c r="I47932" s="28"/>
    </row>
    <row r="47933" spans="9:9">
      <c r="I47933" s="28"/>
    </row>
    <row r="47934" spans="9:9">
      <c r="I47934" s="28"/>
    </row>
    <row r="47935" spans="9:9">
      <c r="I47935" s="28"/>
    </row>
    <row r="47936" spans="9:9">
      <c r="I47936" s="28"/>
    </row>
    <row r="47937" spans="9:9">
      <c r="I47937" s="28"/>
    </row>
    <row r="47938" spans="9:9">
      <c r="I47938" s="28"/>
    </row>
    <row r="47939" spans="9:9">
      <c r="I47939" s="28"/>
    </row>
    <row r="47940" spans="9:9">
      <c r="I47940" s="28"/>
    </row>
    <row r="47941" spans="9:9">
      <c r="I47941" s="28"/>
    </row>
    <row r="47942" spans="9:9">
      <c r="I47942" s="28"/>
    </row>
    <row r="47943" spans="9:9">
      <c r="I47943" s="28"/>
    </row>
    <row r="47944" spans="9:9">
      <c r="I47944" s="28"/>
    </row>
    <row r="47945" spans="9:9">
      <c r="I47945" s="28"/>
    </row>
    <row r="47946" spans="9:9">
      <c r="I47946" s="28"/>
    </row>
    <row r="47947" spans="9:9">
      <c r="I47947" s="28"/>
    </row>
    <row r="47948" spans="9:9">
      <c r="I47948" s="28"/>
    </row>
    <row r="47949" spans="9:9">
      <c r="I47949" s="28"/>
    </row>
    <row r="47950" spans="9:9">
      <c r="I47950" s="28"/>
    </row>
    <row r="47951" spans="9:9">
      <c r="I47951" s="28"/>
    </row>
    <row r="47952" spans="9:9">
      <c r="I47952" s="28"/>
    </row>
    <row r="47953" spans="9:9">
      <c r="I47953" s="28"/>
    </row>
    <row r="47954" spans="9:9">
      <c r="I47954" s="28"/>
    </row>
    <row r="47955" spans="9:9">
      <c r="I47955" s="28"/>
    </row>
    <row r="47956" spans="9:9">
      <c r="I47956" s="28"/>
    </row>
    <row r="47957" spans="9:9">
      <c r="I47957" s="28"/>
    </row>
    <row r="47958" spans="9:9">
      <c r="I47958" s="28"/>
    </row>
    <row r="47959" spans="9:9">
      <c r="I47959" s="28"/>
    </row>
    <row r="47960" spans="9:9">
      <c r="I47960" s="28"/>
    </row>
    <row r="47961" spans="9:9">
      <c r="I47961" s="28"/>
    </row>
    <row r="47962" spans="9:9">
      <c r="I47962" s="28"/>
    </row>
    <row r="47963" spans="9:9">
      <c r="I47963" s="28"/>
    </row>
    <row r="47964" spans="9:9">
      <c r="I47964" s="28"/>
    </row>
    <row r="47965" spans="9:9">
      <c r="I47965" s="28"/>
    </row>
    <row r="47966" spans="9:9">
      <c r="I47966" s="28"/>
    </row>
    <row r="47967" spans="9:9">
      <c r="I47967" s="28"/>
    </row>
    <row r="47968" spans="9:9">
      <c r="I47968" s="28"/>
    </row>
    <row r="47969" spans="9:9">
      <c r="I47969" s="28"/>
    </row>
    <row r="47970" spans="9:9">
      <c r="I47970" s="28"/>
    </row>
    <row r="47971" spans="9:9">
      <c r="I47971" s="28"/>
    </row>
    <row r="47972" spans="9:9">
      <c r="I47972" s="28"/>
    </row>
    <row r="47973" spans="9:9">
      <c r="I47973" s="28"/>
    </row>
    <row r="47974" spans="9:9">
      <c r="I47974" s="28"/>
    </row>
    <row r="47975" spans="9:9">
      <c r="I47975" s="28"/>
    </row>
    <row r="47976" spans="9:9">
      <c r="I47976" s="28"/>
    </row>
    <row r="47977" spans="9:9">
      <c r="I47977" s="28"/>
    </row>
    <row r="47978" spans="9:9">
      <c r="I47978" s="28"/>
    </row>
    <row r="47979" spans="9:9">
      <c r="I47979" s="28"/>
    </row>
    <row r="47980" spans="9:9">
      <c r="I47980" s="28"/>
    </row>
    <row r="47981" spans="9:9">
      <c r="I47981" s="28"/>
    </row>
    <row r="47982" spans="9:9">
      <c r="I47982" s="28"/>
    </row>
    <row r="47983" spans="9:9">
      <c r="I47983" s="28"/>
    </row>
    <row r="47984" spans="9:9">
      <c r="I47984" s="28"/>
    </row>
    <row r="47985" spans="9:9">
      <c r="I47985" s="28"/>
    </row>
    <row r="47986" spans="9:9">
      <c r="I47986" s="28"/>
    </row>
    <row r="47987" spans="9:9">
      <c r="I47987" s="28"/>
    </row>
    <row r="47988" spans="9:9">
      <c r="I47988" s="28"/>
    </row>
    <row r="47989" spans="9:9">
      <c r="I47989" s="28"/>
    </row>
    <row r="47990" spans="9:9">
      <c r="I47990" s="28"/>
    </row>
    <row r="47991" spans="9:9">
      <c r="I47991" s="28"/>
    </row>
    <row r="47992" spans="9:9">
      <c r="I47992" s="28"/>
    </row>
    <row r="47993" spans="9:9">
      <c r="I47993" s="28"/>
    </row>
    <row r="47994" spans="9:9">
      <c r="I47994" s="28"/>
    </row>
    <row r="47995" spans="9:9">
      <c r="I47995" s="28"/>
    </row>
    <row r="47996" spans="9:9">
      <c r="I47996" s="28"/>
    </row>
    <row r="47997" spans="9:9">
      <c r="I47997" s="28"/>
    </row>
    <row r="47998" spans="9:9">
      <c r="I47998" s="28"/>
    </row>
    <row r="47999" spans="9:9">
      <c r="I47999" s="28"/>
    </row>
    <row r="48000" spans="9:9">
      <c r="I48000" s="28"/>
    </row>
    <row r="48001" spans="9:9">
      <c r="I48001" s="28"/>
    </row>
    <row r="48002" spans="9:9">
      <c r="I48002" s="28"/>
    </row>
    <row r="48003" spans="9:9">
      <c r="I48003" s="28"/>
    </row>
    <row r="48004" spans="9:9">
      <c r="I48004" s="28"/>
    </row>
    <row r="48005" spans="9:9">
      <c r="I48005" s="28"/>
    </row>
    <row r="48006" spans="9:9">
      <c r="I48006" s="28"/>
    </row>
    <row r="48007" spans="9:9">
      <c r="I48007" s="28"/>
    </row>
    <row r="48008" spans="9:9">
      <c r="I48008" s="28"/>
    </row>
    <row r="48009" spans="9:9">
      <c r="I48009" s="28"/>
    </row>
    <row r="48010" spans="9:9">
      <c r="I48010" s="28"/>
    </row>
    <row r="48011" spans="9:9">
      <c r="I48011" s="28"/>
    </row>
    <row r="48012" spans="9:9">
      <c r="I48012" s="28"/>
    </row>
    <row r="48013" spans="9:9">
      <c r="I48013" s="28"/>
    </row>
    <row r="48014" spans="9:9">
      <c r="I48014" s="28"/>
    </row>
    <row r="48015" spans="9:9">
      <c r="I48015" s="28"/>
    </row>
    <row r="48016" spans="9:9">
      <c r="I48016" s="28"/>
    </row>
    <row r="48017" spans="9:9">
      <c r="I48017" s="28"/>
    </row>
    <row r="48018" spans="9:9">
      <c r="I48018" s="28"/>
    </row>
    <row r="48019" spans="9:9">
      <c r="I48019" s="28"/>
    </row>
    <row r="48020" spans="9:9">
      <c r="I48020" s="28"/>
    </row>
    <row r="48021" spans="9:9">
      <c r="I48021" s="28"/>
    </row>
    <row r="48022" spans="9:9">
      <c r="I48022" s="28"/>
    </row>
    <row r="48023" spans="9:9">
      <c r="I48023" s="28"/>
    </row>
    <row r="48024" spans="9:9">
      <c r="I48024" s="28"/>
    </row>
    <row r="48025" spans="9:9">
      <c r="I48025" s="28"/>
    </row>
    <row r="48026" spans="9:9">
      <c r="I48026" s="28"/>
    </row>
    <row r="48027" spans="9:9">
      <c r="I48027" s="28"/>
    </row>
    <row r="48028" spans="9:9">
      <c r="I48028" s="28"/>
    </row>
    <row r="48029" spans="9:9">
      <c r="I48029" s="28"/>
    </row>
    <row r="48030" spans="9:9">
      <c r="I48030" s="28"/>
    </row>
    <row r="48031" spans="9:9">
      <c r="I48031" s="28"/>
    </row>
    <row r="48032" spans="9:9">
      <c r="I48032" s="28"/>
    </row>
    <row r="48033" spans="9:9">
      <c r="I48033" s="28"/>
    </row>
    <row r="48034" spans="9:9">
      <c r="I48034" s="28"/>
    </row>
    <row r="48035" spans="9:9">
      <c r="I48035" s="28"/>
    </row>
    <row r="48036" spans="9:9">
      <c r="I48036" s="28"/>
    </row>
    <row r="48037" spans="9:9">
      <c r="I48037" s="28"/>
    </row>
    <row r="48038" spans="9:9">
      <c r="I48038" s="28"/>
    </row>
    <row r="48039" spans="9:9">
      <c r="I48039" s="28"/>
    </row>
    <row r="48040" spans="9:9">
      <c r="I48040" s="28"/>
    </row>
    <row r="48041" spans="9:9">
      <c r="I48041" s="28"/>
    </row>
    <row r="48042" spans="9:9">
      <c r="I48042" s="28"/>
    </row>
    <row r="48043" spans="9:9">
      <c r="I48043" s="28"/>
    </row>
    <row r="48044" spans="9:9">
      <c r="I48044" s="28"/>
    </row>
    <row r="48045" spans="9:9">
      <c r="I48045" s="28"/>
    </row>
    <row r="48046" spans="9:9">
      <c r="I48046" s="28"/>
    </row>
    <row r="48047" spans="9:9">
      <c r="I48047" s="28"/>
    </row>
    <row r="48048" spans="9:9">
      <c r="I48048" s="28"/>
    </row>
    <row r="48049" spans="9:9">
      <c r="I48049" s="28"/>
    </row>
    <row r="48050" spans="9:9">
      <c r="I48050" s="28"/>
    </row>
    <row r="48051" spans="9:9">
      <c r="I48051" s="28"/>
    </row>
    <row r="48052" spans="9:9">
      <c r="I48052" s="28"/>
    </row>
    <row r="48053" spans="9:9">
      <c r="I48053" s="28"/>
    </row>
    <row r="48054" spans="9:9">
      <c r="I48054" s="28"/>
    </row>
    <row r="48055" spans="9:9">
      <c r="I48055" s="28"/>
    </row>
    <row r="48056" spans="9:9">
      <c r="I48056" s="28"/>
    </row>
    <row r="48057" spans="9:9">
      <c r="I48057" s="28"/>
    </row>
    <row r="48058" spans="9:9">
      <c r="I48058" s="28"/>
    </row>
    <row r="48059" spans="9:9">
      <c r="I48059" s="28"/>
    </row>
    <row r="48060" spans="9:9">
      <c r="I48060" s="28"/>
    </row>
    <row r="48061" spans="9:9">
      <c r="I48061" s="28"/>
    </row>
    <row r="48062" spans="9:9">
      <c r="I48062" s="28"/>
    </row>
    <row r="48063" spans="9:9">
      <c r="I48063" s="28"/>
    </row>
    <row r="48064" spans="9:9">
      <c r="I48064" s="28"/>
    </row>
    <row r="48065" spans="9:9">
      <c r="I48065" s="28"/>
    </row>
    <row r="48066" spans="9:9">
      <c r="I48066" s="28"/>
    </row>
    <row r="48067" spans="9:9">
      <c r="I48067" s="28"/>
    </row>
    <row r="48068" spans="9:9">
      <c r="I48068" s="28"/>
    </row>
    <row r="48069" spans="9:9">
      <c r="I48069" s="28"/>
    </row>
    <row r="48070" spans="9:9">
      <c r="I48070" s="28"/>
    </row>
    <row r="48071" spans="9:9">
      <c r="I48071" s="28"/>
    </row>
    <row r="48072" spans="9:9">
      <c r="I48072" s="28"/>
    </row>
    <row r="48073" spans="9:9">
      <c r="I48073" s="28"/>
    </row>
    <row r="48074" spans="9:9">
      <c r="I48074" s="28"/>
    </row>
    <row r="48075" spans="9:9">
      <c r="I48075" s="28"/>
    </row>
    <row r="48076" spans="9:9">
      <c r="I48076" s="28"/>
    </row>
    <row r="48077" spans="9:9">
      <c r="I48077" s="28"/>
    </row>
    <row r="48078" spans="9:9">
      <c r="I48078" s="28"/>
    </row>
    <row r="48079" spans="9:9">
      <c r="I48079" s="28"/>
    </row>
    <row r="48080" spans="9:9">
      <c r="I48080" s="28"/>
    </row>
    <row r="48081" spans="9:9">
      <c r="I48081" s="28"/>
    </row>
    <row r="48082" spans="9:9">
      <c r="I48082" s="28"/>
    </row>
    <row r="48083" spans="9:9">
      <c r="I48083" s="28"/>
    </row>
    <row r="48084" spans="9:9">
      <c r="I48084" s="28"/>
    </row>
    <row r="48085" spans="9:9">
      <c r="I48085" s="28"/>
    </row>
    <row r="48086" spans="9:9">
      <c r="I48086" s="28"/>
    </row>
    <row r="48087" spans="9:9">
      <c r="I48087" s="28"/>
    </row>
    <row r="48088" spans="9:9">
      <c r="I48088" s="28"/>
    </row>
    <row r="48089" spans="9:9">
      <c r="I48089" s="28"/>
    </row>
    <row r="48090" spans="9:9">
      <c r="I48090" s="28"/>
    </row>
    <row r="48091" spans="9:9">
      <c r="I48091" s="28"/>
    </row>
    <row r="48092" spans="9:9">
      <c r="I48092" s="28"/>
    </row>
    <row r="48093" spans="9:9">
      <c r="I48093" s="28"/>
    </row>
    <row r="48094" spans="9:9">
      <c r="I48094" s="28"/>
    </row>
    <row r="48095" spans="9:9">
      <c r="I48095" s="28"/>
    </row>
    <row r="48096" spans="9:9">
      <c r="I48096" s="28"/>
    </row>
    <row r="48097" spans="9:9">
      <c r="I48097" s="28"/>
    </row>
    <row r="48098" spans="9:9">
      <c r="I48098" s="28"/>
    </row>
    <row r="48099" spans="9:9">
      <c r="I48099" s="28"/>
    </row>
    <row r="48100" spans="9:9">
      <c r="I48100" s="28"/>
    </row>
    <row r="48101" spans="9:9">
      <c r="I48101" s="28"/>
    </row>
    <row r="48102" spans="9:9">
      <c r="I48102" s="28"/>
    </row>
    <row r="48103" spans="9:9">
      <c r="I48103" s="28"/>
    </row>
    <row r="48104" spans="9:9">
      <c r="I48104" s="28"/>
    </row>
    <row r="48105" spans="9:9">
      <c r="I48105" s="28"/>
    </row>
    <row r="48106" spans="9:9">
      <c r="I48106" s="28"/>
    </row>
    <row r="48107" spans="9:9">
      <c r="I48107" s="28"/>
    </row>
    <row r="48108" spans="9:9">
      <c r="I48108" s="28"/>
    </row>
    <row r="48109" spans="9:9">
      <c r="I48109" s="28"/>
    </row>
    <row r="48110" spans="9:9">
      <c r="I48110" s="28"/>
    </row>
    <row r="48111" spans="9:9">
      <c r="I48111" s="28"/>
    </row>
    <row r="48112" spans="9:9">
      <c r="I48112" s="28"/>
    </row>
    <row r="48113" spans="9:9">
      <c r="I48113" s="28"/>
    </row>
    <row r="48114" spans="9:9">
      <c r="I48114" s="28"/>
    </row>
    <row r="48115" spans="9:9">
      <c r="I48115" s="28"/>
    </row>
    <row r="48116" spans="9:9">
      <c r="I48116" s="28"/>
    </row>
    <row r="48117" spans="9:9">
      <c r="I48117" s="28"/>
    </row>
    <row r="48118" spans="9:9">
      <c r="I48118" s="28"/>
    </row>
    <row r="48119" spans="9:9">
      <c r="I48119" s="28"/>
    </row>
    <row r="48120" spans="9:9">
      <c r="I48120" s="28"/>
    </row>
    <row r="48121" spans="9:9">
      <c r="I48121" s="28"/>
    </row>
    <row r="48122" spans="9:9">
      <c r="I48122" s="28"/>
    </row>
    <row r="48123" spans="9:9">
      <c r="I48123" s="28"/>
    </row>
    <row r="48124" spans="9:9">
      <c r="I48124" s="28"/>
    </row>
    <row r="48125" spans="9:9">
      <c r="I48125" s="28"/>
    </row>
    <row r="48126" spans="9:9">
      <c r="I48126" s="28"/>
    </row>
    <row r="48127" spans="9:9">
      <c r="I48127" s="28"/>
    </row>
    <row r="48128" spans="9:9">
      <c r="I48128" s="28"/>
    </row>
    <row r="48129" spans="9:9">
      <c r="I48129" s="28"/>
    </row>
    <row r="48130" spans="9:9">
      <c r="I48130" s="28"/>
    </row>
    <row r="48131" spans="9:9">
      <c r="I48131" s="28"/>
    </row>
    <row r="48132" spans="9:9">
      <c r="I48132" s="28"/>
    </row>
    <row r="48133" spans="9:9">
      <c r="I48133" s="28"/>
    </row>
    <row r="48134" spans="9:9">
      <c r="I48134" s="28"/>
    </row>
    <row r="48135" spans="9:9">
      <c r="I48135" s="28"/>
    </row>
    <row r="48136" spans="9:9">
      <c r="I48136" s="28"/>
    </row>
    <row r="48137" spans="9:9">
      <c r="I48137" s="28"/>
    </row>
    <row r="48138" spans="9:9">
      <c r="I48138" s="28"/>
    </row>
    <row r="48139" spans="9:9">
      <c r="I48139" s="28"/>
    </row>
    <row r="48140" spans="9:9">
      <c r="I48140" s="28"/>
    </row>
    <row r="48141" spans="9:9">
      <c r="I48141" s="28"/>
    </row>
    <row r="48142" spans="9:9">
      <c r="I48142" s="28"/>
    </row>
    <row r="48143" spans="9:9">
      <c r="I48143" s="28"/>
    </row>
    <row r="48144" spans="9:9">
      <c r="I48144" s="28"/>
    </row>
    <row r="48145" spans="9:9">
      <c r="I48145" s="28"/>
    </row>
    <row r="48146" spans="9:9">
      <c r="I48146" s="28"/>
    </row>
    <row r="48147" spans="9:9">
      <c r="I48147" s="28"/>
    </row>
    <row r="48148" spans="9:9">
      <c r="I48148" s="28"/>
    </row>
    <row r="48149" spans="9:9">
      <c r="I48149" s="28"/>
    </row>
    <row r="48150" spans="9:9">
      <c r="I48150" s="28"/>
    </row>
    <row r="48151" spans="9:9">
      <c r="I48151" s="28"/>
    </row>
    <row r="48152" spans="9:9">
      <c r="I48152" s="28"/>
    </row>
    <row r="48153" spans="9:9">
      <c r="I48153" s="28"/>
    </row>
    <row r="48154" spans="9:9">
      <c r="I48154" s="28"/>
    </row>
    <row r="48155" spans="9:9">
      <c r="I48155" s="28"/>
    </row>
    <row r="48156" spans="9:9">
      <c r="I48156" s="28"/>
    </row>
    <row r="48157" spans="9:9">
      <c r="I48157" s="28"/>
    </row>
    <row r="48158" spans="9:9">
      <c r="I48158" s="28"/>
    </row>
    <row r="48159" spans="9:9">
      <c r="I48159" s="28"/>
    </row>
    <row r="48160" spans="9:9">
      <c r="I48160" s="28"/>
    </row>
    <row r="48161" spans="9:9">
      <c r="I48161" s="28"/>
    </row>
    <row r="48162" spans="9:9">
      <c r="I48162" s="28"/>
    </row>
    <row r="48163" spans="9:9">
      <c r="I48163" s="28"/>
    </row>
    <row r="48164" spans="9:9">
      <c r="I48164" s="28"/>
    </row>
    <row r="48165" spans="9:9">
      <c r="I48165" s="28"/>
    </row>
    <row r="48166" spans="9:9">
      <c r="I48166" s="28"/>
    </row>
    <row r="48167" spans="9:9">
      <c r="I48167" s="28"/>
    </row>
    <row r="48168" spans="9:9">
      <c r="I48168" s="28"/>
    </row>
    <row r="48169" spans="9:9">
      <c r="I48169" s="28"/>
    </row>
    <row r="48170" spans="9:9">
      <c r="I48170" s="28"/>
    </row>
    <row r="48171" spans="9:9">
      <c r="I48171" s="28"/>
    </row>
    <row r="48172" spans="9:9">
      <c r="I48172" s="28"/>
    </row>
    <row r="48173" spans="9:9">
      <c r="I48173" s="28"/>
    </row>
    <row r="48174" spans="9:9">
      <c r="I48174" s="28"/>
    </row>
    <row r="48175" spans="9:9">
      <c r="I48175" s="28"/>
    </row>
    <row r="48176" spans="9:9">
      <c r="I48176" s="28"/>
    </row>
    <row r="48177" spans="9:9">
      <c r="I48177" s="28"/>
    </row>
    <row r="48178" spans="9:9">
      <c r="I48178" s="28"/>
    </row>
    <row r="48179" spans="9:9">
      <c r="I48179" s="28"/>
    </row>
    <row r="48180" spans="9:9">
      <c r="I48180" s="28"/>
    </row>
    <row r="48181" spans="9:9">
      <c r="I48181" s="28"/>
    </row>
    <row r="48182" spans="9:9">
      <c r="I48182" s="28"/>
    </row>
    <row r="48183" spans="9:9">
      <c r="I48183" s="28"/>
    </row>
    <row r="48184" spans="9:9">
      <c r="I48184" s="28"/>
    </row>
    <row r="48185" spans="9:9">
      <c r="I48185" s="28"/>
    </row>
    <row r="48186" spans="9:9">
      <c r="I48186" s="28"/>
    </row>
    <row r="48187" spans="9:9">
      <c r="I48187" s="28"/>
    </row>
    <row r="48188" spans="9:9">
      <c r="I48188" s="28"/>
    </row>
    <row r="48189" spans="9:9">
      <c r="I48189" s="28"/>
    </row>
    <row r="48190" spans="9:9">
      <c r="I48190" s="28"/>
    </row>
    <row r="48191" spans="9:9">
      <c r="I48191" s="28"/>
    </row>
    <row r="48192" spans="9:9">
      <c r="I48192" s="28"/>
    </row>
    <row r="48193" spans="9:9">
      <c r="I48193" s="28"/>
    </row>
    <row r="48194" spans="9:9">
      <c r="I48194" s="28"/>
    </row>
    <row r="48195" spans="9:9">
      <c r="I48195" s="28"/>
    </row>
    <row r="48196" spans="9:9">
      <c r="I48196" s="28"/>
    </row>
    <row r="48197" spans="9:9">
      <c r="I48197" s="28"/>
    </row>
    <row r="48198" spans="9:9">
      <c r="I48198" s="28"/>
    </row>
    <row r="48199" spans="9:9">
      <c r="I48199" s="28"/>
    </row>
    <row r="48200" spans="9:9">
      <c r="I48200" s="28"/>
    </row>
    <row r="48201" spans="9:9">
      <c r="I48201" s="28"/>
    </row>
    <row r="48202" spans="9:9">
      <c r="I48202" s="28"/>
    </row>
    <row r="48203" spans="9:9">
      <c r="I48203" s="28"/>
    </row>
    <row r="48204" spans="9:9">
      <c r="I48204" s="28"/>
    </row>
    <row r="48205" spans="9:9">
      <c r="I48205" s="28"/>
    </row>
    <row r="48206" spans="9:9">
      <c r="I48206" s="28"/>
    </row>
    <row r="48207" spans="9:9">
      <c r="I48207" s="28"/>
    </row>
    <row r="48208" spans="9:9">
      <c r="I48208" s="28"/>
    </row>
    <row r="48209" spans="9:9">
      <c r="I48209" s="28"/>
    </row>
    <row r="48210" spans="9:9">
      <c r="I48210" s="28"/>
    </row>
    <row r="48211" spans="9:9">
      <c r="I48211" s="28"/>
    </row>
    <row r="48212" spans="9:9">
      <c r="I48212" s="28"/>
    </row>
    <row r="48213" spans="9:9">
      <c r="I48213" s="28"/>
    </row>
    <row r="48214" spans="9:9">
      <c r="I48214" s="28"/>
    </row>
    <row r="48215" spans="9:9">
      <c r="I48215" s="28"/>
    </row>
    <row r="48216" spans="9:9">
      <c r="I48216" s="28"/>
    </row>
    <row r="48217" spans="9:9">
      <c r="I48217" s="28"/>
    </row>
    <row r="48218" spans="9:9">
      <c r="I48218" s="28"/>
    </row>
    <row r="48219" spans="9:9">
      <c r="I48219" s="28"/>
    </row>
    <row r="48220" spans="9:9">
      <c r="I48220" s="28"/>
    </row>
    <row r="48221" spans="9:9">
      <c r="I48221" s="28"/>
    </row>
    <row r="48222" spans="9:9">
      <c r="I48222" s="28"/>
    </row>
    <row r="48223" spans="9:9">
      <c r="I48223" s="28"/>
    </row>
    <row r="48224" spans="9:9">
      <c r="I48224" s="28"/>
    </row>
    <row r="48225" spans="9:9">
      <c r="I48225" s="28"/>
    </row>
    <row r="48226" spans="9:9">
      <c r="I48226" s="28"/>
    </row>
    <row r="48227" spans="9:9">
      <c r="I48227" s="28"/>
    </row>
    <row r="48228" spans="9:9">
      <c r="I48228" s="28"/>
    </row>
    <row r="48229" spans="9:9">
      <c r="I48229" s="28"/>
    </row>
    <row r="48230" spans="9:9">
      <c r="I48230" s="28"/>
    </row>
    <row r="48231" spans="9:9">
      <c r="I48231" s="28"/>
    </row>
    <row r="48232" spans="9:9">
      <c r="I48232" s="28"/>
    </row>
    <row r="48233" spans="9:9">
      <c r="I48233" s="28"/>
    </row>
    <row r="48234" spans="9:9">
      <c r="I48234" s="28"/>
    </row>
    <row r="48235" spans="9:9">
      <c r="I48235" s="28"/>
    </row>
    <row r="48236" spans="9:9">
      <c r="I48236" s="28"/>
    </row>
    <row r="48237" spans="9:9">
      <c r="I48237" s="28"/>
    </row>
    <row r="48238" spans="9:9">
      <c r="I48238" s="28"/>
    </row>
    <row r="48239" spans="9:9">
      <c r="I48239" s="28"/>
    </row>
    <row r="48240" spans="9:9">
      <c r="I48240" s="28"/>
    </row>
    <row r="48241" spans="9:9">
      <c r="I48241" s="28"/>
    </row>
    <row r="48242" spans="9:9">
      <c r="I48242" s="28"/>
    </row>
    <row r="48243" spans="9:9">
      <c r="I48243" s="28"/>
    </row>
    <row r="48244" spans="9:9">
      <c r="I48244" s="28"/>
    </row>
    <row r="48245" spans="9:9">
      <c r="I48245" s="28"/>
    </row>
    <row r="48246" spans="9:9">
      <c r="I48246" s="28"/>
    </row>
    <row r="48247" spans="9:9">
      <c r="I48247" s="28"/>
    </row>
    <row r="48248" spans="9:9">
      <c r="I48248" s="28"/>
    </row>
    <row r="48249" spans="9:9">
      <c r="I48249" s="28"/>
    </row>
    <row r="48250" spans="9:9">
      <c r="I48250" s="28"/>
    </row>
    <row r="48251" spans="9:9">
      <c r="I48251" s="28"/>
    </row>
    <row r="48252" spans="9:9">
      <c r="I48252" s="28"/>
    </row>
    <row r="48253" spans="9:9">
      <c r="I48253" s="28"/>
    </row>
    <row r="48254" spans="9:9">
      <c r="I48254" s="28"/>
    </row>
    <row r="48255" spans="9:9">
      <c r="I48255" s="28"/>
    </row>
    <row r="48256" spans="9:9">
      <c r="I48256" s="28"/>
    </row>
    <row r="48257" spans="9:9">
      <c r="I48257" s="28"/>
    </row>
    <row r="48258" spans="9:9">
      <c r="I48258" s="28"/>
    </row>
    <row r="48259" spans="9:9">
      <c r="I48259" s="28"/>
    </row>
    <row r="48260" spans="9:9">
      <c r="I48260" s="28"/>
    </row>
    <row r="48261" spans="9:9">
      <c r="I48261" s="28"/>
    </row>
    <row r="48262" spans="9:9">
      <c r="I48262" s="28"/>
    </row>
    <row r="48263" spans="9:9">
      <c r="I48263" s="28"/>
    </row>
    <row r="48264" spans="9:9">
      <c r="I48264" s="28"/>
    </row>
    <row r="48265" spans="9:9">
      <c r="I48265" s="28"/>
    </row>
    <row r="48266" spans="9:9">
      <c r="I48266" s="28"/>
    </row>
    <row r="48267" spans="9:9">
      <c r="I48267" s="28"/>
    </row>
    <row r="48268" spans="9:9">
      <c r="I48268" s="28"/>
    </row>
    <row r="48269" spans="9:9">
      <c r="I48269" s="28"/>
    </row>
    <row r="48270" spans="9:9">
      <c r="I48270" s="28"/>
    </row>
    <row r="48271" spans="9:9">
      <c r="I48271" s="28"/>
    </row>
    <row r="48272" spans="9:9">
      <c r="I48272" s="28"/>
    </row>
    <row r="48273" spans="9:9">
      <c r="I48273" s="28"/>
    </row>
    <row r="48274" spans="9:9">
      <c r="I48274" s="28"/>
    </row>
    <row r="48275" spans="9:9">
      <c r="I48275" s="28"/>
    </row>
    <row r="48276" spans="9:9">
      <c r="I48276" s="28"/>
    </row>
    <row r="48277" spans="9:9">
      <c r="I48277" s="28"/>
    </row>
    <row r="48278" spans="9:9">
      <c r="I48278" s="28"/>
    </row>
    <row r="48279" spans="9:9">
      <c r="I48279" s="28"/>
    </row>
    <row r="48280" spans="9:9">
      <c r="I48280" s="28"/>
    </row>
    <row r="48281" spans="9:9">
      <c r="I48281" s="28"/>
    </row>
    <row r="48282" spans="9:9">
      <c r="I48282" s="28"/>
    </row>
    <row r="48283" spans="9:9">
      <c r="I48283" s="28"/>
    </row>
    <row r="48284" spans="9:9">
      <c r="I48284" s="28"/>
    </row>
    <row r="48285" spans="9:9">
      <c r="I48285" s="28"/>
    </row>
    <row r="48286" spans="9:9">
      <c r="I48286" s="28"/>
    </row>
    <row r="48287" spans="9:9">
      <c r="I48287" s="28"/>
    </row>
    <row r="48288" spans="9:9">
      <c r="I48288" s="28"/>
    </row>
    <row r="48289" spans="9:9">
      <c r="I48289" s="28"/>
    </row>
    <row r="48290" spans="9:9">
      <c r="I48290" s="28"/>
    </row>
    <row r="48291" spans="9:9">
      <c r="I48291" s="28"/>
    </row>
    <row r="48292" spans="9:9">
      <c r="I48292" s="28"/>
    </row>
    <row r="48293" spans="9:9">
      <c r="I48293" s="28"/>
    </row>
    <row r="48294" spans="9:9">
      <c r="I48294" s="28"/>
    </row>
    <row r="48295" spans="9:9">
      <c r="I48295" s="28"/>
    </row>
    <row r="48296" spans="9:9">
      <c r="I48296" s="28"/>
    </row>
    <row r="48297" spans="9:9">
      <c r="I48297" s="28"/>
    </row>
    <row r="48298" spans="9:9">
      <c r="I48298" s="28"/>
    </row>
    <row r="48299" spans="9:9">
      <c r="I48299" s="28"/>
    </row>
    <row r="48300" spans="9:9">
      <c r="I48300" s="28"/>
    </row>
    <row r="48301" spans="9:9">
      <c r="I48301" s="28"/>
    </row>
    <row r="48302" spans="9:9">
      <c r="I48302" s="28"/>
    </row>
    <row r="48303" spans="9:9">
      <c r="I48303" s="28"/>
    </row>
    <row r="48304" spans="9:9">
      <c r="I48304" s="28"/>
    </row>
    <row r="48305" spans="9:9">
      <c r="I48305" s="28"/>
    </row>
    <row r="48306" spans="9:9">
      <c r="I48306" s="28"/>
    </row>
    <row r="48307" spans="9:9">
      <c r="I48307" s="28"/>
    </row>
    <row r="48308" spans="9:9">
      <c r="I48308" s="28"/>
    </row>
    <row r="48309" spans="9:9">
      <c r="I48309" s="28"/>
    </row>
    <row r="48310" spans="9:9">
      <c r="I48310" s="28"/>
    </row>
    <row r="48311" spans="9:9">
      <c r="I48311" s="28"/>
    </row>
    <row r="48312" spans="9:9">
      <c r="I48312" s="28"/>
    </row>
    <row r="48313" spans="9:9">
      <c r="I48313" s="28"/>
    </row>
    <row r="48314" spans="9:9">
      <c r="I48314" s="28"/>
    </row>
    <row r="48315" spans="9:9">
      <c r="I48315" s="28"/>
    </row>
    <row r="48316" spans="9:9">
      <c r="I48316" s="28"/>
    </row>
    <row r="48317" spans="9:9">
      <c r="I48317" s="28"/>
    </row>
    <row r="48318" spans="9:9">
      <c r="I48318" s="28"/>
    </row>
    <row r="48319" spans="9:9">
      <c r="I48319" s="28"/>
    </row>
    <row r="48320" spans="9:9">
      <c r="I48320" s="28"/>
    </row>
    <row r="48321" spans="9:9">
      <c r="I48321" s="28"/>
    </row>
    <row r="48322" spans="9:9">
      <c r="I48322" s="28"/>
    </row>
    <row r="48323" spans="9:9">
      <c r="I48323" s="28"/>
    </row>
    <row r="48324" spans="9:9">
      <c r="I48324" s="28"/>
    </row>
    <row r="48325" spans="9:9">
      <c r="I48325" s="28"/>
    </row>
    <row r="48326" spans="9:9">
      <c r="I48326" s="28"/>
    </row>
    <row r="48327" spans="9:9">
      <c r="I48327" s="28"/>
    </row>
    <row r="48328" spans="9:9">
      <c r="I48328" s="28"/>
    </row>
    <row r="48329" spans="9:9">
      <c r="I48329" s="28"/>
    </row>
    <row r="48330" spans="9:9">
      <c r="I48330" s="28"/>
    </row>
    <row r="48331" spans="9:9">
      <c r="I48331" s="28"/>
    </row>
    <row r="48332" spans="9:9">
      <c r="I48332" s="28"/>
    </row>
    <row r="48333" spans="9:9">
      <c r="I48333" s="28"/>
    </row>
    <row r="48334" spans="9:9">
      <c r="I48334" s="28"/>
    </row>
    <row r="48335" spans="9:9">
      <c r="I48335" s="28"/>
    </row>
    <row r="48336" spans="9:9">
      <c r="I48336" s="28"/>
    </row>
    <row r="48337" spans="9:9">
      <c r="I48337" s="28"/>
    </row>
    <row r="48338" spans="9:9">
      <c r="I48338" s="28"/>
    </row>
    <row r="48339" spans="9:9">
      <c r="I48339" s="28"/>
    </row>
    <row r="48340" spans="9:9">
      <c r="I48340" s="28"/>
    </row>
    <row r="48341" spans="9:9">
      <c r="I48341" s="28"/>
    </row>
    <row r="48342" spans="9:9">
      <c r="I48342" s="28"/>
    </row>
    <row r="48343" spans="9:9">
      <c r="I48343" s="28"/>
    </row>
    <row r="48344" spans="9:9">
      <c r="I48344" s="28"/>
    </row>
    <row r="48345" spans="9:9">
      <c r="I48345" s="28"/>
    </row>
    <row r="48346" spans="9:9">
      <c r="I48346" s="28"/>
    </row>
    <row r="48347" spans="9:9">
      <c r="I48347" s="28"/>
    </row>
    <row r="48348" spans="9:9">
      <c r="I48348" s="28"/>
    </row>
    <row r="48349" spans="9:9">
      <c r="I48349" s="28"/>
    </row>
    <row r="48350" spans="9:9">
      <c r="I48350" s="28"/>
    </row>
    <row r="48351" spans="9:9">
      <c r="I48351" s="28"/>
    </row>
    <row r="48352" spans="9:9">
      <c r="I48352" s="28"/>
    </row>
    <row r="48353" spans="9:9">
      <c r="I48353" s="28"/>
    </row>
    <row r="48354" spans="9:9">
      <c r="I48354" s="28"/>
    </row>
    <row r="48355" spans="9:9">
      <c r="I48355" s="28"/>
    </row>
    <row r="48356" spans="9:9">
      <c r="I48356" s="28"/>
    </row>
    <row r="48357" spans="9:9">
      <c r="I48357" s="28"/>
    </row>
    <row r="48358" spans="9:9">
      <c r="I48358" s="28"/>
    </row>
    <row r="48359" spans="9:9">
      <c r="I48359" s="28"/>
    </row>
    <row r="48360" spans="9:9">
      <c r="I48360" s="28"/>
    </row>
    <row r="48361" spans="9:9">
      <c r="I48361" s="28"/>
    </row>
    <row r="48362" spans="9:9">
      <c r="I48362" s="28"/>
    </row>
    <row r="48363" spans="9:9">
      <c r="I48363" s="28"/>
    </row>
    <row r="48364" spans="9:9">
      <c r="I48364" s="28"/>
    </row>
    <row r="48365" spans="9:9">
      <c r="I48365" s="28"/>
    </row>
    <row r="48366" spans="9:9">
      <c r="I48366" s="28"/>
    </row>
    <row r="48367" spans="9:9">
      <c r="I48367" s="28"/>
    </row>
    <row r="48368" spans="9:9">
      <c r="I48368" s="28"/>
    </row>
    <row r="48369" spans="9:9">
      <c r="I48369" s="28"/>
    </row>
    <row r="48370" spans="9:9">
      <c r="I48370" s="28"/>
    </row>
    <row r="48371" spans="9:9">
      <c r="I48371" s="28"/>
    </row>
    <row r="48372" spans="9:9">
      <c r="I48372" s="28"/>
    </row>
    <row r="48373" spans="9:9">
      <c r="I48373" s="28"/>
    </row>
    <row r="48374" spans="9:9">
      <c r="I48374" s="28"/>
    </row>
    <row r="48375" spans="9:9">
      <c r="I48375" s="28"/>
    </row>
    <row r="48376" spans="9:9">
      <c r="I48376" s="28"/>
    </row>
    <row r="48377" spans="9:9">
      <c r="I48377" s="28"/>
    </row>
    <row r="48378" spans="9:9">
      <c r="I48378" s="28"/>
    </row>
    <row r="48379" spans="9:9">
      <c r="I48379" s="28"/>
    </row>
    <row r="48380" spans="9:9">
      <c r="I48380" s="28"/>
    </row>
    <row r="48381" spans="9:9">
      <c r="I48381" s="28"/>
    </row>
    <row r="48382" spans="9:9">
      <c r="I48382" s="28"/>
    </row>
    <row r="48383" spans="9:9">
      <c r="I48383" s="28"/>
    </row>
    <row r="48384" spans="9:9">
      <c r="I48384" s="28"/>
    </row>
    <row r="48385" spans="9:9">
      <c r="I48385" s="28"/>
    </row>
    <row r="48386" spans="9:9">
      <c r="I48386" s="28"/>
    </row>
    <row r="48387" spans="9:9">
      <c r="I48387" s="28"/>
    </row>
    <row r="48388" spans="9:9">
      <c r="I48388" s="28"/>
    </row>
    <row r="48389" spans="9:9">
      <c r="I48389" s="28"/>
    </row>
    <row r="48390" spans="9:9">
      <c r="I48390" s="28"/>
    </row>
    <row r="48391" spans="9:9">
      <c r="I48391" s="28"/>
    </row>
    <row r="48392" spans="9:9">
      <c r="I48392" s="28"/>
    </row>
    <row r="48393" spans="9:9">
      <c r="I48393" s="28"/>
    </row>
    <row r="48394" spans="9:9">
      <c r="I48394" s="28"/>
    </row>
    <row r="48395" spans="9:9">
      <c r="I48395" s="28"/>
    </row>
    <row r="48396" spans="9:9">
      <c r="I48396" s="28"/>
    </row>
    <row r="48397" spans="9:9">
      <c r="I48397" s="28"/>
    </row>
    <row r="48398" spans="9:9">
      <c r="I48398" s="28"/>
    </row>
    <row r="48399" spans="9:9">
      <c r="I48399" s="28"/>
    </row>
    <row r="48400" spans="9:9">
      <c r="I48400" s="28"/>
    </row>
    <row r="48401" spans="9:9">
      <c r="I48401" s="28"/>
    </row>
    <row r="48402" spans="9:9">
      <c r="I48402" s="28"/>
    </row>
    <row r="48403" spans="9:9">
      <c r="I48403" s="28"/>
    </row>
    <row r="48404" spans="9:9">
      <c r="I48404" s="28"/>
    </row>
    <row r="48405" spans="9:9">
      <c r="I48405" s="28"/>
    </row>
    <row r="48406" spans="9:9">
      <c r="I48406" s="28"/>
    </row>
    <row r="48407" spans="9:9">
      <c r="I48407" s="28"/>
    </row>
    <row r="48408" spans="9:9">
      <c r="I48408" s="28"/>
    </row>
    <row r="48409" spans="9:9">
      <c r="I48409" s="28"/>
    </row>
    <row r="48410" spans="9:9">
      <c r="I48410" s="28"/>
    </row>
    <row r="48411" spans="9:9">
      <c r="I48411" s="28"/>
    </row>
    <row r="48412" spans="9:9">
      <c r="I48412" s="28"/>
    </row>
    <row r="48413" spans="9:9">
      <c r="I48413" s="28"/>
    </row>
    <row r="48414" spans="9:9">
      <c r="I48414" s="28"/>
    </row>
    <row r="48415" spans="9:9">
      <c r="I48415" s="28"/>
    </row>
    <row r="48416" spans="9:9">
      <c r="I48416" s="28"/>
    </row>
    <row r="48417" spans="9:9">
      <c r="I48417" s="28"/>
    </row>
    <row r="48418" spans="9:9">
      <c r="I48418" s="28"/>
    </row>
    <row r="48419" spans="9:9">
      <c r="I48419" s="28"/>
    </row>
    <row r="48420" spans="9:9">
      <c r="I48420" s="28"/>
    </row>
    <row r="48421" spans="9:9">
      <c r="I48421" s="28"/>
    </row>
    <row r="48422" spans="9:9">
      <c r="I48422" s="28"/>
    </row>
    <row r="48423" spans="9:9">
      <c r="I48423" s="28"/>
    </row>
    <row r="48424" spans="9:9">
      <c r="I48424" s="28"/>
    </row>
    <row r="48425" spans="9:9">
      <c r="I48425" s="28"/>
    </row>
    <row r="48426" spans="9:9">
      <c r="I48426" s="28"/>
    </row>
    <row r="48427" spans="9:9">
      <c r="I48427" s="28"/>
    </row>
    <row r="48428" spans="9:9">
      <c r="I48428" s="28"/>
    </row>
    <row r="48429" spans="9:9">
      <c r="I48429" s="28"/>
    </row>
    <row r="48430" spans="9:9">
      <c r="I48430" s="28"/>
    </row>
    <row r="48431" spans="9:9">
      <c r="I48431" s="28"/>
    </row>
    <row r="48432" spans="9:9">
      <c r="I48432" s="28"/>
    </row>
    <row r="48433" spans="9:9">
      <c r="I48433" s="28"/>
    </row>
    <row r="48434" spans="9:9">
      <c r="I48434" s="28"/>
    </row>
    <row r="48435" spans="9:9">
      <c r="I48435" s="28"/>
    </row>
    <row r="48436" spans="9:9">
      <c r="I48436" s="28"/>
    </row>
    <row r="48437" spans="9:9">
      <c r="I48437" s="28"/>
    </row>
    <row r="48438" spans="9:9">
      <c r="I48438" s="28"/>
    </row>
    <row r="48439" spans="9:9">
      <c r="I48439" s="28"/>
    </row>
    <row r="48440" spans="9:9">
      <c r="I48440" s="28"/>
    </row>
    <row r="48441" spans="9:9">
      <c r="I48441" s="28"/>
    </row>
    <row r="48442" spans="9:9">
      <c r="I48442" s="28"/>
    </row>
    <row r="48443" spans="9:9">
      <c r="I48443" s="28"/>
    </row>
    <row r="48444" spans="9:9">
      <c r="I48444" s="28"/>
    </row>
    <row r="48445" spans="9:9">
      <c r="I48445" s="28"/>
    </row>
    <row r="48446" spans="9:9">
      <c r="I48446" s="28"/>
    </row>
    <row r="48447" spans="9:9">
      <c r="I48447" s="28"/>
    </row>
    <row r="48448" spans="9:9">
      <c r="I48448" s="28"/>
    </row>
    <row r="48449" spans="9:9">
      <c r="I48449" s="28"/>
    </row>
    <row r="48450" spans="9:9">
      <c r="I48450" s="28"/>
    </row>
    <row r="48451" spans="9:9">
      <c r="I48451" s="28"/>
    </row>
    <row r="48452" spans="9:9">
      <c r="I48452" s="28"/>
    </row>
    <row r="48453" spans="9:9">
      <c r="I48453" s="28"/>
    </row>
    <row r="48454" spans="9:9">
      <c r="I48454" s="28"/>
    </row>
    <row r="48455" spans="9:9">
      <c r="I48455" s="28"/>
    </row>
    <row r="48456" spans="9:9">
      <c r="I48456" s="28"/>
    </row>
    <row r="48457" spans="9:9">
      <c r="I48457" s="28"/>
    </row>
    <row r="48458" spans="9:9">
      <c r="I48458" s="28"/>
    </row>
    <row r="48459" spans="9:9">
      <c r="I48459" s="28"/>
    </row>
    <row r="48460" spans="9:9">
      <c r="I48460" s="28"/>
    </row>
    <row r="48461" spans="9:9">
      <c r="I48461" s="28"/>
    </row>
    <row r="48462" spans="9:9">
      <c r="I48462" s="28"/>
    </row>
    <row r="48463" spans="9:9">
      <c r="I48463" s="28"/>
    </row>
    <row r="48464" spans="9:9">
      <c r="I48464" s="28"/>
    </row>
    <row r="48465" spans="9:9">
      <c r="I48465" s="28"/>
    </row>
    <row r="48466" spans="9:9">
      <c r="I48466" s="28"/>
    </row>
    <row r="48467" spans="9:9">
      <c r="I48467" s="28"/>
    </row>
    <row r="48468" spans="9:9">
      <c r="I48468" s="28"/>
    </row>
    <row r="48469" spans="9:9">
      <c r="I48469" s="28"/>
    </row>
    <row r="48470" spans="9:9">
      <c r="I48470" s="28"/>
    </row>
    <row r="48471" spans="9:9">
      <c r="I48471" s="28"/>
    </row>
    <row r="48472" spans="9:9">
      <c r="I48472" s="28"/>
    </row>
    <row r="48473" spans="9:9">
      <c r="I48473" s="28"/>
    </row>
    <row r="48474" spans="9:9">
      <c r="I48474" s="28"/>
    </row>
    <row r="48475" spans="9:9">
      <c r="I48475" s="28"/>
    </row>
    <row r="48476" spans="9:9">
      <c r="I48476" s="28"/>
    </row>
    <row r="48477" spans="9:9">
      <c r="I48477" s="28"/>
    </row>
    <row r="48478" spans="9:9">
      <c r="I48478" s="28"/>
    </row>
    <row r="48479" spans="9:9">
      <c r="I48479" s="28"/>
    </row>
    <row r="48480" spans="9:9">
      <c r="I48480" s="28"/>
    </row>
    <row r="48481" spans="9:9">
      <c r="I48481" s="28"/>
    </row>
    <row r="48482" spans="9:9">
      <c r="I48482" s="28"/>
    </row>
    <row r="48483" spans="9:9">
      <c r="I48483" s="28"/>
    </row>
    <row r="48484" spans="9:9">
      <c r="I48484" s="28"/>
    </row>
    <row r="48485" spans="9:9">
      <c r="I48485" s="28"/>
    </row>
    <row r="48486" spans="9:9">
      <c r="I48486" s="28"/>
    </row>
    <row r="48487" spans="9:9">
      <c r="I48487" s="28"/>
    </row>
    <row r="48488" spans="9:9">
      <c r="I48488" s="28"/>
    </row>
    <row r="48489" spans="9:9">
      <c r="I48489" s="28"/>
    </row>
    <row r="48490" spans="9:9">
      <c r="I48490" s="28"/>
    </row>
    <row r="48491" spans="9:9">
      <c r="I48491" s="28"/>
    </row>
    <row r="48492" spans="9:9">
      <c r="I48492" s="28"/>
    </row>
    <row r="48493" spans="9:9">
      <c r="I48493" s="28"/>
    </row>
    <row r="48494" spans="9:9">
      <c r="I48494" s="28"/>
    </row>
    <row r="48495" spans="9:9">
      <c r="I48495" s="28"/>
    </row>
    <row r="48496" spans="9:9">
      <c r="I48496" s="28"/>
    </row>
    <row r="48497" spans="9:9">
      <c r="I48497" s="28"/>
    </row>
    <row r="48498" spans="9:9">
      <c r="I48498" s="28"/>
    </row>
    <row r="48499" spans="9:9">
      <c r="I48499" s="28"/>
    </row>
    <row r="48500" spans="9:9">
      <c r="I48500" s="28"/>
    </row>
    <row r="48501" spans="9:9">
      <c r="I48501" s="28"/>
    </row>
    <row r="48502" spans="9:9">
      <c r="I48502" s="28"/>
    </row>
    <row r="48503" spans="9:9">
      <c r="I48503" s="28"/>
    </row>
    <row r="48504" spans="9:9">
      <c r="I48504" s="28"/>
    </row>
    <row r="48505" spans="9:9">
      <c r="I48505" s="28"/>
    </row>
    <row r="48506" spans="9:9">
      <c r="I48506" s="28"/>
    </row>
    <row r="48507" spans="9:9">
      <c r="I48507" s="28"/>
    </row>
    <row r="48508" spans="9:9">
      <c r="I48508" s="28"/>
    </row>
    <row r="48509" spans="9:9">
      <c r="I48509" s="28"/>
    </row>
    <row r="48510" spans="9:9">
      <c r="I48510" s="28"/>
    </row>
    <row r="48511" spans="9:9">
      <c r="I48511" s="28"/>
    </row>
    <row r="48512" spans="9:9">
      <c r="I48512" s="28"/>
    </row>
    <row r="48513" spans="9:9">
      <c r="I48513" s="28"/>
    </row>
    <row r="48514" spans="9:9">
      <c r="I48514" s="28"/>
    </row>
    <row r="48515" spans="9:9">
      <c r="I48515" s="28"/>
    </row>
    <row r="48516" spans="9:9">
      <c r="I48516" s="28"/>
    </row>
    <row r="48517" spans="9:9">
      <c r="I48517" s="28"/>
    </row>
    <row r="48518" spans="9:9">
      <c r="I48518" s="28"/>
    </row>
    <row r="48519" spans="9:9">
      <c r="I48519" s="28"/>
    </row>
    <row r="48520" spans="9:9">
      <c r="I48520" s="28"/>
    </row>
    <row r="48521" spans="9:9">
      <c r="I48521" s="28"/>
    </row>
    <row r="48522" spans="9:9">
      <c r="I48522" s="28"/>
    </row>
    <row r="48523" spans="9:9">
      <c r="I48523" s="28"/>
    </row>
    <row r="48524" spans="9:9">
      <c r="I48524" s="28"/>
    </row>
    <row r="48525" spans="9:9">
      <c r="I48525" s="28"/>
    </row>
    <row r="48526" spans="9:9">
      <c r="I48526" s="28"/>
    </row>
    <row r="48527" spans="9:9">
      <c r="I48527" s="28"/>
    </row>
    <row r="48528" spans="9:9">
      <c r="I48528" s="28"/>
    </row>
    <row r="48529" spans="9:9">
      <c r="I48529" s="28"/>
    </row>
    <row r="48530" spans="9:9">
      <c r="I48530" s="28"/>
    </row>
    <row r="48531" spans="9:9">
      <c r="I48531" s="28"/>
    </row>
    <row r="48532" spans="9:9">
      <c r="I48532" s="28"/>
    </row>
    <row r="48533" spans="9:9">
      <c r="I48533" s="28"/>
    </row>
    <row r="48534" spans="9:9">
      <c r="I48534" s="28"/>
    </row>
    <row r="48535" spans="9:9">
      <c r="I48535" s="28"/>
    </row>
    <row r="48536" spans="9:9">
      <c r="I48536" s="28"/>
    </row>
    <row r="48537" spans="9:9">
      <c r="I48537" s="28"/>
    </row>
    <row r="48538" spans="9:9">
      <c r="I48538" s="28"/>
    </row>
    <row r="48539" spans="9:9">
      <c r="I48539" s="28"/>
    </row>
    <row r="48540" spans="9:9">
      <c r="I48540" s="28"/>
    </row>
    <row r="48541" spans="9:9">
      <c r="I48541" s="28"/>
    </row>
    <row r="48542" spans="9:9">
      <c r="I48542" s="28"/>
    </row>
    <row r="48543" spans="9:9">
      <c r="I48543" s="28"/>
    </row>
    <row r="48544" spans="9:9">
      <c r="I48544" s="28"/>
    </row>
    <row r="48545" spans="9:9">
      <c r="I48545" s="28"/>
    </row>
    <row r="48546" spans="9:9">
      <c r="I48546" s="28"/>
    </row>
    <row r="48547" spans="9:9">
      <c r="I48547" s="28"/>
    </row>
    <row r="48548" spans="9:9">
      <c r="I48548" s="28"/>
    </row>
    <row r="48549" spans="9:9">
      <c r="I48549" s="28"/>
    </row>
    <row r="48550" spans="9:9">
      <c r="I48550" s="28"/>
    </row>
    <row r="48551" spans="9:9">
      <c r="I48551" s="28"/>
    </row>
    <row r="48552" spans="9:9">
      <c r="I48552" s="28"/>
    </row>
    <row r="48553" spans="9:9">
      <c r="I48553" s="28"/>
    </row>
    <row r="48554" spans="9:9">
      <c r="I48554" s="28"/>
    </row>
    <row r="48555" spans="9:9">
      <c r="I48555" s="28"/>
    </row>
    <row r="48556" spans="9:9">
      <c r="I48556" s="28"/>
    </row>
    <row r="48557" spans="9:9">
      <c r="I48557" s="28"/>
    </row>
    <row r="48558" spans="9:9">
      <c r="I48558" s="28"/>
    </row>
    <row r="48559" spans="9:9">
      <c r="I48559" s="28"/>
    </row>
    <row r="48560" spans="9:9">
      <c r="I48560" s="28"/>
    </row>
    <row r="48561" spans="9:9">
      <c r="I48561" s="28"/>
    </row>
    <row r="48562" spans="9:9">
      <c r="I48562" s="28"/>
    </row>
    <row r="48563" spans="9:9">
      <c r="I48563" s="28"/>
    </row>
    <row r="48564" spans="9:9">
      <c r="I48564" s="28"/>
    </row>
    <row r="48565" spans="9:9">
      <c r="I48565" s="28"/>
    </row>
    <row r="48566" spans="9:9">
      <c r="I48566" s="28"/>
    </row>
    <row r="48567" spans="9:9">
      <c r="I48567" s="28"/>
    </row>
    <row r="48568" spans="9:9">
      <c r="I48568" s="28"/>
    </row>
    <row r="48569" spans="9:9">
      <c r="I48569" s="28"/>
    </row>
    <row r="48570" spans="9:9">
      <c r="I48570" s="28"/>
    </row>
    <row r="48571" spans="9:9">
      <c r="I48571" s="28"/>
    </row>
    <row r="48572" spans="9:9">
      <c r="I48572" s="28"/>
    </row>
    <row r="48573" spans="9:9">
      <c r="I48573" s="28"/>
    </row>
    <row r="48574" spans="9:9">
      <c r="I48574" s="28"/>
    </row>
    <row r="48575" spans="9:9">
      <c r="I48575" s="28"/>
    </row>
    <row r="48576" spans="9:9">
      <c r="I48576" s="28"/>
    </row>
    <row r="48577" spans="9:9">
      <c r="I48577" s="28"/>
    </row>
    <row r="48578" spans="9:9">
      <c r="I48578" s="28"/>
    </row>
    <row r="48579" spans="9:9">
      <c r="I48579" s="28"/>
    </row>
    <row r="48580" spans="9:9">
      <c r="I48580" s="28"/>
    </row>
    <row r="48581" spans="9:9">
      <c r="I48581" s="28"/>
    </row>
    <row r="48582" spans="9:9">
      <c r="I48582" s="28"/>
    </row>
    <row r="48583" spans="9:9">
      <c r="I48583" s="28"/>
    </row>
    <row r="48584" spans="9:9">
      <c r="I48584" s="28"/>
    </row>
    <row r="48585" spans="9:9">
      <c r="I48585" s="28"/>
    </row>
    <row r="48586" spans="9:9">
      <c r="I48586" s="28"/>
    </row>
    <row r="48587" spans="9:9">
      <c r="I48587" s="28"/>
    </row>
    <row r="48588" spans="9:9">
      <c r="I48588" s="28"/>
    </row>
    <row r="48589" spans="9:9">
      <c r="I48589" s="28"/>
    </row>
    <row r="48590" spans="9:9">
      <c r="I48590" s="28"/>
    </row>
    <row r="48591" spans="9:9">
      <c r="I48591" s="28"/>
    </row>
    <row r="48592" spans="9:9">
      <c r="I48592" s="28"/>
    </row>
    <row r="48593" spans="9:9">
      <c r="I48593" s="28"/>
    </row>
    <row r="48594" spans="9:9">
      <c r="I48594" s="28"/>
    </row>
    <row r="48595" spans="9:9">
      <c r="I48595" s="28"/>
    </row>
    <row r="48596" spans="9:9">
      <c r="I48596" s="28"/>
    </row>
    <row r="48597" spans="9:9">
      <c r="I48597" s="28"/>
    </row>
    <row r="48598" spans="9:9">
      <c r="I48598" s="28"/>
    </row>
    <row r="48599" spans="9:9">
      <c r="I48599" s="28"/>
    </row>
    <row r="48600" spans="9:9">
      <c r="I48600" s="28"/>
    </row>
    <row r="48601" spans="9:9">
      <c r="I48601" s="28"/>
    </row>
    <row r="48602" spans="9:9">
      <c r="I48602" s="28"/>
    </row>
    <row r="48603" spans="9:9">
      <c r="I48603" s="28"/>
    </row>
    <row r="48604" spans="9:9">
      <c r="I48604" s="28"/>
    </row>
    <row r="48605" spans="9:9">
      <c r="I48605" s="28"/>
    </row>
    <row r="48606" spans="9:9">
      <c r="I48606" s="28"/>
    </row>
    <row r="48607" spans="9:9">
      <c r="I48607" s="28"/>
    </row>
    <row r="48608" spans="9:9">
      <c r="I48608" s="28"/>
    </row>
    <row r="48609" spans="9:9">
      <c r="I48609" s="28"/>
    </row>
    <row r="48610" spans="9:9">
      <c r="I48610" s="28"/>
    </row>
    <row r="48611" spans="9:9">
      <c r="I48611" s="28"/>
    </row>
    <row r="48612" spans="9:9">
      <c r="I48612" s="28"/>
    </row>
    <row r="48613" spans="9:9">
      <c r="I48613" s="28"/>
    </row>
    <row r="48614" spans="9:9">
      <c r="I48614" s="28"/>
    </row>
    <row r="48615" spans="9:9">
      <c r="I48615" s="28"/>
    </row>
    <row r="48616" spans="9:9">
      <c r="I48616" s="28"/>
    </row>
    <row r="48617" spans="9:9">
      <c r="I48617" s="28"/>
    </row>
    <row r="48618" spans="9:9">
      <c r="I48618" s="28"/>
    </row>
    <row r="48619" spans="9:9">
      <c r="I48619" s="28"/>
    </row>
    <row r="48620" spans="9:9">
      <c r="I48620" s="28"/>
    </row>
    <row r="48621" spans="9:9">
      <c r="I48621" s="28"/>
    </row>
    <row r="48622" spans="9:9">
      <c r="I48622" s="28"/>
    </row>
    <row r="48623" spans="9:9">
      <c r="I48623" s="28"/>
    </row>
    <row r="48624" spans="9:9">
      <c r="I48624" s="28"/>
    </row>
    <row r="48625" spans="9:9">
      <c r="I48625" s="28"/>
    </row>
    <row r="48626" spans="9:9">
      <c r="I48626" s="28"/>
    </row>
    <row r="48627" spans="9:9">
      <c r="I48627" s="28"/>
    </row>
    <row r="48628" spans="9:9">
      <c r="I48628" s="28"/>
    </row>
    <row r="48629" spans="9:9">
      <c r="I48629" s="28"/>
    </row>
    <row r="48630" spans="9:9">
      <c r="I48630" s="28"/>
    </row>
    <row r="48631" spans="9:9">
      <c r="I48631" s="28"/>
    </row>
    <row r="48632" spans="9:9">
      <c r="I48632" s="28"/>
    </row>
    <row r="48633" spans="9:9">
      <c r="I48633" s="28"/>
    </row>
    <row r="48634" spans="9:9">
      <c r="I48634" s="28"/>
    </row>
    <row r="48635" spans="9:9">
      <c r="I48635" s="28"/>
    </row>
    <row r="48636" spans="9:9">
      <c r="I48636" s="28"/>
    </row>
    <row r="48637" spans="9:9">
      <c r="I48637" s="28"/>
    </row>
    <row r="48638" spans="9:9">
      <c r="I48638" s="28"/>
    </row>
    <row r="48639" spans="9:9">
      <c r="I48639" s="28"/>
    </row>
    <row r="48640" spans="9:9">
      <c r="I48640" s="28"/>
    </row>
    <row r="48641" spans="9:9">
      <c r="I48641" s="28"/>
    </row>
    <row r="48642" spans="9:9">
      <c r="I48642" s="28"/>
    </row>
    <row r="48643" spans="9:9">
      <c r="I48643" s="28"/>
    </row>
    <row r="48644" spans="9:9">
      <c r="I48644" s="28"/>
    </row>
    <row r="48645" spans="9:9">
      <c r="I48645" s="28"/>
    </row>
    <row r="48646" spans="9:9">
      <c r="I48646" s="28"/>
    </row>
    <row r="48647" spans="9:9">
      <c r="I48647" s="28"/>
    </row>
    <row r="48648" spans="9:9">
      <c r="I48648" s="28"/>
    </row>
    <row r="48649" spans="9:9">
      <c r="I48649" s="28"/>
    </row>
    <row r="48650" spans="9:9">
      <c r="I48650" s="28"/>
    </row>
    <row r="48651" spans="9:9">
      <c r="I48651" s="28"/>
    </row>
    <row r="48652" spans="9:9">
      <c r="I48652" s="28"/>
    </row>
    <row r="48653" spans="9:9">
      <c r="I48653" s="28"/>
    </row>
    <row r="48654" spans="9:9">
      <c r="I48654" s="28"/>
    </row>
    <row r="48655" spans="9:9">
      <c r="I48655" s="28"/>
    </row>
    <row r="48656" spans="9:9">
      <c r="I48656" s="28"/>
    </row>
    <row r="48657" spans="9:9">
      <c r="I48657" s="28"/>
    </row>
    <row r="48658" spans="9:9">
      <c r="I48658" s="28"/>
    </row>
    <row r="48659" spans="9:9">
      <c r="I48659" s="28"/>
    </row>
    <row r="48660" spans="9:9">
      <c r="I48660" s="28"/>
    </row>
    <row r="48661" spans="9:9">
      <c r="I48661" s="28"/>
    </row>
    <row r="48662" spans="9:9">
      <c r="I48662" s="28"/>
    </row>
    <row r="48663" spans="9:9">
      <c r="I48663" s="28"/>
    </row>
    <row r="48664" spans="9:9">
      <c r="I48664" s="28"/>
    </row>
    <row r="48665" spans="9:9">
      <c r="I48665" s="28"/>
    </row>
    <row r="48666" spans="9:9">
      <c r="I48666" s="28"/>
    </row>
    <row r="48667" spans="9:9">
      <c r="I48667" s="28"/>
    </row>
    <row r="48668" spans="9:9">
      <c r="I48668" s="28"/>
    </row>
    <row r="48669" spans="9:9">
      <c r="I48669" s="28"/>
    </row>
    <row r="48670" spans="9:9">
      <c r="I48670" s="28"/>
    </row>
    <row r="48671" spans="9:9">
      <c r="I48671" s="28"/>
    </row>
    <row r="48672" spans="9:9">
      <c r="I48672" s="28"/>
    </row>
    <row r="48673" spans="9:9">
      <c r="I48673" s="28"/>
    </row>
    <row r="48674" spans="9:9">
      <c r="I48674" s="28"/>
    </row>
    <row r="48675" spans="9:9">
      <c r="I48675" s="28"/>
    </row>
    <row r="48676" spans="9:9">
      <c r="I48676" s="28"/>
    </row>
    <row r="48677" spans="9:9">
      <c r="I48677" s="28"/>
    </row>
    <row r="48678" spans="9:9">
      <c r="I48678" s="28"/>
    </row>
    <row r="48679" spans="9:9">
      <c r="I48679" s="28"/>
    </row>
    <row r="48680" spans="9:9">
      <c r="I48680" s="28"/>
    </row>
    <row r="48681" spans="9:9">
      <c r="I48681" s="28"/>
    </row>
    <row r="48682" spans="9:9">
      <c r="I48682" s="28"/>
    </row>
    <row r="48683" spans="9:9">
      <c r="I48683" s="28"/>
    </row>
    <row r="48684" spans="9:9">
      <c r="I48684" s="28"/>
    </row>
    <row r="48685" spans="9:9">
      <c r="I48685" s="28"/>
    </row>
    <row r="48686" spans="9:9">
      <c r="I48686" s="28"/>
    </row>
    <row r="48687" spans="9:9">
      <c r="I48687" s="28"/>
    </row>
    <row r="48688" spans="9:9">
      <c r="I48688" s="28"/>
    </row>
    <row r="48689" spans="9:9">
      <c r="I48689" s="28"/>
    </row>
    <row r="48690" spans="9:9">
      <c r="I48690" s="28"/>
    </row>
    <row r="48691" spans="9:9">
      <c r="I48691" s="28"/>
    </row>
    <row r="48692" spans="9:9">
      <c r="I48692" s="28"/>
    </row>
    <row r="48693" spans="9:9">
      <c r="I48693" s="28"/>
    </row>
    <row r="48694" spans="9:9">
      <c r="I48694" s="28"/>
    </row>
    <row r="48695" spans="9:9">
      <c r="I48695" s="28"/>
    </row>
    <row r="48696" spans="9:9">
      <c r="I48696" s="28"/>
    </row>
    <row r="48697" spans="9:9">
      <c r="I48697" s="28"/>
    </row>
    <row r="48698" spans="9:9">
      <c r="I48698" s="28"/>
    </row>
    <row r="48699" spans="9:9">
      <c r="I48699" s="28"/>
    </row>
    <row r="48700" spans="9:9">
      <c r="I48700" s="28"/>
    </row>
    <row r="48701" spans="9:9">
      <c r="I48701" s="28"/>
    </row>
    <row r="48702" spans="9:9">
      <c r="I48702" s="28"/>
    </row>
    <row r="48703" spans="9:9">
      <c r="I48703" s="28"/>
    </row>
    <row r="48704" spans="9:9">
      <c r="I48704" s="28"/>
    </row>
    <row r="48705" spans="9:9">
      <c r="I48705" s="28"/>
    </row>
    <row r="48706" spans="9:9">
      <c r="I48706" s="28"/>
    </row>
    <row r="48707" spans="9:9">
      <c r="I48707" s="28"/>
    </row>
    <row r="48708" spans="9:9">
      <c r="I48708" s="28"/>
    </row>
    <row r="48709" spans="9:9">
      <c r="I48709" s="28"/>
    </row>
    <row r="48710" spans="9:9">
      <c r="I48710" s="28"/>
    </row>
    <row r="48711" spans="9:9">
      <c r="I48711" s="28"/>
    </row>
    <row r="48712" spans="9:9">
      <c r="I48712" s="28"/>
    </row>
    <row r="48713" spans="9:9">
      <c r="I48713" s="28"/>
    </row>
    <row r="48714" spans="9:9">
      <c r="I48714" s="28"/>
    </row>
    <row r="48715" spans="9:9">
      <c r="I48715" s="28"/>
    </row>
    <row r="48716" spans="9:9">
      <c r="I48716" s="28"/>
    </row>
    <row r="48717" spans="9:9">
      <c r="I48717" s="28"/>
    </row>
    <row r="48718" spans="9:9">
      <c r="I48718" s="28"/>
    </row>
    <row r="48719" spans="9:9">
      <c r="I48719" s="28"/>
    </row>
    <row r="48720" spans="9:9">
      <c r="I48720" s="28"/>
    </row>
    <row r="48721" spans="9:9">
      <c r="I48721" s="28"/>
    </row>
    <row r="48722" spans="9:9">
      <c r="I48722" s="28"/>
    </row>
    <row r="48723" spans="9:9">
      <c r="I48723" s="28"/>
    </row>
    <row r="48724" spans="9:9">
      <c r="I48724" s="28"/>
    </row>
    <row r="48725" spans="9:9">
      <c r="I48725" s="28"/>
    </row>
    <row r="48726" spans="9:9">
      <c r="I48726" s="28"/>
    </row>
    <row r="48727" spans="9:9">
      <c r="I48727" s="28"/>
    </row>
    <row r="48728" spans="9:9">
      <c r="I48728" s="28"/>
    </row>
    <row r="48729" spans="9:9">
      <c r="I48729" s="28"/>
    </row>
    <row r="48730" spans="9:9">
      <c r="I48730" s="28"/>
    </row>
    <row r="48731" spans="9:9">
      <c r="I48731" s="28"/>
    </row>
    <row r="48732" spans="9:9">
      <c r="I48732" s="28"/>
    </row>
    <row r="48733" spans="9:9">
      <c r="I48733" s="28"/>
    </row>
    <row r="48734" spans="9:9">
      <c r="I48734" s="28"/>
    </row>
    <row r="48735" spans="9:9">
      <c r="I48735" s="28"/>
    </row>
    <row r="48736" spans="9:9">
      <c r="I48736" s="28"/>
    </row>
    <row r="48737" spans="9:9">
      <c r="I48737" s="28"/>
    </row>
    <row r="48738" spans="9:9">
      <c r="I48738" s="28"/>
    </row>
    <row r="48739" spans="9:9">
      <c r="I48739" s="28"/>
    </row>
    <row r="48740" spans="9:9">
      <c r="I48740" s="28"/>
    </row>
    <row r="48741" spans="9:9">
      <c r="I48741" s="28"/>
    </row>
    <row r="48742" spans="9:9">
      <c r="I48742" s="28"/>
    </row>
    <row r="48743" spans="9:9">
      <c r="I48743" s="28"/>
    </row>
    <row r="48744" spans="9:9">
      <c r="I48744" s="28"/>
    </row>
    <row r="48745" spans="9:9">
      <c r="I48745" s="28"/>
    </row>
    <row r="48746" spans="9:9">
      <c r="I48746" s="28"/>
    </row>
    <row r="48747" spans="9:9">
      <c r="I48747" s="28"/>
    </row>
    <row r="48748" spans="9:9">
      <c r="I48748" s="28"/>
    </row>
    <row r="48749" spans="9:9">
      <c r="I48749" s="28"/>
    </row>
    <row r="48750" spans="9:9">
      <c r="I48750" s="28"/>
    </row>
    <row r="48751" spans="9:9">
      <c r="I48751" s="28"/>
    </row>
    <row r="48752" spans="9:9">
      <c r="I48752" s="28"/>
    </row>
    <row r="48753" spans="9:9">
      <c r="I48753" s="28"/>
    </row>
    <row r="48754" spans="9:9">
      <c r="I48754" s="28"/>
    </row>
    <row r="48755" spans="9:9">
      <c r="I48755" s="28"/>
    </row>
    <row r="48756" spans="9:9">
      <c r="I48756" s="28"/>
    </row>
    <row r="48757" spans="9:9">
      <c r="I48757" s="28"/>
    </row>
    <row r="48758" spans="9:9">
      <c r="I48758" s="28"/>
    </row>
    <row r="48759" spans="9:9">
      <c r="I48759" s="28"/>
    </row>
    <row r="48760" spans="9:9">
      <c r="I48760" s="28"/>
    </row>
    <row r="48761" spans="9:9">
      <c r="I48761" s="28"/>
    </row>
    <row r="48762" spans="9:9">
      <c r="I48762" s="28"/>
    </row>
    <row r="48763" spans="9:9">
      <c r="I48763" s="28"/>
    </row>
    <row r="48764" spans="9:9">
      <c r="I48764" s="28"/>
    </row>
    <row r="48765" spans="9:9">
      <c r="I48765" s="28"/>
    </row>
    <row r="48766" spans="9:9">
      <c r="I48766" s="28"/>
    </row>
    <row r="48767" spans="9:9">
      <c r="I48767" s="28"/>
    </row>
    <row r="48768" spans="9:9">
      <c r="I48768" s="28"/>
    </row>
    <row r="48769" spans="9:9">
      <c r="I48769" s="28"/>
    </row>
    <row r="48770" spans="9:9">
      <c r="I48770" s="28"/>
    </row>
    <row r="48771" spans="9:9">
      <c r="I48771" s="28"/>
    </row>
    <row r="48772" spans="9:9">
      <c r="I48772" s="28"/>
    </row>
    <row r="48773" spans="9:9">
      <c r="I48773" s="28"/>
    </row>
    <row r="48774" spans="9:9">
      <c r="I48774" s="28"/>
    </row>
    <row r="48775" spans="9:9">
      <c r="I48775" s="28"/>
    </row>
    <row r="48776" spans="9:9">
      <c r="I48776" s="28"/>
    </row>
    <row r="48777" spans="9:9">
      <c r="I48777" s="28"/>
    </row>
    <row r="48778" spans="9:9">
      <c r="I48778" s="28"/>
    </row>
    <row r="48779" spans="9:9">
      <c r="I48779" s="28"/>
    </row>
    <row r="48780" spans="9:9">
      <c r="I48780" s="28"/>
    </row>
    <row r="48781" spans="9:9">
      <c r="I48781" s="28"/>
    </row>
    <row r="48782" spans="9:9">
      <c r="I48782" s="28"/>
    </row>
    <row r="48783" spans="9:9">
      <c r="I48783" s="28"/>
    </row>
    <row r="48784" spans="9:9">
      <c r="I48784" s="28"/>
    </row>
    <row r="48785" spans="9:9">
      <c r="I48785" s="28"/>
    </row>
    <row r="48786" spans="9:9">
      <c r="I48786" s="28"/>
    </row>
    <row r="48787" spans="9:9">
      <c r="I48787" s="28"/>
    </row>
    <row r="48788" spans="9:9">
      <c r="I48788" s="28"/>
    </row>
    <row r="48789" spans="9:9">
      <c r="I48789" s="28"/>
    </row>
    <row r="48790" spans="9:9">
      <c r="I48790" s="28"/>
    </row>
    <row r="48791" spans="9:9">
      <c r="I48791" s="28"/>
    </row>
    <row r="48792" spans="9:9">
      <c r="I48792" s="28"/>
    </row>
    <row r="48793" spans="9:9">
      <c r="I48793" s="28"/>
    </row>
    <row r="48794" spans="9:9">
      <c r="I48794" s="28"/>
    </row>
    <row r="48795" spans="9:9">
      <c r="I48795" s="28"/>
    </row>
    <row r="48796" spans="9:9">
      <c r="I48796" s="28"/>
    </row>
    <row r="48797" spans="9:9">
      <c r="I48797" s="28"/>
    </row>
    <row r="48798" spans="9:9">
      <c r="I48798" s="28"/>
    </row>
    <row r="48799" spans="9:9">
      <c r="I48799" s="28"/>
    </row>
    <row r="48800" spans="9:9">
      <c r="I48800" s="28"/>
    </row>
    <row r="48801" spans="9:9">
      <c r="I48801" s="28"/>
    </row>
    <row r="48802" spans="9:9">
      <c r="I48802" s="28"/>
    </row>
    <row r="48803" spans="9:9">
      <c r="I48803" s="28"/>
    </row>
    <row r="48804" spans="9:9">
      <c r="I48804" s="28"/>
    </row>
    <row r="48805" spans="9:9">
      <c r="I48805" s="28"/>
    </row>
    <row r="48806" spans="9:9">
      <c r="I48806" s="28"/>
    </row>
    <row r="48807" spans="9:9">
      <c r="I48807" s="28"/>
    </row>
    <row r="48808" spans="9:9">
      <c r="I48808" s="28"/>
    </row>
    <row r="48809" spans="9:9">
      <c r="I48809" s="28"/>
    </row>
    <row r="48810" spans="9:9">
      <c r="I48810" s="28"/>
    </row>
    <row r="48811" spans="9:9">
      <c r="I48811" s="28"/>
    </row>
    <row r="48812" spans="9:9">
      <c r="I48812" s="28"/>
    </row>
    <row r="48813" spans="9:9">
      <c r="I48813" s="28"/>
    </row>
    <row r="48814" spans="9:9">
      <c r="I48814" s="28"/>
    </row>
    <row r="48815" spans="9:9">
      <c r="I48815" s="28"/>
    </row>
    <row r="48816" spans="9:9">
      <c r="I48816" s="28"/>
    </row>
    <row r="48817" spans="9:9">
      <c r="I48817" s="28"/>
    </row>
    <row r="48818" spans="9:9">
      <c r="I48818" s="28"/>
    </row>
    <row r="48819" spans="9:9">
      <c r="I48819" s="28"/>
    </row>
    <row r="48820" spans="9:9">
      <c r="I48820" s="28"/>
    </row>
    <row r="48821" spans="9:9">
      <c r="I48821" s="28"/>
    </row>
    <row r="48822" spans="9:9">
      <c r="I48822" s="28"/>
    </row>
    <row r="48823" spans="9:9">
      <c r="I48823" s="28"/>
    </row>
    <row r="48824" spans="9:9">
      <c r="I48824" s="28"/>
    </row>
    <row r="48825" spans="9:9">
      <c r="I48825" s="28"/>
    </row>
    <row r="48826" spans="9:9">
      <c r="I48826" s="28"/>
    </row>
    <row r="48827" spans="9:9">
      <c r="I48827" s="28"/>
    </row>
    <row r="48828" spans="9:9">
      <c r="I48828" s="28"/>
    </row>
    <row r="48829" spans="9:9">
      <c r="I48829" s="28"/>
    </row>
    <row r="48830" spans="9:9">
      <c r="I48830" s="28"/>
    </row>
    <row r="48831" spans="9:9">
      <c r="I48831" s="28"/>
    </row>
    <row r="48832" spans="9:9">
      <c r="I48832" s="28"/>
    </row>
    <row r="48833" spans="9:9">
      <c r="I48833" s="28"/>
    </row>
    <row r="48834" spans="9:9">
      <c r="I48834" s="28"/>
    </row>
    <row r="48835" spans="9:9">
      <c r="I48835" s="28"/>
    </row>
    <row r="48836" spans="9:9">
      <c r="I48836" s="28"/>
    </row>
    <row r="48837" spans="9:9">
      <c r="I48837" s="28"/>
    </row>
    <row r="48838" spans="9:9">
      <c r="I48838" s="28"/>
    </row>
    <row r="48839" spans="9:9">
      <c r="I48839" s="28"/>
    </row>
    <row r="48840" spans="9:9">
      <c r="I48840" s="28"/>
    </row>
    <row r="48841" spans="9:9">
      <c r="I48841" s="28"/>
    </row>
    <row r="48842" spans="9:9">
      <c r="I48842" s="28"/>
    </row>
    <row r="48843" spans="9:9">
      <c r="I48843" s="28"/>
    </row>
    <row r="48844" spans="9:9">
      <c r="I48844" s="28"/>
    </row>
    <row r="48845" spans="9:9">
      <c r="I48845" s="28"/>
    </row>
    <row r="48846" spans="9:9">
      <c r="I48846" s="28"/>
    </row>
    <row r="48847" spans="9:9">
      <c r="I48847" s="28"/>
    </row>
    <row r="48848" spans="9:9">
      <c r="I48848" s="28"/>
    </row>
    <row r="48849" spans="9:9">
      <c r="I48849" s="28"/>
    </row>
    <row r="48850" spans="9:9">
      <c r="I48850" s="28"/>
    </row>
    <row r="48851" spans="9:9">
      <c r="I48851" s="28"/>
    </row>
    <row r="48852" spans="9:9">
      <c r="I48852" s="28"/>
    </row>
    <row r="48853" spans="9:9">
      <c r="I48853" s="28"/>
    </row>
    <row r="48854" spans="9:9">
      <c r="I48854" s="28"/>
    </row>
    <row r="48855" spans="9:9">
      <c r="I48855" s="28"/>
    </row>
    <row r="48856" spans="9:9">
      <c r="I48856" s="28"/>
    </row>
    <row r="48857" spans="9:9">
      <c r="I48857" s="28"/>
    </row>
    <row r="48858" spans="9:9">
      <c r="I48858" s="28"/>
    </row>
    <row r="48859" spans="9:9">
      <c r="I48859" s="28"/>
    </row>
    <row r="48860" spans="9:9">
      <c r="I48860" s="28"/>
    </row>
    <row r="48861" spans="9:9">
      <c r="I48861" s="28"/>
    </row>
    <row r="48862" spans="9:9">
      <c r="I48862" s="28"/>
    </row>
    <row r="48863" spans="9:9">
      <c r="I48863" s="28"/>
    </row>
    <row r="48864" spans="9:9">
      <c r="I48864" s="28"/>
    </row>
    <row r="48865" spans="9:9">
      <c r="I48865" s="28"/>
    </row>
    <row r="48866" spans="9:9">
      <c r="I48866" s="28"/>
    </row>
    <row r="48867" spans="9:9">
      <c r="I48867" s="28"/>
    </row>
    <row r="48868" spans="9:9">
      <c r="I48868" s="28"/>
    </row>
    <row r="48869" spans="9:9">
      <c r="I48869" s="28"/>
    </row>
    <row r="48870" spans="9:9">
      <c r="I48870" s="28"/>
    </row>
    <row r="48871" spans="9:9">
      <c r="I48871" s="28"/>
    </row>
    <row r="48872" spans="9:9">
      <c r="I48872" s="28"/>
    </row>
    <row r="48873" spans="9:9">
      <c r="I48873" s="28"/>
    </row>
    <row r="48874" spans="9:9">
      <c r="I48874" s="28"/>
    </row>
    <row r="48875" spans="9:9">
      <c r="I48875" s="28"/>
    </row>
    <row r="48876" spans="9:9">
      <c r="I48876" s="28"/>
    </row>
    <row r="48877" spans="9:9">
      <c r="I48877" s="28"/>
    </row>
    <row r="48878" spans="9:9">
      <c r="I48878" s="28"/>
    </row>
    <row r="48879" spans="9:9">
      <c r="I48879" s="28"/>
    </row>
    <row r="48880" spans="9:9">
      <c r="I48880" s="28"/>
    </row>
    <row r="48881" spans="9:9">
      <c r="I48881" s="28"/>
    </row>
    <row r="48882" spans="9:9">
      <c r="I48882" s="28"/>
    </row>
    <row r="48883" spans="9:9">
      <c r="I48883" s="28"/>
    </row>
    <row r="48884" spans="9:9">
      <c r="I48884" s="28"/>
    </row>
    <row r="48885" spans="9:9">
      <c r="I48885" s="28"/>
    </row>
    <row r="48886" spans="9:9">
      <c r="I48886" s="28"/>
    </row>
    <row r="48887" spans="9:9">
      <c r="I48887" s="28"/>
    </row>
    <row r="48888" spans="9:9">
      <c r="I48888" s="28"/>
    </row>
    <row r="48889" spans="9:9">
      <c r="I48889" s="28"/>
    </row>
    <row r="48890" spans="9:9">
      <c r="I48890" s="28"/>
    </row>
    <row r="48891" spans="9:9">
      <c r="I48891" s="28"/>
    </row>
    <row r="48892" spans="9:9">
      <c r="I48892" s="28"/>
    </row>
    <row r="48893" spans="9:9">
      <c r="I48893" s="28"/>
    </row>
    <row r="48894" spans="9:9">
      <c r="I48894" s="28"/>
    </row>
    <row r="48895" spans="9:9">
      <c r="I48895" s="28"/>
    </row>
    <row r="48896" spans="9:9">
      <c r="I48896" s="28"/>
    </row>
    <row r="48897" spans="9:9">
      <c r="I48897" s="28"/>
    </row>
    <row r="48898" spans="9:9">
      <c r="I48898" s="28"/>
    </row>
    <row r="48899" spans="9:9">
      <c r="I48899" s="28"/>
    </row>
    <row r="48900" spans="9:9">
      <c r="I48900" s="28"/>
    </row>
    <row r="48901" spans="9:9">
      <c r="I48901" s="28"/>
    </row>
    <row r="48902" spans="9:9">
      <c r="I48902" s="28"/>
    </row>
    <row r="48903" spans="9:9">
      <c r="I48903" s="28"/>
    </row>
    <row r="48904" spans="9:9">
      <c r="I48904" s="28"/>
    </row>
    <row r="48905" spans="9:9">
      <c r="I48905" s="28"/>
    </row>
    <row r="48906" spans="9:9">
      <c r="I48906" s="28"/>
    </row>
    <row r="48907" spans="9:9">
      <c r="I48907" s="28"/>
    </row>
    <row r="48908" spans="9:9">
      <c r="I48908" s="28"/>
    </row>
    <row r="48909" spans="9:9">
      <c r="I48909" s="28"/>
    </row>
    <row r="48910" spans="9:9">
      <c r="I48910" s="28"/>
    </row>
    <row r="48911" spans="9:9">
      <c r="I48911" s="28"/>
    </row>
    <row r="48912" spans="9:9">
      <c r="I48912" s="28"/>
    </row>
    <row r="48913" spans="9:9">
      <c r="I48913" s="28"/>
    </row>
    <row r="48914" spans="9:9">
      <c r="I48914" s="28"/>
    </row>
    <row r="48915" spans="9:9">
      <c r="I48915" s="28"/>
    </row>
    <row r="48916" spans="9:9">
      <c r="I48916" s="28"/>
    </row>
    <row r="48917" spans="9:9">
      <c r="I48917" s="28"/>
    </row>
    <row r="48918" spans="9:9">
      <c r="I48918" s="28"/>
    </row>
    <row r="48919" spans="9:9">
      <c r="I48919" s="28"/>
    </row>
    <row r="48920" spans="9:9">
      <c r="I48920" s="28"/>
    </row>
    <row r="48921" spans="9:9">
      <c r="I48921" s="28"/>
    </row>
    <row r="48922" spans="9:9">
      <c r="I48922" s="28"/>
    </row>
    <row r="48923" spans="9:9">
      <c r="I48923" s="28"/>
    </row>
    <row r="48924" spans="9:9">
      <c r="I48924" s="28"/>
    </row>
    <row r="48925" spans="9:9">
      <c r="I48925" s="28"/>
    </row>
    <row r="48926" spans="9:9">
      <c r="I48926" s="28"/>
    </row>
    <row r="48927" spans="9:9">
      <c r="I48927" s="28"/>
    </row>
    <row r="48928" spans="9:9">
      <c r="I48928" s="28"/>
    </row>
    <row r="48929" spans="9:9">
      <c r="I48929" s="28"/>
    </row>
    <row r="48930" spans="9:9">
      <c r="I48930" s="28"/>
    </row>
    <row r="48931" spans="9:9">
      <c r="I48931" s="28"/>
    </row>
    <row r="48932" spans="9:9">
      <c r="I48932" s="28"/>
    </row>
    <row r="48933" spans="9:9">
      <c r="I48933" s="28"/>
    </row>
    <row r="48934" spans="9:9">
      <c r="I48934" s="28"/>
    </row>
    <row r="48935" spans="9:9">
      <c r="I48935" s="28"/>
    </row>
    <row r="48936" spans="9:9">
      <c r="I48936" s="28"/>
    </row>
    <row r="48937" spans="9:9">
      <c r="I48937" s="28"/>
    </row>
    <row r="48938" spans="9:9">
      <c r="I48938" s="28"/>
    </row>
    <row r="48939" spans="9:9">
      <c r="I48939" s="28"/>
    </row>
    <row r="48940" spans="9:9">
      <c r="I48940" s="28"/>
    </row>
    <row r="48941" spans="9:9">
      <c r="I48941" s="28"/>
    </row>
    <row r="48942" spans="9:9">
      <c r="I48942" s="28"/>
    </row>
    <row r="48943" spans="9:9">
      <c r="I48943" s="28"/>
    </row>
    <row r="48944" spans="9:9">
      <c r="I48944" s="28"/>
    </row>
    <row r="48945" spans="9:9">
      <c r="I48945" s="28"/>
    </row>
    <row r="48946" spans="9:9">
      <c r="I48946" s="28"/>
    </row>
    <row r="48947" spans="9:9">
      <c r="I48947" s="28"/>
    </row>
    <row r="48948" spans="9:9">
      <c r="I48948" s="28"/>
    </row>
    <row r="48949" spans="9:9">
      <c r="I48949" s="28"/>
    </row>
    <row r="48950" spans="9:9">
      <c r="I48950" s="28"/>
    </row>
    <row r="48951" spans="9:9">
      <c r="I48951" s="28"/>
    </row>
    <row r="48952" spans="9:9">
      <c r="I48952" s="28"/>
    </row>
    <row r="48953" spans="9:9">
      <c r="I48953" s="28"/>
    </row>
    <row r="48954" spans="9:9">
      <c r="I48954" s="28"/>
    </row>
    <row r="48955" spans="9:9">
      <c r="I48955" s="28"/>
    </row>
    <row r="48956" spans="9:9">
      <c r="I48956" s="28"/>
    </row>
    <row r="48957" spans="9:9">
      <c r="I48957" s="28"/>
    </row>
    <row r="48958" spans="9:9">
      <c r="I48958" s="28"/>
    </row>
    <row r="48959" spans="9:9">
      <c r="I48959" s="28"/>
    </row>
    <row r="48960" spans="9:9">
      <c r="I48960" s="28"/>
    </row>
    <row r="48961" spans="9:9">
      <c r="I48961" s="28"/>
    </row>
    <row r="48962" spans="9:9">
      <c r="I48962" s="28"/>
    </row>
    <row r="48963" spans="9:9">
      <c r="I48963" s="28"/>
    </row>
    <row r="48964" spans="9:9">
      <c r="I48964" s="28"/>
    </row>
    <row r="48965" spans="9:9">
      <c r="I48965" s="28"/>
    </row>
    <row r="48966" spans="9:9">
      <c r="I48966" s="28"/>
    </row>
    <row r="48967" spans="9:9">
      <c r="I48967" s="28"/>
    </row>
    <row r="48968" spans="9:9">
      <c r="I48968" s="28"/>
    </row>
    <row r="48969" spans="9:9">
      <c r="I48969" s="28"/>
    </row>
    <row r="48970" spans="9:9">
      <c r="I48970" s="28"/>
    </row>
    <row r="48971" spans="9:9">
      <c r="I48971" s="28"/>
    </row>
    <row r="48972" spans="9:9">
      <c r="I48972" s="28"/>
    </row>
    <row r="48973" spans="9:9">
      <c r="I48973" s="28"/>
    </row>
    <row r="48974" spans="9:9">
      <c r="I48974" s="28"/>
    </row>
    <row r="48975" spans="9:9">
      <c r="I48975" s="28"/>
    </row>
    <row r="48976" spans="9:9">
      <c r="I48976" s="28"/>
    </row>
    <row r="48977" spans="9:9">
      <c r="I48977" s="28"/>
    </row>
    <row r="48978" spans="9:9">
      <c r="I48978" s="28"/>
    </row>
    <row r="48979" spans="9:9">
      <c r="I48979" s="28"/>
    </row>
    <row r="48980" spans="9:9">
      <c r="I48980" s="28"/>
    </row>
    <row r="48981" spans="9:9">
      <c r="I48981" s="28"/>
    </row>
    <row r="48982" spans="9:9">
      <c r="I48982" s="28"/>
    </row>
    <row r="48983" spans="9:9">
      <c r="I48983" s="28"/>
    </row>
    <row r="48984" spans="9:9">
      <c r="I48984" s="28"/>
    </row>
    <row r="48985" spans="9:9">
      <c r="I48985" s="28"/>
    </row>
    <row r="48986" spans="9:9">
      <c r="I48986" s="28"/>
    </row>
    <row r="48987" spans="9:9">
      <c r="I48987" s="28"/>
    </row>
    <row r="48988" spans="9:9">
      <c r="I48988" s="28"/>
    </row>
    <row r="48989" spans="9:9">
      <c r="I48989" s="28"/>
    </row>
    <row r="48990" spans="9:9">
      <c r="I48990" s="28"/>
    </row>
    <row r="48991" spans="9:9">
      <c r="I48991" s="28"/>
    </row>
    <row r="48992" spans="9:9">
      <c r="I48992" s="28"/>
    </row>
    <row r="48993" spans="9:9">
      <c r="I48993" s="28"/>
    </row>
    <row r="48994" spans="9:9">
      <c r="I48994" s="28"/>
    </row>
    <row r="48995" spans="9:9">
      <c r="I48995" s="28"/>
    </row>
    <row r="48996" spans="9:9">
      <c r="I48996" s="28"/>
    </row>
    <row r="48997" spans="9:9">
      <c r="I48997" s="28"/>
    </row>
    <row r="48998" spans="9:9">
      <c r="I48998" s="28"/>
    </row>
    <row r="48999" spans="9:9">
      <c r="I48999" s="28"/>
    </row>
    <row r="49000" spans="9:9">
      <c r="I49000" s="28"/>
    </row>
    <row r="49001" spans="9:9">
      <c r="I49001" s="28"/>
    </row>
    <row r="49002" spans="9:9">
      <c r="I49002" s="28"/>
    </row>
    <row r="49003" spans="9:9">
      <c r="I49003" s="28"/>
    </row>
    <row r="49004" spans="9:9">
      <c r="I49004" s="28"/>
    </row>
    <row r="49005" spans="9:9">
      <c r="I49005" s="28"/>
    </row>
    <row r="49006" spans="9:9">
      <c r="I49006" s="28"/>
    </row>
    <row r="49007" spans="9:9">
      <c r="I49007" s="28"/>
    </row>
    <row r="49008" spans="9:9">
      <c r="I49008" s="28"/>
    </row>
    <row r="49009" spans="9:9">
      <c r="I49009" s="28"/>
    </row>
    <row r="49010" spans="9:9">
      <c r="I49010" s="28"/>
    </row>
    <row r="49011" spans="9:9">
      <c r="I49011" s="28"/>
    </row>
    <row r="49012" spans="9:9">
      <c r="I49012" s="28"/>
    </row>
    <row r="49013" spans="9:9">
      <c r="I49013" s="28"/>
    </row>
    <row r="49014" spans="9:9">
      <c r="I49014" s="28"/>
    </row>
    <row r="49015" spans="9:9">
      <c r="I49015" s="28"/>
    </row>
    <row r="49016" spans="9:9">
      <c r="I49016" s="28"/>
    </row>
    <row r="49017" spans="9:9">
      <c r="I49017" s="28"/>
    </row>
    <row r="49018" spans="9:9">
      <c r="I49018" s="28"/>
    </row>
    <row r="49019" spans="9:9">
      <c r="I49019" s="28"/>
    </row>
    <row r="49020" spans="9:9">
      <c r="I49020" s="28"/>
    </row>
    <row r="49021" spans="9:9">
      <c r="I49021" s="28"/>
    </row>
    <row r="49022" spans="9:9">
      <c r="I49022" s="28"/>
    </row>
    <row r="49023" spans="9:9">
      <c r="I49023" s="28"/>
    </row>
    <row r="49024" spans="9:9">
      <c r="I49024" s="28"/>
    </row>
    <row r="49025" spans="9:9">
      <c r="I49025" s="28"/>
    </row>
    <row r="49026" spans="9:9">
      <c r="I49026" s="28"/>
    </row>
    <row r="49027" spans="9:9">
      <c r="I49027" s="28"/>
    </row>
    <row r="49028" spans="9:9">
      <c r="I49028" s="28"/>
    </row>
    <row r="49029" spans="9:9">
      <c r="I49029" s="28"/>
    </row>
    <row r="49030" spans="9:9">
      <c r="I49030" s="28"/>
    </row>
    <row r="49031" spans="9:9">
      <c r="I49031" s="28"/>
    </row>
    <row r="49032" spans="9:9">
      <c r="I49032" s="28"/>
    </row>
    <row r="49033" spans="9:9">
      <c r="I49033" s="28"/>
    </row>
    <row r="49034" spans="9:9">
      <c r="I49034" s="28"/>
    </row>
    <row r="49035" spans="9:9">
      <c r="I49035" s="28"/>
    </row>
    <row r="49036" spans="9:9">
      <c r="I49036" s="28"/>
    </row>
    <row r="49037" spans="9:9">
      <c r="I49037" s="28"/>
    </row>
    <row r="49038" spans="9:9">
      <c r="I49038" s="28"/>
    </row>
    <row r="49039" spans="9:9">
      <c r="I49039" s="28"/>
    </row>
    <row r="49040" spans="9:9">
      <c r="I49040" s="28"/>
    </row>
    <row r="49041" spans="9:9">
      <c r="I49041" s="28"/>
    </row>
    <row r="49042" spans="9:9">
      <c r="I49042" s="28"/>
    </row>
    <row r="49043" spans="9:9">
      <c r="I49043" s="28"/>
    </row>
    <row r="49044" spans="9:9">
      <c r="I49044" s="28"/>
    </row>
    <row r="49045" spans="9:9">
      <c r="I49045" s="28"/>
    </row>
    <row r="49046" spans="9:9">
      <c r="I49046" s="28"/>
    </row>
    <row r="49047" spans="9:9">
      <c r="I49047" s="28"/>
    </row>
    <row r="49048" spans="9:9">
      <c r="I49048" s="28"/>
    </row>
    <row r="49049" spans="9:9">
      <c r="I49049" s="28"/>
    </row>
    <row r="49050" spans="9:9">
      <c r="I49050" s="28"/>
    </row>
    <row r="49051" spans="9:9">
      <c r="I49051" s="28"/>
    </row>
    <row r="49052" spans="9:9">
      <c r="I49052" s="28"/>
    </row>
    <row r="49053" spans="9:9">
      <c r="I49053" s="28"/>
    </row>
    <row r="49054" spans="9:9">
      <c r="I49054" s="28"/>
    </row>
    <row r="49055" spans="9:9">
      <c r="I49055" s="28"/>
    </row>
    <row r="49056" spans="9:9">
      <c r="I49056" s="28"/>
    </row>
    <row r="49057" spans="9:9">
      <c r="I49057" s="28"/>
    </row>
    <row r="49058" spans="9:9">
      <c r="I49058" s="28"/>
    </row>
    <row r="49059" spans="9:9">
      <c r="I49059" s="28"/>
    </row>
    <row r="49060" spans="9:9">
      <c r="I49060" s="28"/>
    </row>
    <row r="49061" spans="9:9">
      <c r="I49061" s="28"/>
    </row>
    <row r="49062" spans="9:9">
      <c r="I49062" s="28"/>
    </row>
    <row r="49063" spans="9:9">
      <c r="I49063" s="28"/>
    </row>
    <row r="49064" spans="9:9">
      <c r="I49064" s="28"/>
    </row>
    <row r="49065" spans="9:9">
      <c r="I49065" s="28"/>
    </row>
    <row r="49066" spans="9:9">
      <c r="I49066" s="28"/>
    </row>
    <row r="49067" spans="9:9">
      <c r="I49067" s="28"/>
    </row>
    <row r="49068" spans="9:9">
      <c r="I49068" s="28"/>
    </row>
    <row r="49069" spans="9:9">
      <c r="I49069" s="28"/>
    </row>
    <row r="49070" spans="9:9">
      <c r="I49070" s="28"/>
    </row>
    <row r="49071" spans="9:9">
      <c r="I49071" s="28"/>
    </row>
    <row r="49072" spans="9:9">
      <c r="I49072" s="28"/>
    </row>
    <row r="49073" spans="9:9">
      <c r="I49073" s="28"/>
    </row>
    <row r="49074" spans="9:9">
      <c r="I49074" s="28"/>
    </row>
    <row r="49075" spans="9:9">
      <c r="I49075" s="28"/>
    </row>
    <row r="49076" spans="9:9">
      <c r="I49076" s="28"/>
    </row>
    <row r="49077" spans="9:9">
      <c r="I49077" s="28"/>
    </row>
    <row r="49078" spans="9:9">
      <c r="I49078" s="28"/>
    </row>
    <row r="49079" spans="9:9">
      <c r="I49079" s="28"/>
    </row>
    <row r="49080" spans="9:9">
      <c r="I49080" s="28"/>
    </row>
    <row r="49081" spans="9:9">
      <c r="I49081" s="28"/>
    </row>
    <row r="49082" spans="9:9">
      <c r="I49082" s="28"/>
    </row>
    <row r="49083" spans="9:9">
      <c r="I49083" s="28"/>
    </row>
    <row r="49084" spans="9:9">
      <c r="I49084" s="28"/>
    </row>
    <row r="49085" spans="9:9">
      <c r="I49085" s="28"/>
    </row>
    <row r="49086" spans="9:9">
      <c r="I49086" s="28"/>
    </row>
    <row r="49087" spans="9:9">
      <c r="I49087" s="28"/>
    </row>
    <row r="49088" spans="9:9">
      <c r="I49088" s="28"/>
    </row>
    <row r="49089" spans="9:9">
      <c r="I49089" s="28"/>
    </row>
    <row r="49090" spans="9:9">
      <c r="I49090" s="28"/>
    </row>
    <row r="49091" spans="9:9">
      <c r="I49091" s="28"/>
    </row>
    <row r="49092" spans="9:9">
      <c r="I49092" s="28"/>
    </row>
    <row r="49093" spans="9:9">
      <c r="I49093" s="28"/>
    </row>
    <row r="49094" spans="9:9">
      <c r="I49094" s="28"/>
    </row>
    <row r="49095" spans="9:9">
      <c r="I49095" s="28"/>
    </row>
    <row r="49096" spans="9:9">
      <c r="I49096" s="28"/>
    </row>
    <row r="49097" spans="9:9">
      <c r="I49097" s="28"/>
    </row>
    <row r="49098" spans="9:9">
      <c r="I49098" s="28"/>
    </row>
    <row r="49099" spans="9:9">
      <c r="I49099" s="28"/>
    </row>
    <row r="49100" spans="9:9">
      <c r="I49100" s="28"/>
    </row>
    <row r="49101" spans="9:9">
      <c r="I49101" s="28"/>
    </row>
    <row r="49102" spans="9:9">
      <c r="I49102" s="28"/>
    </row>
    <row r="49103" spans="9:9">
      <c r="I49103" s="28"/>
    </row>
    <row r="49104" spans="9:9">
      <c r="I49104" s="28"/>
    </row>
    <row r="49105" spans="9:9">
      <c r="I49105" s="28"/>
    </row>
    <row r="49106" spans="9:9">
      <c r="I49106" s="28"/>
    </row>
    <row r="49107" spans="9:9">
      <c r="I49107" s="28"/>
    </row>
    <row r="49108" spans="9:9">
      <c r="I49108" s="28"/>
    </row>
    <row r="49109" spans="9:9">
      <c r="I49109" s="28"/>
    </row>
    <row r="49110" spans="9:9">
      <c r="I49110" s="28"/>
    </row>
    <row r="49111" spans="9:9">
      <c r="I49111" s="28"/>
    </row>
    <row r="49112" spans="9:9">
      <c r="I49112" s="28"/>
    </row>
    <row r="49113" spans="9:9">
      <c r="I49113" s="28"/>
    </row>
    <row r="49114" spans="9:9">
      <c r="I49114" s="28"/>
    </row>
    <row r="49115" spans="9:9">
      <c r="I49115" s="28"/>
    </row>
    <row r="49116" spans="9:9">
      <c r="I49116" s="28"/>
    </row>
    <row r="49117" spans="9:9">
      <c r="I49117" s="28"/>
    </row>
    <row r="49118" spans="9:9">
      <c r="I49118" s="28"/>
    </row>
    <row r="49119" spans="9:9">
      <c r="I49119" s="28"/>
    </row>
    <row r="49120" spans="9:9">
      <c r="I49120" s="28"/>
    </row>
    <row r="49121" spans="9:9">
      <c r="I49121" s="28"/>
    </row>
    <row r="49122" spans="9:9">
      <c r="I49122" s="28"/>
    </row>
    <row r="49123" spans="9:9">
      <c r="I49123" s="28"/>
    </row>
    <row r="49124" spans="9:9">
      <c r="I49124" s="28"/>
    </row>
    <row r="49125" spans="9:9">
      <c r="I49125" s="28"/>
    </row>
    <row r="49126" spans="9:9">
      <c r="I49126" s="28"/>
    </row>
    <row r="49127" spans="9:9">
      <c r="I49127" s="28"/>
    </row>
    <row r="49128" spans="9:9">
      <c r="I49128" s="28"/>
    </row>
    <row r="49129" spans="9:9">
      <c r="I49129" s="28"/>
    </row>
    <row r="49130" spans="9:9">
      <c r="I49130" s="28"/>
    </row>
    <row r="49131" spans="9:9">
      <c r="I49131" s="28"/>
    </row>
    <row r="49132" spans="9:9">
      <c r="I49132" s="28"/>
    </row>
    <row r="49133" spans="9:9">
      <c r="I49133" s="28"/>
    </row>
    <row r="49134" spans="9:9">
      <c r="I49134" s="28"/>
    </row>
    <row r="49135" spans="9:9">
      <c r="I49135" s="28"/>
    </row>
    <row r="49136" spans="9:9">
      <c r="I49136" s="28"/>
    </row>
    <row r="49137" spans="9:9">
      <c r="I49137" s="28"/>
    </row>
    <row r="49138" spans="9:9">
      <c r="I49138" s="28"/>
    </row>
    <row r="49139" spans="9:9">
      <c r="I49139" s="28"/>
    </row>
    <row r="49140" spans="9:9">
      <c r="I49140" s="28"/>
    </row>
    <row r="49141" spans="9:9">
      <c r="I49141" s="28"/>
    </row>
    <row r="49142" spans="9:9">
      <c r="I49142" s="28"/>
    </row>
    <row r="49143" spans="9:9">
      <c r="I49143" s="28"/>
    </row>
    <row r="49144" spans="9:9">
      <c r="I49144" s="28"/>
    </row>
    <row r="49145" spans="9:9">
      <c r="I49145" s="28"/>
    </row>
    <row r="49146" spans="9:9">
      <c r="I49146" s="28"/>
    </row>
    <row r="49147" spans="9:9">
      <c r="I49147" s="28"/>
    </row>
    <row r="49148" spans="9:9">
      <c r="I49148" s="28"/>
    </row>
    <row r="49149" spans="9:9">
      <c r="I49149" s="28"/>
    </row>
    <row r="49150" spans="9:9">
      <c r="I49150" s="28"/>
    </row>
    <row r="49151" spans="9:9">
      <c r="I49151" s="28"/>
    </row>
    <row r="49152" spans="9:9">
      <c r="I49152" s="28"/>
    </row>
    <row r="49153" spans="9:9">
      <c r="I49153" s="28"/>
    </row>
    <row r="49154" spans="9:9">
      <c r="I49154" s="28"/>
    </row>
    <row r="49155" spans="9:9">
      <c r="I49155" s="28"/>
    </row>
    <row r="49156" spans="9:9">
      <c r="I49156" s="28"/>
    </row>
    <row r="49157" spans="9:9">
      <c r="I49157" s="28"/>
    </row>
    <row r="49158" spans="9:9">
      <c r="I49158" s="28"/>
    </row>
    <row r="49159" spans="9:9">
      <c r="I49159" s="28"/>
    </row>
    <row r="49160" spans="9:9">
      <c r="I49160" s="28"/>
    </row>
    <row r="49161" spans="9:9">
      <c r="I49161" s="28"/>
    </row>
    <row r="49162" spans="9:9">
      <c r="I49162" s="28"/>
    </row>
    <row r="49163" spans="9:9">
      <c r="I49163" s="28"/>
    </row>
    <row r="49164" spans="9:9">
      <c r="I49164" s="28"/>
    </row>
    <row r="49165" spans="9:9">
      <c r="I49165" s="28"/>
    </row>
    <row r="49166" spans="9:9">
      <c r="I49166" s="28"/>
    </row>
    <row r="49167" spans="9:9">
      <c r="I49167" s="28"/>
    </row>
    <row r="49168" spans="9:9">
      <c r="I49168" s="28"/>
    </row>
    <row r="49169" spans="9:9">
      <c r="I49169" s="28"/>
    </row>
    <row r="49170" spans="9:9">
      <c r="I49170" s="28"/>
    </row>
    <row r="49171" spans="9:9">
      <c r="I49171" s="28"/>
    </row>
    <row r="49172" spans="9:9">
      <c r="I49172" s="28"/>
    </row>
    <row r="49173" spans="9:9">
      <c r="I49173" s="28"/>
    </row>
    <row r="49174" spans="9:9">
      <c r="I49174" s="28"/>
    </row>
    <row r="49175" spans="9:9">
      <c r="I49175" s="28"/>
    </row>
    <row r="49176" spans="9:9">
      <c r="I49176" s="28"/>
    </row>
    <row r="49177" spans="9:9">
      <c r="I49177" s="28"/>
    </row>
    <row r="49178" spans="9:9">
      <c r="I49178" s="28"/>
    </row>
    <row r="49179" spans="9:9">
      <c r="I49179" s="28"/>
    </row>
    <row r="49180" spans="9:9">
      <c r="I49180" s="28"/>
    </row>
    <row r="49181" spans="9:9">
      <c r="I49181" s="28"/>
    </row>
    <row r="49182" spans="9:9">
      <c r="I49182" s="28"/>
    </row>
    <row r="49183" spans="9:9">
      <c r="I49183" s="28"/>
    </row>
    <row r="49184" spans="9:9">
      <c r="I49184" s="28"/>
    </row>
    <row r="49185" spans="9:9">
      <c r="I49185" s="28"/>
    </row>
    <row r="49186" spans="9:9">
      <c r="I49186" s="28"/>
    </row>
    <row r="49187" spans="9:9">
      <c r="I49187" s="28"/>
    </row>
    <row r="49188" spans="9:9">
      <c r="I49188" s="28"/>
    </row>
    <row r="49189" spans="9:9">
      <c r="I49189" s="28"/>
    </row>
    <row r="49190" spans="9:9">
      <c r="I49190" s="28"/>
    </row>
    <row r="49191" spans="9:9">
      <c r="I49191" s="28"/>
    </row>
    <row r="49192" spans="9:9">
      <c r="I49192" s="28"/>
    </row>
    <row r="49193" spans="9:9">
      <c r="I49193" s="28"/>
    </row>
    <row r="49194" spans="9:9">
      <c r="I49194" s="28"/>
    </row>
    <row r="49195" spans="9:9">
      <c r="I49195" s="28"/>
    </row>
    <row r="49196" spans="9:9">
      <c r="I49196" s="28"/>
    </row>
    <row r="49197" spans="9:9">
      <c r="I49197" s="28"/>
    </row>
    <row r="49198" spans="9:9">
      <c r="I49198" s="28"/>
    </row>
    <row r="49199" spans="9:9">
      <c r="I49199" s="28"/>
    </row>
    <row r="49200" spans="9:9">
      <c r="I49200" s="28"/>
    </row>
    <row r="49201" spans="9:9">
      <c r="I49201" s="28"/>
    </row>
    <row r="49202" spans="9:9">
      <c r="I49202" s="28"/>
    </row>
    <row r="49203" spans="9:9">
      <c r="I49203" s="28"/>
    </row>
    <row r="49204" spans="9:9">
      <c r="I49204" s="28"/>
    </row>
    <row r="49205" spans="9:9">
      <c r="I49205" s="28"/>
    </row>
    <row r="49206" spans="9:9">
      <c r="I49206" s="28"/>
    </row>
    <row r="49207" spans="9:9">
      <c r="I49207" s="28"/>
    </row>
    <row r="49208" spans="9:9">
      <c r="I49208" s="28"/>
    </row>
    <row r="49209" spans="9:9">
      <c r="I49209" s="28"/>
    </row>
    <row r="49210" spans="9:9">
      <c r="I49210" s="28"/>
    </row>
    <row r="49211" spans="9:9">
      <c r="I49211" s="28"/>
    </row>
    <row r="49212" spans="9:9">
      <c r="I49212" s="28"/>
    </row>
    <row r="49213" spans="9:9">
      <c r="I49213" s="28"/>
    </row>
    <row r="49214" spans="9:9">
      <c r="I49214" s="28"/>
    </row>
    <row r="49215" spans="9:9">
      <c r="I49215" s="28"/>
    </row>
    <row r="49216" spans="9:9">
      <c r="I49216" s="28"/>
    </row>
    <row r="49217" spans="9:9">
      <c r="I49217" s="28"/>
    </row>
    <row r="49218" spans="9:9">
      <c r="I49218" s="28"/>
    </row>
    <row r="49219" spans="9:9">
      <c r="I49219" s="28"/>
    </row>
    <row r="49220" spans="9:9">
      <c r="I49220" s="28"/>
    </row>
    <row r="49221" spans="9:9">
      <c r="I49221" s="28"/>
    </row>
    <row r="49222" spans="9:9">
      <c r="I49222" s="28"/>
    </row>
    <row r="49223" spans="9:9">
      <c r="I49223" s="28"/>
    </row>
    <row r="49224" spans="9:9">
      <c r="I49224" s="28"/>
    </row>
    <row r="49225" spans="9:9">
      <c r="I49225" s="28"/>
    </row>
    <row r="49226" spans="9:9">
      <c r="I49226" s="28"/>
    </row>
    <row r="49227" spans="9:9">
      <c r="I49227" s="28"/>
    </row>
    <row r="49228" spans="9:9">
      <c r="I49228" s="28"/>
    </row>
    <row r="49229" spans="9:9">
      <c r="I49229" s="28"/>
    </row>
    <row r="49230" spans="9:9">
      <c r="I49230" s="28"/>
    </row>
    <row r="49231" spans="9:9">
      <c r="I49231" s="28"/>
    </row>
    <row r="49232" spans="9:9">
      <c r="I49232" s="28"/>
    </row>
    <row r="49233" spans="9:9">
      <c r="I49233" s="28"/>
    </row>
    <row r="49234" spans="9:9">
      <c r="I49234" s="28"/>
    </row>
    <row r="49235" spans="9:9">
      <c r="I49235" s="28"/>
    </row>
    <row r="49236" spans="9:9">
      <c r="I49236" s="28"/>
    </row>
    <row r="49237" spans="9:9">
      <c r="I49237" s="28"/>
    </row>
    <row r="49238" spans="9:9">
      <c r="I49238" s="28"/>
    </row>
    <row r="49239" spans="9:9">
      <c r="I49239" s="28"/>
    </row>
    <row r="49240" spans="9:9">
      <c r="I49240" s="28"/>
    </row>
    <row r="49241" spans="9:9">
      <c r="I49241" s="28"/>
    </row>
    <row r="49242" spans="9:9">
      <c r="I49242" s="28"/>
    </row>
    <row r="49243" spans="9:9">
      <c r="I49243" s="28"/>
    </row>
    <row r="49244" spans="9:9">
      <c r="I49244" s="28"/>
    </row>
    <row r="49245" spans="9:9">
      <c r="I49245" s="28"/>
    </row>
    <row r="49246" spans="9:9">
      <c r="I49246" s="28"/>
    </row>
    <row r="49247" spans="9:9">
      <c r="I49247" s="28"/>
    </row>
    <row r="49248" spans="9:9">
      <c r="I49248" s="28"/>
    </row>
    <row r="49249" spans="9:9">
      <c r="I49249" s="28"/>
    </row>
    <row r="49250" spans="9:9">
      <c r="I49250" s="28"/>
    </row>
    <row r="49251" spans="9:9">
      <c r="I49251" s="28"/>
    </row>
    <row r="49252" spans="9:9">
      <c r="I49252" s="28"/>
    </row>
    <row r="49253" spans="9:9">
      <c r="I49253" s="28"/>
    </row>
    <row r="49254" spans="9:9">
      <c r="I49254" s="28"/>
    </row>
    <row r="49255" spans="9:9">
      <c r="I49255" s="28"/>
    </row>
    <row r="49256" spans="9:9">
      <c r="I49256" s="28"/>
    </row>
    <row r="49257" spans="9:9">
      <c r="I49257" s="28"/>
    </row>
    <row r="49258" spans="9:9">
      <c r="I49258" s="28"/>
    </row>
    <row r="49259" spans="9:9">
      <c r="I49259" s="28"/>
    </row>
    <row r="49260" spans="9:9">
      <c r="I49260" s="28"/>
    </row>
    <row r="49261" spans="9:9">
      <c r="I49261" s="28"/>
    </row>
    <row r="49262" spans="9:9">
      <c r="I49262" s="28"/>
    </row>
    <row r="49263" spans="9:9">
      <c r="I49263" s="28"/>
    </row>
    <row r="49264" spans="9:9">
      <c r="I49264" s="28"/>
    </row>
    <row r="49265" spans="9:9">
      <c r="I49265" s="28"/>
    </row>
    <row r="49266" spans="9:9">
      <c r="I49266" s="28"/>
    </row>
    <row r="49267" spans="9:9">
      <c r="I49267" s="28"/>
    </row>
    <row r="49268" spans="9:9">
      <c r="I49268" s="28"/>
    </row>
    <row r="49269" spans="9:9">
      <c r="I49269" s="28"/>
    </row>
    <row r="49270" spans="9:9">
      <c r="I49270" s="28"/>
    </row>
    <row r="49271" spans="9:9">
      <c r="I49271" s="28"/>
    </row>
    <row r="49272" spans="9:9">
      <c r="I49272" s="28"/>
    </row>
    <row r="49273" spans="9:9">
      <c r="I49273" s="28"/>
    </row>
    <row r="49274" spans="9:9">
      <c r="I49274" s="28"/>
    </row>
    <row r="49275" spans="9:9">
      <c r="I49275" s="28"/>
    </row>
    <row r="49276" spans="9:9">
      <c r="I49276" s="28"/>
    </row>
    <row r="49277" spans="9:9">
      <c r="I49277" s="28"/>
    </row>
    <row r="49278" spans="9:9">
      <c r="I49278" s="28"/>
    </row>
    <row r="49279" spans="9:9">
      <c r="I49279" s="28"/>
    </row>
    <row r="49280" spans="9:9">
      <c r="I49280" s="28"/>
    </row>
    <row r="49281" spans="9:9">
      <c r="I49281" s="28"/>
    </row>
    <row r="49282" spans="9:9">
      <c r="I49282" s="28"/>
    </row>
    <row r="49283" spans="9:9">
      <c r="I49283" s="28"/>
    </row>
    <row r="49284" spans="9:9">
      <c r="I49284" s="28"/>
    </row>
    <row r="49285" spans="9:9">
      <c r="I49285" s="28"/>
    </row>
    <row r="49286" spans="9:9">
      <c r="I49286" s="28"/>
    </row>
    <row r="49287" spans="9:9">
      <c r="I49287" s="28"/>
    </row>
    <row r="49288" spans="9:9">
      <c r="I49288" s="28"/>
    </row>
    <row r="49289" spans="9:9">
      <c r="I49289" s="28"/>
    </row>
    <row r="49290" spans="9:9">
      <c r="I49290" s="28"/>
    </row>
    <row r="49291" spans="9:9">
      <c r="I49291" s="28"/>
    </row>
    <row r="49292" spans="9:9">
      <c r="I49292" s="28"/>
    </row>
    <row r="49293" spans="9:9">
      <c r="I49293" s="28"/>
    </row>
    <row r="49294" spans="9:9">
      <c r="I49294" s="28"/>
    </row>
    <row r="49295" spans="9:9">
      <c r="I49295" s="28"/>
    </row>
    <row r="49296" spans="9:9">
      <c r="I49296" s="28"/>
    </row>
    <row r="49297" spans="9:9">
      <c r="I49297" s="28"/>
    </row>
    <row r="49298" spans="9:9">
      <c r="I49298" s="28"/>
    </row>
    <row r="49299" spans="9:9">
      <c r="I49299" s="28"/>
    </row>
    <row r="49300" spans="9:9">
      <c r="I49300" s="28"/>
    </row>
    <row r="49301" spans="9:9">
      <c r="I49301" s="28"/>
    </row>
    <row r="49302" spans="9:9">
      <c r="I49302" s="28"/>
    </row>
    <row r="49303" spans="9:9">
      <c r="I49303" s="28"/>
    </row>
    <row r="49304" spans="9:9">
      <c r="I49304" s="28"/>
    </row>
    <row r="49305" spans="9:9">
      <c r="I49305" s="28"/>
    </row>
    <row r="49306" spans="9:9">
      <c r="I49306" s="28"/>
    </row>
    <row r="49307" spans="9:9">
      <c r="I49307" s="28"/>
    </row>
    <row r="49308" spans="9:9">
      <c r="I49308" s="28"/>
    </row>
    <row r="49309" spans="9:9">
      <c r="I49309" s="28"/>
    </row>
    <row r="49310" spans="9:9">
      <c r="I49310" s="28"/>
    </row>
    <row r="49311" spans="9:9">
      <c r="I49311" s="28"/>
    </row>
    <row r="49312" spans="9:9">
      <c r="I49312" s="28"/>
    </row>
    <row r="49313" spans="9:9">
      <c r="I49313" s="28"/>
    </row>
    <row r="49314" spans="9:9">
      <c r="I49314" s="28"/>
    </row>
    <row r="49315" spans="9:9">
      <c r="I49315" s="28"/>
    </row>
    <row r="49316" spans="9:9">
      <c r="I49316" s="28"/>
    </row>
    <row r="49317" spans="9:9">
      <c r="I49317" s="28"/>
    </row>
    <row r="49318" spans="9:9">
      <c r="I49318" s="28"/>
    </row>
    <row r="49319" spans="9:9">
      <c r="I49319" s="28"/>
    </row>
    <row r="49320" spans="9:9">
      <c r="I49320" s="28"/>
    </row>
    <row r="49321" spans="9:9">
      <c r="I49321" s="28"/>
    </row>
    <row r="49322" spans="9:9">
      <c r="I49322" s="28"/>
    </row>
    <row r="49323" spans="9:9">
      <c r="I49323" s="28"/>
    </row>
    <row r="49324" spans="9:9">
      <c r="I49324" s="28"/>
    </row>
    <row r="49325" spans="9:9">
      <c r="I49325" s="28"/>
    </row>
    <row r="49326" spans="9:9">
      <c r="I49326" s="28"/>
    </row>
    <row r="49327" spans="9:9">
      <c r="I49327" s="28"/>
    </row>
    <row r="49328" spans="9:9">
      <c r="I49328" s="28"/>
    </row>
    <row r="49329" spans="9:9">
      <c r="I49329" s="28"/>
    </row>
    <row r="49330" spans="9:9">
      <c r="I49330" s="28"/>
    </row>
    <row r="49331" spans="9:9">
      <c r="I49331" s="28"/>
    </row>
    <row r="49332" spans="9:9">
      <c r="I49332" s="28"/>
    </row>
    <row r="49333" spans="9:9">
      <c r="I49333" s="28"/>
    </row>
    <row r="49334" spans="9:9">
      <c r="I49334" s="28"/>
    </row>
    <row r="49335" spans="9:9">
      <c r="I49335" s="28"/>
    </row>
    <row r="49336" spans="9:9">
      <c r="I49336" s="28"/>
    </row>
    <row r="49337" spans="9:9">
      <c r="I49337" s="28"/>
    </row>
    <row r="49338" spans="9:9">
      <c r="I49338" s="28"/>
    </row>
    <row r="49339" spans="9:9">
      <c r="I49339" s="28"/>
    </row>
    <row r="49340" spans="9:9">
      <c r="I49340" s="28"/>
    </row>
    <row r="49341" spans="9:9">
      <c r="I49341" s="28"/>
    </row>
    <row r="49342" spans="9:9">
      <c r="I49342" s="28"/>
    </row>
    <row r="49343" spans="9:9">
      <c r="I49343" s="28"/>
    </row>
    <row r="49344" spans="9:9">
      <c r="I49344" s="28"/>
    </row>
    <row r="49345" spans="9:9">
      <c r="I49345" s="28"/>
    </row>
    <row r="49346" spans="9:9">
      <c r="I49346" s="28"/>
    </row>
    <row r="49347" spans="9:9">
      <c r="I49347" s="28"/>
    </row>
    <row r="49348" spans="9:9">
      <c r="I49348" s="28"/>
    </row>
    <row r="49349" spans="9:9">
      <c r="I49349" s="28"/>
    </row>
    <row r="49350" spans="9:9">
      <c r="I49350" s="28"/>
    </row>
    <row r="49351" spans="9:9">
      <c r="I49351" s="28"/>
    </row>
    <row r="49352" spans="9:9">
      <c r="I49352" s="28"/>
    </row>
    <row r="49353" spans="9:9">
      <c r="I49353" s="28"/>
    </row>
    <row r="49354" spans="9:9">
      <c r="I49354" s="28"/>
    </row>
    <row r="49355" spans="9:9">
      <c r="I49355" s="28"/>
    </row>
    <row r="49356" spans="9:9">
      <c r="I49356" s="28"/>
    </row>
    <row r="49357" spans="9:9">
      <c r="I49357" s="28"/>
    </row>
    <row r="49358" spans="9:9">
      <c r="I49358" s="28"/>
    </row>
    <row r="49359" spans="9:9">
      <c r="I49359" s="28"/>
    </row>
    <row r="49360" spans="9:9">
      <c r="I49360" s="28"/>
    </row>
    <row r="49361" spans="9:9">
      <c r="I49361" s="28"/>
    </row>
    <row r="49362" spans="9:9">
      <c r="I49362" s="28"/>
    </row>
    <row r="49363" spans="9:9">
      <c r="I49363" s="28"/>
    </row>
    <row r="49364" spans="9:9">
      <c r="I49364" s="28"/>
    </row>
    <row r="49365" spans="9:9">
      <c r="I49365" s="28"/>
    </row>
    <row r="49366" spans="9:9">
      <c r="I49366" s="28"/>
    </row>
    <row r="49367" spans="9:9">
      <c r="I49367" s="28"/>
    </row>
    <row r="49368" spans="9:9">
      <c r="I49368" s="28"/>
    </row>
    <row r="49369" spans="9:9">
      <c r="I49369" s="28"/>
    </row>
    <row r="49370" spans="9:9">
      <c r="I49370" s="28"/>
    </row>
    <row r="49371" spans="9:9">
      <c r="I49371" s="28"/>
    </row>
    <row r="49372" spans="9:9">
      <c r="I49372" s="28"/>
    </row>
    <row r="49373" spans="9:9">
      <c r="I49373" s="28"/>
    </row>
    <row r="49374" spans="9:9">
      <c r="I49374" s="28"/>
    </row>
    <row r="49375" spans="9:9">
      <c r="I49375" s="28"/>
    </row>
    <row r="49376" spans="9:9">
      <c r="I49376" s="28"/>
    </row>
    <row r="49377" spans="9:9">
      <c r="I49377" s="28"/>
    </row>
    <row r="49378" spans="9:9">
      <c r="I49378" s="28"/>
    </row>
    <row r="49379" spans="9:9">
      <c r="I49379" s="28"/>
    </row>
    <row r="49380" spans="9:9">
      <c r="I49380" s="28"/>
    </row>
    <row r="49381" spans="9:9">
      <c r="I49381" s="28"/>
    </row>
    <row r="49382" spans="9:9">
      <c r="I49382" s="28"/>
    </row>
    <row r="49383" spans="9:9">
      <c r="I49383" s="28"/>
    </row>
    <row r="49384" spans="9:9">
      <c r="I49384" s="28"/>
    </row>
    <row r="49385" spans="9:9">
      <c r="I49385" s="28"/>
    </row>
    <row r="49386" spans="9:9">
      <c r="I49386" s="28"/>
    </row>
    <row r="49387" spans="9:9">
      <c r="I49387" s="28"/>
    </row>
    <row r="49388" spans="9:9">
      <c r="I49388" s="28"/>
    </row>
    <row r="49389" spans="9:9">
      <c r="I49389" s="28"/>
    </row>
    <row r="49390" spans="9:9">
      <c r="I49390" s="28"/>
    </row>
    <row r="49391" spans="9:9">
      <c r="I49391" s="28"/>
    </row>
    <row r="49392" spans="9:9">
      <c r="I49392" s="28"/>
    </row>
    <row r="49393" spans="9:9">
      <c r="I49393" s="28"/>
    </row>
    <row r="49394" spans="9:9">
      <c r="I49394" s="28"/>
    </row>
    <row r="49395" spans="9:9">
      <c r="I49395" s="28"/>
    </row>
    <row r="49396" spans="9:9">
      <c r="I49396" s="28"/>
    </row>
    <row r="49397" spans="9:9">
      <c r="I49397" s="28"/>
    </row>
    <row r="49398" spans="9:9">
      <c r="I49398" s="28"/>
    </row>
    <row r="49399" spans="9:9">
      <c r="I49399" s="28"/>
    </row>
    <row r="49400" spans="9:9">
      <c r="I49400" s="28"/>
    </row>
    <row r="49401" spans="9:9">
      <c r="I49401" s="28"/>
    </row>
    <row r="49402" spans="9:9">
      <c r="I49402" s="28"/>
    </row>
    <row r="49403" spans="9:9">
      <c r="I49403" s="28"/>
    </row>
    <row r="49404" spans="9:9">
      <c r="I49404" s="28"/>
    </row>
    <row r="49405" spans="9:9">
      <c r="I49405" s="28"/>
    </row>
    <row r="49406" spans="9:9">
      <c r="I49406" s="28"/>
    </row>
    <row r="49407" spans="9:9">
      <c r="I49407" s="28"/>
    </row>
    <row r="49408" spans="9:9">
      <c r="I49408" s="28"/>
    </row>
    <row r="49409" spans="9:9">
      <c r="I49409" s="28"/>
    </row>
    <row r="49410" spans="9:9">
      <c r="I49410" s="28"/>
    </row>
    <row r="49411" spans="9:9">
      <c r="I49411" s="28"/>
    </row>
    <row r="49412" spans="9:9">
      <c r="I49412" s="28"/>
    </row>
    <row r="49413" spans="9:9">
      <c r="I49413" s="28"/>
    </row>
    <row r="49414" spans="9:9">
      <c r="I49414" s="28"/>
    </row>
    <row r="49415" spans="9:9">
      <c r="I49415" s="28"/>
    </row>
    <row r="49416" spans="9:9">
      <c r="I49416" s="28"/>
    </row>
    <row r="49417" spans="9:9">
      <c r="I49417" s="28"/>
    </row>
    <row r="49418" spans="9:9">
      <c r="I49418" s="28"/>
    </row>
    <row r="49419" spans="9:9">
      <c r="I49419" s="28"/>
    </row>
    <row r="49420" spans="9:9">
      <c r="I49420" s="28"/>
    </row>
    <row r="49421" spans="9:9">
      <c r="I49421" s="28"/>
    </row>
    <row r="49422" spans="9:9">
      <c r="I49422" s="28"/>
    </row>
    <row r="49423" spans="9:9">
      <c r="I49423" s="28"/>
    </row>
    <row r="49424" spans="9:9">
      <c r="I49424" s="28"/>
    </row>
    <row r="49425" spans="9:9">
      <c r="I49425" s="28"/>
    </row>
    <row r="49426" spans="9:9">
      <c r="I49426" s="28"/>
    </row>
    <row r="49427" spans="9:9">
      <c r="I49427" s="28"/>
    </row>
    <row r="49428" spans="9:9">
      <c r="I49428" s="28"/>
    </row>
    <row r="49429" spans="9:9">
      <c r="I49429" s="28"/>
    </row>
    <row r="49430" spans="9:9">
      <c r="I49430" s="28"/>
    </row>
    <row r="49431" spans="9:9">
      <c r="I49431" s="28"/>
    </row>
    <row r="49432" spans="9:9">
      <c r="I49432" s="28"/>
    </row>
    <row r="49433" spans="9:9">
      <c r="I49433" s="28"/>
    </row>
    <row r="49434" spans="9:9">
      <c r="I49434" s="28"/>
    </row>
    <row r="49435" spans="9:9">
      <c r="I49435" s="28"/>
    </row>
    <row r="49436" spans="9:9">
      <c r="I49436" s="28"/>
    </row>
    <row r="49437" spans="9:9">
      <c r="I49437" s="28"/>
    </row>
    <row r="49438" spans="9:9">
      <c r="I49438" s="28"/>
    </row>
    <row r="49439" spans="9:9">
      <c r="I49439" s="28"/>
    </row>
    <row r="49440" spans="9:9">
      <c r="I49440" s="28"/>
    </row>
    <row r="49441" spans="9:9">
      <c r="I49441" s="28"/>
    </row>
    <row r="49442" spans="9:9">
      <c r="I49442" s="28"/>
    </row>
    <row r="49443" spans="9:9">
      <c r="I49443" s="28"/>
    </row>
    <row r="49444" spans="9:9">
      <c r="I49444" s="28"/>
    </row>
    <row r="49445" spans="9:9">
      <c r="I49445" s="28"/>
    </row>
    <row r="49446" spans="9:9">
      <c r="I49446" s="28"/>
    </row>
    <row r="49447" spans="9:9">
      <c r="I49447" s="28"/>
    </row>
    <row r="49448" spans="9:9">
      <c r="I49448" s="28"/>
    </row>
    <row r="49449" spans="9:9">
      <c r="I49449" s="28"/>
    </row>
    <row r="49450" spans="9:9">
      <c r="I49450" s="28"/>
    </row>
    <row r="49451" spans="9:9">
      <c r="I49451" s="28"/>
    </row>
    <row r="49452" spans="9:9">
      <c r="I49452" s="28"/>
    </row>
    <row r="49453" spans="9:9">
      <c r="I49453" s="28"/>
    </row>
    <row r="49454" spans="9:9">
      <c r="I49454" s="28"/>
    </row>
    <row r="49455" spans="9:9">
      <c r="I49455" s="28"/>
    </row>
    <row r="49456" spans="9:9">
      <c r="I49456" s="28"/>
    </row>
    <row r="49457" spans="9:9">
      <c r="I49457" s="28"/>
    </row>
    <row r="49458" spans="9:9">
      <c r="I49458" s="28"/>
    </row>
    <row r="49459" spans="9:9">
      <c r="I49459" s="28"/>
    </row>
    <row r="49460" spans="9:9">
      <c r="I49460" s="28"/>
    </row>
    <row r="49461" spans="9:9">
      <c r="I49461" s="28"/>
    </row>
    <row r="49462" spans="9:9">
      <c r="I49462" s="28"/>
    </row>
    <row r="49463" spans="9:9">
      <c r="I49463" s="28"/>
    </row>
    <row r="49464" spans="9:9">
      <c r="I49464" s="28"/>
    </row>
    <row r="49465" spans="9:9">
      <c r="I49465" s="28"/>
    </row>
    <row r="49466" spans="9:9">
      <c r="I49466" s="28"/>
    </row>
    <row r="49467" spans="9:9">
      <c r="I49467" s="28"/>
    </row>
    <row r="49468" spans="9:9">
      <c r="I49468" s="28"/>
    </row>
    <row r="49469" spans="9:9">
      <c r="I49469" s="28"/>
    </row>
    <row r="49470" spans="9:9">
      <c r="I49470" s="28"/>
    </row>
    <row r="49471" spans="9:9">
      <c r="I49471" s="28"/>
    </row>
    <row r="49472" spans="9:9">
      <c r="I49472" s="28"/>
    </row>
    <row r="49473" spans="9:9">
      <c r="I49473" s="28"/>
    </row>
    <row r="49474" spans="9:9">
      <c r="I49474" s="28"/>
    </row>
    <row r="49475" spans="9:9">
      <c r="I49475" s="28"/>
    </row>
    <row r="49476" spans="9:9">
      <c r="I49476" s="28"/>
    </row>
    <row r="49477" spans="9:9">
      <c r="I49477" s="28"/>
    </row>
    <row r="49478" spans="9:9">
      <c r="I49478" s="28"/>
    </row>
    <row r="49479" spans="9:9">
      <c r="I49479" s="28"/>
    </row>
    <row r="49480" spans="9:9">
      <c r="I49480" s="28"/>
    </row>
    <row r="49481" spans="9:9">
      <c r="I49481" s="28"/>
    </row>
    <row r="49482" spans="9:9">
      <c r="I49482" s="28"/>
    </row>
    <row r="49483" spans="9:9">
      <c r="I49483" s="28"/>
    </row>
    <row r="49484" spans="9:9">
      <c r="I49484" s="28"/>
    </row>
    <row r="49485" spans="9:9">
      <c r="I49485" s="28"/>
    </row>
    <row r="49486" spans="9:9">
      <c r="I49486" s="28"/>
    </row>
    <row r="49487" spans="9:9">
      <c r="I49487" s="28"/>
    </row>
    <row r="49488" spans="9:9">
      <c r="I49488" s="28"/>
    </row>
    <row r="49489" spans="9:9">
      <c r="I49489" s="28"/>
    </row>
    <row r="49490" spans="9:9">
      <c r="I49490" s="28"/>
    </row>
    <row r="49491" spans="9:9">
      <c r="I49491" s="28"/>
    </row>
    <row r="49492" spans="9:9">
      <c r="I49492" s="28"/>
    </row>
    <row r="49493" spans="9:9">
      <c r="I49493" s="28"/>
    </row>
    <row r="49494" spans="9:9">
      <c r="I49494" s="28"/>
    </row>
    <row r="49495" spans="9:9">
      <c r="I49495" s="28"/>
    </row>
    <row r="49496" spans="9:9">
      <c r="I49496" s="28"/>
    </row>
    <row r="49497" spans="9:9">
      <c r="I49497" s="28"/>
    </row>
    <row r="49498" spans="9:9">
      <c r="I49498" s="28"/>
    </row>
    <row r="49499" spans="9:9">
      <c r="I49499" s="28"/>
    </row>
    <row r="49500" spans="9:9">
      <c r="I49500" s="28"/>
    </row>
    <row r="49501" spans="9:9">
      <c r="I49501" s="28"/>
    </row>
    <row r="49502" spans="9:9">
      <c r="I49502" s="28"/>
    </row>
    <row r="49503" spans="9:9">
      <c r="I49503" s="28"/>
    </row>
    <row r="49504" spans="9:9">
      <c r="I49504" s="28"/>
    </row>
    <row r="49505" spans="9:9">
      <c r="I49505" s="28"/>
    </row>
    <row r="49506" spans="9:9">
      <c r="I49506" s="28"/>
    </row>
    <row r="49507" spans="9:9">
      <c r="I49507" s="28"/>
    </row>
    <row r="49508" spans="9:9">
      <c r="I49508" s="28"/>
    </row>
    <row r="49509" spans="9:9">
      <c r="I49509" s="28"/>
    </row>
    <row r="49510" spans="9:9">
      <c r="I49510" s="28"/>
    </row>
    <row r="49511" spans="9:9">
      <c r="I49511" s="28"/>
    </row>
    <row r="49512" spans="9:9">
      <c r="I49512" s="28"/>
    </row>
    <row r="49513" spans="9:9">
      <c r="I49513" s="28"/>
    </row>
    <row r="49514" spans="9:9">
      <c r="I49514" s="28"/>
    </row>
    <row r="49515" spans="9:9">
      <c r="I49515" s="28"/>
    </row>
    <row r="49516" spans="9:9">
      <c r="I49516" s="28"/>
    </row>
    <row r="49517" spans="9:9">
      <c r="I49517" s="28"/>
    </row>
    <row r="49518" spans="9:9">
      <c r="I49518" s="28"/>
    </row>
    <row r="49519" spans="9:9">
      <c r="I49519" s="28"/>
    </row>
    <row r="49520" spans="9:9">
      <c r="I49520" s="28"/>
    </row>
    <row r="49521" spans="9:9">
      <c r="I49521" s="28"/>
    </row>
    <row r="49522" spans="9:9">
      <c r="I49522" s="28"/>
    </row>
    <row r="49523" spans="9:9">
      <c r="I49523" s="28"/>
    </row>
    <row r="49524" spans="9:9">
      <c r="I49524" s="28"/>
    </row>
    <row r="49525" spans="9:9">
      <c r="I49525" s="28"/>
    </row>
    <row r="49526" spans="9:9">
      <c r="I49526" s="28"/>
    </row>
    <row r="49527" spans="9:9">
      <c r="I49527" s="28"/>
    </row>
    <row r="49528" spans="9:9">
      <c r="I49528" s="28"/>
    </row>
    <row r="49529" spans="9:9">
      <c r="I49529" s="28"/>
    </row>
    <row r="49530" spans="9:9">
      <c r="I49530" s="28"/>
    </row>
    <row r="49531" spans="9:9">
      <c r="I49531" s="28"/>
    </row>
    <row r="49532" spans="9:9">
      <c r="I49532" s="28"/>
    </row>
    <row r="49533" spans="9:9">
      <c r="I49533" s="28"/>
    </row>
    <row r="49534" spans="9:9">
      <c r="I49534" s="28"/>
    </row>
    <row r="49535" spans="9:9">
      <c r="I49535" s="28"/>
    </row>
    <row r="49536" spans="9:9">
      <c r="I49536" s="28"/>
    </row>
    <row r="49537" spans="9:9">
      <c r="I49537" s="28"/>
    </row>
    <row r="49538" spans="9:9">
      <c r="I49538" s="28"/>
    </row>
    <row r="49539" spans="9:9">
      <c r="I49539" s="28"/>
    </row>
    <row r="49540" spans="9:9">
      <c r="I49540" s="28"/>
    </row>
    <row r="49541" spans="9:9">
      <c r="I49541" s="28"/>
    </row>
    <row r="49542" spans="9:9">
      <c r="I49542" s="28"/>
    </row>
    <row r="49543" spans="9:9">
      <c r="I49543" s="28"/>
    </row>
    <row r="49544" spans="9:9">
      <c r="I49544" s="28"/>
    </row>
    <row r="49545" spans="9:9">
      <c r="I49545" s="28"/>
    </row>
    <row r="49546" spans="9:9">
      <c r="I49546" s="28"/>
    </row>
    <row r="49547" spans="9:9">
      <c r="I49547" s="28"/>
    </row>
    <row r="49548" spans="9:9">
      <c r="I49548" s="28"/>
    </row>
    <row r="49549" spans="9:9">
      <c r="I49549" s="28"/>
    </row>
    <row r="49550" spans="9:9">
      <c r="I49550" s="28"/>
    </row>
    <row r="49551" spans="9:9">
      <c r="I49551" s="28"/>
    </row>
    <row r="49552" spans="9:9">
      <c r="I49552" s="28"/>
    </row>
    <row r="49553" spans="9:9">
      <c r="I49553" s="28"/>
    </row>
    <row r="49554" spans="9:9">
      <c r="I49554" s="28"/>
    </row>
    <row r="49555" spans="9:9">
      <c r="I49555" s="28"/>
    </row>
    <row r="49556" spans="9:9">
      <c r="I49556" s="28"/>
    </row>
    <row r="49557" spans="9:9">
      <c r="I49557" s="28"/>
    </row>
    <row r="49558" spans="9:9">
      <c r="I49558" s="28"/>
    </row>
    <row r="49559" spans="9:9">
      <c r="I49559" s="28"/>
    </row>
    <row r="49560" spans="9:9">
      <c r="I49560" s="28"/>
    </row>
    <row r="49561" spans="9:9">
      <c r="I49561" s="28"/>
    </row>
    <row r="49562" spans="9:9">
      <c r="I49562" s="28"/>
    </row>
    <row r="49563" spans="9:9">
      <c r="I49563" s="28"/>
    </row>
    <row r="49564" spans="9:9">
      <c r="I49564" s="28"/>
    </row>
    <row r="49565" spans="9:9">
      <c r="I49565" s="28"/>
    </row>
    <row r="49566" spans="9:9">
      <c r="I49566" s="28"/>
    </row>
    <row r="49567" spans="9:9">
      <c r="I49567" s="28"/>
    </row>
    <row r="49568" spans="9:9">
      <c r="I49568" s="28"/>
    </row>
    <row r="49569" spans="9:9">
      <c r="I49569" s="28"/>
    </row>
    <row r="49570" spans="9:9">
      <c r="I49570" s="28"/>
    </row>
    <row r="49571" spans="9:9">
      <c r="I49571" s="28"/>
    </row>
    <row r="49572" spans="9:9">
      <c r="I49572" s="28"/>
    </row>
    <row r="49573" spans="9:9">
      <c r="I49573" s="28"/>
    </row>
    <row r="49574" spans="9:9">
      <c r="I49574" s="28"/>
    </row>
    <row r="49575" spans="9:9">
      <c r="I49575" s="28"/>
    </row>
    <row r="49576" spans="9:9">
      <c r="I49576" s="28"/>
    </row>
    <row r="49577" spans="9:9">
      <c r="I49577" s="28"/>
    </row>
    <row r="49578" spans="9:9">
      <c r="I49578" s="28"/>
    </row>
    <row r="49579" spans="9:9">
      <c r="I49579" s="28"/>
    </row>
    <row r="49580" spans="9:9">
      <c r="I49580" s="28"/>
    </row>
    <row r="49581" spans="9:9">
      <c r="I49581" s="28"/>
    </row>
    <row r="49582" spans="9:9">
      <c r="I49582" s="28"/>
    </row>
    <row r="49583" spans="9:9">
      <c r="I49583" s="28"/>
    </row>
    <row r="49584" spans="9:9">
      <c r="I49584" s="28"/>
    </row>
    <row r="49585" spans="9:9">
      <c r="I49585" s="28"/>
    </row>
    <row r="49586" spans="9:9">
      <c r="I49586" s="28"/>
    </row>
    <row r="49587" spans="9:9">
      <c r="I49587" s="28"/>
    </row>
    <row r="49588" spans="9:9">
      <c r="I49588" s="28"/>
    </row>
    <row r="49589" spans="9:9">
      <c r="I49589" s="28"/>
    </row>
    <row r="49590" spans="9:9">
      <c r="I49590" s="28"/>
    </row>
    <row r="49591" spans="9:9">
      <c r="I49591" s="28"/>
    </row>
    <row r="49592" spans="9:9">
      <c r="I49592" s="28"/>
    </row>
    <row r="49593" spans="9:9">
      <c r="I49593" s="28"/>
    </row>
    <row r="49594" spans="9:9">
      <c r="I49594" s="28"/>
    </row>
    <row r="49595" spans="9:9">
      <c r="I49595" s="28"/>
    </row>
    <row r="49596" spans="9:9">
      <c r="I49596" s="28"/>
    </row>
    <row r="49597" spans="9:9">
      <c r="I49597" s="28"/>
    </row>
    <row r="49598" spans="9:9">
      <c r="I49598" s="28"/>
    </row>
    <row r="49599" spans="9:9">
      <c r="I49599" s="28"/>
    </row>
    <row r="49600" spans="9:9">
      <c r="I49600" s="28"/>
    </row>
    <row r="49601" spans="9:9">
      <c r="I49601" s="28"/>
    </row>
    <row r="49602" spans="9:9">
      <c r="I49602" s="28"/>
    </row>
    <row r="49603" spans="9:9">
      <c r="I49603" s="28"/>
    </row>
    <row r="49604" spans="9:9">
      <c r="I49604" s="28"/>
    </row>
    <row r="49605" spans="9:9">
      <c r="I49605" s="28"/>
    </row>
    <row r="49606" spans="9:9">
      <c r="I49606" s="28"/>
    </row>
    <row r="49607" spans="9:9">
      <c r="I49607" s="28"/>
    </row>
    <row r="49608" spans="9:9">
      <c r="I49608" s="28"/>
    </row>
    <row r="49609" spans="9:9">
      <c r="I49609" s="28"/>
    </row>
    <row r="49610" spans="9:9">
      <c r="I49610" s="28"/>
    </row>
    <row r="49611" spans="9:9">
      <c r="I49611" s="28"/>
    </row>
    <row r="49612" spans="9:9">
      <c r="I49612" s="28"/>
    </row>
    <row r="49613" spans="9:9">
      <c r="I49613" s="28"/>
    </row>
    <row r="49614" spans="9:9">
      <c r="I49614" s="28"/>
    </row>
    <row r="49615" spans="9:9">
      <c r="I49615" s="28"/>
    </row>
    <row r="49616" spans="9:9">
      <c r="I49616" s="28"/>
    </row>
    <row r="49617" spans="9:9">
      <c r="I49617" s="28"/>
    </row>
    <row r="49618" spans="9:9">
      <c r="I49618" s="28"/>
    </row>
    <row r="49619" spans="9:9">
      <c r="I49619" s="28"/>
    </row>
    <row r="49620" spans="9:9">
      <c r="I49620" s="28"/>
    </row>
    <row r="49621" spans="9:9">
      <c r="I49621" s="28"/>
    </row>
    <row r="49622" spans="9:9">
      <c r="I49622" s="28"/>
    </row>
    <row r="49623" spans="9:9">
      <c r="I49623" s="28"/>
    </row>
    <row r="49624" spans="9:9">
      <c r="I49624" s="28"/>
    </row>
    <row r="49625" spans="9:9">
      <c r="I49625" s="28"/>
    </row>
    <row r="49626" spans="9:9">
      <c r="I49626" s="28"/>
    </row>
    <row r="49627" spans="9:9">
      <c r="I49627" s="28"/>
    </row>
    <row r="49628" spans="9:9">
      <c r="I49628" s="28"/>
    </row>
    <row r="49629" spans="9:9">
      <c r="I49629" s="28"/>
    </row>
    <row r="49630" spans="9:9">
      <c r="I49630" s="28"/>
    </row>
    <row r="49631" spans="9:9">
      <c r="I49631" s="28"/>
    </row>
    <row r="49632" spans="9:9">
      <c r="I49632" s="28"/>
    </row>
    <row r="49633" spans="9:9">
      <c r="I49633" s="28"/>
    </row>
    <row r="49634" spans="9:9">
      <c r="I49634" s="28"/>
    </row>
    <row r="49635" spans="9:9">
      <c r="I49635" s="28"/>
    </row>
    <row r="49636" spans="9:9">
      <c r="I49636" s="28"/>
    </row>
    <row r="49637" spans="9:9">
      <c r="I49637" s="28"/>
    </row>
    <row r="49638" spans="9:9">
      <c r="I49638" s="28"/>
    </row>
    <row r="49639" spans="9:9">
      <c r="I49639" s="28"/>
    </row>
    <row r="49640" spans="9:9">
      <c r="I49640" s="28"/>
    </row>
    <row r="49641" spans="9:9">
      <c r="I49641" s="28"/>
    </row>
    <row r="49642" spans="9:9">
      <c r="I49642" s="28"/>
    </row>
    <row r="49643" spans="9:9">
      <c r="I49643" s="28"/>
    </row>
    <row r="49644" spans="9:9">
      <c r="I49644" s="28"/>
    </row>
    <row r="49645" spans="9:9">
      <c r="I49645" s="28"/>
    </row>
    <row r="49646" spans="9:9">
      <c r="I49646" s="28"/>
    </row>
    <row r="49647" spans="9:9">
      <c r="I49647" s="28"/>
    </row>
    <row r="49648" spans="9:9">
      <c r="I49648" s="28"/>
    </row>
    <row r="49649" spans="9:9">
      <c r="I49649" s="28"/>
    </row>
    <row r="49650" spans="9:9">
      <c r="I49650" s="28"/>
    </row>
    <row r="49651" spans="9:9">
      <c r="I49651" s="28"/>
    </row>
    <row r="49652" spans="9:9">
      <c r="I49652" s="28"/>
    </row>
    <row r="49653" spans="9:9">
      <c r="I49653" s="28"/>
    </row>
    <row r="49654" spans="9:9">
      <c r="I49654" s="28"/>
    </row>
    <row r="49655" spans="9:9">
      <c r="I49655" s="28"/>
    </row>
    <row r="49656" spans="9:9">
      <c r="I49656" s="28"/>
    </row>
    <row r="49657" spans="9:9">
      <c r="I49657" s="28"/>
    </row>
    <row r="49658" spans="9:9">
      <c r="I49658" s="28"/>
    </row>
    <row r="49659" spans="9:9">
      <c r="I49659" s="28"/>
    </row>
    <row r="49660" spans="9:9">
      <c r="I49660" s="28"/>
    </row>
    <row r="49661" spans="9:9">
      <c r="I49661" s="28"/>
    </row>
    <row r="49662" spans="9:9">
      <c r="I49662" s="28"/>
    </row>
    <row r="49663" spans="9:9">
      <c r="I49663" s="28"/>
    </row>
    <row r="49664" spans="9:9">
      <c r="I49664" s="28"/>
    </row>
    <row r="49665" spans="9:9">
      <c r="I49665" s="28"/>
    </row>
    <row r="49666" spans="9:9">
      <c r="I49666" s="28"/>
    </row>
    <row r="49667" spans="9:9">
      <c r="I49667" s="28"/>
    </row>
    <row r="49668" spans="9:9">
      <c r="I49668" s="28"/>
    </row>
    <row r="49669" spans="9:9">
      <c r="I49669" s="28"/>
    </row>
    <row r="49670" spans="9:9">
      <c r="I49670" s="28"/>
    </row>
    <row r="49671" spans="9:9">
      <c r="I49671" s="28"/>
    </row>
    <row r="49672" spans="9:9">
      <c r="I49672" s="28"/>
    </row>
    <row r="49673" spans="9:9">
      <c r="I49673" s="28"/>
    </row>
    <row r="49674" spans="9:9">
      <c r="I49674" s="28"/>
    </row>
    <row r="49675" spans="9:9">
      <c r="I49675" s="28"/>
    </row>
    <row r="49676" spans="9:9">
      <c r="I49676" s="28"/>
    </row>
    <row r="49677" spans="9:9">
      <c r="I49677" s="28"/>
    </row>
    <row r="49678" spans="9:9">
      <c r="I49678" s="28"/>
    </row>
    <row r="49679" spans="9:9">
      <c r="I49679" s="28"/>
    </row>
    <row r="49680" spans="9:9">
      <c r="I49680" s="28"/>
    </row>
    <row r="49681" spans="9:9">
      <c r="I49681" s="28"/>
    </row>
    <row r="49682" spans="9:9">
      <c r="I49682" s="28"/>
    </row>
    <row r="49683" spans="9:9">
      <c r="I49683" s="28"/>
    </row>
    <row r="49684" spans="9:9">
      <c r="I49684" s="28"/>
    </row>
    <row r="49685" spans="9:9">
      <c r="I49685" s="28"/>
    </row>
    <row r="49686" spans="9:9">
      <c r="I49686" s="28"/>
    </row>
    <row r="49687" spans="9:9">
      <c r="I49687" s="28"/>
    </row>
    <row r="49688" spans="9:9">
      <c r="I49688" s="28"/>
    </row>
    <row r="49689" spans="9:9">
      <c r="I49689" s="28"/>
    </row>
    <row r="49690" spans="9:9">
      <c r="I49690" s="28"/>
    </row>
    <row r="49691" spans="9:9">
      <c r="I49691" s="28"/>
    </row>
    <row r="49692" spans="9:9">
      <c r="I49692" s="28"/>
    </row>
    <row r="49693" spans="9:9">
      <c r="I49693" s="28"/>
    </row>
    <row r="49694" spans="9:9">
      <c r="I49694" s="28"/>
    </row>
    <row r="49695" spans="9:9">
      <c r="I49695" s="28"/>
    </row>
    <row r="49696" spans="9:9">
      <c r="I49696" s="28"/>
    </row>
    <row r="49697" spans="9:9">
      <c r="I49697" s="28"/>
    </row>
    <row r="49698" spans="9:9">
      <c r="I49698" s="28"/>
    </row>
    <row r="49699" spans="9:9">
      <c r="I49699" s="28"/>
    </row>
    <row r="49700" spans="9:9">
      <c r="I49700" s="28"/>
    </row>
    <row r="49701" spans="9:9">
      <c r="I49701" s="28"/>
    </row>
    <row r="49702" spans="9:9">
      <c r="I49702" s="28"/>
    </row>
    <row r="49703" spans="9:9">
      <c r="I49703" s="28"/>
    </row>
    <row r="49704" spans="9:9">
      <c r="I49704" s="28"/>
    </row>
    <row r="49705" spans="9:9">
      <c r="I49705" s="28"/>
    </row>
    <row r="49706" spans="9:9">
      <c r="I49706" s="28"/>
    </row>
    <row r="49707" spans="9:9">
      <c r="I49707" s="28"/>
    </row>
    <row r="49708" spans="9:9">
      <c r="I49708" s="28"/>
    </row>
    <row r="49709" spans="9:9">
      <c r="I49709" s="28"/>
    </row>
    <row r="49710" spans="9:9">
      <c r="I49710" s="28"/>
    </row>
    <row r="49711" spans="9:9">
      <c r="I49711" s="28"/>
    </row>
    <row r="49712" spans="9:9">
      <c r="I49712" s="28"/>
    </row>
    <row r="49713" spans="9:9">
      <c r="I49713" s="28"/>
    </row>
    <row r="49714" spans="9:9">
      <c r="I49714" s="28"/>
    </row>
    <row r="49715" spans="9:9">
      <c r="I49715" s="28"/>
    </row>
    <row r="49716" spans="9:9">
      <c r="I49716" s="28"/>
    </row>
    <row r="49717" spans="9:9">
      <c r="I49717" s="28"/>
    </row>
    <row r="49718" spans="9:9">
      <c r="I49718" s="28"/>
    </row>
    <row r="49719" spans="9:9">
      <c r="I49719" s="28"/>
    </row>
    <row r="49720" spans="9:9">
      <c r="I49720" s="28"/>
    </row>
    <row r="49721" spans="9:9">
      <c r="I49721" s="28"/>
    </row>
    <row r="49722" spans="9:9">
      <c r="I49722" s="28"/>
    </row>
    <row r="49723" spans="9:9">
      <c r="I49723" s="28"/>
    </row>
    <row r="49724" spans="9:9">
      <c r="I49724" s="28"/>
    </row>
    <row r="49725" spans="9:9">
      <c r="I49725" s="28"/>
    </row>
    <row r="49726" spans="9:9">
      <c r="I49726" s="28"/>
    </row>
    <row r="49727" spans="9:9">
      <c r="I49727" s="28"/>
    </row>
    <row r="49728" spans="9:9">
      <c r="I49728" s="28"/>
    </row>
    <row r="49729" spans="9:9">
      <c r="I49729" s="28"/>
    </row>
    <row r="49730" spans="9:9">
      <c r="I49730" s="28"/>
    </row>
    <row r="49731" spans="9:9">
      <c r="I49731" s="28"/>
    </row>
    <row r="49732" spans="9:9">
      <c r="I49732" s="28"/>
    </row>
    <row r="49733" spans="9:9">
      <c r="I49733" s="28"/>
    </row>
    <row r="49734" spans="9:9">
      <c r="I49734" s="28"/>
    </row>
    <row r="49735" spans="9:9">
      <c r="I49735" s="28"/>
    </row>
    <row r="49736" spans="9:9">
      <c r="I49736" s="28"/>
    </row>
    <row r="49737" spans="9:9">
      <c r="I49737" s="28"/>
    </row>
    <row r="49738" spans="9:9">
      <c r="I49738" s="28"/>
    </row>
    <row r="49739" spans="9:9">
      <c r="I49739" s="28"/>
    </row>
    <row r="49740" spans="9:9">
      <c r="I49740" s="28"/>
    </row>
    <row r="49741" spans="9:9">
      <c r="I49741" s="28"/>
    </row>
    <row r="49742" spans="9:9">
      <c r="I49742" s="28"/>
    </row>
    <row r="49743" spans="9:9">
      <c r="I49743" s="28"/>
    </row>
    <row r="49744" spans="9:9">
      <c r="I49744" s="28"/>
    </row>
    <row r="49745" spans="9:9">
      <c r="I49745" s="28"/>
    </row>
    <row r="49746" spans="9:9">
      <c r="I49746" s="28"/>
    </row>
    <row r="49747" spans="9:9">
      <c r="I49747" s="28"/>
    </row>
    <row r="49748" spans="9:9">
      <c r="I49748" s="28"/>
    </row>
    <row r="49749" spans="9:9">
      <c r="I49749" s="28"/>
    </row>
    <row r="49750" spans="9:9">
      <c r="I49750" s="28"/>
    </row>
    <row r="49751" spans="9:9">
      <c r="I49751" s="28"/>
    </row>
    <row r="49752" spans="9:9">
      <c r="I49752" s="28"/>
    </row>
    <row r="49753" spans="9:9">
      <c r="I49753" s="28"/>
    </row>
    <row r="49754" spans="9:9">
      <c r="I49754" s="28"/>
    </row>
    <row r="49755" spans="9:9">
      <c r="I49755" s="28"/>
    </row>
    <row r="49756" spans="9:9">
      <c r="I49756" s="28"/>
    </row>
    <row r="49757" spans="9:9">
      <c r="I49757" s="28"/>
    </row>
    <row r="49758" spans="9:9">
      <c r="I49758" s="28"/>
    </row>
    <row r="49759" spans="9:9">
      <c r="I49759" s="28"/>
    </row>
    <row r="49760" spans="9:9">
      <c r="I49760" s="28"/>
    </row>
    <row r="49761" spans="9:9">
      <c r="I49761" s="28"/>
    </row>
    <row r="49762" spans="9:9">
      <c r="I49762" s="28"/>
    </row>
    <row r="49763" spans="9:9">
      <c r="I49763" s="28"/>
    </row>
    <row r="49764" spans="9:9">
      <c r="I49764" s="28"/>
    </row>
    <row r="49765" spans="9:9">
      <c r="I49765" s="28"/>
    </row>
    <row r="49766" spans="9:9">
      <c r="I49766" s="28"/>
    </row>
    <row r="49767" spans="9:9">
      <c r="I49767" s="28"/>
    </row>
    <row r="49768" spans="9:9">
      <c r="I49768" s="28"/>
    </row>
    <row r="49769" spans="9:9">
      <c r="I49769" s="28"/>
    </row>
    <row r="49770" spans="9:9">
      <c r="I49770" s="28"/>
    </row>
    <row r="49771" spans="9:9">
      <c r="I49771" s="28"/>
    </row>
    <row r="49772" spans="9:9">
      <c r="I49772" s="28"/>
    </row>
    <row r="49773" spans="9:9">
      <c r="I49773" s="28"/>
    </row>
    <row r="49774" spans="9:9">
      <c r="I49774" s="28"/>
    </row>
    <row r="49775" spans="9:9">
      <c r="I49775" s="28"/>
    </row>
    <row r="49776" spans="9:9">
      <c r="I49776" s="28"/>
    </row>
    <row r="49777" spans="9:9">
      <c r="I49777" s="28"/>
    </row>
    <row r="49778" spans="9:9">
      <c r="I49778" s="28"/>
    </row>
    <row r="49779" spans="9:9">
      <c r="I49779" s="28"/>
    </row>
    <row r="49780" spans="9:9">
      <c r="I49780" s="28"/>
    </row>
    <row r="49781" spans="9:9">
      <c r="I49781" s="28"/>
    </row>
    <row r="49782" spans="9:9">
      <c r="I49782" s="28"/>
    </row>
    <row r="49783" spans="9:9">
      <c r="I49783" s="28"/>
    </row>
    <row r="49784" spans="9:9">
      <c r="I49784" s="28"/>
    </row>
    <row r="49785" spans="9:9">
      <c r="I49785" s="28"/>
    </row>
    <row r="49786" spans="9:9">
      <c r="I49786" s="28"/>
    </row>
    <row r="49787" spans="9:9">
      <c r="I49787" s="28"/>
    </row>
    <row r="49788" spans="9:9">
      <c r="I49788" s="28"/>
    </row>
    <row r="49789" spans="9:9">
      <c r="I49789" s="28"/>
    </row>
    <row r="49790" spans="9:9">
      <c r="I49790" s="28"/>
    </row>
    <row r="49791" spans="9:9">
      <c r="I49791" s="28"/>
    </row>
    <row r="49792" spans="9:9">
      <c r="I49792" s="28"/>
    </row>
    <row r="49793" spans="9:9">
      <c r="I49793" s="28"/>
    </row>
    <row r="49794" spans="9:9">
      <c r="I49794" s="28"/>
    </row>
    <row r="49795" spans="9:9">
      <c r="I49795" s="28"/>
    </row>
    <row r="49796" spans="9:9">
      <c r="I49796" s="28"/>
    </row>
    <row r="49797" spans="9:9">
      <c r="I49797" s="28"/>
    </row>
    <row r="49798" spans="9:9">
      <c r="I49798" s="28"/>
    </row>
    <row r="49799" spans="9:9">
      <c r="I49799" s="28"/>
    </row>
    <row r="49800" spans="9:9">
      <c r="I49800" s="28"/>
    </row>
    <row r="49801" spans="9:9">
      <c r="I49801" s="28"/>
    </row>
    <row r="49802" spans="9:9">
      <c r="I49802" s="28"/>
    </row>
    <row r="49803" spans="9:9">
      <c r="I49803" s="28"/>
    </row>
    <row r="49804" spans="9:9">
      <c r="I49804" s="28"/>
    </row>
    <row r="49805" spans="9:9">
      <c r="I49805" s="28"/>
    </row>
    <row r="49806" spans="9:9">
      <c r="I49806" s="28"/>
    </row>
    <row r="49807" spans="9:9">
      <c r="I49807" s="28"/>
    </row>
    <row r="49808" spans="9:9">
      <c r="I49808" s="28"/>
    </row>
    <row r="49809" spans="9:9">
      <c r="I49809" s="28"/>
    </row>
    <row r="49810" spans="9:9">
      <c r="I49810" s="28"/>
    </row>
    <row r="49811" spans="9:9">
      <c r="I49811" s="28"/>
    </row>
    <row r="49812" spans="9:9">
      <c r="I49812" s="28"/>
    </row>
    <row r="49813" spans="9:9">
      <c r="I49813" s="28"/>
    </row>
    <row r="49814" spans="9:9">
      <c r="I49814" s="28"/>
    </row>
    <row r="49815" spans="9:9">
      <c r="I49815" s="28"/>
    </row>
    <row r="49816" spans="9:9">
      <c r="I49816" s="28"/>
    </row>
    <row r="49817" spans="9:9">
      <c r="I49817" s="28"/>
    </row>
    <row r="49818" spans="9:9">
      <c r="I49818" s="28"/>
    </row>
    <row r="49819" spans="9:9">
      <c r="I49819" s="28"/>
    </row>
    <row r="49820" spans="9:9">
      <c r="I49820" s="28"/>
    </row>
    <row r="49821" spans="9:9">
      <c r="I49821" s="28"/>
    </row>
    <row r="49822" spans="9:9">
      <c r="I49822" s="28"/>
    </row>
    <row r="49823" spans="9:9">
      <c r="I49823" s="28"/>
    </row>
    <row r="49824" spans="9:9">
      <c r="I49824" s="28"/>
    </row>
    <row r="49825" spans="9:9">
      <c r="I49825" s="28"/>
    </row>
    <row r="49826" spans="9:9">
      <c r="I49826" s="28"/>
    </row>
    <row r="49827" spans="9:9">
      <c r="I49827" s="28"/>
    </row>
    <row r="49828" spans="9:9">
      <c r="I49828" s="28"/>
    </row>
    <row r="49829" spans="9:9">
      <c r="I49829" s="28"/>
    </row>
    <row r="49830" spans="9:9">
      <c r="I49830" s="28"/>
    </row>
    <row r="49831" spans="9:9">
      <c r="I49831" s="28"/>
    </row>
    <row r="49832" spans="9:9">
      <c r="I49832" s="28"/>
    </row>
    <row r="49833" spans="9:9">
      <c r="I49833" s="28"/>
    </row>
    <row r="49834" spans="9:9">
      <c r="I49834" s="28"/>
    </row>
    <row r="49835" spans="9:9">
      <c r="I49835" s="28"/>
    </row>
    <row r="49836" spans="9:9">
      <c r="I49836" s="28"/>
    </row>
    <row r="49837" spans="9:9">
      <c r="I49837" s="28"/>
    </row>
    <row r="49838" spans="9:9">
      <c r="I49838" s="28"/>
    </row>
    <row r="49839" spans="9:9">
      <c r="I49839" s="28"/>
    </row>
    <row r="49840" spans="9:9">
      <c r="I49840" s="28"/>
    </row>
    <row r="49841" spans="9:9">
      <c r="I49841" s="28"/>
    </row>
    <row r="49842" spans="9:9">
      <c r="I49842" s="28"/>
    </row>
    <row r="49843" spans="9:9">
      <c r="I49843" s="28"/>
    </row>
    <row r="49844" spans="9:9">
      <c r="I49844" s="28"/>
    </row>
    <row r="49845" spans="9:9">
      <c r="I49845" s="28"/>
    </row>
    <row r="49846" spans="9:9">
      <c r="I49846" s="28"/>
    </row>
    <row r="49847" spans="9:9">
      <c r="I49847" s="28"/>
    </row>
    <row r="49848" spans="9:9">
      <c r="I49848" s="28"/>
    </row>
    <row r="49849" spans="9:9">
      <c r="I49849" s="28"/>
    </row>
    <row r="49850" spans="9:9">
      <c r="I49850" s="28"/>
    </row>
    <row r="49851" spans="9:9">
      <c r="I49851" s="28"/>
    </row>
    <row r="49852" spans="9:9">
      <c r="I49852" s="28"/>
    </row>
    <row r="49853" spans="9:9">
      <c r="I49853" s="28"/>
    </row>
    <row r="49854" spans="9:9">
      <c r="I49854" s="28"/>
    </row>
    <row r="49855" spans="9:9">
      <c r="I49855" s="28"/>
    </row>
    <row r="49856" spans="9:9">
      <c r="I49856" s="28"/>
    </row>
    <row r="49857" spans="9:9">
      <c r="I49857" s="28"/>
    </row>
    <row r="49858" spans="9:9">
      <c r="I49858" s="28"/>
    </row>
    <row r="49859" spans="9:9">
      <c r="I49859" s="28"/>
    </row>
    <row r="49860" spans="9:9">
      <c r="I49860" s="28"/>
    </row>
    <row r="49861" spans="9:9">
      <c r="I49861" s="28"/>
    </row>
    <row r="49862" spans="9:9">
      <c r="I49862" s="28"/>
    </row>
    <row r="49863" spans="9:9">
      <c r="I49863" s="28"/>
    </row>
    <row r="49864" spans="9:9">
      <c r="I49864" s="28"/>
    </row>
    <row r="49865" spans="9:9">
      <c r="I49865" s="28"/>
    </row>
    <row r="49866" spans="9:9">
      <c r="I49866" s="28"/>
    </row>
    <row r="49867" spans="9:9">
      <c r="I49867" s="28"/>
    </row>
    <row r="49868" spans="9:9">
      <c r="I49868" s="28"/>
    </row>
    <row r="49869" spans="9:9">
      <c r="I49869" s="28"/>
    </row>
    <row r="49870" spans="9:9">
      <c r="I49870" s="28"/>
    </row>
    <row r="49871" spans="9:9">
      <c r="I49871" s="28"/>
    </row>
    <row r="49872" spans="9:9">
      <c r="I49872" s="28"/>
    </row>
    <row r="49873" spans="9:9">
      <c r="I49873" s="28"/>
    </row>
    <row r="49874" spans="9:9">
      <c r="I49874" s="28"/>
    </row>
    <row r="49875" spans="9:9">
      <c r="I49875" s="28"/>
    </row>
    <row r="49876" spans="9:9">
      <c r="I49876" s="28"/>
    </row>
    <row r="49877" spans="9:9">
      <c r="I49877" s="28"/>
    </row>
    <row r="49878" spans="9:9">
      <c r="I49878" s="28"/>
    </row>
    <row r="49879" spans="9:9">
      <c r="I49879" s="28"/>
    </row>
    <row r="49880" spans="9:9">
      <c r="I49880" s="28"/>
    </row>
    <row r="49881" spans="9:9">
      <c r="I49881" s="28"/>
    </row>
    <row r="49882" spans="9:9">
      <c r="I49882" s="28"/>
    </row>
    <row r="49883" spans="9:9">
      <c r="I49883" s="28"/>
    </row>
    <row r="49884" spans="9:9">
      <c r="I49884" s="28"/>
    </row>
    <row r="49885" spans="9:9">
      <c r="I49885" s="28"/>
    </row>
    <row r="49886" spans="9:9">
      <c r="I49886" s="28"/>
    </row>
    <row r="49887" spans="9:9">
      <c r="I49887" s="28"/>
    </row>
    <row r="49888" spans="9:9">
      <c r="I49888" s="28"/>
    </row>
    <row r="49889" spans="9:9">
      <c r="I49889" s="28"/>
    </row>
    <row r="49890" spans="9:9">
      <c r="I49890" s="28"/>
    </row>
    <row r="49891" spans="9:9">
      <c r="I49891" s="28"/>
    </row>
    <row r="49892" spans="9:9">
      <c r="I49892" s="28"/>
    </row>
    <row r="49893" spans="9:9">
      <c r="I49893" s="28"/>
    </row>
    <row r="49894" spans="9:9">
      <c r="I49894" s="28"/>
    </row>
    <row r="49895" spans="9:9">
      <c r="I49895" s="28"/>
    </row>
    <row r="49896" spans="9:9">
      <c r="I49896" s="28"/>
    </row>
    <row r="49897" spans="9:9">
      <c r="I49897" s="28"/>
    </row>
    <row r="49898" spans="9:9">
      <c r="I49898" s="28"/>
    </row>
    <row r="49899" spans="9:9">
      <c r="I49899" s="28"/>
    </row>
    <row r="49900" spans="9:9">
      <c r="I49900" s="28"/>
    </row>
    <row r="49901" spans="9:9">
      <c r="I49901" s="28"/>
    </row>
    <row r="49902" spans="9:9">
      <c r="I49902" s="28"/>
    </row>
    <row r="49903" spans="9:9">
      <c r="I49903" s="28"/>
    </row>
    <row r="49904" spans="9:9">
      <c r="I49904" s="28"/>
    </row>
    <row r="49905" spans="9:9">
      <c r="I49905" s="28"/>
    </row>
    <row r="49906" spans="9:9">
      <c r="I49906" s="28"/>
    </row>
    <row r="49907" spans="9:9">
      <c r="I49907" s="28"/>
    </row>
    <row r="49908" spans="9:9">
      <c r="I49908" s="28"/>
    </row>
    <row r="49909" spans="9:9">
      <c r="I49909" s="28"/>
    </row>
    <row r="49910" spans="9:9">
      <c r="I49910" s="28"/>
    </row>
    <row r="49911" spans="9:9">
      <c r="I49911" s="28"/>
    </row>
    <row r="49912" spans="9:9">
      <c r="I49912" s="28"/>
    </row>
    <row r="49913" spans="9:9">
      <c r="I49913" s="28"/>
    </row>
    <row r="49914" spans="9:9">
      <c r="I49914" s="28"/>
    </row>
    <row r="49915" spans="9:9">
      <c r="I49915" s="28"/>
    </row>
    <row r="49916" spans="9:9">
      <c r="I49916" s="28"/>
    </row>
    <row r="49917" spans="9:9">
      <c r="I49917" s="28"/>
    </row>
    <row r="49918" spans="9:9">
      <c r="I49918" s="28"/>
    </row>
    <row r="49919" spans="9:9">
      <c r="I49919" s="28"/>
    </row>
    <row r="49920" spans="9:9">
      <c r="I49920" s="28"/>
    </row>
    <row r="49921" spans="9:9">
      <c r="I49921" s="28"/>
    </row>
    <row r="49922" spans="9:9">
      <c r="I49922" s="28"/>
    </row>
    <row r="49923" spans="9:9">
      <c r="I49923" s="28"/>
    </row>
    <row r="49924" spans="9:9">
      <c r="I49924" s="28"/>
    </row>
    <row r="49925" spans="9:9">
      <c r="I49925" s="28"/>
    </row>
    <row r="49926" spans="9:9">
      <c r="I49926" s="28"/>
    </row>
    <row r="49927" spans="9:9">
      <c r="I49927" s="28"/>
    </row>
    <row r="49928" spans="9:9">
      <c r="I49928" s="28"/>
    </row>
    <row r="49929" spans="9:9">
      <c r="I49929" s="28"/>
    </row>
    <row r="49930" spans="9:9">
      <c r="I49930" s="28"/>
    </row>
    <row r="49931" spans="9:9">
      <c r="I49931" s="28"/>
    </row>
    <row r="49932" spans="9:9">
      <c r="I49932" s="28"/>
    </row>
    <row r="49933" spans="9:9">
      <c r="I49933" s="28"/>
    </row>
    <row r="49934" spans="9:9">
      <c r="I49934" s="28"/>
    </row>
    <row r="49935" spans="9:9">
      <c r="I49935" s="28"/>
    </row>
    <row r="49936" spans="9:9">
      <c r="I49936" s="28"/>
    </row>
    <row r="49937" spans="9:9">
      <c r="I49937" s="28"/>
    </row>
    <row r="49938" spans="9:9">
      <c r="I49938" s="28"/>
    </row>
    <row r="49939" spans="9:9">
      <c r="I49939" s="28"/>
    </row>
    <row r="49940" spans="9:9">
      <c r="I49940" s="28"/>
    </row>
    <row r="49941" spans="9:9">
      <c r="I49941" s="28"/>
    </row>
    <row r="49942" spans="9:9">
      <c r="I49942" s="28"/>
    </row>
    <row r="49943" spans="9:9">
      <c r="I49943" s="28"/>
    </row>
    <row r="49944" spans="9:9">
      <c r="I49944" s="28"/>
    </row>
    <row r="49945" spans="9:9">
      <c r="I49945" s="28"/>
    </row>
    <row r="49946" spans="9:9">
      <c r="I49946" s="28"/>
    </row>
    <row r="49947" spans="9:9">
      <c r="I49947" s="28"/>
    </row>
    <row r="49948" spans="9:9">
      <c r="I49948" s="28"/>
    </row>
    <row r="49949" spans="9:9">
      <c r="I49949" s="28"/>
    </row>
    <row r="49950" spans="9:9">
      <c r="I49950" s="28"/>
    </row>
    <row r="49951" spans="9:9">
      <c r="I49951" s="28"/>
    </row>
    <row r="49952" spans="9:9">
      <c r="I49952" s="28"/>
    </row>
    <row r="49953" spans="9:9">
      <c r="I49953" s="28"/>
    </row>
    <row r="49954" spans="9:9">
      <c r="I49954" s="28"/>
    </row>
    <row r="49955" spans="9:9">
      <c r="I49955" s="28"/>
    </row>
    <row r="49956" spans="9:9">
      <c r="I49956" s="28"/>
    </row>
    <row r="49957" spans="9:9">
      <c r="I49957" s="28"/>
    </row>
    <row r="49958" spans="9:9">
      <c r="I49958" s="28"/>
    </row>
    <row r="49959" spans="9:9">
      <c r="I49959" s="28"/>
    </row>
    <row r="49960" spans="9:9">
      <c r="I49960" s="28"/>
    </row>
    <row r="49961" spans="9:9">
      <c r="I49961" s="28"/>
    </row>
    <row r="49962" spans="9:9">
      <c r="I49962" s="28"/>
    </row>
    <row r="49963" spans="9:9">
      <c r="I49963" s="28"/>
    </row>
    <row r="49964" spans="9:9">
      <c r="I49964" s="28"/>
    </row>
    <row r="49965" spans="9:9">
      <c r="I49965" s="28"/>
    </row>
    <row r="49966" spans="9:9">
      <c r="I49966" s="28"/>
    </row>
    <row r="49967" spans="9:9">
      <c r="I49967" s="28"/>
    </row>
    <row r="49968" spans="9:9">
      <c r="I49968" s="28"/>
    </row>
    <row r="49969" spans="9:9">
      <c r="I49969" s="28"/>
    </row>
    <row r="49970" spans="9:9">
      <c r="I49970" s="28"/>
    </row>
    <row r="49971" spans="9:9">
      <c r="I49971" s="28"/>
    </row>
    <row r="49972" spans="9:9">
      <c r="I49972" s="28"/>
    </row>
    <row r="49973" spans="9:9">
      <c r="I49973" s="28"/>
    </row>
    <row r="49974" spans="9:9">
      <c r="I49974" s="28"/>
    </row>
    <row r="49975" spans="9:9">
      <c r="I49975" s="28"/>
    </row>
    <row r="49976" spans="9:9">
      <c r="I49976" s="28"/>
    </row>
    <row r="49977" spans="9:9">
      <c r="I49977" s="28"/>
    </row>
    <row r="49978" spans="9:9">
      <c r="I49978" s="28"/>
    </row>
    <row r="49979" spans="9:9">
      <c r="I49979" s="28"/>
    </row>
    <row r="49980" spans="9:9">
      <c r="I49980" s="28"/>
    </row>
    <row r="49981" spans="9:9">
      <c r="I49981" s="28"/>
    </row>
    <row r="49982" spans="9:9">
      <c r="I49982" s="28"/>
    </row>
    <row r="49983" spans="9:9">
      <c r="I49983" s="28"/>
    </row>
    <row r="49984" spans="9:9">
      <c r="I49984" s="28"/>
    </row>
    <row r="49985" spans="9:9">
      <c r="I49985" s="28"/>
    </row>
    <row r="49986" spans="9:9">
      <c r="I49986" s="28"/>
    </row>
    <row r="49987" spans="9:9">
      <c r="I49987" s="28"/>
    </row>
    <row r="49988" spans="9:9">
      <c r="I49988" s="28"/>
    </row>
    <row r="49989" spans="9:9">
      <c r="I49989" s="28"/>
    </row>
    <row r="49990" spans="9:9">
      <c r="I49990" s="28"/>
    </row>
    <row r="49991" spans="9:9">
      <c r="I49991" s="28"/>
    </row>
    <row r="49992" spans="9:9">
      <c r="I49992" s="28"/>
    </row>
    <row r="49993" spans="9:9">
      <c r="I49993" s="28"/>
    </row>
    <row r="49994" spans="9:9">
      <c r="I49994" s="28"/>
    </row>
    <row r="49995" spans="9:9">
      <c r="I49995" s="28"/>
    </row>
    <row r="49996" spans="9:9">
      <c r="I49996" s="28"/>
    </row>
    <row r="49997" spans="9:9">
      <c r="I49997" s="28"/>
    </row>
    <row r="49998" spans="9:9">
      <c r="I49998" s="28"/>
    </row>
    <row r="49999" spans="9:9">
      <c r="I49999" s="28"/>
    </row>
    <row r="50000" spans="9:9">
      <c r="I50000" s="28"/>
    </row>
    <row r="50001" spans="9:9">
      <c r="I50001" s="28"/>
    </row>
    <row r="50002" spans="9:9">
      <c r="I50002" s="28"/>
    </row>
    <row r="50003" spans="9:9">
      <c r="I50003" s="28"/>
    </row>
    <row r="50004" spans="9:9">
      <c r="I50004" s="28"/>
    </row>
    <row r="50005" spans="9:9">
      <c r="I50005" s="28"/>
    </row>
    <row r="50006" spans="9:9">
      <c r="I50006" s="28"/>
    </row>
    <row r="50007" spans="9:9">
      <c r="I50007" s="28"/>
    </row>
    <row r="50008" spans="9:9">
      <c r="I50008" s="28"/>
    </row>
    <row r="50009" spans="9:9">
      <c r="I50009" s="28"/>
    </row>
    <row r="50010" spans="9:9">
      <c r="I50010" s="28"/>
    </row>
    <row r="50011" spans="9:9">
      <c r="I50011" s="28"/>
    </row>
    <row r="50012" spans="9:9">
      <c r="I50012" s="28"/>
    </row>
    <row r="50013" spans="9:9">
      <c r="I50013" s="28"/>
    </row>
    <row r="50014" spans="9:9">
      <c r="I50014" s="28"/>
    </row>
    <row r="50015" spans="9:9">
      <c r="I50015" s="28"/>
    </row>
    <row r="50016" spans="9:9">
      <c r="I50016" s="28"/>
    </row>
    <row r="50017" spans="9:9">
      <c r="I50017" s="28"/>
    </row>
    <row r="50018" spans="9:9">
      <c r="I50018" s="28"/>
    </row>
    <row r="50019" spans="9:9">
      <c r="I50019" s="28"/>
    </row>
    <row r="50020" spans="9:9">
      <c r="I50020" s="28"/>
    </row>
    <row r="50021" spans="9:9">
      <c r="I50021" s="28"/>
    </row>
    <row r="50022" spans="9:9">
      <c r="I50022" s="28"/>
    </row>
    <row r="50023" spans="9:9">
      <c r="I50023" s="28"/>
    </row>
    <row r="50024" spans="9:9">
      <c r="I50024" s="28"/>
    </row>
    <row r="50025" spans="9:9">
      <c r="I50025" s="28"/>
    </row>
    <row r="50026" spans="9:9">
      <c r="I50026" s="28"/>
    </row>
    <row r="50027" spans="9:9">
      <c r="I50027" s="28"/>
    </row>
    <row r="50028" spans="9:9">
      <c r="I50028" s="28"/>
    </row>
    <row r="50029" spans="9:9">
      <c r="I50029" s="28"/>
    </row>
    <row r="50030" spans="9:9">
      <c r="I50030" s="28"/>
    </row>
    <row r="50031" spans="9:9">
      <c r="I50031" s="28"/>
    </row>
    <row r="50032" spans="9:9">
      <c r="I50032" s="28"/>
    </row>
    <row r="50033" spans="9:9">
      <c r="I50033" s="28"/>
    </row>
    <row r="50034" spans="9:9">
      <c r="I50034" s="28"/>
    </row>
    <row r="50035" spans="9:9">
      <c r="I50035" s="28"/>
    </row>
    <row r="50036" spans="9:9">
      <c r="I50036" s="28"/>
    </row>
    <row r="50037" spans="9:9">
      <c r="I50037" s="28"/>
    </row>
    <row r="50038" spans="9:9">
      <c r="I50038" s="28"/>
    </row>
    <row r="50039" spans="9:9">
      <c r="I50039" s="28"/>
    </row>
    <row r="50040" spans="9:9">
      <c r="I50040" s="28"/>
    </row>
    <row r="50041" spans="9:9">
      <c r="I50041" s="28"/>
    </row>
    <row r="50042" spans="9:9">
      <c r="I50042" s="28"/>
    </row>
    <row r="50043" spans="9:9">
      <c r="I50043" s="28"/>
    </row>
    <row r="50044" spans="9:9">
      <c r="I50044" s="28"/>
    </row>
    <row r="50045" spans="9:9">
      <c r="I50045" s="28"/>
    </row>
    <row r="50046" spans="9:9">
      <c r="I50046" s="28"/>
    </row>
    <row r="50047" spans="9:9">
      <c r="I50047" s="28"/>
    </row>
    <row r="50048" spans="9:9">
      <c r="I50048" s="28"/>
    </row>
    <row r="50049" spans="9:9">
      <c r="I50049" s="28"/>
    </row>
    <row r="50050" spans="9:9">
      <c r="I50050" s="28"/>
    </row>
    <row r="50051" spans="9:9">
      <c r="I50051" s="28"/>
    </row>
    <row r="50052" spans="9:9">
      <c r="I50052" s="28"/>
    </row>
    <row r="50053" spans="9:9">
      <c r="I50053" s="28"/>
    </row>
    <row r="50054" spans="9:9">
      <c r="I50054" s="28"/>
    </row>
    <row r="50055" spans="9:9">
      <c r="I50055" s="28"/>
    </row>
    <row r="50056" spans="9:9">
      <c r="I50056" s="28"/>
    </row>
    <row r="50057" spans="9:9">
      <c r="I50057" s="28"/>
    </row>
    <row r="50058" spans="9:9">
      <c r="I50058" s="28"/>
    </row>
    <row r="50059" spans="9:9">
      <c r="I50059" s="28"/>
    </row>
    <row r="50060" spans="9:9">
      <c r="I50060" s="28"/>
    </row>
    <row r="50061" spans="9:9">
      <c r="I50061" s="28"/>
    </row>
    <row r="50062" spans="9:9">
      <c r="I50062" s="28"/>
    </row>
    <row r="50063" spans="9:9">
      <c r="I50063" s="28"/>
    </row>
    <row r="50064" spans="9:9">
      <c r="I50064" s="28"/>
    </row>
    <row r="50065" spans="9:9">
      <c r="I50065" s="28"/>
    </row>
    <row r="50066" spans="9:9">
      <c r="I50066" s="28"/>
    </row>
    <row r="50067" spans="9:9">
      <c r="I50067" s="28"/>
    </row>
    <row r="50068" spans="9:9">
      <c r="I50068" s="28"/>
    </row>
    <row r="50069" spans="9:9">
      <c r="I50069" s="28"/>
    </row>
    <row r="50070" spans="9:9">
      <c r="I50070" s="28"/>
    </row>
    <row r="50071" spans="9:9">
      <c r="I50071" s="28"/>
    </row>
    <row r="50072" spans="9:9">
      <c r="I50072" s="28"/>
    </row>
    <row r="50073" spans="9:9">
      <c r="I50073" s="28"/>
    </row>
    <row r="50074" spans="9:9">
      <c r="I50074" s="28"/>
    </row>
    <row r="50075" spans="9:9">
      <c r="I50075" s="28"/>
    </row>
    <row r="50076" spans="9:9">
      <c r="I50076" s="28"/>
    </row>
    <row r="50077" spans="9:9">
      <c r="I50077" s="28"/>
    </row>
    <row r="50078" spans="9:9">
      <c r="I50078" s="28"/>
    </row>
    <row r="50079" spans="9:9">
      <c r="I50079" s="28"/>
    </row>
    <row r="50080" spans="9:9">
      <c r="I50080" s="28"/>
    </row>
    <row r="50081" spans="9:9">
      <c r="I50081" s="28"/>
    </row>
    <row r="50082" spans="9:9">
      <c r="I50082" s="28"/>
    </row>
    <row r="50083" spans="9:9">
      <c r="I50083" s="28"/>
    </row>
    <row r="50084" spans="9:9">
      <c r="I50084" s="28"/>
    </row>
    <row r="50085" spans="9:9">
      <c r="I50085" s="28"/>
    </row>
    <row r="50086" spans="9:9">
      <c r="I50086" s="28"/>
    </row>
    <row r="50087" spans="9:9">
      <c r="I50087" s="28"/>
    </row>
    <row r="50088" spans="9:9">
      <c r="I50088" s="28"/>
    </row>
    <row r="50089" spans="9:9">
      <c r="I50089" s="28"/>
    </row>
    <row r="50090" spans="9:9">
      <c r="I50090" s="28"/>
    </row>
    <row r="50091" spans="9:9">
      <c r="I50091" s="28"/>
    </row>
    <row r="50092" spans="9:9">
      <c r="I50092" s="28"/>
    </row>
    <row r="50093" spans="9:9">
      <c r="I50093" s="28"/>
    </row>
    <row r="50094" spans="9:9">
      <c r="I50094" s="28"/>
    </row>
    <row r="50095" spans="9:9">
      <c r="I50095" s="28"/>
    </row>
    <row r="50096" spans="9:9">
      <c r="I50096" s="28"/>
    </row>
    <row r="50097" spans="9:9">
      <c r="I50097" s="28"/>
    </row>
    <row r="50098" spans="9:9">
      <c r="I50098" s="28"/>
    </row>
    <row r="50099" spans="9:9">
      <c r="I50099" s="28"/>
    </row>
    <row r="50100" spans="9:9">
      <c r="I50100" s="28"/>
    </row>
    <row r="50101" spans="9:9">
      <c r="I50101" s="28"/>
    </row>
    <row r="50102" spans="9:9">
      <c r="I50102" s="28"/>
    </row>
    <row r="50103" spans="9:9">
      <c r="I50103" s="28"/>
    </row>
    <row r="50104" spans="9:9">
      <c r="I50104" s="28"/>
    </row>
    <row r="50105" spans="9:9">
      <c r="I50105" s="28"/>
    </row>
    <row r="50106" spans="9:9">
      <c r="I50106" s="28"/>
    </row>
    <row r="50107" spans="9:9">
      <c r="I50107" s="28"/>
    </row>
    <row r="50108" spans="9:9">
      <c r="I50108" s="28"/>
    </row>
    <row r="50109" spans="9:9">
      <c r="I50109" s="28"/>
    </row>
    <row r="50110" spans="9:9">
      <c r="I50110" s="28"/>
    </row>
    <row r="50111" spans="9:9">
      <c r="I50111" s="28"/>
    </row>
    <row r="50112" spans="9:9">
      <c r="I50112" s="28"/>
    </row>
    <row r="50113" spans="9:9">
      <c r="I50113" s="28"/>
    </row>
    <row r="50114" spans="9:9">
      <c r="I50114" s="28"/>
    </row>
    <row r="50115" spans="9:9">
      <c r="I50115" s="28"/>
    </row>
    <row r="50116" spans="9:9">
      <c r="I50116" s="28"/>
    </row>
    <row r="50117" spans="9:9">
      <c r="I50117" s="28"/>
    </row>
    <row r="50118" spans="9:9">
      <c r="I50118" s="28"/>
    </row>
    <row r="50119" spans="9:9">
      <c r="I50119" s="28"/>
    </row>
    <row r="50120" spans="9:9">
      <c r="I50120" s="28"/>
    </row>
    <row r="50121" spans="9:9">
      <c r="I50121" s="28"/>
    </row>
    <row r="50122" spans="9:9">
      <c r="I50122" s="28"/>
    </row>
    <row r="50123" spans="9:9">
      <c r="I50123" s="28"/>
    </row>
    <row r="50124" spans="9:9">
      <c r="I50124" s="28"/>
    </row>
    <row r="50125" spans="9:9">
      <c r="I50125" s="28"/>
    </row>
    <row r="50126" spans="9:9">
      <c r="I50126" s="28"/>
    </row>
    <row r="50127" spans="9:9">
      <c r="I50127" s="28"/>
    </row>
    <row r="50128" spans="9:9">
      <c r="I50128" s="28"/>
    </row>
    <row r="50129" spans="9:9">
      <c r="I50129" s="28"/>
    </row>
    <row r="50130" spans="9:9">
      <c r="I50130" s="28"/>
    </row>
    <row r="50131" spans="9:9">
      <c r="I50131" s="28"/>
    </row>
    <row r="50132" spans="9:9">
      <c r="I50132" s="28"/>
    </row>
    <row r="50133" spans="9:9">
      <c r="I50133" s="28"/>
    </row>
    <row r="50134" spans="9:9">
      <c r="I50134" s="28"/>
    </row>
    <row r="50135" spans="9:9">
      <c r="I50135" s="28"/>
    </row>
    <row r="50136" spans="9:9">
      <c r="I50136" s="28"/>
    </row>
    <row r="50137" spans="9:9">
      <c r="I50137" s="28"/>
    </row>
    <row r="50138" spans="9:9">
      <c r="I50138" s="28"/>
    </row>
    <row r="50139" spans="9:9">
      <c r="I50139" s="28"/>
    </row>
    <row r="50140" spans="9:9">
      <c r="I50140" s="28"/>
    </row>
    <row r="50141" spans="9:9">
      <c r="I50141" s="28"/>
    </row>
    <row r="50142" spans="9:9">
      <c r="I50142" s="28"/>
    </row>
    <row r="50143" spans="9:9">
      <c r="I50143" s="28"/>
    </row>
    <row r="50144" spans="9:9">
      <c r="I50144" s="28"/>
    </row>
    <row r="50145" spans="9:9">
      <c r="I50145" s="28"/>
    </row>
    <row r="50146" spans="9:9">
      <c r="I50146" s="28"/>
    </row>
    <row r="50147" spans="9:9">
      <c r="I50147" s="28"/>
    </row>
    <row r="50148" spans="9:9">
      <c r="I50148" s="28"/>
    </row>
    <row r="50149" spans="9:9">
      <c r="I50149" s="28"/>
    </row>
    <row r="50150" spans="9:9">
      <c r="I50150" s="28"/>
    </row>
    <row r="50151" spans="9:9">
      <c r="I50151" s="28"/>
    </row>
    <row r="50152" spans="9:9">
      <c r="I50152" s="28"/>
    </row>
    <row r="50153" spans="9:9">
      <c r="I50153" s="28"/>
    </row>
    <row r="50154" spans="9:9">
      <c r="I50154" s="28"/>
    </row>
    <row r="50155" spans="9:9">
      <c r="I50155" s="28"/>
    </row>
    <row r="50156" spans="9:9">
      <c r="I50156" s="28"/>
    </row>
    <row r="50157" spans="9:9">
      <c r="I50157" s="28"/>
    </row>
    <row r="50158" spans="9:9">
      <c r="I50158" s="28"/>
    </row>
    <row r="50159" spans="9:9">
      <c r="I50159" s="28"/>
    </row>
    <row r="50160" spans="9:9">
      <c r="I50160" s="28"/>
    </row>
    <row r="50161" spans="9:9">
      <c r="I50161" s="28"/>
    </row>
    <row r="50162" spans="9:9">
      <c r="I50162" s="28"/>
    </row>
    <row r="50163" spans="9:9">
      <c r="I50163" s="28"/>
    </row>
    <row r="50164" spans="9:9">
      <c r="I50164" s="28"/>
    </row>
    <row r="50165" spans="9:9">
      <c r="I50165" s="28"/>
    </row>
    <row r="50166" spans="9:9">
      <c r="I50166" s="28"/>
    </row>
    <row r="50167" spans="9:9">
      <c r="I50167" s="28"/>
    </row>
    <row r="50168" spans="9:9">
      <c r="I50168" s="28"/>
    </row>
    <row r="50169" spans="9:9">
      <c r="I50169" s="28"/>
    </row>
    <row r="50170" spans="9:9">
      <c r="I50170" s="28"/>
    </row>
    <row r="50171" spans="9:9">
      <c r="I50171" s="28"/>
    </row>
    <row r="50172" spans="9:9">
      <c r="I50172" s="28"/>
    </row>
    <row r="50173" spans="9:9">
      <c r="I50173" s="28"/>
    </row>
    <row r="50174" spans="9:9">
      <c r="I50174" s="28"/>
    </row>
    <row r="50175" spans="9:9">
      <c r="I50175" s="28"/>
    </row>
    <row r="50176" spans="9:9">
      <c r="I50176" s="28"/>
    </row>
    <row r="50177" spans="9:9">
      <c r="I50177" s="28"/>
    </row>
    <row r="50178" spans="9:9">
      <c r="I50178" s="28"/>
    </row>
    <row r="50179" spans="9:9">
      <c r="I50179" s="28"/>
    </row>
    <row r="50180" spans="9:9">
      <c r="I50180" s="28"/>
    </row>
    <row r="50181" spans="9:9">
      <c r="I50181" s="28"/>
    </row>
    <row r="50182" spans="9:9">
      <c r="I50182" s="28"/>
    </row>
    <row r="50183" spans="9:9">
      <c r="I50183" s="28"/>
    </row>
    <row r="50184" spans="9:9">
      <c r="I50184" s="28"/>
    </row>
    <row r="50185" spans="9:9">
      <c r="I50185" s="28"/>
    </row>
    <row r="50186" spans="9:9">
      <c r="I50186" s="28"/>
    </row>
    <row r="50187" spans="9:9">
      <c r="I50187" s="28"/>
    </row>
    <row r="50188" spans="9:9">
      <c r="I50188" s="28"/>
    </row>
    <row r="50189" spans="9:9">
      <c r="I50189" s="28"/>
    </row>
    <row r="50190" spans="9:9">
      <c r="I50190" s="28"/>
    </row>
    <row r="50191" spans="9:9">
      <c r="I50191" s="28"/>
    </row>
    <row r="50192" spans="9:9">
      <c r="I50192" s="28"/>
    </row>
    <row r="50193" spans="9:9">
      <c r="I50193" s="28"/>
    </row>
    <row r="50194" spans="9:9">
      <c r="I50194" s="28"/>
    </row>
    <row r="50195" spans="9:9">
      <c r="I50195" s="28"/>
    </row>
    <row r="50196" spans="9:9">
      <c r="I50196" s="28"/>
    </row>
    <row r="50197" spans="9:9">
      <c r="I50197" s="28"/>
    </row>
    <row r="50198" spans="9:9">
      <c r="I50198" s="28"/>
    </row>
    <row r="50199" spans="9:9">
      <c r="I50199" s="28"/>
    </row>
    <row r="50200" spans="9:9">
      <c r="I50200" s="28"/>
    </row>
    <row r="50201" spans="9:9">
      <c r="I50201" s="28"/>
    </row>
    <row r="50202" spans="9:9">
      <c r="I50202" s="28"/>
    </row>
    <row r="50203" spans="9:9">
      <c r="I50203" s="28"/>
    </row>
    <row r="50204" spans="9:9">
      <c r="I50204" s="28"/>
    </row>
    <row r="50205" spans="9:9">
      <c r="I50205" s="28"/>
    </row>
    <row r="50206" spans="9:9">
      <c r="I50206" s="28"/>
    </row>
    <row r="50207" spans="9:9">
      <c r="I50207" s="28"/>
    </row>
    <row r="50208" spans="9:9">
      <c r="I50208" s="28"/>
    </row>
    <row r="50209" spans="9:9">
      <c r="I50209" s="28"/>
    </row>
    <row r="50210" spans="9:9">
      <c r="I50210" s="28"/>
    </row>
    <row r="50211" spans="9:9">
      <c r="I50211" s="28"/>
    </row>
    <row r="50212" spans="9:9">
      <c r="I50212" s="28"/>
    </row>
    <row r="50213" spans="9:9">
      <c r="I50213" s="28"/>
    </row>
    <row r="50214" spans="9:9">
      <c r="I50214" s="28"/>
    </row>
    <row r="50215" spans="9:9">
      <c r="I50215" s="28"/>
    </row>
    <row r="50216" spans="9:9">
      <c r="I50216" s="28"/>
    </row>
    <row r="50217" spans="9:9">
      <c r="I50217" s="28"/>
    </row>
    <row r="50218" spans="9:9">
      <c r="I50218" s="28"/>
    </row>
    <row r="50219" spans="9:9">
      <c r="I50219" s="28"/>
    </row>
    <row r="50220" spans="9:9">
      <c r="I50220" s="28"/>
    </row>
    <row r="50221" spans="9:9">
      <c r="I50221" s="28"/>
    </row>
    <row r="50222" spans="9:9">
      <c r="I50222" s="28"/>
    </row>
    <row r="50223" spans="9:9">
      <c r="I50223" s="28"/>
    </row>
    <row r="50224" spans="9:9">
      <c r="I50224" s="28"/>
    </row>
    <row r="50225" spans="9:9">
      <c r="I50225" s="28"/>
    </row>
    <row r="50226" spans="9:9">
      <c r="I50226" s="28"/>
    </row>
    <row r="50227" spans="9:9">
      <c r="I50227" s="28"/>
    </row>
    <row r="50228" spans="9:9">
      <c r="I50228" s="28"/>
    </row>
    <row r="50229" spans="9:9">
      <c r="I50229" s="28"/>
    </row>
    <row r="50230" spans="9:9">
      <c r="I50230" s="28"/>
    </row>
    <row r="50231" spans="9:9">
      <c r="I50231" s="28"/>
    </row>
    <row r="50232" spans="9:9">
      <c r="I50232" s="28"/>
    </row>
    <row r="50233" spans="9:9">
      <c r="I50233" s="28"/>
    </row>
    <row r="50234" spans="9:9">
      <c r="I50234" s="28"/>
    </row>
    <row r="50235" spans="9:9">
      <c r="I50235" s="28"/>
    </row>
    <row r="50236" spans="9:9">
      <c r="I50236" s="28"/>
    </row>
    <row r="50237" spans="9:9">
      <c r="I50237" s="28"/>
    </row>
    <row r="50238" spans="9:9">
      <c r="I50238" s="28"/>
    </row>
    <row r="50239" spans="9:9">
      <c r="I50239" s="28"/>
    </row>
    <row r="50240" spans="9:9">
      <c r="I50240" s="28"/>
    </row>
    <row r="50241" spans="9:9">
      <c r="I50241" s="28"/>
    </row>
    <row r="50242" spans="9:9">
      <c r="I50242" s="28"/>
    </row>
    <row r="50243" spans="9:9">
      <c r="I50243" s="28"/>
    </row>
    <row r="50244" spans="9:9">
      <c r="I50244" s="28"/>
    </row>
    <row r="50245" spans="9:9">
      <c r="I50245" s="28"/>
    </row>
    <row r="50246" spans="9:9">
      <c r="I50246" s="28"/>
    </row>
    <row r="50247" spans="9:9">
      <c r="I50247" s="28"/>
    </row>
    <row r="50248" spans="9:9">
      <c r="I50248" s="28"/>
    </row>
    <row r="50249" spans="9:9">
      <c r="I50249" s="28"/>
    </row>
    <row r="50250" spans="9:9">
      <c r="I50250" s="28"/>
    </row>
    <row r="50251" spans="9:9">
      <c r="I50251" s="28"/>
    </row>
    <row r="50252" spans="9:9">
      <c r="I50252" s="28"/>
    </row>
    <row r="50253" spans="9:9">
      <c r="I50253" s="28"/>
    </row>
    <row r="50254" spans="9:9">
      <c r="I50254" s="28"/>
    </row>
    <row r="50255" spans="9:9">
      <c r="I50255" s="28"/>
    </row>
    <row r="50256" spans="9:9">
      <c r="I50256" s="28"/>
    </row>
    <row r="50257" spans="9:9">
      <c r="I50257" s="28"/>
    </row>
    <row r="50258" spans="9:9">
      <c r="I50258" s="28"/>
    </row>
    <row r="50259" spans="9:9">
      <c r="I50259" s="28"/>
    </row>
    <row r="50260" spans="9:9">
      <c r="I50260" s="28"/>
    </row>
    <row r="50261" spans="9:9">
      <c r="I50261" s="28"/>
    </row>
    <row r="50262" spans="9:9">
      <c r="I50262" s="28"/>
    </row>
    <row r="50263" spans="9:9">
      <c r="I50263" s="28"/>
    </row>
    <row r="50264" spans="9:9">
      <c r="I50264" s="28"/>
    </row>
    <row r="50265" spans="9:9">
      <c r="I50265" s="28"/>
    </row>
    <row r="50266" spans="9:9">
      <c r="I50266" s="28"/>
    </row>
    <row r="50267" spans="9:9">
      <c r="I50267" s="28"/>
    </row>
    <row r="50268" spans="9:9">
      <c r="I50268" s="28"/>
    </row>
    <row r="50269" spans="9:9">
      <c r="I50269" s="28"/>
    </row>
    <row r="50270" spans="9:9">
      <c r="I50270" s="28"/>
    </row>
    <row r="50271" spans="9:9">
      <c r="I50271" s="28"/>
    </row>
    <row r="50272" spans="9:9">
      <c r="I50272" s="28"/>
    </row>
    <row r="50273" spans="9:9">
      <c r="I50273" s="28"/>
    </row>
    <row r="50274" spans="9:9">
      <c r="I50274" s="28"/>
    </row>
    <row r="50275" spans="9:9">
      <c r="I50275" s="28"/>
    </row>
    <row r="50276" spans="9:9">
      <c r="I50276" s="28"/>
    </row>
    <row r="50277" spans="9:9">
      <c r="I50277" s="28"/>
    </row>
    <row r="50278" spans="9:9">
      <c r="I50278" s="28"/>
    </row>
    <row r="50279" spans="9:9">
      <c r="I50279" s="28"/>
    </row>
    <row r="50280" spans="9:9">
      <c r="I50280" s="28"/>
    </row>
    <row r="50281" spans="9:9">
      <c r="I50281" s="28"/>
    </row>
    <row r="50282" spans="9:9">
      <c r="I50282" s="28"/>
    </row>
    <row r="50283" spans="9:9">
      <c r="I50283" s="28"/>
    </row>
    <row r="50284" spans="9:9">
      <c r="I50284" s="28"/>
    </row>
    <row r="50285" spans="9:9">
      <c r="I50285" s="28"/>
    </row>
    <row r="50286" spans="9:9">
      <c r="I50286" s="28"/>
    </row>
    <row r="50287" spans="9:9">
      <c r="I50287" s="28"/>
    </row>
    <row r="50288" spans="9:9">
      <c r="I50288" s="28"/>
    </row>
    <row r="50289" spans="9:9">
      <c r="I50289" s="28"/>
    </row>
    <row r="50290" spans="9:9">
      <c r="I50290" s="28"/>
    </row>
    <row r="50291" spans="9:9">
      <c r="I50291" s="28"/>
    </row>
    <row r="50292" spans="9:9">
      <c r="I50292" s="28"/>
    </row>
    <row r="50293" spans="9:9">
      <c r="I50293" s="28"/>
    </row>
    <row r="50294" spans="9:9">
      <c r="I50294" s="28"/>
    </row>
    <row r="50295" spans="9:9">
      <c r="I50295" s="28"/>
    </row>
    <row r="50296" spans="9:9">
      <c r="I50296" s="28"/>
    </row>
    <row r="50297" spans="9:9">
      <c r="I50297" s="28"/>
    </row>
    <row r="50298" spans="9:9">
      <c r="I50298" s="28"/>
    </row>
    <row r="50299" spans="9:9">
      <c r="I50299" s="28"/>
    </row>
    <row r="50300" spans="9:9">
      <c r="I50300" s="28"/>
    </row>
    <row r="50301" spans="9:9">
      <c r="I50301" s="28"/>
    </row>
    <row r="50302" spans="9:9">
      <c r="I50302" s="28"/>
    </row>
    <row r="50303" spans="9:9">
      <c r="I50303" s="28"/>
    </row>
    <row r="50304" spans="9:9">
      <c r="I50304" s="28"/>
    </row>
    <row r="50305" spans="9:9">
      <c r="I50305" s="28"/>
    </row>
    <row r="50306" spans="9:9">
      <c r="I50306" s="28"/>
    </row>
    <row r="50307" spans="9:9">
      <c r="I50307" s="28"/>
    </row>
    <row r="50308" spans="9:9">
      <c r="I50308" s="28"/>
    </row>
    <row r="50309" spans="9:9">
      <c r="I50309" s="28"/>
    </row>
    <row r="50310" spans="9:9">
      <c r="I50310" s="28"/>
    </row>
    <row r="50311" spans="9:9">
      <c r="I50311" s="28"/>
    </row>
    <row r="50312" spans="9:9">
      <c r="I50312" s="28"/>
    </row>
    <row r="50313" spans="9:9">
      <c r="I50313" s="28"/>
    </row>
    <row r="50314" spans="9:9">
      <c r="I50314" s="28"/>
    </row>
    <row r="50315" spans="9:9">
      <c r="I50315" s="28"/>
    </row>
    <row r="50316" spans="9:9">
      <c r="I50316" s="28"/>
    </row>
    <row r="50317" spans="9:9">
      <c r="I50317" s="28"/>
    </row>
    <row r="50318" spans="9:9">
      <c r="I50318" s="28"/>
    </row>
    <row r="50319" spans="9:9">
      <c r="I50319" s="28"/>
    </row>
    <row r="50320" spans="9:9">
      <c r="I50320" s="28"/>
    </row>
    <row r="50321" spans="9:9">
      <c r="I50321" s="28"/>
    </row>
    <row r="50322" spans="9:9">
      <c r="I50322" s="28"/>
    </row>
    <row r="50323" spans="9:9">
      <c r="I50323" s="28"/>
    </row>
    <row r="50324" spans="9:9">
      <c r="I50324" s="28"/>
    </row>
    <row r="50325" spans="9:9">
      <c r="I50325" s="28"/>
    </row>
    <row r="50326" spans="9:9">
      <c r="I50326" s="28"/>
    </row>
    <row r="50327" spans="9:9">
      <c r="I50327" s="28"/>
    </row>
    <row r="50328" spans="9:9">
      <c r="I50328" s="28"/>
    </row>
    <row r="50329" spans="9:9">
      <c r="I50329" s="28"/>
    </row>
    <row r="50330" spans="9:9">
      <c r="I50330" s="28"/>
    </row>
    <row r="50331" spans="9:9">
      <c r="I50331" s="28"/>
    </row>
    <row r="50332" spans="9:9">
      <c r="I50332" s="28"/>
    </row>
    <row r="50333" spans="9:9">
      <c r="I50333" s="28"/>
    </row>
    <row r="50334" spans="9:9">
      <c r="I50334" s="28"/>
    </row>
    <row r="50335" spans="9:9">
      <c r="I50335" s="28"/>
    </row>
    <row r="50336" spans="9:9">
      <c r="I50336" s="28"/>
    </row>
    <row r="50337" spans="9:9">
      <c r="I50337" s="28"/>
    </row>
    <row r="50338" spans="9:9">
      <c r="I50338" s="28"/>
    </row>
    <row r="50339" spans="9:9">
      <c r="I50339" s="28"/>
    </row>
    <row r="50340" spans="9:9">
      <c r="I50340" s="28"/>
    </row>
    <row r="50341" spans="9:9">
      <c r="I50341" s="28"/>
    </row>
    <row r="50342" spans="9:9">
      <c r="I50342" s="28"/>
    </row>
    <row r="50343" spans="9:9">
      <c r="I50343" s="28"/>
    </row>
    <row r="50344" spans="9:9">
      <c r="I50344" s="28"/>
    </row>
    <row r="50345" spans="9:9">
      <c r="I50345" s="28"/>
    </row>
    <row r="50346" spans="9:9">
      <c r="I50346" s="28"/>
    </row>
    <row r="50347" spans="9:9">
      <c r="I50347" s="28"/>
    </row>
    <row r="50348" spans="9:9">
      <c r="I50348" s="28"/>
    </row>
    <row r="50349" spans="9:9">
      <c r="I50349" s="28"/>
    </row>
    <row r="50350" spans="9:9">
      <c r="I50350" s="28"/>
    </row>
    <row r="50351" spans="9:9">
      <c r="I50351" s="28"/>
    </row>
    <row r="50352" spans="9:9">
      <c r="I50352" s="28"/>
    </row>
    <row r="50353" spans="9:9">
      <c r="I50353" s="28"/>
    </row>
    <row r="50354" spans="9:9">
      <c r="I50354" s="28"/>
    </row>
    <row r="50355" spans="9:9">
      <c r="I50355" s="28"/>
    </row>
    <row r="50356" spans="9:9">
      <c r="I50356" s="28"/>
    </row>
    <row r="50357" spans="9:9">
      <c r="I50357" s="28"/>
    </row>
    <row r="50358" spans="9:9">
      <c r="I50358" s="28"/>
    </row>
    <row r="50359" spans="9:9">
      <c r="I50359" s="28"/>
    </row>
    <row r="50360" spans="9:9">
      <c r="I50360" s="28"/>
    </row>
    <row r="50361" spans="9:9">
      <c r="I50361" s="28"/>
    </row>
    <row r="50362" spans="9:9">
      <c r="I50362" s="28"/>
    </row>
    <row r="50363" spans="9:9">
      <c r="I50363" s="28"/>
    </row>
    <row r="50364" spans="9:9">
      <c r="I50364" s="28"/>
    </row>
    <row r="50365" spans="9:9">
      <c r="I50365" s="28"/>
    </row>
    <row r="50366" spans="9:9">
      <c r="I50366" s="28"/>
    </row>
    <row r="50367" spans="9:9">
      <c r="I50367" s="28"/>
    </row>
    <row r="50368" spans="9:9">
      <c r="I50368" s="28"/>
    </row>
    <row r="50369" spans="9:9">
      <c r="I50369" s="28"/>
    </row>
    <row r="50370" spans="9:9">
      <c r="I50370" s="28"/>
    </row>
    <row r="50371" spans="9:9">
      <c r="I50371" s="28"/>
    </row>
    <row r="50372" spans="9:9">
      <c r="I50372" s="28"/>
    </row>
    <row r="50373" spans="9:9">
      <c r="I50373" s="28"/>
    </row>
    <row r="50374" spans="9:9">
      <c r="I50374" s="28"/>
    </row>
    <row r="50375" spans="9:9">
      <c r="I50375" s="28"/>
    </row>
    <row r="50376" spans="9:9">
      <c r="I50376" s="28"/>
    </row>
    <row r="50377" spans="9:9">
      <c r="I50377" s="28"/>
    </row>
    <row r="50378" spans="9:9">
      <c r="I50378" s="28"/>
    </row>
    <row r="50379" spans="9:9">
      <c r="I50379" s="28"/>
    </row>
    <row r="50380" spans="9:9">
      <c r="I50380" s="28"/>
    </row>
    <row r="50381" spans="9:9">
      <c r="I50381" s="28"/>
    </row>
    <row r="50382" spans="9:9">
      <c r="I50382" s="28"/>
    </row>
    <row r="50383" spans="9:9">
      <c r="I50383" s="28"/>
    </row>
    <row r="50384" spans="9:9">
      <c r="I50384" s="28"/>
    </row>
    <row r="50385" spans="9:9">
      <c r="I50385" s="28"/>
    </row>
    <row r="50386" spans="9:9">
      <c r="I50386" s="28"/>
    </row>
    <row r="50387" spans="9:9">
      <c r="I50387" s="28"/>
    </row>
    <row r="50388" spans="9:9">
      <c r="I50388" s="28"/>
    </row>
    <row r="50389" spans="9:9">
      <c r="I50389" s="28"/>
    </row>
    <row r="50390" spans="9:9">
      <c r="I50390" s="28"/>
    </row>
    <row r="50391" spans="9:9">
      <c r="I50391" s="28"/>
    </row>
    <row r="50392" spans="9:9">
      <c r="I50392" s="28"/>
    </row>
    <row r="50393" spans="9:9">
      <c r="I50393" s="28"/>
    </row>
    <row r="50394" spans="9:9">
      <c r="I50394" s="28"/>
    </row>
    <row r="50395" spans="9:9">
      <c r="I50395" s="28"/>
    </row>
    <row r="50396" spans="9:9">
      <c r="I50396" s="28"/>
    </row>
    <row r="50397" spans="9:9">
      <c r="I50397" s="28"/>
    </row>
    <row r="50398" spans="9:9">
      <c r="I50398" s="28"/>
    </row>
    <row r="50399" spans="9:9">
      <c r="I50399" s="28"/>
    </row>
    <row r="50400" spans="9:9">
      <c r="I50400" s="28"/>
    </row>
    <row r="50401" spans="9:9">
      <c r="I50401" s="28"/>
    </row>
    <row r="50402" spans="9:9">
      <c r="I50402" s="28"/>
    </row>
    <row r="50403" spans="9:9">
      <c r="I50403" s="28"/>
    </row>
    <row r="50404" spans="9:9">
      <c r="I50404" s="28"/>
    </row>
    <row r="50405" spans="9:9">
      <c r="I50405" s="28"/>
    </row>
    <row r="50406" spans="9:9">
      <c r="I50406" s="28"/>
    </row>
    <row r="50407" spans="9:9">
      <c r="I50407" s="28"/>
    </row>
    <row r="50408" spans="9:9">
      <c r="I50408" s="28"/>
    </row>
    <row r="50409" spans="9:9">
      <c r="I50409" s="28"/>
    </row>
    <row r="50410" spans="9:9">
      <c r="I50410" s="28"/>
    </row>
    <row r="50411" spans="9:9">
      <c r="I50411" s="28"/>
    </row>
    <row r="50412" spans="9:9">
      <c r="I50412" s="28"/>
    </row>
    <row r="50413" spans="9:9">
      <c r="I50413" s="28"/>
    </row>
    <row r="50414" spans="9:9">
      <c r="I50414" s="28"/>
    </row>
    <row r="50415" spans="9:9">
      <c r="I50415" s="28"/>
    </row>
    <row r="50416" spans="9:9">
      <c r="I50416" s="28"/>
    </row>
    <row r="50417" spans="9:9">
      <c r="I50417" s="28"/>
    </row>
    <row r="50418" spans="9:9">
      <c r="I50418" s="28"/>
    </row>
    <row r="50419" spans="9:9">
      <c r="I50419" s="28"/>
    </row>
    <row r="50420" spans="9:9">
      <c r="I50420" s="28"/>
    </row>
    <row r="50421" spans="9:9">
      <c r="I50421" s="28"/>
    </row>
    <row r="50422" spans="9:9">
      <c r="I50422" s="28"/>
    </row>
    <row r="50423" spans="9:9">
      <c r="I50423" s="28"/>
    </row>
    <row r="50424" spans="9:9">
      <c r="I50424" s="28"/>
    </row>
    <row r="50425" spans="9:9">
      <c r="I50425" s="28"/>
    </row>
    <row r="50426" spans="9:9">
      <c r="I50426" s="28"/>
    </row>
    <row r="50427" spans="9:9">
      <c r="I50427" s="28"/>
    </row>
    <row r="50428" spans="9:9">
      <c r="I50428" s="28"/>
    </row>
    <row r="50429" spans="9:9">
      <c r="I50429" s="28"/>
    </row>
    <row r="50430" spans="9:9">
      <c r="I50430" s="28"/>
    </row>
    <row r="50431" spans="9:9">
      <c r="I50431" s="28"/>
    </row>
    <row r="50432" spans="9:9">
      <c r="I50432" s="28"/>
    </row>
    <row r="50433" spans="9:9">
      <c r="I50433" s="28"/>
    </row>
    <row r="50434" spans="9:9">
      <c r="I50434" s="28"/>
    </row>
    <row r="50435" spans="9:9">
      <c r="I50435" s="28"/>
    </row>
    <row r="50436" spans="9:9">
      <c r="I50436" s="28"/>
    </row>
    <row r="50437" spans="9:9">
      <c r="I50437" s="28"/>
    </row>
    <row r="50438" spans="9:9">
      <c r="I50438" s="28"/>
    </row>
    <row r="50439" spans="9:9">
      <c r="I50439" s="28"/>
    </row>
    <row r="50440" spans="9:9">
      <c r="I50440" s="28"/>
    </row>
    <row r="50441" spans="9:9">
      <c r="I50441" s="28"/>
    </row>
    <row r="50442" spans="9:9">
      <c r="I50442" s="28"/>
    </row>
    <row r="50443" spans="9:9">
      <c r="I50443" s="28"/>
    </row>
    <row r="50444" spans="9:9">
      <c r="I50444" s="28"/>
    </row>
    <row r="50445" spans="9:9">
      <c r="I50445" s="28"/>
    </row>
    <row r="50446" spans="9:9">
      <c r="I50446" s="28"/>
    </row>
    <row r="50447" spans="9:9">
      <c r="I50447" s="28"/>
    </row>
    <row r="50448" spans="9:9">
      <c r="I50448" s="28"/>
    </row>
    <row r="50449" spans="9:9">
      <c r="I50449" s="28"/>
    </row>
    <row r="50450" spans="9:9">
      <c r="I50450" s="28"/>
    </row>
    <row r="50451" spans="9:9">
      <c r="I50451" s="28"/>
    </row>
    <row r="50452" spans="9:9">
      <c r="I50452" s="28"/>
    </row>
    <row r="50453" spans="9:9">
      <c r="I50453" s="28"/>
    </row>
    <row r="50454" spans="9:9">
      <c r="I50454" s="28"/>
    </row>
    <row r="50455" spans="9:9">
      <c r="I50455" s="28"/>
    </row>
    <row r="50456" spans="9:9">
      <c r="I50456" s="28"/>
    </row>
    <row r="50457" spans="9:9">
      <c r="I50457" s="28"/>
    </row>
    <row r="50458" spans="9:9">
      <c r="I50458" s="28"/>
    </row>
    <row r="50459" spans="9:9">
      <c r="I50459" s="28"/>
    </row>
    <row r="50460" spans="9:9">
      <c r="I50460" s="28"/>
    </row>
    <row r="50461" spans="9:9">
      <c r="I50461" s="28"/>
    </row>
    <row r="50462" spans="9:9">
      <c r="I50462" s="28"/>
    </row>
    <row r="50463" spans="9:9">
      <c r="I50463" s="28"/>
    </row>
    <row r="50464" spans="9:9">
      <c r="I50464" s="28"/>
    </row>
    <row r="50465" spans="9:9">
      <c r="I50465" s="28"/>
    </row>
    <row r="50466" spans="9:9">
      <c r="I50466" s="28"/>
    </row>
    <row r="50467" spans="9:9">
      <c r="I50467" s="28"/>
    </row>
    <row r="50468" spans="9:9">
      <c r="I50468" s="28"/>
    </row>
    <row r="50469" spans="9:9">
      <c r="I50469" s="28"/>
    </row>
    <row r="50470" spans="9:9">
      <c r="I50470" s="28"/>
    </row>
    <row r="50471" spans="9:9">
      <c r="I50471" s="28"/>
    </row>
    <row r="50472" spans="9:9">
      <c r="I50472" s="28"/>
    </row>
    <row r="50473" spans="9:9">
      <c r="I50473" s="28"/>
    </row>
    <row r="50474" spans="9:9">
      <c r="I50474" s="28"/>
    </row>
    <row r="50475" spans="9:9">
      <c r="I50475" s="28"/>
    </row>
    <row r="50476" spans="9:9">
      <c r="I50476" s="28"/>
    </row>
    <row r="50477" spans="9:9">
      <c r="I50477" s="28"/>
    </row>
    <row r="50478" spans="9:9">
      <c r="I50478" s="28"/>
    </row>
    <row r="50479" spans="9:9">
      <c r="I50479" s="28"/>
    </row>
    <row r="50480" spans="9:9">
      <c r="I50480" s="28"/>
    </row>
    <row r="50481" spans="9:9">
      <c r="I50481" s="28"/>
    </row>
    <row r="50482" spans="9:9">
      <c r="I50482" s="28"/>
    </row>
    <row r="50483" spans="9:9">
      <c r="I50483" s="28"/>
    </row>
    <row r="50484" spans="9:9">
      <c r="I50484" s="28"/>
    </row>
    <row r="50485" spans="9:9">
      <c r="I50485" s="28"/>
    </row>
    <row r="50486" spans="9:9">
      <c r="I50486" s="28"/>
    </row>
    <row r="50487" spans="9:9">
      <c r="I50487" s="28"/>
    </row>
    <row r="50488" spans="9:9">
      <c r="I50488" s="28"/>
    </row>
    <row r="50489" spans="9:9">
      <c r="I50489" s="28"/>
    </row>
    <row r="50490" spans="9:9">
      <c r="I50490" s="28"/>
    </row>
    <row r="50491" spans="9:9">
      <c r="I50491" s="28"/>
    </row>
    <row r="50492" spans="9:9">
      <c r="I50492" s="28"/>
    </row>
    <row r="50493" spans="9:9">
      <c r="I50493" s="28"/>
    </row>
    <row r="50494" spans="9:9">
      <c r="I50494" s="28"/>
    </row>
    <row r="50495" spans="9:9">
      <c r="I50495" s="28"/>
    </row>
    <row r="50496" spans="9:9">
      <c r="I50496" s="28"/>
    </row>
    <row r="50497" spans="9:9">
      <c r="I50497" s="28"/>
    </row>
    <row r="50498" spans="9:9">
      <c r="I50498" s="28"/>
    </row>
    <row r="50499" spans="9:9">
      <c r="I50499" s="28"/>
    </row>
    <row r="50500" spans="9:9">
      <c r="I50500" s="28"/>
    </row>
    <row r="50501" spans="9:9">
      <c r="I50501" s="28"/>
    </row>
    <row r="50502" spans="9:9">
      <c r="I50502" s="28"/>
    </row>
    <row r="50503" spans="9:9">
      <c r="I50503" s="28"/>
    </row>
    <row r="50504" spans="9:9">
      <c r="I50504" s="28"/>
    </row>
    <row r="50505" spans="9:9">
      <c r="I50505" s="28"/>
    </row>
    <row r="50506" spans="9:9">
      <c r="I50506" s="28"/>
    </row>
    <row r="50507" spans="9:9">
      <c r="I50507" s="28"/>
    </row>
    <row r="50508" spans="9:9">
      <c r="I50508" s="28"/>
    </row>
    <row r="50509" spans="9:9">
      <c r="I50509" s="28"/>
    </row>
    <row r="50510" spans="9:9">
      <c r="I50510" s="28"/>
    </row>
    <row r="50511" spans="9:9">
      <c r="I50511" s="28"/>
    </row>
    <row r="50512" spans="9:9">
      <c r="I50512" s="28"/>
    </row>
    <row r="50513" spans="9:9">
      <c r="I50513" s="28"/>
    </row>
    <row r="50514" spans="9:9">
      <c r="I50514" s="28"/>
    </row>
    <row r="50515" spans="9:9">
      <c r="I50515" s="28"/>
    </row>
    <row r="50516" spans="9:9">
      <c r="I50516" s="28"/>
    </row>
    <row r="50517" spans="9:9">
      <c r="I50517" s="28"/>
    </row>
    <row r="50518" spans="9:9">
      <c r="I50518" s="28"/>
    </row>
    <row r="50519" spans="9:9">
      <c r="I50519" s="28"/>
    </row>
    <row r="50520" spans="9:9">
      <c r="I50520" s="28"/>
    </row>
    <row r="50521" spans="9:9">
      <c r="I50521" s="28"/>
    </row>
    <row r="50522" spans="9:9">
      <c r="I50522" s="28"/>
    </row>
    <row r="50523" spans="9:9">
      <c r="I50523" s="28"/>
    </row>
    <row r="50524" spans="9:9">
      <c r="I50524" s="28"/>
    </row>
    <row r="50525" spans="9:9">
      <c r="I50525" s="28"/>
    </row>
    <row r="50526" spans="9:9">
      <c r="I50526" s="28"/>
    </row>
    <row r="50527" spans="9:9">
      <c r="I50527" s="28"/>
    </row>
    <row r="50528" spans="9:9">
      <c r="I50528" s="28"/>
    </row>
    <row r="50529" spans="9:9">
      <c r="I50529" s="28"/>
    </row>
    <row r="50530" spans="9:9">
      <c r="I50530" s="28"/>
    </row>
    <row r="50531" spans="9:9">
      <c r="I50531" s="28"/>
    </row>
    <row r="50532" spans="9:9">
      <c r="I50532" s="28"/>
    </row>
    <row r="50533" spans="9:9">
      <c r="I50533" s="28"/>
    </row>
    <row r="50534" spans="9:9">
      <c r="I50534" s="28"/>
    </row>
    <row r="50535" spans="9:9">
      <c r="I50535" s="28"/>
    </row>
    <row r="50536" spans="9:9">
      <c r="I50536" s="28"/>
    </row>
    <row r="50537" spans="9:9">
      <c r="I50537" s="28"/>
    </row>
    <row r="50538" spans="9:9">
      <c r="I50538" s="28"/>
    </row>
    <row r="50539" spans="9:9">
      <c r="I50539" s="28"/>
    </row>
    <row r="50540" spans="9:9">
      <c r="I50540" s="28"/>
    </row>
    <row r="50541" spans="9:9">
      <c r="I50541" s="28"/>
    </row>
    <row r="50542" spans="9:9">
      <c r="I50542" s="28"/>
    </row>
    <row r="50543" spans="9:9">
      <c r="I50543" s="28"/>
    </row>
    <row r="50544" spans="9:9">
      <c r="I50544" s="28"/>
    </row>
    <row r="50545" spans="9:9">
      <c r="I50545" s="28"/>
    </row>
    <row r="50546" spans="9:9">
      <c r="I50546" s="28"/>
    </row>
    <row r="50547" spans="9:9">
      <c r="I50547" s="28"/>
    </row>
    <row r="50548" spans="9:9">
      <c r="I50548" s="28"/>
    </row>
    <row r="50549" spans="9:9">
      <c r="I50549" s="28"/>
    </row>
    <row r="50550" spans="9:9">
      <c r="I50550" s="28"/>
    </row>
    <row r="50551" spans="9:9">
      <c r="I50551" s="28"/>
    </row>
    <row r="50552" spans="9:9">
      <c r="I50552" s="28"/>
    </row>
    <row r="50553" spans="9:9">
      <c r="I50553" s="28"/>
    </row>
    <row r="50554" spans="9:9">
      <c r="I50554" s="28"/>
    </row>
    <row r="50555" spans="9:9">
      <c r="I50555" s="28"/>
    </row>
    <row r="50556" spans="9:9">
      <c r="I50556" s="28"/>
    </row>
    <row r="50557" spans="9:9">
      <c r="I50557" s="28"/>
    </row>
    <row r="50558" spans="9:9">
      <c r="I50558" s="28"/>
    </row>
    <row r="50559" spans="9:9">
      <c r="I50559" s="28"/>
    </row>
    <row r="50560" spans="9:9">
      <c r="I50560" s="28"/>
    </row>
    <row r="50561" spans="9:9">
      <c r="I50561" s="28"/>
    </row>
    <row r="50562" spans="9:9">
      <c r="I50562" s="28"/>
    </row>
    <row r="50563" spans="9:9">
      <c r="I50563" s="28"/>
    </row>
    <row r="50564" spans="9:9">
      <c r="I50564" s="28"/>
    </row>
    <row r="50565" spans="9:9">
      <c r="I50565" s="28"/>
    </row>
    <row r="50566" spans="9:9">
      <c r="I50566" s="28"/>
    </row>
    <row r="50567" spans="9:9">
      <c r="I50567" s="28"/>
    </row>
    <row r="50568" spans="9:9">
      <c r="I50568" s="28"/>
    </row>
    <row r="50569" spans="9:9">
      <c r="I50569" s="28"/>
    </row>
    <row r="50570" spans="9:9">
      <c r="I50570" s="28"/>
    </row>
    <row r="50571" spans="9:9">
      <c r="I50571" s="28"/>
    </row>
    <row r="50572" spans="9:9">
      <c r="I50572" s="28"/>
    </row>
    <row r="50573" spans="9:9">
      <c r="I50573" s="28"/>
    </row>
    <row r="50574" spans="9:9">
      <c r="I50574" s="28"/>
    </row>
    <row r="50575" spans="9:9">
      <c r="I50575" s="28"/>
    </row>
    <row r="50576" spans="9:9">
      <c r="I50576" s="28"/>
    </row>
    <row r="50577" spans="9:9">
      <c r="I50577" s="28"/>
    </row>
    <row r="50578" spans="9:9">
      <c r="I50578" s="28"/>
    </row>
    <row r="50579" spans="9:9">
      <c r="I50579" s="28"/>
    </row>
    <row r="50580" spans="9:9">
      <c r="I50580" s="28"/>
    </row>
    <row r="50581" spans="9:9">
      <c r="I50581" s="28"/>
    </row>
    <row r="50582" spans="9:9">
      <c r="I50582" s="28"/>
    </row>
    <row r="50583" spans="9:9">
      <c r="I50583" s="28"/>
    </row>
    <row r="50584" spans="9:9">
      <c r="I50584" s="28"/>
    </row>
    <row r="50585" spans="9:9">
      <c r="I50585" s="28"/>
    </row>
    <row r="50586" spans="9:9">
      <c r="I50586" s="28"/>
    </row>
    <row r="50587" spans="9:9">
      <c r="I50587" s="28"/>
    </row>
    <row r="50588" spans="9:9">
      <c r="I50588" s="28"/>
    </row>
    <row r="50589" spans="9:9">
      <c r="I50589" s="28"/>
    </row>
    <row r="50590" spans="9:9">
      <c r="I50590" s="28"/>
    </row>
    <row r="50591" spans="9:9">
      <c r="I50591" s="28"/>
    </row>
    <row r="50592" spans="9:9">
      <c r="I50592" s="28"/>
    </row>
    <row r="50593" spans="9:9">
      <c r="I50593" s="28"/>
    </row>
    <row r="50594" spans="9:9">
      <c r="I50594" s="28"/>
    </row>
    <row r="50595" spans="9:9">
      <c r="I50595" s="28"/>
    </row>
    <row r="50596" spans="9:9">
      <c r="I50596" s="28"/>
    </row>
    <row r="50597" spans="9:9">
      <c r="I50597" s="28"/>
    </row>
    <row r="50598" spans="9:9">
      <c r="I50598" s="28"/>
    </row>
    <row r="50599" spans="9:9">
      <c r="I50599" s="28"/>
    </row>
    <row r="50600" spans="9:9">
      <c r="I50600" s="28"/>
    </row>
    <row r="50601" spans="9:9">
      <c r="I50601" s="28"/>
    </row>
    <row r="50602" spans="9:9">
      <c r="I50602" s="28"/>
    </row>
    <row r="50603" spans="9:9">
      <c r="I50603" s="28"/>
    </row>
    <row r="50604" spans="9:9">
      <c r="I50604" s="28"/>
    </row>
    <row r="50605" spans="9:9">
      <c r="I50605" s="28"/>
    </row>
    <row r="50606" spans="9:9">
      <c r="I50606" s="28"/>
    </row>
    <row r="50607" spans="9:9">
      <c r="I50607" s="28"/>
    </row>
    <row r="50608" spans="9:9">
      <c r="I50608" s="28"/>
    </row>
    <row r="50609" spans="9:9">
      <c r="I50609" s="28"/>
    </row>
    <row r="50610" spans="9:9">
      <c r="I50610" s="28"/>
    </row>
    <row r="50611" spans="9:9">
      <c r="I50611" s="28"/>
    </row>
    <row r="50612" spans="9:9">
      <c r="I50612" s="28"/>
    </row>
    <row r="50613" spans="9:9">
      <c r="I50613" s="28"/>
    </row>
    <row r="50614" spans="9:9">
      <c r="I50614" s="28"/>
    </row>
    <row r="50615" spans="9:9">
      <c r="I50615" s="28"/>
    </row>
    <row r="50616" spans="9:9">
      <c r="I50616" s="28"/>
    </row>
    <row r="50617" spans="9:9">
      <c r="I50617" s="28"/>
    </row>
    <row r="50618" spans="9:9">
      <c r="I50618" s="28"/>
    </row>
    <row r="50619" spans="9:9">
      <c r="I50619" s="28"/>
    </row>
    <row r="50620" spans="9:9">
      <c r="I50620" s="28"/>
    </row>
    <row r="50621" spans="9:9">
      <c r="I50621" s="28"/>
    </row>
    <row r="50622" spans="9:9">
      <c r="I50622" s="28"/>
    </row>
    <row r="50623" spans="9:9">
      <c r="I50623" s="28"/>
    </row>
    <row r="50624" spans="9:9">
      <c r="I50624" s="28"/>
    </row>
    <row r="50625" spans="9:9">
      <c r="I50625" s="28"/>
    </row>
    <row r="50626" spans="9:9">
      <c r="I50626" s="28"/>
    </row>
    <row r="50627" spans="9:9">
      <c r="I50627" s="28"/>
    </row>
    <row r="50628" spans="9:9">
      <c r="I50628" s="28"/>
    </row>
    <row r="50629" spans="9:9">
      <c r="I50629" s="28"/>
    </row>
    <row r="50630" spans="9:9">
      <c r="I50630" s="28"/>
    </row>
    <row r="50631" spans="9:9">
      <c r="I50631" s="28"/>
    </row>
    <row r="50632" spans="9:9">
      <c r="I50632" s="28"/>
    </row>
    <row r="50633" spans="9:9">
      <c r="I50633" s="28"/>
    </row>
    <row r="50634" spans="9:9">
      <c r="I50634" s="28"/>
    </row>
    <row r="50635" spans="9:9">
      <c r="I50635" s="28"/>
    </row>
    <row r="50636" spans="9:9">
      <c r="I50636" s="28"/>
    </row>
    <row r="50637" spans="9:9">
      <c r="I50637" s="28"/>
    </row>
    <row r="50638" spans="9:9">
      <c r="I50638" s="28"/>
    </row>
    <row r="50639" spans="9:9">
      <c r="I50639" s="28"/>
    </row>
    <row r="50640" spans="9:9">
      <c r="I50640" s="28"/>
    </row>
    <row r="50641" spans="9:9">
      <c r="I50641" s="28"/>
    </row>
    <row r="50642" spans="9:9">
      <c r="I50642" s="28"/>
    </row>
    <row r="50643" spans="9:9">
      <c r="I50643" s="28"/>
    </row>
    <row r="50644" spans="9:9">
      <c r="I50644" s="28"/>
    </row>
    <row r="50645" spans="9:9">
      <c r="I50645" s="28"/>
    </row>
    <row r="50646" spans="9:9">
      <c r="I50646" s="28"/>
    </row>
    <row r="50647" spans="9:9">
      <c r="I50647" s="28"/>
    </row>
    <row r="50648" spans="9:9">
      <c r="I50648" s="28"/>
    </row>
    <row r="50649" spans="9:9">
      <c r="I50649" s="28"/>
    </row>
    <row r="50650" spans="9:9">
      <c r="I50650" s="28"/>
    </row>
    <row r="50651" spans="9:9">
      <c r="I50651" s="28"/>
    </row>
    <row r="50652" spans="9:9">
      <c r="I50652" s="28"/>
    </row>
    <row r="50653" spans="9:9">
      <c r="I50653" s="28"/>
    </row>
    <row r="50654" spans="9:9">
      <c r="I50654" s="28"/>
    </row>
    <row r="50655" spans="9:9">
      <c r="I50655" s="28"/>
    </row>
    <row r="50656" spans="9:9">
      <c r="I50656" s="28"/>
    </row>
    <row r="50657" spans="9:9">
      <c r="I50657" s="28"/>
    </row>
    <row r="50658" spans="9:9">
      <c r="I50658" s="28"/>
    </row>
    <row r="50659" spans="9:9">
      <c r="I50659" s="28"/>
    </row>
    <row r="50660" spans="9:9">
      <c r="I50660" s="28"/>
    </row>
    <row r="50661" spans="9:9">
      <c r="I50661" s="28"/>
    </row>
    <row r="50662" spans="9:9">
      <c r="I50662" s="28"/>
    </row>
    <row r="50663" spans="9:9">
      <c r="I50663" s="28"/>
    </row>
    <row r="50664" spans="9:9">
      <c r="I50664" s="28"/>
    </row>
    <row r="50665" spans="9:9">
      <c r="I50665" s="28"/>
    </row>
    <row r="50666" spans="9:9">
      <c r="I50666" s="28"/>
    </row>
    <row r="50667" spans="9:9">
      <c r="I50667" s="28"/>
    </row>
    <row r="50668" spans="9:9">
      <c r="I50668" s="28"/>
    </row>
    <row r="50669" spans="9:9">
      <c r="I50669" s="28"/>
    </row>
    <row r="50670" spans="9:9">
      <c r="I50670" s="28"/>
    </row>
    <row r="50671" spans="9:9">
      <c r="I50671" s="28"/>
    </row>
    <row r="50672" spans="9:9">
      <c r="I50672" s="28"/>
    </row>
    <row r="50673" spans="9:9">
      <c r="I50673" s="28"/>
    </row>
    <row r="50674" spans="9:9">
      <c r="I50674" s="28"/>
    </row>
    <row r="50675" spans="9:9">
      <c r="I50675" s="28"/>
    </row>
    <row r="50676" spans="9:9">
      <c r="I50676" s="28"/>
    </row>
    <row r="50677" spans="9:9">
      <c r="I50677" s="28"/>
    </row>
    <row r="50678" spans="9:9">
      <c r="I50678" s="28"/>
    </row>
    <row r="50679" spans="9:9">
      <c r="I50679" s="28"/>
    </row>
    <row r="50680" spans="9:9">
      <c r="I50680" s="28"/>
    </row>
    <row r="50681" spans="9:9">
      <c r="I50681" s="28"/>
    </row>
    <row r="50682" spans="9:9">
      <c r="I50682" s="28"/>
    </row>
    <row r="50683" spans="9:9">
      <c r="I50683" s="28"/>
    </row>
    <row r="50684" spans="9:9">
      <c r="I50684" s="28"/>
    </row>
    <row r="50685" spans="9:9">
      <c r="I50685" s="28"/>
    </row>
    <row r="50686" spans="9:9">
      <c r="I50686" s="28"/>
    </row>
    <row r="50687" spans="9:9">
      <c r="I50687" s="28"/>
    </row>
    <row r="50688" spans="9:9">
      <c r="I50688" s="28"/>
    </row>
    <row r="50689" spans="9:9">
      <c r="I50689" s="28"/>
    </row>
    <row r="50690" spans="9:9">
      <c r="I50690" s="28"/>
    </row>
    <row r="50691" spans="9:9">
      <c r="I50691" s="28"/>
    </row>
    <row r="50692" spans="9:9">
      <c r="I50692" s="28"/>
    </row>
    <row r="50693" spans="9:9">
      <c r="I50693" s="28"/>
    </row>
    <row r="50694" spans="9:9">
      <c r="I50694" s="28"/>
    </row>
    <row r="50695" spans="9:9">
      <c r="I50695" s="28"/>
    </row>
    <row r="50696" spans="9:9">
      <c r="I50696" s="28"/>
    </row>
    <row r="50697" spans="9:9">
      <c r="I50697" s="28"/>
    </row>
    <row r="50698" spans="9:9">
      <c r="I50698" s="28"/>
    </row>
    <row r="50699" spans="9:9">
      <c r="I50699" s="28"/>
    </row>
    <row r="50700" spans="9:9">
      <c r="I50700" s="28"/>
    </row>
    <row r="50701" spans="9:9">
      <c r="I50701" s="28"/>
    </row>
    <row r="50702" spans="9:9">
      <c r="I50702" s="28"/>
    </row>
    <row r="50703" spans="9:9">
      <c r="I50703" s="28"/>
    </row>
    <row r="50704" spans="9:9">
      <c r="I50704" s="28"/>
    </row>
    <row r="50705" spans="9:9">
      <c r="I50705" s="28"/>
    </row>
    <row r="50706" spans="9:9">
      <c r="I50706" s="28"/>
    </row>
    <row r="50707" spans="9:9">
      <c r="I50707" s="28"/>
    </row>
    <row r="50708" spans="9:9">
      <c r="I50708" s="28"/>
    </row>
    <row r="50709" spans="9:9">
      <c r="I50709" s="28"/>
    </row>
    <row r="50710" spans="9:9">
      <c r="I50710" s="28"/>
    </row>
    <row r="50711" spans="9:9">
      <c r="I50711" s="28"/>
    </row>
    <row r="50712" spans="9:9">
      <c r="I50712" s="28"/>
    </row>
    <row r="50713" spans="9:9">
      <c r="I50713" s="28"/>
    </row>
    <row r="50714" spans="9:9">
      <c r="I50714" s="28"/>
    </row>
    <row r="50715" spans="9:9">
      <c r="I50715" s="28"/>
    </row>
    <row r="50716" spans="9:9">
      <c r="I50716" s="28"/>
    </row>
    <row r="50717" spans="9:9">
      <c r="I50717" s="28"/>
    </row>
    <row r="50718" spans="9:9">
      <c r="I50718" s="28"/>
    </row>
    <row r="50719" spans="9:9">
      <c r="I50719" s="28"/>
    </row>
    <row r="50720" spans="9:9">
      <c r="I50720" s="28"/>
    </row>
    <row r="50721" spans="9:9">
      <c r="I50721" s="28"/>
    </row>
    <row r="50722" spans="9:9">
      <c r="I50722" s="28"/>
    </row>
    <row r="50723" spans="9:9">
      <c r="I50723" s="28"/>
    </row>
    <row r="50724" spans="9:9">
      <c r="I50724" s="28"/>
    </row>
    <row r="50725" spans="9:9">
      <c r="I50725" s="28"/>
    </row>
    <row r="50726" spans="9:9">
      <c r="I50726" s="28"/>
    </row>
    <row r="50727" spans="9:9">
      <c r="I50727" s="28"/>
    </row>
    <row r="50728" spans="9:9">
      <c r="I50728" s="28"/>
    </row>
    <row r="50729" spans="9:9">
      <c r="I50729" s="28"/>
    </row>
    <row r="50730" spans="9:9">
      <c r="I50730" s="28"/>
    </row>
    <row r="50731" spans="9:9">
      <c r="I50731" s="28"/>
    </row>
    <row r="50732" spans="9:9">
      <c r="I50732" s="28"/>
    </row>
    <row r="50733" spans="9:9">
      <c r="I50733" s="28"/>
    </row>
    <row r="50734" spans="9:9">
      <c r="I50734" s="28"/>
    </row>
    <row r="50735" spans="9:9">
      <c r="I50735" s="28"/>
    </row>
    <row r="50736" spans="9:9">
      <c r="I50736" s="28"/>
    </row>
    <row r="50737" spans="9:9">
      <c r="I50737" s="28"/>
    </row>
    <row r="50738" spans="9:9">
      <c r="I50738" s="28"/>
    </row>
    <row r="50739" spans="9:9">
      <c r="I50739" s="28"/>
    </row>
    <row r="50740" spans="9:9">
      <c r="I50740" s="28"/>
    </row>
    <row r="50741" spans="9:9">
      <c r="I50741" s="28"/>
    </row>
    <row r="50742" spans="9:9">
      <c r="I50742" s="28"/>
    </row>
    <row r="50743" spans="9:9">
      <c r="I50743" s="28"/>
    </row>
    <row r="50744" spans="9:9">
      <c r="I50744" s="28"/>
    </row>
    <row r="50745" spans="9:9">
      <c r="I50745" s="28"/>
    </row>
    <row r="50746" spans="9:9">
      <c r="I50746" s="28"/>
    </row>
    <row r="50747" spans="9:9">
      <c r="I50747" s="28"/>
    </row>
    <row r="50748" spans="9:9">
      <c r="I50748" s="28"/>
    </row>
    <row r="50749" spans="9:9">
      <c r="I50749" s="28"/>
    </row>
    <row r="50750" spans="9:9">
      <c r="I50750" s="28"/>
    </row>
    <row r="50751" spans="9:9">
      <c r="I50751" s="28"/>
    </row>
    <row r="50752" spans="9:9">
      <c r="I50752" s="28"/>
    </row>
    <row r="50753" spans="9:9">
      <c r="I50753" s="28"/>
    </row>
    <row r="50754" spans="9:9">
      <c r="I50754" s="28"/>
    </row>
    <row r="50755" spans="9:9">
      <c r="I50755" s="28"/>
    </row>
    <row r="50756" spans="9:9">
      <c r="I50756" s="28"/>
    </row>
    <row r="50757" spans="9:9">
      <c r="I50757" s="28"/>
    </row>
    <row r="50758" spans="9:9">
      <c r="I50758" s="28"/>
    </row>
    <row r="50759" spans="9:9">
      <c r="I50759" s="28"/>
    </row>
    <row r="50760" spans="9:9">
      <c r="I50760" s="28"/>
    </row>
    <row r="50761" spans="9:9">
      <c r="I50761" s="28"/>
    </row>
    <row r="50762" spans="9:9">
      <c r="I50762" s="28"/>
    </row>
    <row r="50763" spans="9:9">
      <c r="I50763" s="28"/>
    </row>
    <row r="50764" spans="9:9">
      <c r="I50764" s="28"/>
    </row>
    <row r="50765" spans="9:9">
      <c r="I50765" s="28"/>
    </row>
    <row r="50766" spans="9:9">
      <c r="I50766" s="28"/>
    </row>
    <row r="50767" spans="9:9">
      <c r="I50767" s="28"/>
    </row>
    <row r="50768" spans="9:9">
      <c r="I50768" s="28"/>
    </row>
    <row r="50769" spans="9:9">
      <c r="I50769" s="28"/>
    </row>
    <row r="50770" spans="9:9">
      <c r="I50770" s="28"/>
    </row>
    <row r="50771" spans="9:9">
      <c r="I50771" s="28"/>
    </row>
    <row r="50772" spans="9:9">
      <c r="I50772" s="28"/>
    </row>
    <row r="50773" spans="9:9">
      <c r="I50773" s="28"/>
    </row>
    <row r="50774" spans="9:9">
      <c r="I50774" s="28"/>
    </row>
    <row r="50775" spans="9:9">
      <c r="I50775" s="28"/>
    </row>
    <row r="50776" spans="9:9">
      <c r="I50776" s="28"/>
    </row>
    <row r="50777" spans="9:9">
      <c r="I50777" s="28"/>
    </row>
    <row r="50778" spans="9:9">
      <c r="I50778" s="28"/>
    </row>
    <row r="50779" spans="9:9">
      <c r="I50779" s="28"/>
    </row>
    <row r="50780" spans="9:9">
      <c r="I50780" s="28"/>
    </row>
    <row r="50781" spans="9:9">
      <c r="I50781" s="28"/>
    </row>
    <row r="50782" spans="9:9">
      <c r="I50782" s="28"/>
    </row>
    <row r="50783" spans="9:9">
      <c r="I50783" s="28"/>
    </row>
    <row r="50784" spans="9:9">
      <c r="I50784" s="28"/>
    </row>
    <row r="50785" spans="9:9">
      <c r="I50785" s="28"/>
    </row>
    <row r="50786" spans="9:9">
      <c r="I50786" s="28"/>
    </row>
    <row r="50787" spans="9:9">
      <c r="I50787" s="28"/>
    </row>
    <row r="50788" spans="9:9">
      <c r="I50788" s="28"/>
    </row>
    <row r="50789" spans="9:9">
      <c r="I50789" s="28"/>
    </row>
    <row r="50790" spans="9:9">
      <c r="I50790" s="28"/>
    </row>
    <row r="50791" spans="9:9">
      <c r="I50791" s="28"/>
    </row>
    <row r="50792" spans="9:9">
      <c r="I50792" s="28"/>
    </row>
    <row r="50793" spans="9:9">
      <c r="I50793" s="28"/>
    </row>
    <row r="50794" spans="9:9">
      <c r="I50794" s="28"/>
    </row>
    <row r="50795" spans="9:9">
      <c r="I50795" s="28"/>
    </row>
    <row r="50796" spans="9:9">
      <c r="I50796" s="28"/>
    </row>
    <row r="50797" spans="9:9">
      <c r="I50797" s="28"/>
    </row>
    <row r="50798" spans="9:9">
      <c r="I50798" s="28"/>
    </row>
    <row r="50799" spans="9:9">
      <c r="I50799" s="28"/>
    </row>
    <row r="50800" spans="9:9">
      <c r="I50800" s="28"/>
    </row>
    <row r="50801" spans="9:9">
      <c r="I50801" s="28"/>
    </row>
    <row r="50802" spans="9:9">
      <c r="I50802" s="28"/>
    </row>
    <row r="50803" spans="9:9">
      <c r="I50803" s="28"/>
    </row>
    <row r="50804" spans="9:9">
      <c r="I50804" s="28"/>
    </row>
    <row r="50805" spans="9:9">
      <c r="I50805" s="28"/>
    </row>
    <row r="50806" spans="9:9">
      <c r="I50806" s="28"/>
    </row>
    <row r="50807" spans="9:9">
      <c r="I50807" s="28"/>
    </row>
    <row r="50808" spans="9:9">
      <c r="I50808" s="28"/>
    </row>
    <row r="50809" spans="9:9">
      <c r="I50809" s="28"/>
    </row>
    <row r="50810" spans="9:9">
      <c r="I50810" s="28"/>
    </row>
    <row r="50811" spans="9:9">
      <c r="I50811" s="28"/>
    </row>
    <row r="50812" spans="9:9">
      <c r="I50812" s="28"/>
    </row>
    <row r="50813" spans="9:9">
      <c r="I50813" s="28"/>
    </row>
    <row r="50814" spans="9:9">
      <c r="I50814" s="28"/>
    </row>
    <row r="50815" spans="9:9">
      <c r="I50815" s="28"/>
    </row>
    <row r="50816" spans="9:9">
      <c r="I50816" s="28"/>
    </row>
    <row r="50817" spans="9:9">
      <c r="I50817" s="28"/>
    </row>
    <row r="50818" spans="9:9">
      <c r="I50818" s="28"/>
    </row>
    <row r="50819" spans="9:9">
      <c r="I50819" s="28"/>
    </row>
    <row r="50820" spans="9:9">
      <c r="I50820" s="28"/>
    </row>
    <row r="50821" spans="9:9">
      <c r="I50821" s="28"/>
    </row>
    <row r="50822" spans="9:9">
      <c r="I50822" s="28"/>
    </row>
    <row r="50823" spans="9:9">
      <c r="I50823" s="28"/>
    </row>
    <row r="50824" spans="9:9">
      <c r="I50824" s="28"/>
    </row>
    <row r="50825" spans="9:9">
      <c r="I50825" s="28"/>
    </row>
    <row r="50826" spans="9:9">
      <c r="I50826" s="28"/>
    </row>
    <row r="50827" spans="9:9">
      <c r="I50827" s="28"/>
    </row>
    <row r="50828" spans="9:9">
      <c r="I50828" s="28"/>
    </row>
    <row r="50829" spans="9:9">
      <c r="I50829" s="28"/>
    </row>
    <row r="50830" spans="9:9">
      <c r="I50830" s="28"/>
    </row>
    <row r="50831" spans="9:9">
      <c r="I50831" s="28"/>
    </row>
    <row r="50832" spans="9:9">
      <c r="I50832" s="28"/>
    </row>
    <row r="50833" spans="9:9">
      <c r="I50833" s="28"/>
    </row>
    <row r="50834" spans="9:9">
      <c r="I50834" s="28"/>
    </row>
    <row r="50835" spans="9:9">
      <c r="I50835" s="28"/>
    </row>
    <row r="50836" spans="9:9">
      <c r="I50836" s="28"/>
    </row>
    <row r="50837" spans="9:9">
      <c r="I50837" s="28"/>
    </row>
    <row r="50838" spans="9:9">
      <c r="I50838" s="28"/>
    </row>
    <row r="50839" spans="9:9">
      <c r="I50839" s="28"/>
    </row>
    <row r="50840" spans="9:9">
      <c r="I50840" s="28"/>
    </row>
    <row r="50841" spans="9:9">
      <c r="I50841" s="28"/>
    </row>
    <row r="50842" spans="9:9">
      <c r="I50842" s="28"/>
    </row>
    <row r="50843" spans="9:9">
      <c r="I50843" s="28"/>
    </row>
    <row r="50844" spans="9:9">
      <c r="I50844" s="28"/>
    </row>
    <row r="50845" spans="9:9">
      <c r="I50845" s="28"/>
    </row>
    <row r="50846" spans="9:9">
      <c r="I50846" s="28"/>
    </row>
    <row r="50847" spans="9:9">
      <c r="I50847" s="28"/>
    </row>
    <row r="50848" spans="9:9">
      <c r="I50848" s="28"/>
    </row>
    <row r="50849" spans="9:9">
      <c r="I50849" s="28"/>
    </row>
    <row r="50850" spans="9:9">
      <c r="I50850" s="28"/>
    </row>
    <row r="50851" spans="9:9">
      <c r="I50851" s="28"/>
    </row>
    <row r="50852" spans="9:9">
      <c r="I50852" s="28"/>
    </row>
    <row r="50853" spans="9:9">
      <c r="I50853" s="28"/>
    </row>
    <row r="50854" spans="9:9">
      <c r="I50854" s="28"/>
    </row>
    <row r="50855" spans="9:9">
      <c r="I50855" s="28"/>
    </row>
    <row r="50856" spans="9:9">
      <c r="I50856" s="28"/>
    </row>
    <row r="50857" spans="9:9">
      <c r="I50857" s="28"/>
    </row>
    <row r="50858" spans="9:9">
      <c r="I50858" s="28"/>
    </row>
    <row r="50859" spans="9:9">
      <c r="I50859" s="28"/>
    </row>
    <row r="50860" spans="9:9">
      <c r="I50860" s="28"/>
    </row>
    <row r="50861" spans="9:9">
      <c r="I50861" s="28"/>
    </row>
    <row r="50862" spans="9:9">
      <c r="I50862" s="28"/>
    </row>
    <row r="50863" spans="9:9">
      <c r="I50863" s="28"/>
    </row>
    <row r="50864" spans="9:9">
      <c r="I50864" s="28"/>
    </row>
    <row r="50865" spans="9:9">
      <c r="I50865" s="28"/>
    </row>
    <row r="50866" spans="9:9">
      <c r="I50866" s="28"/>
    </row>
    <row r="50867" spans="9:9">
      <c r="I50867" s="28"/>
    </row>
    <row r="50868" spans="9:9">
      <c r="I50868" s="28"/>
    </row>
    <row r="50869" spans="9:9">
      <c r="I50869" s="28"/>
    </row>
    <row r="50870" spans="9:9">
      <c r="I50870" s="28"/>
    </row>
    <row r="50871" spans="9:9">
      <c r="I50871" s="28"/>
    </row>
    <row r="50872" spans="9:9">
      <c r="I50872" s="28"/>
    </row>
    <row r="50873" spans="9:9">
      <c r="I50873" s="28"/>
    </row>
    <row r="50874" spans="9:9">
      <c r="I50874" s="28"/>
    </row>
    <row r="50875" spans="9:9">
      <c r="I50875" s="28"/>
    </row>
    <row r="50876" spans="9:9">
      <c r="I50876" s="28"/>
    </row>
    <row r="50877" spans="9:9">
      <c r="I50877" s="28"/>
    </row>
    <row r="50878" spans="9:9">
      <c r="I50878" s="28"/>
    </row>
    <row r="50879" spans="9:9">
      <c r="I50879" s="28"/>
    </row>
    <row r="50880" spans="9:9">
      <c r="I50880" s="28"/>
    </row>
    <row r="50881" spans="9:9">
      <c r="I50881" s="28"/>
    </row>
    <row r="50882" spans="9:9">
      <c r="I50882" s="28"/>
    </row>
    <row r="50883" spans="9:9">
      <c r="I50883" s="28"/>
    </row>
    <row r="50884" spans="9:9">
      <c r="I50884" s="28"/>
    </row>
    <row r="50885" spans="9:9">
      <c r="I50885" s="28"/>
    </row>
    <row r="50886" spans="9:9">
      <c r="I50886" s="28"/>
    </row>
    <row r="50887" spans="9:9">
      <c r="I50887" s="28"/>
    </row>
    <row r="50888" spans="9:9">
      <c r="I50888" s="28"/>
    </row>
    <row r="50889" spans="9:9">
      <c r="I50889" s="28"/>
    </row>
    <row r="50890" spans="9:9">
      <c r="I50890" s="28"/>
    </row>
    <row r="50891" spans="9:9">
      <c r="I50891" s="28"/>
    </row>
    <row r="50892" spans="9:9">
      <c r="I50892" s="28"/>
    </row>
    <row r="50893" spans="9:9">
      <c r="I50893" s="28"/>
    </row>
    <row r="50894" spans="9:9">
      <c r="I50894" s="28"/>
    </row>
    <row r="50895" spans="9:9">
      <c r="I50895" s="28"/>
    </row>
    <row r="50896" spans="9:9">
      <c r="I50896" s="28"/>
    </row>
    <row r="50897" spans="9:9">
      <c r="I50897" s="28"/>
    </row>
    <row r="50898" spans="9:9">
      <c r="I50898" s="28"/>
    </row>
    <row r="50899" spans="9:9">
      <c r="I50899" s="28"/>
    </row>
    <row r="50900" spans="9:9">
      <c r="I50900" s="28"/>
    </row>
    <row r="50901" spans="9:9">
      <c r="I50901" s="28"/>
    </row>
    <row r="50902" spans="9:9">
      <c r="I50902" s="28"/>
    </row>
    <row r="50903" spans="9:9">
      <c r="I50903" s="28"/>
    </row>
    <row r="50904" spans="9:9">
      <c r="I50904" s="28"/>
    </row>
    <row r="50905" spans="9:9">
      <c r="I50905" s="28"/>
    </row>
    <row r="50906" spans="9:9">
      <c r="I50906" s="28"/>
    </row>
    <row r="50907" spans="9:9">
      <c r="I50907" s="28"/>
    </row>
    <row r="50908" spans="9:9">
      <c r="I50908" s="28"/>
    </row>
    <row r="50909" spans="9:9">
      <c r="I50909" s="28"/>
    </row>
    <row r="50910" spans="9:9">
      <c r="I50910" s="28"/>
    </row>
    <row r="50911" spans="9:9">
      <c r="I50911" s="28"/>
    </row>
    <row r="50912" spans="9:9">
      <c r="I50912" s="28"/>
    </row>
    <row r="50913" spans="9:9">
      <c r="I50913" s="28"/>
    </row>
    <row r="50914" spans="9:9">
      <c r="I50914" s="28"/>
    </row>
    <row r="50915" spans="9:9">
      <c r="I50915" s="28"/>
    </row>
    <row r="50916" spans="9:9">
      <c r="I50916" s="28"/>
    </row>
    <row r="50917" spans="9:9">
      <c r="I50917" s="28"/>
    </row>
    <row r="50918" spans="9:9">
      <c r="I50918" s="28"/>
    </row>
    <row r="50919" spans="9:9">
      <c r="I50919" s="28"/>
    </row>
    <row r="50920" spans="9:9">
      <c r="I50920" s="28"/>
    </row>
    <row r="50921" spans="9:9">
      <c r="I50921" s="28"/>
    </row>
    <row r="50922" spans="9:9">
      <c r="I50922" s="28"/>
    </row>
    <row r="50923" spans="9:9">
      <c r="I50923" s="28"/>
    </row>
    <row r="50924" spans="9:9">
      <c r="I50924" s="28"/>
    </row>
    <row r="50925" spans="9:9">
      <c r="I50925" s="28"/>
    </row>
    <row r="50926" spans="9:9">
      <c r="I50926" s="28"/>
    </row>
    <row r="50927" spans="9:9">
      <c r="I50927" s="28"/>
    </row>
    <row r="50928" spans="9:9">
      <c r="I50928" s="28"/>
    </row>
    <row r="50929" spans="9:9">
      <c r="I50929" s="28"/>
    </row>
    <row r="50930" spans="9:9">
      <c r="I50930" s="28"/>
    </row>
    <row r="50931" spans="9:9">
      <c r="I50931" s="28"/>
    </row>
    <row r="50932" spans="9:9">
      <c r="I50932" s="28"/>
    </row>
    <row r="50933" spans="9:9">
      <c r="I50933" s="28"/>
    </row>
    <row r="50934" spans="9:9">
      <c r="I50934" s="28"/>
    </row>
    <row r="50935" spans="9:9">
      <c r="I50935" s="28"/>
    </row>
    <row r="50936" spans="9:9">
      <c r="I50936" s="28"/>
    </row>
    <row r="50937" spans="9:9">
      <c r="I50937" s="28"/>
    </row>
    <row r="50938" spans="9:9">
      <c r="I50938" s="28"/>
    </row>
    <row r="50939" spans="9:9">
      <c r="I50939" s="28"/>
    </row>
    <row r="50940" spans="9:9">
      <c r="I50940" s="28"/>
    </row>
    <row r="50941" spans="9:9">
      <c r="I50941" s="28"/>
    </row>
    <row r="50942" spans="9:9">
      <c r="I50942" s="28"/>
    </row>
    <row r="50943" spans="9:9">
      <c r="I50943" s="28"/>
    </row>
    <row r="50944" spans="9:9">
      <c r="I50944" s="28"/>
    </row>
    <row r="50945" spans="9:9">
      <c r="I50945" s="28"/>
    </row>
    <row r="50946" spans="9:9">
      <c r="I50946" s="28"/>
    </row>
    <row r="50947" spans="9:9">
      <c r="I50947" s="28"/>
    </row>
    <row r="50948" spans="9:9">
      <c r="I50948" s="28"/>
    </row>
    <row r="50949" spans="9:9">
      <c r="I50949" s="28"/>
    </row>
    <row r="50950" spans="9:9">
      <c r="I50950" s="28"/>
    </row>
    <row r="50951" spans="9:9">
      <c r="I50951" s="28"/>
    </row>
    <row r="50952" spans="9:9">
      <c r="I50952" s="28"/>
    </row>
    <row r="50953" spans="9:9">
      <c r="I50953" s="28"/>
    </row>
    <row r="50954" spans="9:9">
      <c r="I50954" s="28"/>
    </row>
    <row r="50955" spans="9:9">
      <c r="I50955" s="28"/>
    </row>
    <row r="50956" spans="9:9">
      <c r="I50956" s="28"/>
    </row>
    <row r="50957" spans="9:9">
      <c r="I50957" s="28"/>
    </row>
    <row r="50958" spans="9:9">
      <c r="I50958" s="28"/>
    </row>
    <row r="50959" spans="9:9">
      <c r="I50959" s="28"/>
    </row>
    <row r="50960" spans="9:9">
      <c r="I50960" s="28"/>
    </row>
    <row r="50961" spans="9:9">
      <c r="I50961" s="28"/>
    </row>
    <row r="50962" spans="9:9">
      <c r="I50962" s="28"/>
    </row>
    <row r="50963" spans="9:9">
      <c r="I50963" s="28"/>
    </row>
    <row r="50964" spans="9:9">
      <c r="I50964" s="28"/>
    </row>
    <row r="50965" spans="9:9">
      <c r="I50965" s="28"/>
    </row>
    <row r="50966" spans="9:9">
      <c r="I50966" s="28"/>
    </row>
    <row r="50967" spans="9:9">
      <c r="I50967" s="28"/>
    </row>
    <row r="50968" spans="9:9">
      <c r="I50968" s="28"/>
    </row>
    <row r="50969" spans="9:9">
      <c r="I50969" s="28"/>
    </row>
    <row r="50970" spans="9:9">
      <c r="I50970" s="28"/>
    </row>
    <row r="50971" spans="9:9">
      <c r="I50971" s="28"/>
    </row>
    <row r="50972" spans="9:9">
      <c r="I50972" s="28"/>
    </row>
    <row r="50973" spans="9:9">
      <c r="I50973" s="28"/>
    </row>
    <row r="50974" spans="9:9">
      <c r="I50974" s="28"/>
    </row>
    <row r="50975" spans="9:9">
      <c r="I50975" s="28"/>
    </row>
    <row r="50976" spans="9:9">
      <c r="I50976" s="28"/>
    </row>
    <row r="50977" spans="9:9">
      <c r="I50977" s="28"/>
    </row>
    <row r="50978" spans="9:9">
      <c r="I50978" s="28"/>
    </row>
    <row r="50979" spans="9:9">
      <c r="I50979" s="28"/>
    </row>
    <row r="50980" spans="9:9">
      <c r="I50980" s="28"/>
    </row>
    <row r="50981" spans="9:9">
      <c r="I50981" s="28"/>
    </row>
    <row r="50982" spans="9:9">
      <c r="I50982" s="28"/>
    </row>
    <row r="50983" spans="9:9">
      <c r="I50983" s="28"/>
    </row>
    <row r="50984" spans="9:9">
      <c r="I50984" s="28"/>
    </row>
    <row r="50985" spans="9:9">
      <c r="I50985" s="28"/>
    </row>
    <row r="50986" spans="9:9">
      <c r="I50986" s="28"/>
    </row>
    <row r="50987" spans="9:9">
      <c r="I50987" s="28"/>
    </row>
    <row r="50988" spans="9:9">
      <c r="I50988" s="28"/>
    </row>
    <row r="50989" spans="9:9">
      <c r="I50989" s="28"/>
    </row>
    <row r="50990" spans="9:9">
      <c r="I50990" s="28"/>
    </row>
    <row r="50991" spans="9:9">
      <c r="I50991" s="28"/>
    </row>
    <row r="50992" spans="9:9">
      <c r="I50992" s="28"/>
    </row>
    <row r="50993" spans="9:9">
      <c r="I50993" s="28"/>
    </row>
    <row r="50994" spans="9:9">
      <c r="I50994" s="28"/>
    </row>
    <row r="50995" spans="9:9">
      <c r="I50995" s="28"/>
    </row>
    <row r="50996" spans="9:9">
      <c r="I50996" s="28"/>
    </row>
    <row r="50997" spans="9:9">
      <c r="I50997" s="28"/>
    </row>
    <row r="50998" spans="9:9">
      <c r="I50998" s="28"/>
    </row>
    <row r="50999" spans="9:9">
      <c r="I50999" s="28"/>
    </row>
    <row r="51000" spans="9:9">
      <c r="I51000" s="28"/>
    </row>
    <row r="51001" spans="9:9">
      <c r="I51001" s="28"/>
    </row>
    <row r="51002" spans="9:9">
      <c r="I51002" s="28"/>
    </row>
    <row r="51003" spans="9:9">
      <c r="I51003" s="28"/>
    </row>
    <row r="51004" spans="9:9">
      <c r="I51004" s="28"/>
    </row>
    <row r="51005" spans="9:9">
      <c r="I51005" s="28"/>
    </row>
    <row r="51006" spans="9:9">
      <c r="I51006" s="28"/>
    </row>
    <row r="51007" spans="9:9">
      <c r="I51007" s="28"/>
    </row>
    <row r="51008" spans="9:9">
      <c r="I51008" s="28"/>
    </row>
    <row r="51009" spans="9:9">
      <c r="I51009" s="28"/>
    </row>
    <row r="51010" spans="9:9">
      <c r="I51010" s="28"/>
    </row>
    <row r="51011" spans="9:9">
      <c r="I51011" s="28"/>
    </row>
    <row r="51012" spans="9:9">
      <c r="I51012" s="28"/>
    </row>
    <row r="51013" spans="9:9">
      <c r="I51013" s="28"/>
    </row>
    <row r="51014" spans="9:9">
      <c r="I51014" s="28"/>
    </row>
    <row r="51015" spans="9:9">
      <c r="I51015" s="28"/>
    </row>
    <row r="51016" spans="9:9">
      <c r="I51016" s="28"/>
    </row>
    <row r="51017" spans="9:9">
      <c r="I51017" s="28"/>
    </row>
    <row r="51018" spans="9:9">
      <c r="I51018" s="28"/>
    </row>
    <row r="51019" spans="9:9">
      <c r="I51019" s="28"/>
    </row>
    <row r="51020" spans="9:9">
      <c r="I51020" s="28"/>
    </row>
    <row r="51021" spans="9:9">
      <c r="I51021" s="28"/>
    </row>
    <row r="51022" spans="9:9">
      <c r="I51022" s="28"/>
    </row>
    <row r="51023" spans="9:9">
      <c r="I51023" s="28"/>
    </row>
    <row r="51024" spans="9:9">
      <c r="I51024" s="28"/>
    </row>
    <row r="51025" spans="9:9">
      <c r="I51025" s="28"/>
    </row>
    <row r="51026" spans="9:9">
      <c r="I51026" s="28"/>
    </row>
    <row r="51027" spans="9:9">
      <c r="I51027" s="28"/>
    </row>
    <row r="51028" spans="9:9">
      <c r="I51028" s="28"/>
    </row>
    <row r="51029" spans="9:9">
      <c r="I51029" s="28"/>
    </row>
    <row r="51030" spans="9:9">
      <c r="I51030" s="28"/>
    </row>
    <row r="51031" spans="9:9">
      <c r="I51031" s="28"/>
    </row>
    <row r="51032" spans="9:9">
      <c r="I51032" s="28"/>
    </row>
    <row r="51033" spans="9:9">
      <c r="I51033" s="28"/>
    </row>
    <row r="51034" spans="9:9">
      <c r="I51034" s="28"/>
    </row>
    <row r="51035" spans="9:9">
      <c r="I51035" s="28"/>
    </row>
    <row r="51036" spans="9:9">
      <c r="I51036" s="28"/>
    </row>
    <row r="51037" spans="9:9">
      <c r="I51037" s="28"/>
    </row>
    <row r="51038" spans="9:9">
      <c r="I51038" s="28"/>
    </row>
    <row r="51039" spans="9:9">
      <c r="I51039" s="28"/>
    </row>
    <row r="51040" spans="9:9">
      <c r="I51040" s="28"/>
    </row>
    <row r="51041" spans="9:9">
      <c r="I51041" s="28"/>
    </row>
    <row r="51042" spans="9:9">
      <c r="I51042" s="28"/>
    </row>
    <row r="51043" spans="9:9">
      <c r="I51043" s="28"/>
    </row>
    <row r="51044" spans="9:9">
      <c r="I51044" s="28"/>
    </row>
    <row r="51045" spans="9:9">
      <c r="I51045" s="28"/>
    </row>
    <row r="51046" spans="9:9">
      <c r="I51046" s="28"/>
    </row>
    <row r="51047" spans="9:9">
      <c r="I51047" s="28"/>
    </row>
    <row r="51048" spans="9:9">
      <c r="I51048" s="28"/>
    </row>
    <row r="51049" spans="9:9">
      <c r="I51049" s="28"/>
    </row>
    <row r="51050" spans="9:9">
      <c r="I51050" s="28"/>
    </row>
    <row r="51051" spans="9:9">
      <c r="I51051" s="28"/>
    </row>
    <row r="51052" spans="9:9">
      <c r="I51052" s="28"/>
    </row>
    <row r="51053" spans="9:9">
      <c r="I51053" s="28"/>
    </row>
    <row r="51054" spans="9:9">
      <c r="I51054" s="28"/>
    </row>
    <row r="51055" spans="9:9">
      <c r="I51055" s="28"/>
    </row>
    <row r="51056" spans="9:9">
      <c r="I51056" s="28"/>
    </row>
    <row r="51057" spans="9:9">
      <c r="I51057" s="28"/>
    </row>
    <row r="51058" spans="9:9">
      <c r="I51058" s="28"/>
    </row>
    <row r="51059" spans="9:9">
      <c r="I51059" s="28"/>
    </row>
    <row r="51060" spans="9:9">
      <c r="I51060" s="28"/>
    </row>
    <row r="51061" spans="9:9">
      <c r="I51061" s="28"/>
    </row>
    <row r="51062" spans="9:9">
      <c r="I51062" s="28"/>
    </row>
    <row r="51063" spans="9:9">
      <c r="I51063" s="28"/>
    </row>
    <row r="51064" spans="9:9">
      <c r="I51064" s="28"/>
    </row>
    <row r="51065" spans="9:9">
      <c r="I51065" s="28"/>
    </row>
    <row r="51066" spans="9:9">
      <c r="I51066" s="28"/>
    </row>
    <row r="51067" spans="9:9">
      <c r="I51067" s="28"/>
    </row>
    <row r="51068" spans="9:9">
      <c r="I51068" s="28"/>
    </row>
    <row r="51069" spans="9:9">
      <c r="I51069" s="28"/>
    </row>
    <row r="51070" spans="9:9">
      <c r="I51070" s="28"/>
    </row>
    <row r="51071" spans="9:9">
      <c r="I51071" s="28"/>
    </row>
    <row r="51072" spans="9:9">
      <c r="I51072" s="28"/>
    </row>
    <row r="51073" spans="9:9">
      <c r="I51073" s="28"/>
    </row>
    <row r="51074" spans="9:9">
      <c r="I51074" s="28"/>
    </row>
    <row r="51075" spans="9:9">
      <c r="I51075" s="28"/>
    </row>
    <row r="51076" spans="9:9">
      <c r="I51076" s="28"/>
    </row>
    <row r="51077" spans="9:9">
      <c r="I51077" s="28"/>
    </row>
    <row r="51078" spans="9:9">
      <c r="I51078" s="28"/>
    </row>
    <row r="51079" spans="9:9">
      <c r="I51079" s="28"/>
    </row>
    <row r="51080" spans="9:9">
      <c r="I51080" s="28"/>
    </row>
    <row r="51081" spans="9:9">
      <c r="I51081" s="28"/>
    </row>
    <row r="51082" spans="9:9">
      <c r="I51082" s="28"/>
    </row>
    <row r="51083" spans="9:9">
      <c r="I51083" s="28"/>
    </row>
    <row r="51084" spans="9:9">
      <c r="I51084" s="28"/>
    </row>
    <row r="51085" spans="9:9">
      <c r="I51085" s="28"/>
    </row>
    <row r="51086" spans="9:9">
      <c r="I51086" s="28"/>
    </row>
    <row r="51087" spans="9:9">
      <c r="I51087" s="28"/>
    </row>
    <row r="51088" spans="9:9">
      <c r="I51088" s="28"/>
    </row>
    <row r="51089" spans="9:9">
      <c r="I51089" s="28"/>
    </row>
    <row r="51090" spans="9:9">
      <c r="I51090" s="28"/>
    </row>
    <row r="51091" spans="9:9">
      <c r="I51091" s="28"/>
    </row>
    <row r="51092" spans="9:9">
      <c r="I51092" s="28"/>
    </row>
    <row r="51093" spans="9:9">
      <c r="I51093" s="28"/>
    </row>
    <row r="51094" spans="9:9">
      <c r="I51094" s="28"/>
    </row>
    <row r="51095" spans="9:9">
      <c r="I51095" s="28"/>
    </row>
    <row r="51096" spans="9:9">
      <c r="I51096" s="28"/>
    </row>
    <row r="51097" spans="9:9">
      <c r="I51097" s="28"/>
    </row>
    <row r="51098" spans="9:9">
      <c r="I51098" s="28"/>
    </row>
    <row r="51099" spans="9:9">
      <c r="I51099" s="28"/>
    </row>
    <row r="51100" spans="9:9">
      <c r="I51100" s="28"/>
    </row>
    <row r="51101" spans="9:9">
      <c r="I51101" s="28"/>
    </row>
    <row r="51102" spans="9:9">
      <c r="I51102" s="28"/>
    </row>
    <row r="51103" spans="9:9">
      <c r="I51103" s="28"/>
    </row>
    <row r="51104" spans="9:9">
      <c r="I51104" s="28"/>
    </row>
    <row r="51105" spans="9:9">
      <c r="I51105" s="28"/>
    </row>
    <row r="51106" spans="9:9">
      <c r="I51106" s="28"/>
    </row>
    <row r="51107" spans="9:9">
      <c r="I51107" s="28"/>
    </row>
    <row r="51108" spans="9:9">
      <c r="I51108" s="28"/>
    </row>
    <row r="51109" spans="9:9">
      <c r="I51109" s="28"/>
    </row>
    <row r="51110" spans="9:9">
      <c r="I51110" s="28"/>
    </row>
    <row r="51111" spans="9:9">
      <c r="I51111" s="28"/>
    </row>
    <row r="51112" spans="9:9">
      <c r="I51112" s="28"/>
    </row>
    <row r="51113" spans="9:9">
      <c r="I51113" s="28"/>
    </row>
    <row r="51114" spans="9:9">
      <c r="I51114" s="28"/>
    </row>
    <row r="51115" spans="9:9">
      <c r="I51115" s="28"/>
    </row>
    <row r="51116" spans="9:9">
      <c r="I51116" s="28"/>
    </row>
    <row r="51117" spans="9:9">
      <c r="I51117" s="28"/>
    </row>
    <row r="51118" spans="9:9">
      <c r="I51118" s="28"/>
    </row>
    <row r="51119" spans="9:9">
      <c r="I51119" s="28"/>
    </row>
    <row r="51120" spans="9:9">
      <c r="I51120" s="28"/>
    </row>
    <row r="51121" spans="9:9">
      <c r="I51121" s="28"/>
    </row>
    <row r="51122" spans="9:9">
      <c r="I51122" s="28"/>
    </row>
    <row r="51123" spans="9:9">
      <c r="I51123" s="28"/>
    </row>
    <row r="51124" spans="9:9">
      <c r="I51124" s="28"/>
    </row>
    <row r="51125" spans="9:9">
      <c r="I51125" s="28"/>
    </row>
    <row r="51126" spans="9:9">
      <c r="I51126" s="28"/>
    </row>
    <row r="51127" spans="9:9">
      <c r="I51127" s="28"/>
    </row>
    <row r="51128" spans="9:9">
      <c r="I51128" s="28"/>
    </row>
    <row r="51129" spans="9:9">
      <c r="I51129" s="28"/>
    </row>
    <row r="51130" spans="9:9">
      <c r="I51130" s="28"/>
    </row>
    <row r="51131" spans="9:9">
      <c r="I51131" s="28"/>
    </row>
    <row r="51132" spans="9:9">
      <c r="I51132" s="28"/>
    </row>
    <row r="51133" spans="9:9">
      <c r="I51133" s="28"/>
    </row>
    <row r="51134" spans="9:9">
      <c r="I51134" s="28"/>
    </row>
    <row r="51135" spans="9:9">
      <c r="I51135" s="28"/>
    </row>
    <row r="51136" spans="9:9">
      <c r="I51136" s="28"/>
    </row>
    <row r="51137" spans="9:9">
      <c r="I51137" s="28"/>
    </row>
    <row r="51138" spans="9:9">
      <c r="I51138" s="28"/>
    </row>
    <row r="51139" spans="9:9">
      <c r="I51139" s="28"/>
    </row>
    <row r="51140" spans="9:9">
      <c r="I51140" s="28"/>
    </row>
    <row r="51141" spans="9:9">
      <c r="I51141" s="28"/>
    </row>
    <row r="51142" spans="9:9">
      <c r="I51142" s="28"/>
    </row>
    <row r="51143" spans="9:9">
      <c r="I51143" s="28"/>
    </row>
    <row r="51144" spans="9:9">
      <c r="I51144" s="28"/>
    </row>
    <row r="51145" spans="9:9">
      <c r="I51145" s="28"/>
    </row>
    <row r="51146" spans="9:9">
      <c r="I51146" s="28"/>
    </row>
    <row r="51147" spans="9:9">
      <c r="I51147" s="28"/>
    </row>
    <row r="51148" spans="9:9">
      <c r="I51148" s="28"/>
    </row>
    <row r="51149" spans="9:9">
      <c r="I51149" s="28"/>
    </row>
    <row r="51150" spans="9:9">
      <c r="I51150" s="28"/>
    </row>
    <row r="51151" spans="9:9">
      <c r="I51151" s="28"/>
    </row>
    <row r="51152" spans="9:9">
      <c r="I51152" s="28"/>
    </row>
    <row r="51153" spans="9:9">
      <c r="I51153" s="28"/>
    </row>
    <row r="51154" spans="9:9">
      <c r="I51154" s="28"/>
    </row>
    <row r="51155" spans="9:9">
      <c r="I51155" s="28"/>
    </row>
    <row r="51156" spans="9:9">
      <c r="I51156" s="28"/>
    </row>
    <row r="51157" spans="9:9">
      <c r="I51157" s="28"/>
    </row>
    <row r="51158" spans="9:9">
      <c r="I51158" s="28"/>
    </row>
    <row r="51159" spans="9:9">
      <c r="I51159" s="28"/>
    </row>
    <row r="51160" spans="9:9">
      <c r="I51160" s="28"/>
    </row>
    <row r="51161" spans="9:9">
      <c r="I51161" s="28"/>
    </row>
    <row r="51162" spans="9:9">
      <c r="I51162" s="28"/>
    </row>
    <row r="51163" spans="9:9">
      <c r="I51163" s="28"/>
    </row>
    <row r="51164" spans="9:9">
      <c r="I51164" s="28"/>
    </row>
    <row r="51165" spans="9:9">
      <c r="I51165" s="28"/>
    </row>
    <row r="51166" spans="9:9">
      <c r="I51166" s="28"/>
    </row>
    <row r="51167" spans="9:9">
      <c r="I51167" s="28"/>
    </row>
    <row r="51168" spans="9:9">
      <c r="I51168" s="28"/>
    </row>
    <row r="51169" spans="9:9">
      <c r="I51169" s="28"/>
    </row>
    <row r="51170" spans="9:9">
      <c r="I51170" s="28"/>
    </row>
    <row r="51171" spans="9:9">
      <c r="I51171" s="28"/>
    </row>
    <row r="51172" spans="9:9">
      <c r="I51172" s="28"/>
    </row>
    <row r="51173" spans="9:9">
      <c r="I51173" s="28"/>
    </row>
    <row r="51174" spans="9:9">
      <c r="I51174" s="28"/>
    </row>
    <row r="51175" spans="9:9">
      <c r="I51175" s="28"/>
    </row>
    <row r="51176" spans="9:9">
      <c r="I51176" s="28"/>
    </row>
    <row r="51177" spans="9:9">
      <c r="I51177" s="28"/>
    </row>
    <row r="51178" spans="9:9">
      <c r="I51178" s="28"/>
    </row>
    <row r="51179" spans="9:9">
      <c r="I51179" s="28"/>
    </row>
    <row r="51180" spans="9:9">
      <c r="I51180" s="28"/>
    </row>
    <row r="51181" spans="9:9">
      <c r="I51181" s="28"/>
    </row>
    <row r="51182" spans="9:9">
      <c r="I51182" s="28"/>
    </row>
    <row r="51183" spans="9:9">
      <c r="I51183" s="28"/>
    </row>
    <row r="51184" spans="9:9">
      <c r="I51184" s="28"/>
    </row>
    <row r="51185" spans="9:9">
      <c r="I51185" s="28"/>
    </row>
    <row r="51186" spans="9:9">
      <c r="I51186" s="28"/>
    </row>
    <row r="51187" spans="9:9">
      <c r="I51187" s="28"/>
    </row>
    <row r="51188" spans="9:9">
      <c r="I51188" s="28"/>
    </row>
    <row r="51189" spans="9:9">
      <c r="I51189" s="28"/>
    </row>
    <row r="51190" spans="9:9">
      <c r="I51190" s="28"/>
    </row>
    <row r="51191" spans="9:9">
      <c r="I51191" s="28"/>
    </row>
    <row r="51192" spans="9:9">
      <c r="I51192" s="28"/>
    </row>
    <row r="51193" spans="9:9">
      <c r="I51193" s="28"/>
    </row>
    <row r="51194" spans="9:9">
      <c r="I51194" s="28"/>
    </row>
    <row r="51195" spans="9:9">
      <c r="I51195" s="28"/>
    </row>
    <row r="51196" spans="9:9">
      <c r="I51196" s="28"/>
    </row>
    <row r="51197" spans="9:9">
      <c r="I51197" s="28"/>
    </row>
    <row r="51198" spans="9:9">
      <c r="I51198" s="28"/>
    </row>
    <row r="51199" spans="9:9">
      <c r="I51199" s="28"/>
    </row>
    <row r="51200" spans="9:9">
      <c r="I51200" s="28"/>
    </row>
    <row r="51201" spans="9:9">
      <c r="I51201" s="28"/>
    </row>
    <row r="51202" spans="9:9">
      <c r="I51202" s="28"/>
    </row>
    <row r="51203" spans="9:9">
      <c r="I51203" s="28"/>
    </row>
    <row r="51204" spans="9:9">
      <c r="I51204" s="28"/>
    </row>
    <row r="51205" spans="9:9">
      <c r="I51205" s="28"/>
    </row>
    <row r="51206" spans="9:9">
      <c r="I51206" s="28"/>
    </row>
    <row r="51207" spans="9:9">
      <c r="I51207" s="28"/>
    </row>
    <row r="51208" spans="9:9">
      <c r="I51208" s="28"/>
    </row>
    <row r="51209" spans="9:9">
      <c r="I51209" s="28"/>
    </row>
    <row r="51210" spans="9:9">
      <c r="I51210" s="28"/>
    </row>
    <row r="51211" spans="9:9">
      <c r="I51211" s="28"/>
    </row>
    <row r="51212" spans="9:9">
      <c r="I51212" s="28"/>
    </row>
    <row r="51213" spans="9:9">
      <c r="I51213" s="28"/>
    </row>
    <row r="51214" spans="9:9">
      <c r="I51214" s="28"/>
    </row>
    <row r="51215" spans="9:9">
      <c r="I51215" s="28"/>
    </row>
    <row r="51216" spans="9:9">
      <c r="I51216" s="28"/>
    </row>
    <row r="51217" spans="9:9">
      <c r="I51217" s="28"/>
    </row>
    <row r="51218" spans="9:9">
      <c r="I51218" s="28"/>
    </row>
    <row r="51219" spans="9:9">
      <c r="I51219" s="28"/>
    </row>
    <row r="51220" spans="9:9">
      <c r="I51220" s="28"/>
    </row>
    <row r="51221" spans="9:9">
      <c r="I51221" s="28"/>
    </row>
    <row r="51222" spans="9:9">
      <c r="I51222" s="28"/>
    </row>
    <row r="51223" spans="9:9">
      <c r="I51223" s="28"/>
    </row>
    <row r="51224" spans="9:9">
      <c r="I51224" s="28"/>
    </row>
    <row r="51225" spans="9:9">
      <c r="I51225" s="28"/>
    </row>
    <row r="51226" spans="9:9">
      <c r="I51226" s="28"/>
    </row>
    <row r="51227" spans="9:9">
      <c r="I51227" s="28"/>
    </row>
    <row r="51228" spans="9:9">
      <c r="I51228" s="28"/>
    </row>
    <row r="51229" spans="9:9">
      <c r="I51229" s="28"/>
    </row>
    <row r="51230" spans="9:9">
      <c r="I51230" s="28"/>
    </row>
    <row r="51231" spans="9:9">
      <c r="I51231" s="28"/>
    </row>
    <row r="51232" spans="9:9">
      <c r="I51232" s="28"/>
    </row>
    <row r="51233" spans="9:9">
      <c r="I51233" s="28"/>
    </row>
    <row r="51234" spans="9:9">
      <c r="I51234" s="28"/>
    </row>
    <row r="51235" spans="9:9">
      <c r="I51235" s="28"/>
    </row>
    <row r="51236" spans="9:9">
      <c r="I51236" s="28"/>
    </row>
    <row r="51237" spans="9:9">
      <c r="I51237" s="28"/>
    </row>
    <row r="51238" spans="9:9">
      <c r="I51238" s="28"/>
    </row>
    <row r="51239" spans="9:9">
      <c r="I51239" s="28"/>
    </row>
    <row r="51240" spans="9:9">
      <c r="I51240" s="28"/>
    </row>
    <row r="51241" spans="9:9">
      <c r="I51241" s="28"/>
    </row>
    <row r="51242" spans="9:9">
      <c r="I51242" s="28"/>
    </row>
    <row r="51243" spans="9:9">
      <c r="I51243" s="28"/>
    </row>
    <row r="51244" spans="9:9">
      <c r="I51244" s="28"/>
    </row>
    <row r="51245" spans="9:9">
      <c r="I51245" s="28"/>
    </row>
    <row r="51246" spans="9:9">
      <c r="I51246" s="28"/>
    </row>
    <row r="51247" spans="9:9">
      <c r="I51247" s="28"/>
    </row>
    <row r="51248" spans="9:9">
      <c r="I51248" s="28"/>
    </row>
    <row r="51249" spans="9:9">
      <c r="I51249" s="28"/>
    </row>
    <row r="51250" spans="9:9">
      <c r="I51250" s="28"/>
    </row>
    <row r="51251" spans="9:9">
      <c r="I51251" s="28"/>
    </row>
    <row r="51252" spans="9:9">
      <c r="I51252" s="28"/>
    </row>
    <row r="51253" spans="9:9">
      <c r="I51253" s="28"/>
    </row>
    <row r="51254" spans="9:9">
      <c r="I51254" s="28"/>
    </row>
    <row r="51255" spans="9:9">
      <c r="I51255" s="28"/>
    </row>
    <row r="51256" spans="9:9">
      <c r="I51256" s="28"/>
    </row>
    <row r="51257" spans="9:9">
      <c r="I51257" s="28"/>
    </row>
    <row r="51258" spans="9:9">
      <c r="I51258" s="28"/>
    </row>
    <row r="51259" spans="9:9">
      <c r="I51259" s="28"/>
    </row>
    <row r="51260" spans="9:9">
      <c r="I51260" s="28"/>
    </row>
    <row r="51261" spans="9:9">
      <c r="I51261" s="28"/>
    </row>
    <row r="51262" spans="9:9">
      <c r="I51262" s="28"/>
    </row>
    <row r="51263" spans="9:9">
      <c r="I51263" s="28"/>
    </row>
    <row r="51264" spans="9:9">
      <c r="I51264" s="28"/>
    </row>
    <row r="51265" spans="9:9">
      <c r="I51265" s="28"/>
    </row>
    <row r="51266" spans="9:9">
      <c r="I51266" s="28"/>
    </row>
    <row r="51267" spans="9:9">
      <c r="I51267" s="28"/>
    </row>
    <row r="51268" spans="9:9">
      <c r="I51268" s="28"/>
    </row>
    <row r="51269" spans="9:9">
      <c r="I51269" s="28"/>
    </row>
    <row r="51270" spans="9:9">
      <c r="I51270" s="28"/>
    </row>
    <row r="51271" spans="9:9">
      <c r="I51271" s="28"/>
    </row>
    <row r="51272" spans="9:9">
      <c r="I51272" s="28"/>
    </row>
    <row r="51273" spans="9:9">
      <c r="I51273" s="28"/>
    </row>
    <row r="51274" spans="9:9">
      <c r="I51274" s="28"/>
    </row>
    <row r="51275" spans="9:9">
      <c r="I51275" s="28"/>
    </row>
    <row r="51276" spans="9:9">
      <c r="I51276" s="28"/>
    </row>
    <row r="51277" spans="9:9">
      <c r="I51277" s="28"/>
    </row>
    <row r="51278" spans="9:9">
      <c r="I51278" s="28"/>
    </row>
    <row r="51279" spans="9:9">
      <c r="I51279" s="28"/>
    </row>
    <row r="51280" spans="9:9">
      <c r="I51280" s="28"/>
    </row>
    <row r="51281" spans="9:9">
      <c r="I51281" s="28"/>
    </row>
    <row r="51282" spans="9:9">
      <c r="I51282" s="28"/>
    </row>
    <row r="51283" spans="9:9">
      <c r="I51283" s="28"/>
    </row>
    <row r="51284" spans="9:9">
      <c r="I51284" s="28"/>
    </row>
    <row r="51285" spans="9:9">
      <c r="I51285" s="28"/>
    </row>
    <row r="51286" spans="9:9">
      <c r="I51286" s="28"/>
    </row>
    <row r="51287" spans="9:9">
      <c r="I51287" s="28"/>
    </row>
    <row r="51288" spans="9:9">
      <c r="I51288" s="28"/>
    </row>
    <row r="51289" spans="9:9">
      <c r="I51289" s="28"/>
    </row>
    <row r="51290" spans="9:9">
      <c r="I51290" s="28"/>
    </row>
    <row r="51291" spans="9:9">
      <c r="I51291" s="28"/>
    </row>
    <row r="51292" spans="9:9">
      <c r="I51292" s="28"/>
    </row>
    <row r="51293" spans="9:9">
      <c r="I51293" s="28"/>
    </row>
    <row r="51294" spans="9:9">
      <c r="I51294" s="28"/>
    </row>
    <row r="51295" spans="9:9">
      <c r="I51295" s="28"/>
    </row>
    <row r="51296" spans="9:9">
      <c r="I51296" s="28"/>
    </row>
    <row r="51297" spans="9:9">
      <c r="I51297" s="28"/>
    </row>
    <row r="51298" spans="9:9">
      <c r="I51298" s="28"/>
    </row>
    <row r="51299" spans="9:9">
      <c r="I51299" s="28"/>
    </row>
    <row r="51300" spans="9:9">
      <c r="I51300" s="28"/>
    </row>
    <row r="51301" spans="9:9">
      <c r="I51301" s="28"/>
    </row>
    <row r="51302" spans="9:9">
      <c r="I51302" s="28"/>
    </row>
    <row r="51303" spans="9:9">
      <c r="I51303" s="28"/>
    </row>
    <row r="51304" spans="9:9">
      <c r="I51304" s="28"/>
    </row>
    <row r="51305" spans="9:9">
      <c r="I51305" s="28"/>
    </row>
    <row r="51306" spans="9:9">
      <c r="I51306" s="28"/>
    </row>
    <row r="51307" spans="9:9">
      <c r="I51307" s="28"/>
    </row>
    <row r="51308" spans="9:9">
      <c r="I51308" s="28"/>
    </row>
    <row r="51309" spans="9:9">
      <c r="I51309" s="28"/>
    </row>
    <row r="51310" spans="9:9">
      <c r="I51310" s="28"/>
    </row>
    <row r="51311" spans="9:9">
      <c r="I51311" s="28"/>
    </row>
    <row r="51312" spans="9:9">
      <c r="I51312" s="28"/>
    </row>
    <row r="51313" spans="9:9">
      <c r="I51313" s="28"/>
    </row>
    <row r="51314" spans="9:9">
      <c r="I51314" s="28"/>
    </row>
    <row r="51315" spans="9:9">
      <c r="I51315" s="28"/>
    </row>
    <row r="51316" spans="9:9">
      <c r="I51316" s="28"/>
    </row>
    <row r="51317" spans="9:9">
      <c r="I51317" s="28"/>
    </row>
    <row r="51318" spans="9:9">
      <c r="I51318" s="28"/>
    </row>
    <row r="51319" spans="9:9">
      <c r="I51319" s="28"/>
    </row>
    <row r="51320" spans="9:9">
      <c r="I51320" s="28"/>
    </row>
    <row r="51321" spans="9:9">
      <c r="I51321" s="28"/>
    </row>
    <row r="51322" spans="9:9">
      <c r="I51322" s="28"/>
    </row>
    <row r="51323" spans="9:9">
      <c r="I51323" s="28"/>
    </row>
    <row r="51324" spans="9:9">
      <c r="I51324" s="28"/>
    </row>
    <row r="51325" spans="9:9">
      <c r="I51325" s="28"/>
    </row>
    <row r="51326" spans="9:9">
      <c r="I51326" s="28"/>
    </row>
    <row r="51327" spans="9:9">
      <c r="I51327" s="28"/>
    </row>
    <row r="51328" spans="9:9">
      <c r="I51328" s="28"/>
    </row>
    <row r="51329" spans="9:9">
      <c r="I51329" s="28"/>
    </row>
    <row r="51330" spans="9:9">
      <c r="I51330" s="28"/>
    </row>
    <row r="51331" spans="9:9">
      <c r="I51331" s="28"/>
    </row>
    <row r="51332" spans="9:9">
      <c r="I51332" s="28"/>
    </row>
    <row r="51333" spans="9:9">
      <c r="I51333" s="28"/>
    </row>
    <row r="51334" spans="9:9">
      <c r="I51334" s="28"/>
    </row>
    <row r="51335" spans="9:9">
      <c r="I51335" s="28"/>
    </row>
    <row r="51336" spans="9:9">
      <c r="I51336" s="28"/>
    </row>
    <row r="51337" spans="9:9">
      <c r="I51337" s="28"/>
    </row>
    <row r="51338" spans="9:9">
      <c r="I51338" s="28"/>
    </row>
    <row r="51339" spans="9:9">
      <c r="I51339" s="28"/>
    </row>
    <row r="51340" spans="9:9">
      <c r="I51340" s="28"/>
    </row>
    <row r="51341" spans="9:9">
      <c r="I51341" s="28"/>
    </row>
    <row r="51342" spans="9:9">
      <c r="I51342" s="28"/>
    </row>
    <row r="51343" spans="9:9">
      <c r="I51343" s="28"/>
    </row>
    <row r="51344" spans="9:9">
      <c r="I51344" s="28"/>
    </row>
    <row r="51345" spans="9:9">
      <c r="I51345" s="28"/>
    </row>
    <row r="51346" spans="9:9">
      <c r="I51346" s="28"/>
    </row>
    <row r="51347" spans="9:9">
      <c r="I51347" s="28"/>
    </row>
    <row r="51348" spans="9:9">
      <c r="I51348" s="28"/>
    </row>
    <row r="51349" spans="9:9">
      <c r="I51349" s="28"/>
    </row>
    <row r="51350" spans="9:9">
      <c r="I51350" s="28"/>
    </row>
    <row r="51351" spans="9:9">
      <c r="I51351" s="28"/>
    </row>
    <row r="51352" spans="9:9">
      <c r="I51352" s="28"/>
    </row>
    <row r="51353" spans="9:9">
      <c r="I51353" s="28"/>
    </row>
    <row r="51354" spans="9:9">
      <c r="I51354" s="28"/>
    </row>
    <row r="51355" spans="9:9">
      <c r="I51355" s="28"/>
    </row>
    <row r="51356" spans="9:9">
      <c r="I51356" s="28"/>
    </row>
    <row r="51357" spans="9:9">
      <c r="I51357" s="28"/>
    </row>
    <row r="51358" spans="9:9">
      <c r="I51358" s="28"/>
    </row>
    <row r="51359" spans="9:9">
      <c r="I51359" s="28"/>
    </row>
    <row r="51360" spans="9:9">
      <c r="I51360" s="28"/>
    </row>
    <row r="51361" spans="9:9">
      <c r="I51361" s="28"/>
    </row>
    <row r="51362" spans="9:9">
      <c r="I51362" s="28"/>
    </row>
    <row r="51363" spans="9:9">
      <c r="I51363" s="28"/>
    </row>
    <row r="51364" spans="9:9">
      <c r="I51364" s="28"/>
    </row>
    <row r="51365" spans="9:9">
      <c r="I51365" s="28"/>
    </row>
    <row r="51366" spans="9:9">
      <c r="I51366" s="28"/>
    </row>
    <row r="51367" spans="9:9">
      <c r="I51367" s="28"/>
    </row>
    <row r="51368" spans="9:9">
      <c r="I51368" s="28"/>
    </row>
    <row r="51369" spans="9:9">
      <c r="I51369" s="28"/>
    </row>
    <row r="51370" spans="9:9">
      <c r="I51370" s="28"/>
    </row>
    <row r="51371" spans="9:9">
      <c r="I51371" s="28"/>
    </row>
    <row r="51372" spans="9:9">
      <c r="I51372" s="28"/>
    </row>
    <row r="51373" spans="9:9">
      <c r="I51373" s="28"/>
    </row>
    <row r="51374" spans="9:9">
      <c r="I51374" s="28"/>
    </row>
    <row r="51375" spans="9:9">
      <c r="I51375" s="28"/>
    </row>
    <row r="51376" spans="9:9">
      <c r="I51376" s="28"/>
    </row>
    <row r="51377" spans="9:9">
      <c r="I51377" s="28"/>
    </row>
    <row r="51378" spans="9:9">
      <c r="I51378" s="28"/>
    </row>
    <row r="51379" spans="9:9">
      <c r="I51379" s="28"/>
    </row>
    <row r="51380" spans="9:9">
      <c r="I51380" s="28"/>
    </row>
    <row r="51381" spans="9:9">
      <c r="I51381" s="28"/>
    </row>
    <row r="51382" spans="9:9">
      <c r="I51382" s="28"/>
    </row>
    <row r="51383" spans="9:9">
      <c r="I51383" s="28"/>
    </row>
    <row r="51384" spans="9:9">
      <c r="I51384" s="28"/>
    </row>
    <row r="51385" spans="9:9">
      <c r="I51385" s="28"/>
    </row>
    <row r="51386" spans="9:9">
      <c r="I51386" s="28"/>
    </row>
    <row r="51387" spans="9:9">
      <c r="I51387" s="28"/>
    </row>
    <row r="51388" spans="9:9">
      <c r="I51388" s="28"/>
    </row>
    <row r="51389" spans="9:9">
      <c r="I51389" s="28"/>
    </row>
    <row r="51390" spans="9:9">
      <c r="I51390" s="28"/>
    </row>
    <row r="51391" spans="9:9">
      <c r="I51391" s="28"/>
    </row>
    <row r="51392" spans="9:9">
      <c r="I51392" s="28"/>
    </row>
    <row r="51393" spans="9:9">
      <c r="I51393" s="28"/>
    </row>
    <row r="51394" spans="9:9">
      <c r="I51394" s="28"/>
    </row>
    <row r="51395" spans="9:9">
      <c r="I51395" s="28"/>
    </row>
    <row r="51396" spans="9:9">
      <c r="I51396" s="28"/>
    </row>
    <row r="51397" spans="9:9">
      <c r="I51397" s="28"/>
    </row>
    <row r="51398" spans="9:9">
      <c r="I51398" s="28"/>
    </row>
    <row r="51399" spans="9:9">
      <c r="I51399" s="28"/>
    </row>
    <row r="51400" spans="9:9">
      <c r="I51400" s="28"/>
    </row>
    <row r="51401" spans="9:9">
      <c r="I51401" s="28"/>
    </row>
    <row r="51402" spans="9:9">
      <c r="I51402" s="28"/>
    </row>
    <row r="51403" spans="9:9">
      <c r="I51403" s="28"/>
    </row>
    <row r="51404" spans="9:9">
      <c r="I51404" s="28"/>
    </row>
    <row r="51405" spans="9:9">
      <c r="I51405" s="28"/>
    </row>
    <row r="51406" spans="9:9">
      <c r="I51406" s="28"/>
    </row>
    <row r="51407" spans="9:9">
      <c r="I51407" s="28"/>
    </row>
    <row r="51408" spans="9:9">
      <c r="I51408" s="28"/>
    </row>
    <row r="51409" spans="9:9">
      <c r="I51409" s="28"/>
    </row>
    <row r="51410" spans="9:9">
      <c r="I51410" s="28"/>
    </row>
    <row r="51411" spans="9:9">
      <c r="I51411" s="28"/>
    </row>
    <row r="51412" spans="9:9">
      <c r="I51412" s="28"/>
    </row>
    <row r="51413" spans="9:9">
      <c r="I51413" s="28"/>
    </row>
    <row r="51414" spans="9:9">
      <c r="I51414" s="28"/>
    </row>
    <row r="51415" spans="9:9">
      <c r="I51415" s="28"/>
    </row>
    <row r="51416" spans="9:9">
      <c r="I51416" s="28"/>
    </row>
    <row r="51417" spans="9:9">
      <c r="I51417" s="28"/>
    </row>
    <row r="51418" spans="9:9">
      <c r="I51418" s="28"/>
    </row>
    <row r="51419" spans="9:9">
      <c r="I51419" s="28"/>
    </row>
    <row r="51420" spans="9:9">
      <c r="I51420" s="28"/>
    </row>
    <row r="51421" spans="9:9">
      <c r="I51421" s="28"/>
    </row>
    <row r="51422" spans="9:9">
      <c r="I51422" s="28"/>
    </row>
    <row r="51423" spans="9:9">
      <c r="I51423" s="28"/>
    </row>
    <row r="51424" spans="9:9">
      <c r="I51424" s="28"/>
    </row>
    <row r="51425" spans="9:9">
      <c r="I51425" s="28"/>
    </row>
    <row r="51426" spans="9:9">
      <c r="I51426" s="28"/>
    </row>
    <row r="51427" spans="9:9">
      <c r="I51427" s="28"/>
    </row>
    <row r="51428" spans="9:9">
      <c r="I51428" s="28"/>
    </row>
    <row r="51429" spans="9:9">
      <c r="I51429" s="28"/>
    </row>
    <row r="51430" spans="9:9">
      <c r="I51430" s="28"/>
    </row>
    <row r="51431" spans="9:9">
      <c r="I51431" s="28"/>
    </row>
    <row r="51432" spans="9:9">
      <c r="I51432" s="28"/>
    </row>
    <row r="51433" spans="9:9">
      <c r="I51433" s="28"/>
    </row>
    <row r="51434" spans="9:9">
      <c r="I51434" s="28"/>
    </row>
    <row r="51435" spans="9:9">
      <c r="I51435" s="28"/>
    </row>
    <row r="51436" spans="9:9">
      <c r="I51436" s="28"/>
    </row>
    <row r="51437" spans="9:9">
      <c r="I51437" s="28"/>
    </row>
    <row r="51438" spans="9:9">
      <c r="I51438" s="28"/>
    </row>
    <row r="51439" spans="9:9">
      <c r="I51439" s="28"/>
    </row>
    <row r="51440" spans="9:9">
      <c r="I51440" s="28"/>
    </row>
    <row r="51441" spans="9:9">
      <c r="I51441" s="28"/>
    </row>
    <row r="51442" spans="9:9">
      <c r="I51442" s="28"/>
    </row>
    <row r="51443" spans="9:9">
      <c r="I51443" s="28"/>
    </row>
    <row r="51444" spans="9:9">
      <c r="I51444" s="28"/>
    </row>
    <row r="51445" spans="9:9">
      <c r="I51445" s="28"/>
    </row>
    <row r="51446" spans="9:9">
      <c r="I51446" s="28"/>
    </row>
    <row r="51447" spans="9:9">
      <c r="I51447" s="28"/>
    </row>
    <row r="51448" spans="9:9">
      <c r="I51448" s="28"/>
    </row>
    <row r="51449" spans="9:9">
      <c r="I51449" s="28"/>
    </row>
    <row r="51450" spans="9:9">
      <c r="I51450" s="28"/>
    </row>
    <row r="51451" spans="9:9">
      <c r="I51451" s="28"/>
    </row>
    <row r="51452" spans="9:9">
      <c r="I51452" s="28"/>
    </row>
    <row r="51453" spans="9:9">
      <c r="I51453" s="28"/>
    </row>
    <row r="51454" spans="9:9">
      <c r="I51454" s="28"/>
    </row>
    <row r="51455" spans="9:9">
      <c r="I51455" s="28"/>
    </row>
    <row r="51456" spans="9:9">
      <c r="I51456" s="28"/>
    </row>
    <row r="51457" spans="9:9">
      <c r="I51457" s="28"/>
    </row>
    <row r="51458" spans="9:9">
      <c r="I51458" s="28"/>
    </row>
    <row r="51459" spans="9:9">
      <c r="I51459" s="28"/>
    </row>
    <row r="51460" spans="9:9">
      <c r="I51460" s="28"/>
    </row>
    <row r="51461" spans="9:9">
      <c r="I51461" s="28"/>
    </row>
    <row r="51462" spans="9:9">
      <c r="I51462" s="28"/>
    </row>
    <row r="51463" spans="9:9">
      <c r="I51463" s="28"/>
    </row>
    <row r="51464" spans="9:9">
      <c r="I51464" s="28"/>
    </row>
    <row r="51465" spans="9:9">
      <c r="I51465" s="28"/>
    </row>
    <row r="51466" spans="9:9">
      <c r="I51466" s="28"/>
    </row>
    <row r="51467" spans="9:9">
      <c r="I51467" s="28"/>
    </row>
    <row r="51468" spans="9:9">
      <c r="I51468" s="28"/>
    </row>
    <row r="51469" spans="9:9">
      <c r="I51469" s="28"/>
    </row>
    <row r="51470" spans="9:9">
      <c r="I51470" s="28"/>
    </row>
    <row r="51471" spans="9:9">
      <c r="I51471" s="28"/>
    </row>
    <row r="51472" spans="9:9">
      <c r="I51472" s="28"/>
    </row>
    <row r="51473" spans="9:9">
      <c r="I51473" s="28"/>
    </row>
    <row r="51474" spans="9:9">
      <c r="I51474" s="28"/>
    </row>
    <row r="51475" spans="9:9">
      <c r="I51475" s="28"/>
    </row>
    <row r="51476" spans="9:9">
      <c r="I51476" s="28"/>
    </row>
    <row r="51477" spans="9:9">
      <c r="I51477" s="28"/>
    </row>
    <row r="51478" spans="9:9">
      <c r="I51478" s="28"/>
    </row>
    <row r="51479" spans="9:9">
      <c r="I51479" s="28"/>
    </row>
    <row r="51480" spans="9:9">
      <c r="I51480" s="28"/>
    </row>
    <row r="51481" spans="9:9">
      <c r="I51481" s="28"/>
    </row>
    <row r="51482" spans="9:9">
      <c r="I51482" s="28"/>
    </row>
    <row r="51483" spans="9:9">
      <c r="I51483" s="28"/>
    </row>
    <row r="51484" spans="9:9">
      <c r="I51484" s="28"/>
    </row>
    <row r="51485" spans="9:9">
      <c r="I51485" s="28"/>
    </row>
    <row r="51486" spans="9:9">
      <c r="I51486" s="28"/>
    </row>
    <row r="51487" spans="9:9">
      <c r="I51487" s="28"/>
    </row>
    <row r="51488" spans="9:9">
      <c r="I51488" s="28"/>
    </row>
    <row r="51489" spans="9:9">
      <c r="I51489" s="28"/>
    </row>
    <row r="51490" spans="9:9">
      <c r="I51490" s="28"/>
    </row>
    <row r="51491" spans="9:9">
      <c r="I51491" s="28"/>
    </row>
    <row r="51492" spans="9:9">
      <c r="I51492" s="28"/>
    </row>
    <row r="51493" spans="9:9">
      <c r="I51493" s="28"/>
    </row>
    <row r="51494" spans="9:9">
      <c r="I51494" s="28"/>
    </row>
    <row r="51495" spans="9:9">
      <c r="I51495" s="28"/>
    </row>
    <row r="51496" spans="9:9">
      <c r="I51496" s="28"/>
    </row>
    <row r="51497" spans="9:9">
      <c r="I51497" s="28"/>
    </row>
    <row r="51498" spans="9:9">
      <c r="I51498" s="28"/>
    </row>
    <row r="51499" spans="9:9">
      <c r="I51499" s="28"/>
    </row>
    <row r="51500" spans="9:9">
      <c r="I51500" s="28"/>
    </row>
    <row r="51501" spans="9:9">
      <c r="I51501" s="28"/>
    </row>
    <row r="51502" spans="9:9">
      <c r="I51502" s="28"/>
    </row>
    <row r="51503" spans="9:9">
      <c r="I51503" s="28"/>
    </row>
    <row r="51504" spans="9:9">
      <c r="I51504" s="28"/>
    </row>
    <row r="51505" spans="9:9">
      <c r="I51505" s="28"/>
    </row>
    <row r="51506" spans="9:9">
      <c r="I51506" s="28"/>
    </row>
    <row r="51507" spans="9:9">
      <c r="I51507" s="28"/>
    </row>
    <row r="51508" spans="9:9">
      <c r="I51508" s="28"/>
    </row>
    <row r="51509" spans="9:9">
      <c r="I51509" s="28"/>
    </row>
    <row r="51510" spans="9:9">
      <c r="I51510" s="28"/>
    </row>
    <row r="51511" spans="9:9">
      <c r="I51511" s="28"/>
    </row>
    <row r="51512" spans="9:9">
      <c r="I51512" s="28"/>
    </row>
    <row r="51513" spans="9:9">
      <c r="I51513" s="28"/>
    </row>
    <row r="51514" spans="9:9">
      <c r="I51514" s="28"/>
    </row>
    <row r="51515" spans="9:9">
      <c r="I51515" s="28"/>
    </row>
    <row r="51516" spans="9:9">
      <c r="I51516" s="28"/>
    </row>
    <row r="51517" spans="9:9">
      <c r="I51517" s="28"/>
    </row>
    <row r="51518" spans="9:9">
      <c r="I51518" s="28"/>
    </row>
    <row r="51519" spans="9:9">
      <c r="I51519" s="28"/>
    </row>
    <row r="51520" spans="9:9">
      <c r="I51520" s="28"/>
    </row>
    <row r="51521" spans="9:9">
      <c r="I51521" s="28"/>
    </row>
    <row r="51522" spans="9:9">
      <c r="I51522" s="28"/>
    </row>
    <row r="51523" spans="9:9">
      <c r="I51523" s="28"/>
    </row>
    <row r="51524" spans="9:9">
      <c r="I51524" s="28"/>
    </row>
    <row r="51525" spans="9:9">
      <c r="I51525" s="28"/>
    </row>
    <row r="51526" spans="9:9">
      <c r="I51526" s="28"/>
    </row>
    <row r="51527" spans="9:9">
      <c r="I51527" s="28"/>
    </row>
    <row r="51528" spans="9:9">
      <c r="I51528" s="28"/>
    </row>
    <row r="51529" spans="9:9">
      <c r="I51529" s="28"/>
    </row>
    <row r="51530" spans="9:9">
      <c r="I51530" s="28"/>
    </row>
    <row r="51531" spans="9:9">
      <c r="I51531" s="28"/>
    </row>
    <row r="51532" spans="9:9">
      <c r="I51532" s="28"/>
    </row>
    <row r="51533" spans="9:9">
      <c r="I51533" s="28"/>
    </row>
    <row r="51534" spans="9:9">
      <c r="I51534" s="28"/>
    </row>
    <row r="51535" spans="9:9">
      <c r="I51535" s="28"/>
    </row>
    <row r="51536" spans="9:9">
      <c r="I51536" s="28"/>
    </row>
    <row r="51537" spans="9:9">
      <c r="I51537" s="28"/>
    </row>
    <row r="51538" spans="9:9">
      <c r="I51538" s="28"/>
    </row>
    <row r="51539" spans="9:9">
      <c r="I51539" s="28"/>
    </row>
    <row r="51540" spans="9:9">
      <c r="I51540" s="28"/>
    </row>
    <row r="51541" spans="9:9">
      <c r="I51541" s="28"/>
    </row>
    <row r="51542" spans="9:9">
      <c r="I51542" s="28"/>
    </row>
    <row r="51543" spans="9:9">
      <c r="I51543" s="28"/>
    </row>
    <row r="51544" spans="9:9">
      <c r="I51544" s="28"/>
    </row>
    <row r="51545" spans="9:9">
      <c r="I51545" s="28"/>
    </row>
    <row r="51546" spans="9:9">
      <c r="I51546" s="28"/>
    </row>
    <row r="51547" spans="9:9">
      <c r="I51547" s="28"/>
    </row>
    <row r="51548" spans="9:9">
      <c r="I51548" s="28"/>
    </row>
    <row r="51549" spans="9:9">
      <c r="I51549" s="28"/>
    </row>
    <row r="51550" spans="9:9">
      <c r="I51550" s="28"/>
    </row>
    <row r="51551" spans="9:9">
      <c r="I51551" s="28"/>
    </row>
    <row r="51552" spans="9:9">
      <c r="I51552" s="28"/>
    </row>
    <row r="51553" spans="9:9">
      <c r="I51553" s="28"/>
    </row>
    <row r="51554" spans="9:9">
      <c r="I51554" s="28"/>
    </row>
    <row r="51555" spans="9:9">
      <c r="I51555" s="28"/>
    </row>
    <row r="51556" spans="9:9">
      <c r="I51556" s="28"/>
    </row>
    <row r="51557" spans="9:9">
      <c r="I51557" s="28"/>
    </row>
    <row r="51558" spans="9:9">
      <c r="I51558" s="28"/>
    </row>
    <row r="51559" spans="9:9">
      <c r="I51559" s="28"/>
    </row>
    <row r="51560" spans="9:9">
      <c r="I51560" s="28"/>
    </row>
    <row r="51561" spans="9:9">
      <c r="I51561" s="28"/>
    </row>
    <row r="51562" spans="9:9">
      <c r="I51562" s="28"/>
    </row>
    <row r="51563" spans="9:9">
      <c r="I51563" s="28"/>
    </row>
    <row r="51564" spans="9:9">
      <c r="I51564" s="28"/>
    </row>
    <row r="51565" spans="9:9">
      <c r="I51565" s="28"/>
    </row>
    <row r="51566" spans="9:9">
      <c r="I51566" s="28"/>
    </row>
    <row r="51567" spans="9:9">
      <c r="I51567" s="28"/>
    </row>
    <row r="51568" spans="9:9">
      <c r="I51568" s="28"/>
    </row>
    <row r="51569" spans="9:9">
      <c r="I51569" s="28"/>
    </row>
    <row r="51570" spans="9:9">
      <c r="I51570" s="28"/>
    </row>
    <row r="51571" spans="9:9">
      <c r="I51571" s="28"/>
    </row>
    <row r="51572" spans="9:9">
      <c r="I51572" s="28"/>
    </row>
    <row r="51573" spans="9:9">
      <c r="I51573" s="28"/>
    </row>
    <row r="51574" spans="9:9">
      <c r="I51574" s="28"/>
    </row>
    <row r="51575" spans="9:9">
      <c r="I51575" s="28"/>
    </row>
    <row r="51576" spans="9:9">
      <c r="I51576" s="28"/>
    </row>
    <row r="51577" spans="9:9">
      <c r="I51577" s="28"/>
    </row>
    <row r="51578" spans="9:9">
      <c r="I51578" s="28"/>
    </row>
    <row r="51579" spans="9:9">
      <c r="I51579" s="28"/>
    </row>
    <row r="51580" spans="9:9">
      <c r="I51580" s="28"/>
    </row>
    <row r="51581" spans="9:9">
      <c r="I51581" s="28"/>
    </row>
    <row r="51582" spans="9:9">
      <c r="I51582" s="28"/>
    </row>
    <row r="51583" spans="9:9">
      <c r="I51583" s="28"/>
    </row>
    <row r="51584" spans="9:9">
      <c r="I51584" s="28"/>
    </row>
    <row r="51585" spans="9:9">
      <c r="I51585" s="28"/>
    </row>
    <row r="51586" spans="9:9">
      <c r="I51586" s="28"/>
    </row>
    <row r="51587" spans="9:9">
      <c r="I51587" s="28"/>
    </row>
    <row r="51588" spans="9:9">
      <c r="I51588" s="28"/>
    </row>
    <row r="51589" spans="9:9">
      <c r="I51589" s="28"/>
    </row>
    <row r="51590" spans="9:9">
      <c r="I51590" s="28"/>
    </row>
    <row r="51591" spans="9:9">
      <c r="I51591" s="28"/>
    </row>
    <row r="51592" spans="9:9">
      <c r="I51592" s="28"/>
    </row>
    <row r="51593" spans="9:9">
      <c r="I51593" s="28"/>
    </row>
    <row r="51594" spans="9:9">
      <c r="I51594" s="28"/>
    </row>
    <row r="51595" spans="9:9">
      <c r="I51595" s="28"/>
    </row>
    <row r="51596" spans="9:9">
      <c r="I51596" s="28"/>
    </row>
    <row r="51597" spans="9:9">
      <c r="I51597" s="28"/>
    </row>
    <row r="51598" spans="9:9">
      <c r="I51598" s="28"/>
    </row>
    <row r="51599" spans="9:9">
      <c r="I51599" s="28"/>
    </row>
    <row r="51600" spans="9:9">
      <c r="I51600" s="28"/>
    </row>
    <row r="51601" spans="9:9">
      <c r="I51601" s="28"/>
    </row>
    <row r="51602" spans="9:9">
      <c r="I51602" s="28"/>
    </row>
    <row r="51603" spans="9:9">
      <c r="I51603" s="28"/>
    </row>
    <row r="51604" spans="9:9">
      <c r="I51604" s="28"/>
    </row>
    <row r="51605" spans="9:9">
      <c r="I51605" s="28"/>
    </row>
    <row r="51606" spans="9:9">
      <c r="I51606" s="28"/>
    </row>
    <row r="51607" spans="9:9">
      <c r="I51607" s="28"/>
    </row>
    <row r="51608" spans="9:9">
      <c r="I51608" s="28"/>
    </row>
    <row r="51609" spans="9:9">
      <c r="I51609" s="28"/>
    </row>
    <row r="51610" spans="9:9">
      <c r="I51610" s="28"/>
    </row>
    <row r="51611" spans="9:9">
      <c r="I51611" s="28"/>
    </row>
    <row r="51612" spans="9:9">
      <c r="I51612" s="28"/>
    </row>
    <row r="51613" spans="9:9">
      <c r="I51613" s="28"/>
    </row>
    <row r="51614" spans="9:9">
      <c r="I51614" s="28"/>
    </row>
    <row r="51615" spans="9:9">
      <c r="I51615" s="28"/>
    </row>
    <row r="51616" spans="9:9">
      <c r="I51616" s="28"/>
    </row>
    <row r="51617" spans="9:9">
      <c r="I51617" s="28"/>
    </row>
    <row r="51618" spans="9:9">
      <c r="I51618" s="28"/>
    </row>
    <row r="51619" spans="9:9">
      <c r="I51619" s="28"/>
    </row>
    <row r="51620" spans="9:9">
      <c r="I51620" s="28"/>
    </row>
    <row r="51621" spans="9:9">
      <c r="I51621" s="28"/>
    </row>
    <row r="51622" spans="9:9">
      <c r="I51622" s="28"/>
    </row>
    <row r="51623" spans="9:9">
      <c r="I51623" s="28"/>
    </row>
    <row r="51624" spans="9:9">
      <c r="I51624" s="28"/>
    </row>
    <row r="51625" spans="9:9">
      <c r="I51625" s="28"/>
    </row>
    <row r="51626" spans="9:9">
      <c r="I51626" s="28"/>
    </row>
    <row r="51627" spans="9:9">
      <c r="I51627" s="28"/>
    </row>
    <row r="51628" spans="9:9">
      <c r="I51628" s="28"/>
    </row>
    <row r="51629" spans="9:9">
      <c r="I51629" s="28"/>
    </row>
    <row r="51630" spans="9:9">
      <c r="I51630" s="28"/>
    </row>
    <row r="51631" spans="9:9">
      <c r="I51631" s="28"/>
    </row>
    <row r="51632" spans="9:9">
      <c r="I51632" s="28"/>
    </row>
    <row r="51633" spans="9:9">
      <c r="I51633" s="28"/>
    </row>
    <row r="51634" spans="9:9">
      <c r="I51634" s="28"/>
    </row>
    <row r="51635" spans="9:9">
      <c r="I51635" s="28"/>
    </row>
    <row r="51636" spans="9:9">
      <c r="I51636" s="28"/>
    </row>
    <row r="51637" spans="9:9">
      <c r="I51637" s="28"/>
    </row>
    <row r="51638" spans="9:9">
      <c r="I51638" s="28"/>
    </row>
    <row r="51639" spans="9:9">
      <c r="I51639" s="28"/>
    </row>
    <row r="51640" spans="9:9">
      <c r="I51640" s="28"/>
    </row>
    <row r="51641" spans="9:9">
      <c r="I51641" s="28"/>
    </row>
    <row r="51642" spans="9:9">
      <c r="I51642" s="28"/>
    </row>
    <row r="51643" spans="9:9">
      <c r="I51643" s="28"/>
    </row>
    <row r="51644" spans="9:9">
      <c r="I51644" s="28"/>
    </row>
    <row r="51645" spans="9:9">
      <c r="I51645" s="28"/>
    </row>
    <row r="51646" spans="9:9">
      <c r="I51646" s="28"/>
    </row>
    <row r="51647" spans="9:9">
      <c r="I51647" s="28"/>
    </row>
    <row r="51648" spans="9:9">
      <c r="I51648" s="28"/>
    </row>
    <row r="51649" spans="9:9">
      <c r="I51649" s="28"/>
    </row>
    <row r="51650" spans="9:9">
      <c r="I51650" s="28"/>
    </row>
    <row r="51651" spans="9:9">
      <c r="I51651" s="28"/>
    </row>
    <row r="51652" spans="9:9">
      <c r="I51652" s="28"/>
    </row>
    <row r="51653" spans="9:9">
      <c r="I51653" s="28"/>
    </row>
    <row r="51654" spans="9:9">
      <c r="I51654" s="28"/>
    </row>
    <row r="51655" spans="9:9">
      <c r="I51655" s="28"/>
    </row>
    <row r="51656" spans="9:9">
      <c r="I51656" s="28"/>
    </row>
    <row r="51657" spans="9:9">
      <c r="I51657" s="28"/>
    </row>
    <row r="51658" spans="9:9">
      <c r="I51658" s="28"/>
    </row>
    <row r="51659" spans="9:9">
      <c r="I51659" s="28"/>
    </row>
    <row r="51660" spans="9:9">
      <c r="I51660" s="28"/>
    </row>
    <row r="51661" spans="9:9">
      <c r="I51661" s="28"/>
    </row>
    <row r="51662" spans="9:9">
      <c r="I51662" s="28"/>
    </row>
    <row r="51663" spans="9:9">
      <c r="I51663" s="28"/>
    </row>
    <row r="51664" spans="9:9">
      <c r="I51664" s="28"/>
    </row>
    <row r="51665" spans="9:9">
      <c r="I51665" s="28"/>
    </row>
    <row r="51666" spans="9:9">
      <c r="I51666" s="28"/>
    </row>
    <row r="51667" spans="9:9">
      <c r="I51667" s="28"/>
    </row>
    <row r="51668" spans="9:9">
      <c r="I51668" s="28"/>
    </row>
    <row r="51669" spans="9:9">
      <c r="I51669" s="28"/>
    </row>
    <row r="51670" spans="9:9">
      <c r="I51670" s="28"/>
    </row>
    <row r="51671" spans="9:9">
      <c r="I51671" s="28"/>
    </row>
    <row r="51672" spans="9:9">
      <c r="I51672" s="28"/>
    </row>
    <row r="51673" spans="9:9">
      <c r="I51673" s="28"/>
    </row>
    <row r="51674" spans="9:9">
      <c r="I51674" s="28"/>
    </row>
    <row r="51675" spans="9:9">
      <c r="I51675" s="28"/>
    </row>
    <row r="51676" spans="9:9">
      <c r="I51676" s="28"/>
    </row>
    <row r="51677" spans="9:9">
      <c r="I51677" s="28"/>
    </row>
    <row r="51678" spans="9:9">
      <c r="I51678" s="28"/>
    </row>
    <row r="51679" spans="9:9">
      <c r="I51679" s="28"/>
    </row>
    <row r="51680" spans="9:9">
      <c r="I51680" s="28"/>
    </row>
    <row r="51681" spans="9:9">
      <c r="I51681" s="28"/>
    </row>
    <row r="51682" spans="9:9">
      <c r="I51682" s="28"/>
    </row>
    <row r="51683" spans="9:9">
      <c r="I51683" s="28"/>
    </row>
    <row r="51684" spans="9:9">
      <c r="I51684" s="28"/>
    </row>
    <row r="51685" spans="9:9">
      <c r="I51685" s="28"/>
    </row>
    <row r="51686" spans="9:9">
      <c r="I51686" s="28"/>
    </row>
    <row r="51687" spans="9:9">
      <c r="I51687" s="28"/>
    </row>
    <row r="51688" spans="9:9">
      <c r="I51688" s="28"/>
    </row>
    <row r="51689" spans="9:9">
      <c r="I51689" s="28"/>
    </row>
    <row r="51690" spans="9:9">
      <c r="I51690" s="28"/>
    </row>
    <row r="51691" spans="9:9">
      <c r="I51691" s="28"/>
    </row>
    <row r="51692" spans="9:9">
      <c r="I51692" s="28"/>
    </row>
    <row r="51693" spans="9:9">
      <c r="I51693" s="28"/>
    </row>
    <row r="51694" spans="9:9">
      <c r="I51694" s="28"/>
    </row>
    <row r="51695" spans="9:9">
      <c r="I51695" s="28"/>
    </row>
    <row r="51696" spans="9:9">
      <c r="I51696" s="28"/>
    </row>
    <row r="51697" spans="9:9">
      <c r="I51697" s="28"/>
    </row>
    <row r="51698" spans="9:9">
      <c r="I51698" s="28"/>
    </row>
    <row r="51699" spans="9:9">
      <c r="I51699" s="28"/>
    </row>
    <row r="51700" spans="9:9">
      <c r="I51700" s="28"/>
    </row>
    <row r="51701" spans="9:9">
      <c r="I51701" s="28"/>
    </row>
    <row r="51702" spans="9:9">
      <c r="I51702" s="28"/>
    </row>
    <row r="51703" spans="9:9">
      <c r="I51703" s="28"/>
    </row>
    <row r="51704" spans="9:9">
      <c r="I51704" s="28"/>
    </row>
    <row r="51705" spans="9:9">
      <c r="I51705" s="28"/>
    </row>
    <row r="51706" spans="9:9">
      <c r="I51706" s="28"/>
    </row>
    <row r="51707" spans="9:9">
      <c r="I51707" s="28"/>
    </row>
    <row r="51708" spans="9:9">
      <c r="I51708" s="28"/>
    </row>
    <row r="51709" spans="9:9">
      <c r="I51709" s="28"/>
    </row>
    <row r="51710" spans="9:9">
      <c r="I51710" s="28"/>
    </row>
    <row r="51711" spans="9:9">
      <c r="I51711" s="28"/>
    </row>
    <row r="51712" spans="9:9">
      <c r="I51712" s="28"/>
    </row>
    <row r="51713" spans="9:9">
      <c r="I51713" s="28"/>
    </row>
    <row r="51714" spans="9:9">
      <c r="I51714" s="28"/>
    </row>
    <row r="51715" spans="9:9">
      <c r="I51715" s="28"/>
    </row>
    <row r="51716" spans="9:9">
      <c r="I51716" s="28"/>
    </row>
    <row r="51717" spans="9:9">
      <c r="I51717" s="28"/>
    </row>
    <row r="51718" spans="9:9">
      <c r="I51718" s="28"/>
    </row>
    <row r="51719" spans="9:9">
      <c r="I51719" s="28"/>
    </row>
    <row r="51720" spans="9:9">
      <c r="I51720" s="28"/>
    </row>
    <row r="51721" spans="9:9">
      <c r="I51721" s="28"/>
    </row>
    <row r="51722" spans="9:9">
      <c r="I51722" s="28"/>
    </row>
    <row r="51723" spans="9:9">
      <c r="I51723" s="28"/>
    </row>
    <row r="51724" spans="9:9">
      <c r="I51724" s="28"/>
    </row>
    <row r="51725" spans="9:9">
      <c r="I51725" s="28"/>
    </row>
    <row r="51726" spans="9:9">
      <c r="I51726" s="28"/>
    </row>
    <row r="51727" spans="9:9">
      <c r="I51727" s="28"/>
    </row>
    <row r="51728" spans="9:9">
      <c r="I51728" s="28"/>
    </row>
    <row r="51729" spans="9:9">
      <c r="I51729" s="28"/>
    </row>
    <row r="51730" spans="9:9">
      <c r="I51730" s="28"/>
    </row>
    <row r="51731" spans="9:9">
      <c r="I51731" s="28"/>
    </row>
    <row r="51732" spans="9:9">
      <c r="I51732" s="28"/>
    </row>
    <row r="51733" spans="9:9">
      <c r="I51733" s="28"/>
    </row>
    <row r="51734" spans="9:9">
      <c r="I51734" s="28"/>
    </row>
    <row r="51735" spans="9:9">
      <c r="I51735" s="28"/>
    </row>
    <row r="51736" spans="9:9">
      <c r="I51736" s="28"/>
    </row>
    <row r="51737" spans="9:9">
      <c r="I51737" s="28"/>
    </row>
    <row r="51738" spans="9:9">
      <c r="I51738" s="28"/>
    </row>
    <row r="51739" spans="9:9">
      <c r="I51739" s="28"/>
    </row>
    <row r="51740" spans="9:9">
      <c r="I51740" s="28"/>
    </row>
    <row r="51741" spans="9:9">
      <c r="I51741" s="28"/>
    </row>
    <row r="51742" spans="9:9">
      <c r="I51742" s="28"/>
    </row>
    <row r="51743" spans="9:9">
      <c r="I51743" s="28"/>
    </row>
    <row r="51744" spans="9:9">
      <c r="I51744" s="28"/>
    </row>
    <row r="51745" spans="9:9">
      <c r="I51745" s="28"/>
    </row>
    <row r="51746" spans="9:9">
      <c r="I51746" s="28"/>
    </row>
    <row r="51747" spans="9:9">
      <c r="I51747" s="28"/>
    </row>
    <row r="51748" spans="9:9">
      <c r="I51748" s="28"/>
    </row>
    <row r="51749" spans="9:9">
      <c r="I51749" s="28"/>
    </row>
    <row r="51750" spans="9:9">
      <c r="I51750" s="28"/>
    </row>
    <row r="51751" spans="9:9">
      <c r="I51751" s="28"/>
    </row>
    <row r="51752" spans="9:9">
      <c r="I51752" s="28"/>
    </row>
    <row r="51753" spans="9:9">
      <c r="I51753" s="28"/>
    </row>
    <row r="51754" spans="9:9">
      <c r="I51754" s="28"/>
    </row>
    <row r="51755" spans="9:9">
      <c r="I51755" s="28"/>
    </row>
    <row r="51756" spans="9:9">
      <c r="I51756" s="28"/>
    </row>
    <row r="51757" spans="9:9">
      <c r="I51757" s="28"/>
    </row>
    <row r="51758" spans="9:9">
      <c r="I51758" s="28"/>
    </row>
    <row r="51759" spans="9:9">
      <c r="I51759" s="28"/>
    </row>
    <row r="51760" spans="9:9">
      <c r="I51760" s="28"/>
    </row>
    <row r="51761" spans="9:9">
      <c r="I51761" s="28"/>
    </row>
    <row r="51762" spans="9:9">
      <c r="I51762" s="28"/>
    </row>
    <row r="51763" spans="9:9">
      <c r="I51763" s="28"/>
    </row>
    <row r="51764" spans="9:9">
      <c r="I51764" s="28"/>
    </row>
    <row r="51765" spans="9:9">
      <c r="I51765" s="28"/>
    </row>
    <row r="51766" spans="9:9">
      <c r="I51766" s="28"/>
    </row>
    <row r="51767" spans="9:9">
      <c r="I51767" s="28"/>
    </row>
    <row r="51768" spans="9:9">
      <c r="I51768" s="28"/>
    </row>
    <row r="51769" spans="9:9">
      <c r="I51769" s="28"/>
    </row>
    <row r="51770" spans="9:9">
      <c r="I51770" s="28"/>
    </row>
    <row r="51771" spans="9:9">
      <c r="I51771" s="28"/>
    </row>
    <row r="51772" spans="9:9">
      <c r="I51772" s="28"/>
    </row>
    <row r="51773" spans="9:9">
      <c r="I51773" s="28"/>
    </row>
    <row r="51774" spans="9:9">
      <c r="I51774" s="28"/>
    </row>
    <row r="51775" spans="9:9">
      <c r="I51775" s="28"/>
    </row>
    <row r="51776" spans="9:9">
      <c r="I51776" s="28"/>
    </row>
    <row r="51777" spans="9:9">
      <c r="I51777" s="28"/>
    </row>
    <row r="51778" spans="9:9">
      <c r="I51778" s="28"/>
    </row>
    <row r="51779" spans="9:9">
      <c r="I51779" s="28"/>
    </row>
    <row r="51780" spans="9:9">
      <c r="I51780" s="28"/>
    </row>
    <row r="51781" spans="9:9">
      <c r="I51781" s="28"/>
    </row>
    <row r="51782" spans="9:9">
      <c r="I51782" s="28"/>
    </row>
    <row r="51783" spans="9:9">
      <c r="I51783" s="28"/>
    </row>
    <row r="51784" spans="9:9">
      <c r="I51784" s="28"/>
    </row>
    <row r="51785" spans="9:9">
      <c r="I51785" s="28"/>
    </row>
    <row r="51786" spans="9:9">
      <c r="I51786" s="28"/>
    </row>
    <row r="51787" spans="9:9">
      <c r="I51787" s="28"/>
    </row>
    <row r="51788" spans="9:9">
      <c r="I51788" s="28"/>
    </row>
    <row r="51789" spans="9:9">
      <c r="I51789" s="28"/>
    </row>
    <row r="51790" spans="9:9">
      <c r="I51790" s="28"/>
    </row>
    <row r="51791" spans="9:9">
      <c r="I51791" s="28"/>
    </row>
    <row r="51792" spans="9:9">
      <c r="I51792" s="28"/>
    </row>
    <row r="51793" spans="9:9">
      <c r="I51793" s="28"/>
    </row>
    <row r="51794" spans="9:9">
      <c r="I51794" s="28"/>
    </row>
    <row r="51795" spans="9:9">
      <c r="I51795" s="28"/>
    </row>
    <row r="51796" spans="9:9">
      <c r="I51796" s="28"/>
    </row>
    <row r="51797" spans="9:9">
      <c r="I51797" s="28"/>
    </row>
    <row r="51798" spans="9:9">
      <c r="I51798" s="28"/>
    </row>
    <row r="51799" spans="9:9">
      <c r="I51799" s="28"/>
    </row>
    <row r="51800" spans="9:9">
      <c r="I51800" s="28"/>
    </row>
    <row r="51801" spans="9:9">
      <c r="I51801" s="28"/>
    </row>
    <row r="51802" spans="9:9">
      <c r="I51802" s="28"/>
    </row>
    <row r="51803" spans="9:9">
      <c r="I51803" s="28"/>
    </row>
    <row r="51804" spans="9:9">
      <c r="I51804" s="28"/>
    </row>
    <row r="51805" spans="9:9">
      <c r="I51805" s="28"/>
    </row>
    <row r="51806" spans="9:9">
      <c r="I51806" s="28"/>
    </row>
    <row r="51807" spans="9:9">
      <c r="I51807" s="28"/>
    </row>
    <row r="51808" spans="9:9">
      <c r="I51808" s="28"/>
    </row>
    <row r="51809" spans="9:9">
      <c r="I51809" s="28"/>
    </row>
    <row r="51810" spans="9:9">
      <c r="I51810" s="28"/>
    </row>
    <row r="51811" spans="9:9">
      <c r="I51811" s="28"/>
    </row>
    <row r="51812" spans="9:9">
      <c r="I51812" s="28"/>
    </row>
    <row r="51813" spans="9:9">
      <c r="I51813" s="28"/>
    </row>
    <row r="51814" spans="9:9">
      <c r="I51814" s="28"/>
    </row>
    <row r="51815" spans="9:9">
      <c r="I51815" s="28"/>
    </row>
    <row r="51816" spans="9:9">
      <c r="I51816" s="28"/>
    </row>
    <row r="51817" spans="9:9">
      <c r="I51817" s="28"/>
    </row>
    <row r="51818" spans="9:9">
      <c r="I51818" s="28"/>
    </row>
    <row r="51819" spans="9:9">
      <c r="I51819" s="28"/>
    </row>
    <row r="51820" spans="9:9">
      <c r="I51820" s="28"/>
    </row>
    <row r="51821" spans="9:9">
      <c r="I51821" s="28"/>
    </row>
    <row r="51822" spans="9:9">
      <c r="I51822" s="28"/>
    </row>
    <row r="51823" spans="9:9">
      <c r="I51823" s="28"/>
    </row>
    <row r="51824" spans="9:9">
      <c r="I51824" s="28"/>
    </row>
    <row r="51825" spans="9:9">
      <c r="I51825" s="28"/>
    </row>
    <row r="51826" spans="9:9">
      <c r="I51826" s="28"/>
    </row>
    <row r="51827" spans="9:9">
      <c r="I51827" s="28"/>
    </row>
    <row r="51828" spans="9:9">
      <c r="I51828" s="28"/>
    </row>
    <row r="51829" spans="9:9">
      <c r="I51829" s="28"/>
    </row>
    <row r="51830" spans="9:9">
      <c r="I51830" s="28"/>
    </row>
    <row r="51831" spans="9:9">
      <c r="I51831" s="28"/>
    </row>
    <row r="51832" spans="9:9">
      <c r="I51832" s="28"/>
    </row>
    <row r="51833" spans="9:9">
      <c r="I51833" s="28"/>
    </row>
    <row r="51834" spans="9:9">
      <c r="I51834" s="28"/>
    </row>
    <row r="51835" spans="9:9">
      <c r="I51835" s="28"/>
    </row>
    <row r="51836" spans="9:9">
      <c r="I51836" s="28"/>
    </row>
    <row r="51837" spans="9:9">
      <c r="I51837" s="28"/>
    </row>
    <row r="51838" spans="9:9">
      <c r="I51838" s="28"/>
    </row>
    <row r="51839" spans="9:9">
      <c r="I51839" s="28"/>
    </row>
    <row r="51840" spans="9:9">
      <c r="I51840" s="28"/>
    </row>
    <row r="51841" spans="9:9">
      <c r="I51841" s="28"/>
    </row>
    <row r="51842" spans="9:9">
      <c r="I51842" s="28"/>
    </row>
    <row r="51843" spans="9:9">
      <c r="I51843" s="28"/>
    </row>
    <row r="51844" spans="9:9">
      <c r="I51844" s="28"/>
    </row>
    <row r="51845" spans="9:9">
      <c r="I51845" s="28"/>
    </row>
    <row r="51846" spans="9:9">
      <c r="I51846" s="28"/>
    </row>
    <row r="51847" spans="9:9">
      <c r="I51847" s="28"/>
    </row>
    <row r="51848" spans="9:9">
      <c r="I51848" s="28"/>
    </row>
    <row r="51849" spans="9:9">
      <c r="I51849" s="28"/>
    </row>
    <row r="51850" spans="9:9">
      <c r="I51850" s="28"/>
    </row>
    <row r="51851" spans="9:9">
      <c r="I51851" s="28"/>
    </row>
    <row r="51852" spans="9:9">
      <c r="I51852" s="28"/>
    </row>
    <row r="51853" spans="9:9">
      <c r="I51853" s="28"/>
    </row>
    <row r="51854" spans="9:9">
      <c r="I51854" s="28"/>
    </row>
    <row r="51855" spans="9:9">
      <c r="I51855" s="28"/>
    </row>
    <row r="51856" spans="9:9">
      <c r="I51856" s="28"/>
    </row>
    <row r="51857" spans="9:9">
      <c r="I51857" s="28"/>
    </row>
    <row r="51858" spans="9:9">
      <c r="I51858" s="28"/>
    </row>
    <row r="51859" spans="9:9">
      <c r="I51859" s="28"/>
    </row>
    <row r="51860" spans="9:9">
      <c r="I51860" s="28"/>
    </row>
    <row r="51861" spans="9:9">
      <c r="I51861" s="28"/>
    </row>
    <row r="51862" spans="9:9">
      <c r="I51862" s="28"/>
    </row>
    <row r="51863" spans="9:9">
      <c r="I51863" s="28"/>
    </row>
    <row r="51864" spans="9:9">
      <c r="I51864" s="28"/>
    </row>
    <row r="51865" spans="9:9">
      <c r="I51865" s="28"/>
    </row>
    <row r="51866" spans="9:9">
      <c r="I51866" s="28"/>
    </row>
    <row r="51867" spans="9:9">
      <c r="I51867" s="28"/>
    </row>
    <row r="51868" spans="9:9">
      <c r="I51868" s="28"/>
    </row>
    <row r="51869" spans="9:9">
      <c r="I51869" s="28"/>
    </row>
    <row r="51870" spans="9:9">
      <c r="I51870" s="28"/>
    </row>
    <row r="51871" spans="9:9">
      <c r="I51871" s="28"/>
    </row>
    <row r="51872" spans="9:9">
      <c r="I51872" s="28"/>
    </row>
    <row r="51873" spans="9:9">
      <c r="I51873" s="28"/>
    </row>
    <row r="51874" spans="9:9">
      <c r="I51874" s="28"/>
    </row>
    <row r="51875" spans="9:9">
      <c r="I51875" s="28"/>
    </row>
    <row r="51876" spans="9:9">
      <c r="I51876" s="28"/>
    </row>
    <row r="51877" spans="9:9">
      <c r="I51877" s="28"/>
    </row>
    <row r="51878" spans="9:9">
      <c r="I51878" s="28"/>
    </row>
    <row r="51879" spans="9:9">
      <c r="I51879" s="28"/>
    </row>
    <row r="51880" spans="9:9">
      <c r="I51880" s="28"/>
    </row>
    <row r="51881" spans="9:9">
      <c r="I51881" s="28"/>
    </row>
    <row r="51882" spans="9:9">
      <c r="I51882" s="28"/>
    </row>
    <row r="51883" spans="9:9">
      <c r="I51883" s="28"/>
    </row>
    <row r="51884" spans="9:9">
      <c r="I51884" s="28"/>
    </row>
    <row r="51885" spans="9:9">
      <c r="I51885" s="28"/>
    </row>
    <row r="51886" spans="9:9">
      <c r="I51886" s="28"/>
    </row>
    <row r="51887" spans="9:9">
      <c r="I51887" s="28"/>
    </row>
    <row r="51888" spans="9:9">
      <c r="I51888" s="28"/>
    </row>
    <row r="51889" spans="9:9">
      <c r="I51889" s="28"/>
    </row>
    <row r="51890" spans="9:9">
      <c r="I51890" s="28"/>
    </row>
    <row r="51891" spans="9:9">
      <c r="I51891" s="28"/>
    </row>
    <row r="51892" spans="9:9">
      <c r="I51892" s="28"/>
    </row>
    <row r="51893" spans="9:9">
      <c r="I51893" s="28"/>
    </row>
    <row r="51894" spans="9:9">
      <c r="I51894" s="28"/>
    </row>
    <row r="51895" spans="9:9">
      <c r="I51895" s="28"/>
    </row>
    <row r="51896" spans="9:9">
      <c r="I51896" s="28"/>
    </row>
    <row r="51897" spans="9:9">
      <c r="I51897" s="28"/>
    </row>
    <row r="51898" spans="9:9">
      <c r="I51898" s="28"/>
    </row>
    <row r="51899" spans="9:9">
      <c r="I51899" s="28"/>
    </row>
    <row r="51900" spans="9:9">
      <c r="I51900" s="28"/>
    </row>
    <row r="51901" spans="9:9">
      <c r="I51901" s="28"/>
    </row>
    <row r="51902" spans="9:9">
      <c r="I51902" s="28"/>
    </row>
    <row r="51903" spans="9:9">
      <c r="I51903" s="28"/>
    </row>
    <row r="51904" spans="9:9">
      <c r="I51904" s="28"/>
    </row>
    <row r="51905" spans="9:9">
      <c r="I51905" s="28"/>
    </row>
    <row r="51906" spans="9:9">
      <c r="I51906" s="28"/>
    </row>
    <row r="51907" spans="9:9">
      <c r="I51907" s="28"/>
    </row>
    <row r="51908" spans="9:9">
      <c r="I51908" s="28"/>
    </row>
    <row r="51909" spans="9:9">
      <c r="I51909" s="28"/>
    </row>
    <row r="51910" spans="9:9">
      <c r="I51910" s="28"/>
    </row>
    <row r="51911" spans="9:9">
      <c r="I51911" s="28"/>
    </row>
    <row r="51912" spans="9:9">
      <c r="I51912" s="28"/>
    </row>
    <row r="51913" spans="9:9">
      <c r="I51913" s="28"/>
    </row>
    <row r="51914" spans="9:9">
      <c r="I51914" s="28"/>
    </row>
    <row r="51915" spans="9:9">
      <c r="I51915" s="28"/>
    </row>
    <row r="51916" spans="9:9">
      <c r="I51916" s="28"/>
    </row>
    <row r="51917" spans="9:9">
      <c r="I51917" s="28"/>
    </row>
    <row r="51918" spans="9:9">
      <c r="I51918" s="28"/>
    </row>
    <row r="51919" spans="9:9">
      <c r="I51919" s="28"/>
    </row>
    <row r="51920" spans="9:9">
      <c r="I51920" s="28"/>
    </row>
    <row r="51921" spans="9:9">
      <c r="I51921" s="28"/>
    </row>
    <row r="51922" spans="9:9">
      <c r="I51922" s="28"/>
    </row>
    <row r="51923" spans="9:9">
      <c r="I51923" s="28"/>
    </row>
    <row r="51924" spans="9:9">
      <c r="I51924" s="28"/>
    </row>
    <row r="51925" spans="9:9">
      <c r="I51925" s="28"/>
    </row>
    <row r="51926" spans="9:9">
      <c r="I51926" s="28"/>
    </row>
    <row r="51927" spans="9:9">
      <c r="I51927" s="28"/>
    </row>
    <row r="51928" spans="9:9">
      <c r="I51928" s="28"/>
    </row>
    <row r="51929" spans="9:9">
      <c r="I51929" s="28"/>
    </row>
    <row r="51930" spans="9:9">
      <c r="I51930" s="28"/>
    </row>
    <row r="51931" spans="9:9">
      <c r="I51931" s="28"/>
    </row>
    <row r="51932" spans="9:9">
      <c r="I51932" s="28"/>
    </row>
    <row r="51933" spans="9:9">
      <c r="I51933" s="28"/>
    </row>
    <row r="51934" spans="9:9">
      <c r="I51934" s="28"/>
    </row>
    <row r="51935" spans="9:9">
      <c r="I51935" s="28"/>
    </row>
    <row r="51936" spans="9:9">
      <c r="I51936" s="28"/>
    </row>
    <row r="51937" spans="9:9">
      <c r="I51937" s="28"/>
    </row>
    <row r="51938" spans="9:9">
      <c r="I51938" s="28"/>
    </row>
    <row r="51939" spans="9:9">
      <c r="I51939" s="28"/>
    </row>
    <row r="51940" spans="9:9">
      <c r="I51940" s="28"/>
    </row>
    <row r="51941" spans="9:9">
      <c r="I51941" s="28"/>
    </row>
    <row r="51942" spans="9:9">
      <c r="I51942" s="28"/>
    </row>
    <row r="51943" spans="9:9">
      <c r="I51943" s="28"/>
    </row>
    <row r="51944" spans="9:9">
      <c r="I51944" s="28"/>
    </row>
    <row r="51945" spans="9:9">
      <c r="I51945" s="28"/>
    </row>
    <row r="51946" spans="9:9">
      <c r="I51946" s="28"/>
    </row>
    <row r="51947" spans="9:9">
      <c r="I51947" s="28"/>
    </row>
    <row r="51948" spans="9:9">
      <c r="I51948" s="28"/>
    </row>
    <row r="51949" spans="9:9">
      <c r="I51949" s="28"/>
    </row>
    <row r="51950" spans="9:9">
      <c r="I51950" s="28"/>
    </row>
    <row r="51951" spans="9:9">
      <c r="I51951" s="28"/>
    </row>
    <row r="51952" spans="9:9">
      <c r="I51952" s="28"/>
    </row>
    <row r="51953" spans="9:9">
      <c r="I51953" s="28"/>
    </row>
    <row r="51954" spans="9:9">
      <c r="I51954" s="28"/>
    </row>
    <row r="51955" spans="9:9">
      <c r="I51955" s="28"/>
    </row>
    <row r="51956" spans="9:9">
      <c r="I51956" s="28"/>
    </row>
    <row r="51957" spans="9:9">
      <c r="I51957" s="28"/>
    </row>
    <row r="51958" spans="9:9">
      <c r="I51958" s="28"/>
    </row>
    <row r="51959" spans="9:9">
      <c r="I51959" s="28"/>
    </row>
    <row r="51960" spans="9:9">
      <c r="I51960" s="28"/>
    </row>
    <row r="51961" spans="9:9">
      <c r="I51961" s="28"/>
    </row>
    <row r="51962" spans="9:9">
      <c r="I51962" s="28"/>
    </row>
    <row r="51963" spans="9:9">
      <c r="I51963" s="28"/>
    </row>
    <row r="51964" spans="9:9">
      <c r="I51964" s="28"/>
    </row>
    <row r="51965" spans="9:9">
      <c r="I51965" s="28"/>
    </row>
    <row r="51966" spans="9:9">
      <c r="I51966" s="28"/>
    </row>
    <row r="51967" spans="9:9">
      <c r="I51967" s="28"/>
    </row>
    <row r="51968" spans="9:9">
      <c r="I51968" s="28"/>
    </row>
    <row r="51969" spans="9:9">
      <c r="I51969" s="28"/>
    </row>
    <row r="51970" spans="9:9">
      <c r="I51970" s="28"/>
    </row>
    <row r="51971" spans="9:9">
      <c r="I51971" s="28"/>
    </row>
    <row r="51972" spans="9:9">
      <c r="I51972" s="28"/>
    </row>
    <row r="51973" spans="9:9">
      <c r="I51973" s="28"/>
    </row>
    <row r="51974" spans="9:9">
      <c r="I51974" s="28"/>
    </row>
    <row r="51975" spans="9:9">
      <c r="I51975" s="28"/>
    </row>
    <row r="51976" spans="9:9">
      <c r="I51976" s="28"/>
    </row>
    <row r="51977" spans="9:9">
      <c r="I51977" s="28"/>
    </row>
    <row r="51978" spans="9:9">
      <c r="I51978" s="28"/>
    </row>
    <row r="51979" spans="9:9">
      <c r="I51979" s="28"/>
    </row>
    <row r="51980" spans="9:9">
      <c r="I51980" s="28"/>
    </row>
    <row r="51981" spans="9:9">
      <c r="I51981" s="28"/>
    </row>
    <row r="51982" spans="9:9">
      <c r="I51982" s="28"/>
    </row>
    <row r="51983" spans="9:9">
      <c r="I51983" s="28"/>
    </row>
    <row r="51984" spans="9:9">
      <c r="I51984" s="28"/>
    </row>
    <row r="51985" spans="9:9">
      <c r="I51985" s="28"/>
    </row>
    <row r="51986" spans="9:9">
      <c r="I51986" s="28"/>
    </row>
    <row r="51987" spans="9:9">
      <c r="I51987" s="28"/>
    </row>
    <row r="51988" spans="9:9">
      <c r="I51988" s="28"/>
    </row>
    <row r="51989" spans="9:9">
      <c r="I51989" s="28"/>
    </row>
    <row r="51990" spans="9:9">
      <c r="I51990" s="28"/>
    </row>
    <row r="51991" spans="9:9">
      <c r="I51991" s="28"/>
    </row>
    <row r="51992" spans="9:9">
      <c r="I51992" s="28"/>
    </row>
    <row r="51993" spans="9:9">
      <c r="I51993" s="28"/>
    </row>
    <row r="51994" spans="9:9">
      <c r="I51994" s="28"/>
    </row>
    <row r="51995" spans="9:9">
      <c r="I51995" s="28"/>
    </row>
    <row r="51996" spans="9:9">
      <c r="I51996" s="28"/>
    </row>
    <row r="51997" spans="9:9">
      <c r="I51997" s="28"/>
    </row>
    <row r="51998" spans="9:9">
      <c r="I51998" s="28"/>
    </row>
    <row r="51999" spans="9:9">
      <c r="I51999" s="28"/>
    </row>
    <row r="52000" spans="9:9">
      <c r="I52000" s="28"/>
    </row>
    <row r="52001" spans="9:9">
      <c r="I52001" s="28"/>
    </row>
    <row r="52002" spans="9:9">
      <c r="I52002" s="28"/>
    </row>
    <row r="52003" spans="9:9">
      <c r="I52003" s="28"/>
    </row>
    <row r="52004" spans="9:9">
      <c r="I52004" s="28"/>
    </row>
    <row r="52005" spans="9:9">
      <c r="I52005" s="28"/>
    </row>
    <row r="52006" spans="9:9">
      <c r="I52006" s="28"/>
    </row>
    <row r="52007" spans="9:9">
      <c r="I52007" s="28"/>
    </row>
    <row r="52008" spans="9:9">
      <c r="I52008" s="28"/>
    </row>
    <row r="52009" spans="9:9">
      <c r="I52009" s="28"/>
    </row>
    <row r="52010" spans="9:9">
      <c r="I52010" s="28"/>
    </row>
    <row r="52011" spans="9:9">
      <c r="I52011" s="28"/>
    </row>
    <row r="52012" spans="9:9">
      <c r="I52012" s="28"/>
    </row>
    <row r="52013" spans="9:9">
      <c r="I52013" s="28"/>
    </row>
    <row r="52014" spans="9:9">
      <c r="I52014" s="28"/>
    </row>
    <row r="52015" spans="9:9">
      <c r="I52015" s="28"/>
    </row>
    <row r="52016" spans="9:9">
      <c r="I52016" s="28"/>
    </row>
    <row r="52017" spans="9:9">
      <c r="I52017" s="28"/>
    </row>
    <row r="52018" spans="9:9">
      <c r="I52018" s="28"/>
    </row>
    <row r="52019" spans="9:9">
      <c r="I52019" s="28"/>
    </row>
    <row r="52020" spans="9:9">
      <c r="I52020" s="28"/>
    </row>
    <row r="52021" spans="9:9">
      <c r="I52021" s="28"/>
    </row>
    <row r="52022" spans="9:9">
      <c r="I52022" s="28"/>
    </row>
    <row r="52023" spans="9:9">
      <c r="I52023" s="28"/>
    </row>
    <row r="52024" spans="9:9">
      <c r="I52024" s="28"/>
    </row>
    <row r="52025" spans="9:9">
      <c r="I52025" s="28"/>
    </row>
    <row r="52026" spans="9:9">
      <c r="I52026" s="28"/>
    </row>
    <row r="52027" spans="9:9">
      <c r="I52027" s="28"/>
    </row>
    <row r="52028" spans="9:9">
      <c r="I52028" s="28"/>
    </row>
    <row r="52029" spans="9:9">
      <c r="I52029" s="28"/>
    </row>
    <row r="52030" spans="9:9">
      <c r="I52030" s="28"/>
    </row>
    <row r="52031" spans="9:9">
      <c r="I52031" s="28"/>
    </row>
    <row r="52032" spans="9:9">
      <c r="I52032" s="28"/>
    </row>
    <row r="52033" spans="9:9">
      <c r="I52033" s="28"/>
    </row>
    <row r="52034" spans="9:9">
      <c r="I52034" s="28"/>
    </row>
    <row r="52035" spans="9:9">
      <c r="I52035" s="28"/>
    </row>
    <row r="52036" spans="9:9">
      <c r="I52036" s="28"/>
    </row>
    <row r="52037" spans="9:9">
      <c r="I52037" s="28"/>
    </row>
    <row r="52038" spans="9:9">
      <c r="I52038" s="28"/>
    </row>
    <row r="52039" spans="9:9">
      <c r="I52039" s="28"/>
    </row>
    <row r="52040" spans="9:9">
      <c r="I52040" s="28"/>
    </row>
    <row r="52041" spans="9:9">
      <c r="I52041" s="28"/>
    </row>
    <row r="52042" spans="9:9">
      <c r="I52042" s="28"/>
    </row>
    <row r="52043" spans="9:9">
      <c r="I52043" s="28"/>
    </row>
    <row r="52044" spans="9:9">
      <c r="I52044" s="28"/>
    </row>
    <row r="52045" spans="9:9">
      <c r="I52045" s="28"/>
    </row>
    <row r="52046" spans="9:9">
      <c r="I52046" s="28"/>
    </row>
    <row r="52047" spans="9:9">
      <c r="I52047" s="28"/>
    </row>
    <row r="52048" spans="9:9">
      <c r="I52048" s="28"/>
    </row>
    <row r="52049" spans="9:9">
      <c r="I52049" s="28"/>
    </row>
    <row r="52050" spans="9:9">
      <c r="I52050" s="28"/>
    </row>
    <row r="52051" spans="9:9">
      <c r="I52051" s="28"/>
    </row>
    <row r="52052" spans="9:9">
      <c r="I52052" s="28"/>
    </row>
    <row r="52053" spans="9:9">
      <c r="I52053" s="28"/>
    </row>
    <row r="52054" spans="9:9">
      <c r="I52054" s="28"/>
    </row>
    <row r="52055" spans="9:9">
      <c r="I52055" s="28"/>
    </row>
    <row r="52056" spans="9:9">
      <c r="I52056" s="28"/>
    </row>
    <row r="52057" spans="9:9">
      <c r="I52057" s="28"/>
    </row>
    <row r="52058" spans="9:9">
      <c r="I52058" s="28"/>
    </row>
    <row r="52059" spans="9:9">
      <c r="I52059" s="28"/>
    </row>
    <row r="52060" spans="9:9">
      <c r="I52060" s="28"/>
    </row>
    <row r="52061" spans="9:9">
      <c r="I52061" s="28"/>
    </row>
    <row r="52062" spans="9:9">
      <c r="I52062" s="28"/>
    </row>
    <row r="52063" spans="9:9">
      <c r="I52063" s="28"/>
    </row>
    <row r="52064" spans="9:9">
      <c r="I52064" s="28"/>
    </row>
    <row r="52065" spans="9:9">
      <c r="I52065" s="28"/>
    </row>
    <row r="52066" spans="9:9">
      <c r="I52066" s="28"/>
    </row>
    <row r="52067" spans="9:9">
      <c r="I52067" s="28"/>
    </row>
    <row r="52068" spans="9:9">
      <c r="I52068" s="28"/>
    </row>
    <row r="52069" spans="9:9">
      <c r="I52069" s="28"/>
    </row>
    <row r="52070" spans="9:9">
      <c r="I52070" s="28"/>
    </row>
    <row r="52071" spans="9:9">
      <c r="I52071" s="28"/>
    </row>
    <row r="52072" spans="9:9">
      <c r="I52072" s="28"/>
    </row>
    <row r="52073" spans="9:9">
      <c r="I52073" s="28"/>
    </row>
    <row r="52074" spans="9:9">
      <c r="I52074" s="28"/>
    </row>
    <row r="52075" spans="9:9">
      <c r="I52075" s="28"/>
    </row>
    <row r="52076" spans="9:9">
      <c r="I52076" s="28"/>
    </row>
    <row r="52077" spans="9:9">
      <c r="I52077" s="28"/>
    </row>
    <row r="52078" spans="9:9">
      <c r="I52078" s="28"/>
    </row>
    <row r="52079" spans="9:9">
      <c r="I52079" s="28"/>
    </row>
    <row r="52080" spans="9:9">
      <c r="I52080" s="28"/>
    </row>
    <row r="52081" spans="9:9">
      <c r="I52081" s="28"/>
    </row>
    <row r="52082" spans="9:9">
      <c r="I52082" s="28"/>
    </row>
    <row r="52083" spans="9:9">
      <c r="I52083" s="28"/>
    </row>
    <row r="52084" spans="9:9">
      <c r="I52084" s="28"/>
    </row>
    <row r="52085" spans="9:9">
      <c r="I52085" s="28"/>
    </row>
    <row r="52086" spans="9:9">
      <c r="I52086" s="28"/>
    </row>
    <row r="52087" spans="9:9">
      <c r="I52087" s="28"/>
    </row>
    <row r="52088" spans="9:9">
      <c r="I52088" s="28"/>
    </row>
    <row r="52089" spans="9:9">
      <c r="I52089" s="28"/>
    </row>
    <row r="52090" spans="9:9">
      <c r="I52090" s="28"/>
    </row>
    <row r="52091" spans="9:9">
      <c r="I52091" s="28"/>
    </row>
    <row r="52092" spans="9:9">
      <c r="I52092" s="28"/>
    </row>
    <row r="52093" spans="9:9">
      <c r="I52093" s="28"/>
    </row>
    <row r="52094" spans="9:9">
      <c r="I52094" s="28"/>
    </row>
    <row r="52095" spans="9:9">
      <c r="I52095" s="28"/>
    </row>
    <row r="52096" spans="9:9">
      <c r="I52096" s="28"/>
    </row>
    <row r="52097" spans="9:9">
      <c r="I52097" s="28"/>
    </row>
    <row r="52098" spans="9:9">
      <c r="I52098" s="28"/>
    </row>
    <row r="52099" spans="9:9">
      <c r="I52099" s="28"/>
    </row>
    <row r="52100" spans="9:9">
      <c r="I52100" s="28"/>
    </row>
    <row r="52101" spans="9:9">
      <c r="I52101" s="28"/>
    </row>
    <row r="52102" spans="9:9">
      <c r="I52102" s="28"/>
    </row>
    <row r="52103" spans="9:9">
      <c r="I52103" s="28"/>
    </row>
    <row r="52104" spans="9:9">
      <c r="I52104" s="28"/>
    </row>
    <row r="52105" spans="9:9">
      <c r="I52105" s="28"/>
    </row>
    <row r="52106" spans="9:9">
      <c r="I52106" s="28"/>
    </row>
    <row r="52107" spans="9:9">
      <c r="I52107" s="28"/>
    </row>
    <row r="52108" spans="9:9">
      <c r="I52108" s="28"/>
    </row>
    <row r="52109" spans="9:9">
      <c r="I52109" s="28"/>
    </row>
    <row r="52110" spans="9:9">
      <c r="I52110" s="28"/>
    </row>
    <row r="52111" spans="9:9">
      <c r="I52111" s="28"/>
    </row>
    <row r="52112" spans="9:9">
      <c r="I52112" s="28"/>
    </row>
    <row r="52113" spans="9:9">
      <c r="I52113" s="28"/>
    </row>
    <row r="52114" spans="9:9">
      <c r="I52114" s="28"/>
    </row>
    <row r="52115" spans="9:9">
      <c r="I52115" s="28"/>
    </row>
    <row r="52116" spans="9:9">
      <c r="I52116" s="28"/>
    </row>
    <row r="52117" spans="9:9">
      <c r="I52117" s="28"/>
    </row>
    <row r="52118" spans="9:9">
      <c r="I52118" s="28"/>
    </row>
    <row r="52119" spans="9:9">
      <c r="I52119" s="28"/>
    </row>
    <row r="52120" spans="9:9">
      <c r="I52120" s="28"/>
    </row>
    <row r="52121" spans="9:9">
      <c r="I52121" s="28"/>
    </row>
    <row r="52122" spans="9:9">
      <c r="I52122" s="28"/>
    </row>
    <row r="52123" spans="9:9">
      <c r="I52123" s="28"/>
    </row>
    <row r="52124" spans="9:9">
      <c r="I52124" s="28"/>
    </row>
    <row r="52125" spans="9:9">
      <c r="I52125" s="28"/>
    </row>
    <row r="52126" spans="9:9">
      <c r="I52126" s="28"/>
    </row>
    <row r="52127" spans="9:9">
      <c r="I52127" s="28"/>
    </row>
    <row r="52128" spans="9:9">
      <c r="I52128" s="28"/>
    </row>
    <row r="52129" spans="9:9">
      <c r="I52129" s="28"/>
    </row>
    <row r="52130" spans="9:9">
      <c r="I52130" s="28"/>
    </row>
    <row r="52131" spans="9:9">
      <c r="I52131" s="28"/>
    </row>
    <row r="52132" spans="9:9">
      <c r="I52132" s="28"/>
    </row>
    <row r="52133" spans="9:9">
      <c r="I52133" s="28"/>
    </row>
    <row r="52134" spans="9:9">
      <c r="I52134" s="28"/>
    </row>
    <row r="52135" spans="9:9">
      <c r="I52135" s="28"/>
    </row>
    <row r="52136" spans="9:9">
      <c r="I52136" s="28"/>
    </row>
    <row r="52137" spans="9:9">
      <c r="I52137" s="28"/>
    </row>
    <row r="52138" spans="9:9">
      <c r="I52138" s="28"/>
    </row>
    <row r="52139" spans="9:9">
      <c r="I52139" s="28"/>
    </row>
    <row r="52140" spans="9:9">
      <c r="I52140" s="28"/>
    </row>
    <row r="52141" spans="9:9">
      <c r="I52141" s="28"/>
    </row>
    <row r="52142" spans="9:9">
      <c r="I52142" s="28"/>
    </row>
    <row r="52143" spans="9:9">
      <c r="I52143" s="28"/>
    </row>
    <row r="52144" spans="9:9">
      <c r="I52144" s="28"/>
    </row>
    <row r="52145" spans="9:9">
      <c r="I52145" s="28"/>
    </row>
    <row r="52146" spans="9:9">
      <c r="I52146" s="28"/>
    </row>
    <row r="52147" spans="9:9">
      <c r="I52147" s="28"/>
    </row>
    <row r="52148" spans="9:9">
      <c r="I52148" s="28"/>
    </row>
    <row r="52149" spans="9:9">
      <c r="I52149" s="28"/>
    </row>
    <row r="52150" spans="9:9">
      <c r="I52150" s="28"/>
    </row>
    <row r="52151" spans="9:9">
      <c r="I52151" s="28"/>
    </row>
    <row r="52152" spans="9:9">
      <c r="I52152" s="28"/>
    </row>
    <row r="52153" spans="9:9">
      <c r="I52153" s="28"/>
    </row>
    <row r="52154" spans="9:9">
      <c r="I52154" s="28"/>
    </row>
    <row r="52155" spans="9:9">
      <c r="I52155" s="28"/>
    </row>
    <row r="52156" spans="9:9">
      <c r="I52156" s="28"/>
    </row>
    <row r="52157" spans="9:9">
      <c r="I52157" s="28"/>
    </row>
    <row r="52158" spans="9:9">
      <c r="I52158" s="28"/>
    </row>
    <row r="52159" spans="9:9">
      <c r="I52159" s="28"/>
    </row>
    <row r="52160" spans="9:9">
      <c r="I52160" s="28"/>
    </row>
    <row r="52161" spans="9:9">
      <c r="I52161" s="28"/>
    </row>
    <row r="52162" spans="9:9">
      <c r="I52162" s="28"/>
    </row>
    <row r="52163" spans="9:9">
      <c r="I52163" s="28"/>
    </row>
    <row r="52164" spans="9:9">
      <c r="I52164" s="28"/>
    </row>
    <row r="52165" spans="9:9">
      <c r="I52165" s="28"/>
    </row>
    <row r="52166" spans="9:9">
      <c r="I52166" s="28"/>
    </row>
    <row r="52167" spans="9:9">
      <c r="I52167" s="28"/>
    </row>
    <row r="52168" spans="9:9">
      <c r="I52168" s="28"/>
    </row>
    <row r="52169" spans="9:9">
      <c r="I52169" s="28"/>
    </row>
    <row r="52170" spans="9:9">
      <c r="I52170" s="28"/>
    </row>
    <row r="52171" spans="9:9">
      <c r="I52171" s="28"/>
    </row>
    <row r="52172" spans="9:9">
      <c r="I52172" s="28"/>
    </row>
    <row r="52173" spans="9:9">
      <c r="I52173" s="28"/>
    </row>
    <row r="52174" spans="9:9">
      <c r="I52174" s="28"/>
    </row>
    <row r="52175" spans="9:9">
      <c r="I52175" s="28"/>
    </row>
    <row r="52176" spans="9:9">
      <c r="I52176" s="28"/>
    </row>
    <row r="52177" spans="9:9">
      <c r="I52177" s="28"/>
    </row>
    <row r="52178" spans="9:9">
      <c r="I52178" s="28"/>
    </row>
    <row r="52179" spans="9:9">
      <c r="I52179" s="28"/>
    </row>
    <row r="52180" spans="9:9">
      <c r="I52180" s="28"/>
    </row>
    <row r="52181" spans="9:9">
      <c r="I52181" s="28"/>
    </row>
    <row r="52182" spans="9:9">
      <c r="I52182" s="28"/>
    </row>
    <row r="52183" spans="9:9">
      <c r="I52183" s="28"/>
    </row>
    <row r="52184" spans="9:9">
      <c r="I52184" s="28"/>
    </row>
    <row r="52185" spans="9:9">
      <c r="I52185" s="28"/>
    </row>
    <row r="52186" spans="9:9">
      <c r="I52186" s="28"/>
    </row>
    <row r="52187" spans="9:9">
      <c r="I52187" s="28"/>
    </row>
    <row r="52188" spans="9:9">
      <c r="I52188" s="28"/>
    </row>
    <row r="52189" spans="9:9">
      <c r="I52189" s="28"/>
    </row>
    <row r="52190" spans="9:9">
      <c r="I52190" s="28"/>
    </row>
    <row r="52191" spans="9:9">
      <c r="I52191" s="28"/>
    </row>
    <row r="52192" spans="9:9">
      <c r="I52192" s="28"/>
    </row>
    <row r="52193" spans="9:9">
      <c r="I52193" s="28"/>
    </row>
    <row r="52194" spans="9:9">
      <c r="I52194" s="28"/>
    </row>
    <row r="52195" spans="9:9">
      <c r="I52195" s="28"/>
    </row>
    <row r="52196" spans="9:9">
      <c r="I52196" s="28"/>
    </row>
    <row r="52197" spans="9:9">
      <c r="I52197" s="28"/>
    </row>
    <row r="52198" spans="9:9">
      <c r="I52198" s="28"/>
    </row>
    <row r="52199" spans="9:9">
      <c r="I52199" s="28"/>
    </row>
    <row r="52200" spans="9:9">
      <c r="I52200" s="28"/>
    </row>
    <row r="52201" spans="9:9">
      <c r="I52201" s="28"/>
    </row>
    <row r="52202" spans="9:9">
      <c r="I52202" s="28"/>
    </row>
    <row r="52203" spans="9:9">
      <c r="I52203" s="28"/>
    </row>
    <row r="52204" spans="9:9">
      <c r="I52204" s="28"/>
    </row>
    <row r="52205" spans="9:9">
      <c r="I52205" s="28"/>
    </row>
    <row r="52206" spans="9:9">
      <c r="I52206" s="28"/>
    </row>
    <row r="52207" spans="9:9">
      <c r="I52207" s="28"/>
    </row>
    <row r="52208" spans="9:9">
      <c r="I52208" s="28"/>
    </row>
    <row r="52209" spans="9:9">
      <c r="I52209" s="28"/>
    </row>
    <row r="52210" spans="9:9">
      <c r="I52210" s="28"/>
    </row>
    <row r="52211" spans="9:9">
      <c r="I52211" s="28"/>
    </row>
    <row r="52212" spans="9:9">
      <c r="I52212" s="28"/>
    </row>
    <row r="52213" spans="9:9">
      <c r="I52213" s="28"/>
    </row>
    <row r="52214" spans="9:9">
      <c r="I52214" s="28"/>
    </row>
    <row r="52215" spans="9:9">
      <c r="I52215" s="28"/>
    </row>
    <row r="52216" spans="9:9">
      <c r="I52216" s="28"/>
    </row>
    <row r="52217" spans="9:9">
      <c r="I52217" s="28"/>
    </row>
    <row r="52218" spans="9:9">
      <c r="I52218" s="28"/>
    </row>
    <row r="52219" spans="9:9">
      <c r="I52219" s="28"/>
    </row>
    <row r="52220" spans="9:9">
      <c r="I52220" s="28"/>
    </row>
    <row r="52221" spans="9:9">
      <c r="I52221" s="28"/>
    </row>
    <row r="52222" spans="9:9">
      <c r="I52222" s="28"/>
    </row>
    <row r="52223" spans="9:9">
      <c r="I52223" s="28"/>
    </row>
    <row r="52224" spans="9:9">
      <c r="I52224" s="28"/>
    </row>
    <row r="52225" spans="9:9">
      <c r="I52225" s="28"/>
    </row>
    <row r="52226" spans="9:9">
      <c r="I52226" s="28"/>
    </row>
    <row r="52227" spans="9:9">
      <c r="I52227" s="28"/>
    </row>
    <row r="52228" spans="9:9">
      <c r="I52228" s="28"/>
    </row>
    <row r="52229" spans="9:9">
      <c r="I52229" s="28"/>
    </row>
    <row r="52230" spans="9:9">
      <c r="I52230" s="28"/>
    </row>
    <row r="52231" spans="9:9">
      <c r="I52231" s="28"/>
    </row>
    <row r="52232" spans="9:9">
      <c r="I52232" s="28"/>
    </row>
    <row r="52233" spans="9:9">
      <c r="I52233" s="28"/>
    </row>
    <row r="52234" spans="9:9">
      <c r="I52234" s="28"/>
    </row>
    <row r="52235" spans="9:9">
      <c r="I52235" s="28"/>
    </row>
    <row r="52236" spans="9:9">
      <c r="I52236" s="28"/>
    </row>
    <row r="52237" spans="9:9">
      <c r="I52237" s="28"/>
    </row>
    <row r="52238" spans="9:9">
      <c r="I52238" s="28"/>
    </row>
    <row r="52239" spans="9:9">
      <c r="I52239" s="28"/>
    </row>
    <row r="52240" spans="9:9">
      <c r="I52240" s="28"/>
    </row>
    <row r="52241" spans="9:9">
      <c r="I52241" s="28"/>
    </row>
    <row r="52242" spans="9:9">
      <c r="I52242" s="28"/>
    </row>
    <row r="52243" spans="9:9">
      <c r="I52243" s="28"/>
    </row>
    <row r="52244" spans="9:9">
      <c r="I52244" s="28"/>
    </row>
    <row r="52245" spans="9:9">
      <c r="I52245" s="28"/>
    </row>
    <row r="52246" spans="9:9">
      <c r="I52246" s="28"/>
    </row>
    <row r="52247" spans="9:9">
      <c r="I52247" s="28"/>
    </row>
    <row r="52248" spans="9:9">
      <c r="I52248" s="28"/>
    </row>
    <row r="52249" spans="9:9">
      <c r="I52249" s="28"/>
    </row>
    <row r="52250" spans="9:9">
      <c r="I52250" s="28"/>
    </row>
    <row r="52251" spans="9:9">
      <c r="I52251" s="28"/>
    </row>
    <row r="52252" spans="9:9">
      <c r="I52252" s="28"/>
    </row>
    <row r="52253" spans="9:9">
      <c r="I52253" s="28"/>
    </row>
    <row r="52254" spans="9:9">
      <c r="I52254" s="28"/>
    </row>
    <row r="52255" spans="9:9">
      <c r="I52255" s="28"/>
    </row>
    <row r="52256" spans="9:9">
      <c r="I52256" s="28"/>
    </row>
    <row r="52257" spans="9:9">
      <c r="I52257" s="28"/>
    </row>
    <row r="52258" spans="9:9">
      <c r="I52258" s="28"/>
    </row>
    <row r="52259" spans="9:9">
      <c r="I52259" s="28"/>
    </row>
    <row r="52260" spans="9:9">
      <c r="I52260" s="28"/>
    </row>
    <row r="52261" spans="9:9">
      <c r="I52261" s="28"/>
    </row>
    <row r="52262" spans="9:9">
      <c r="I52262" s="28"/>
    </row>
    <row r="52263" spans="9:9">
      <c r="I52263" s="28"/>
    </row>
    <row r="52264" spans="9:9">
      <c r="I52264" s="28"/>
    </row>
    <row r="52265" spans="9:9">
      <c r="I52265" s="28"/>
    </row>
    <row r="52266" spans="9:9">
      <c r="I52266" s="28"/>
    </row>
    <row r="52267" spans="9:9">
      <c r="I52267" s="28"/>
    </row>
    <row r="52268" spans="9:9">
      <c r="I52268" s="28"/>
    </row>
    <row r="52269" spans="9:9">
      <c r="I52269" s="28"/>
    </row>
    <row r="52270" spans="9:9">
      <c r="I52270" s="28"/>
    </row>
    <row r="52271" spans="9:9">
      <c r="I52271" s="28"/>
    </row>
    <row r="52272" spans="9:9">
      <c r="I52272" s="28"/>
    </row>
    <row r="52273" spans="9:9">
      <c r="I52273" s="28"/>
    </row>
    <row r="52274" spans="9:9">
      <c r="I52274" s="28"/>
    </row>
    <row r="52275" spans="9:9">
      <c r="I52275" s="28"/>
    </row>
    <row r="52276" spans="9:9">
      <c r="I52276" s="28"/>
    </row>
    <row r="52277" spans="9:9">
      <c r="I52277" s="28"/>
    </row>
    <row r="52278" spans="9:9">
      <c r="I52278" s="28"/>
    </row>
    <row r="52279" spans="9:9">
      <c r="I52279" s="28"/>
    </row>
    <row r="52280" spans="9:9">
      <c r="I52280" s="28"/>
    </row>
    <row r="52281" spans="9:9">
      <c r="I52281" s="28"/>
    </row>
    <row r="52282" spans="9:9">
      <c r="I52282" s="28"/>
    </row>
    <row r="52283" spans="9:9">
      <c r="I52283" s="28"/>
    </row>
    <row r="52284" spans="9:9">
      <c r="I52284" s="28"/>
    </row>
    <row r="52285" spans="9:9">
      <c r="I52285" s="28"/>
    </row>
    <row r="52286" spans="9:9">
      <c r="I52286" s="28"/>
    </row>
    <row r="52287" spans="9:9">
      <c r="I52287" s="28"/>
    </row>
    <row r="52288" spans="9:9">
      <c r="I52288" s="28"/>
    </row>
    <row r="52289" spans="9:9">
      <c r="I52289" s="28"/>
    </row>
    <row r="52290" spans="9:9">
      <c r="I52290" s="28"/>
    </row>
    <row r="52291" spans="9:9">
      <c r="I52291" s="28"/>
    </row>
    <row r="52292" spans="9:9">
      <c r="I52292" s="28"/>
    </row>
    <row r="52293" spans="9:9">
      <c r="I52293" s="28"/>
    </row>
    <row r="52294" spans="9:9">
      <c r="I52294" s="28"/>
    </row>
    <row r="52295" spans="9:9">
      <c r="I52295" s="28"/>
    </row>
    <row r="52296" spans="9:9">
      <c r="I52296" s="28"/>
    </row>
    <row r="52297" spans="9:9">
      <c r="I52297" s="28"/>
    </row>
    <row r="52298" spans="9:9">
      <c r="I52298" s="28"/>
    </row>
    <row r="52299" spans="9:9">
      <c r="I52299" s="28"/>
    </row>
    <row r="52300" spans="9:9">
      <c r="I52300" s="28"/>
    </row>
    <row r="52301" spans="9:9">
      <c r="I52301" s="28"/>
    </row>
    <row r="52302" spans="9:9">
      <c r="I52302" s="28"/>
    </row>
    <row r="52303" spans="9:9">
      <c r="I52303" s="28"/>
    </row>
    <row r="52304" spans="9:9">
      <c r="I52304" s="28"/>
    </row>
    <row r="52305" spans="9:9">
      <c r="I52305" s="28"/>
    </row>
    <row r="52306" spans="9:9">
      <c r="I52306" s="28"/>
    </row>
    <row r="52307" spans="9:9">
      <c r="I52307" s="28"/>
    </row>
    <row r="52308" spans="9:9">
      <c r="I52308" s="28"/>
    </row>
    <row r="52309" spans="9:9">
      <c r="I52309" s="28"/>
    </row>
    <row r="52310" spans="9:9">
      <c r="I52310" s="28"/>
    </row>
    <row r="52311" spans="9:9">
      <c r="I52311" s="28"/>
    </row>
    <row r="52312" spans="9:9">
      <c r="I52312" s="28"/>
    </row>
    <row r="52313" spans="9:9">
      <c r="I52313" s="28"/>
    </row>
    <row r="52314" spans="9:9">
      <c r="I52314" s="28"/>
    </row>
    <row r="52315" spans="9:9">
      <c r="I52315" s="28"/>
    </row>
    <row r="52316" spans="9:9">
      <c r="I52316" s="28"/>
    </row>
    <row r="52317" spans="9:9">
      <c r="I52317" s="28"/>
    </row>
    <row r="52318" spans="9:9">
      <c r="I52318" s="28"/>
    </row>
    <row r="52319" spans="9:9">
      <c r="I52319" s="28"/>
    </row>
    <row r="52320" spans="9:9">
      <c r="I52320" s="28"/>
    </row>
    <row r="52321" spans="9:9">
      <c r="I52321" s="28"/>
    </row>
    <row r="52322" spans="9:9">
      <c r="I52322" s="28"/>
    </row>
    <row r="52323" spans="9:9">
      <c r="I52323" s="28"/>
    </row>
    <row r="52324" spans="9:9">
      <c r="I52324" s="28"/>
    </row>
    <row r="52325" spans="9:9">
      <c r="I52325" s="28"/>
    </row>
    <row r="52326" spans="9:9">
      <c r="I52326" s="28"/>
    </row>
    <row r="52327" spans="9:9">
      <c r="I52327" s="28"/>
    </row>
    <row r="52328" spans="9:9">
      <c r="I52328" s="28"/>
    </row>
    <row r="52329" spans="9:9">
      <c r="I52329" s="28"/>
    </row>
    <row r="52330" spans="9:9">
      <c r="I52330" s="28"/>
    </row>
    <row r="52331" spans="9:9">
      <c r="I52331" s="28"/>
    </row>
    <row r="52332" spans="9:9">
      <c r="I52332" s="28"/>
    </row>
    <row r="52333" spans="9:9">
      <c r="I52333" s="28"/>
    </row>
    <row r="52334" spans="9:9">
      <c r="I52334" s="28"/>
    </row>
    <row r="52335" spans="9:9">
      <c r="I52335" s="28"/>
    </row>
    <row r="52336" spans="9:9">
      <c r="I52336" s="28"/>
    </row>
    <row r="52337" spans="9:9">
      <c r="I52337" s="28"/>
    </row>
    <row r="52338" spans="9:9">
      <c r="I52338" s="28"/>
    </row>
    <row r="52339" spans="9:9">
      <c r="I52339" s="28"/>
    </row>
    <row r="52340" spans="9:9">
      <c r="I52340" s="28"/>
    </row>
    <row r="52341" spans="9:9">
      <c r="I52341" s="28"/>
    </row>
    <row r="52342" spans="9:9">
      <c r="I52342" s="28"/>
    </row>
    <row r="52343" spans="9:9">
      <c r="I52343" s="28"/>
    </row>
    <row r="52344" spans="9:9">
      <c r="I52344" s="28"/>
    </row>
    <row r="52345" spans="9:9">
      <c r="I52345" s="28"/>
    </row>
    <row r="52346" spans="9:9">
      <c r="I52346" s="28"/>
    </row>
    <row r="52347" spans="9:9">
      <c r="I52347" s="28"/>
    </row>
    <row r="52348" spans="9:9">
      <c r="I52348" s="28"/>
    </row>
    <row r="52349" spans="9:9">
      <c r="I52349" s="28"/>
    </row>
    <row r="52350" spans="9:9">
      <c r="I52350" s="28"/>
    </row>
    <row r="52351" spans="9:9">
      <c r="I52351" s="28"/>
    </row>
    <row r="52352" spans="9:9">
      <c r="I52352" s="28"/>
    </row>
    <row r="52353" spans="9:9">
      <c r="I52353" s="28"/>
    </row>
    <row r="52354" spans="9:9">
      <c r="I52354" s="28"/>
    </row>
    <row r="52355" spans="9:9">
      <c r="I52355" s="28"/>
    </row>
    <row r="52356" spans="9:9">
      <c r="I52356" s="28"/>
    </row>
    <row r="52357" spans="9:9">
      <c r="I52357" s="28"/>
    </row>
    <row r="52358" spans="9:9">
      <c r="I52358" s="28"/>
    </row>
    <row r="52359" spans="9:9">
      <c r="I52359" s="28"/>
    </row>
    <row r="52360" spans="9:9">
      <c r="I52360" s="28"/>
    </row>
    <row r="52361" spans="9:9">
      <c r="I52361" s="28"/>
    </row>
    <row r="52362" spans="9:9">
      <c r="I52362" s="28"/>
    </row>
    <row r="52363" spans="9:9">
      <c r="I52363" s="28"/>
    </row>
    <row r="52364" spans="9:9">
      <c r="I52364" s="28"/>
    </row>
    <row r="52365" spans="9:9">
      <c r="I52365" s="28"/>
    </row>
    <row r="52366" spans="9:9">
      <c r="I52366" s="28"/>
    </row>
    <row r="52367" spans="9:9">
      <c r="I52367" s="28"/>
    </row>
    <row r="52368" spans="9:9">
      <c r="I52368" s="28"/>
    </row>
    <row r="52369" spans="9:9">
      <c r="I52369" s="28"/>
    </row>
    <row r="52370" spans="9:9">
      <c r="I52370" s="28"/>
    </row>
    <row r="52371" spans="9:9">
      <c r="I52371" s="28"/>
    </row>
    <row r="52372" spans="9:9">
      <c r="I52372" s="28"/>
    </row>
    <row r="52373" spans="9:9">
      <c r="I52373" s="28"/>
    </row>
    <row r="52374" spans="9:9">
      <c r="I52374" s="28"/>
    </row>
    <row r="52375" spans="9:9">
      <c r="I52375" s="28"/>
    </row>
    <row r="52376" spans="9:9">
      <c r="I52376" s="28"/>
    </row>
    <row r="52377" spans="9:9">
      <c r="I52377" s="28"/>
    </row>
    <row r="52378" spans="9:9">
      <c r="I52378" s="28"/>
    </row>
    <row r="52379" spans="9:9">
      <c r="I52379" s="28"/>
    </row>
    <row r="52380" spans="9:9">
      <c r="I52380" s="28"/>
    </row>
    <row r="52381" spans="9:9">
      <c r="I52381" s="28"/>
    </row>
    <row r="52382" spans="9:9">
      <c r="I52382" s="28"/>
    </row>
    <row r="52383" spans="9:9">
      <c r="I52383" s="28"/>
    </row>
    <row r="52384" spans="9:9">
      <c r="I52384" s="28"/>
    </row>
    <row r="52385" spans="9:9">
      <c r="I52385" s="28"/>
    </row>
    <row r="52386" spans="9:9">
      <c r="I52386" s="28"/>
    </row>
    <row r="52387" spans="9:9">
      <c r="I52387" s="28"/>
    </row>
    <row r="52388" spans="9:9">
      <c r="I52388" s="28"/>
    </row>
    <row r="52389" spans="9:9">
      <c r="I52389" s="28"/>
    </row>
    <row r="52390" spans="9:9">
      <c r="I52390" s="28"/>
    </row>
    <row r="52391" spans="9:9">
      <c r="I52391" s="28"/>
    </row>
    <row r="52392" spans="9:9">
      <c r="I52392" s="28"/>
    </row>
    <row r="52393" spans="9:9">
      <c r="I52393" s="28"/>
    </row>
    <row r="52394" spans="9:9">
      <c r="I52394" s="28"/>
    </row>
    <row r="52395" spans="9:9">
      <c r="I52395" s="28"/>
    </row>
    <row r="52396" spans="9:9">
      <c r="I52396" s="28"/>
    </row>
    <row r="52397" spans="9:9">
      <c r="I52397" s="28"/>
    </row>
    <row r="52398" spans="9:9">
      <c r="I52398" s="28"/>
    </row>
    <row r="52399" spans="9:9">
      <c r="I52399" s="28"/>
    </row>
    <row r="52400" spans="9:9">
      <c r="I52400" s="28"/>
    </row>
    <row r="52401" spans="9:9">
      <c r="I52401" s="28"/>
    </row>
    <row r="52402" spans="9:9">
      <c r="I52402" s="28"/>
    </row>
    <row r="52403" spans="9:9">
      <c r="I52403" s="28"/>
    </row>
    <row r="52404" spans="9:9">
      <c r="I52404" s="28"/>
    </row>
    <row r="52405" spans="9:9">
      <c r="I52405" s="28"/>
    </row>
    <row r="52406" spans="9:9">
      <c r="I52406" s="28"/>
    </row>
    <row r="52407" spans="9:9">
      <c r="I52407" s="28"/>
    </row>
    <row r="52408" spans="9:9">
      <c r="I52408" s="28"/>
    </row>
    <row r="52409" spans="9:9">
      <c r="I52409" s="28"/>
    </row>
    <row r="52410" spans="9:9">
      <c r="I52410" s="28"/>
    </row>
    <row r="52411" spans="9:9">
      <c r="I52411" s="28"/>
    </row>
    <row r="52412" spans="9:9">
      <c r="I52412" s="28"/>
    </row>
    <row r="52413" spans="9:9">
      <c r="I52413" s="28"/>
    </row>
    <row r="52414" spans="9:9">
      <c r="I52414" s="28"/>
    </row>
    <row r="52415" spans="9:9">
      <c r="I52415" s="28"/>
    </row>
    <row r="52416" spans="9:9">
      <c r="I52416" s="28"/>
    </row>
    <row r="52417" spans="9:9">
      <c r="I52417" s="28"/>
    </row>
    <row r="52418" spans="9:9">
      <c r="I52418" s="28"/>
    </row>
    <row r="52419" spans="9:9">
      <c r="I52419" s="28"/>
    </row>
    <row r="52420" spans="9:9">
      <c r="I52420" s="28"/>
    </row>
    <row r="52421" spans="9:9">
      <c r="I52421" s="28"/>
    </row>
    <row r="52422" spans="9:9">
      <c r="I52422" s="28"/>
    </row>
    <row r="52423" spans="9:9">
      <c r="I52423" s="28"/>
    </row>
    <row r="52424" spans="9:9">
      <c r="I52424" s="28"/>
    </row>
    <row r="52425" spans="9:9">
      <c r="I52425" s="28"/>
    </row>
    <row r="52426" spans="9:9">
      <c r="I52426" s="28"/>
    </row>
    <row r="52427" spans="9:9">
      <c r="I52427" s="28"/>
    </row>
    <row r="52428" spans="9:9">
      <c r="I52428" s="28"/>
    </row>
    <row r="52429" spans="9:9">
      <c r="I52429" s="28"/>
    </row>
    <row r="52430" spans="9:9">
      <c r="I52430" s="28"/>
    </row>
    <row r="52431" spans="9:9">
      <c r="I52431" s="28"/>
    </row>
    <row r="52432" spans="9:9">
      <c r="I52432" s="28"/>
    </row>
    <row r="52433" spans="9:9">
      <c r="I52433" s="28"/>
    </row>
    <row r="52434" spans="9:9">
      <c r="I52434" s="28"/>
    </row>
    <row r="52435" spans="9:9">
      <c r="I52435" s="28"/>
    </row>
    <row r="52436" spans="9:9">
      <c r="I52436" s="28"/>
    </row>
    <row r="52437" spans="9:9">
      <c r="I52437" s="28"/>
    </row>
    <row r="52438" spans="9:9">
      <c r="I52438" s="28"/>
    </row>
    <row r="52439" spans="9:9">
      <c r="I52439" s="28"/>
    </row>
    <row r="52440" spans="9:9">
      <c r="I52440" s="28"/>
    </row>
    <row r="52441" spans="9:9">
      <c r="I52441" s="28"/>
    </row>
    <row r="52442" spans="9:9">
      <c r="I52442" s="28"/>
    </row>
    <row r="52443" spans="9:9">
      <c r="I52443" s="28"/>
    </row>
    <row r="52444" spans="9:9">
      <c r="I52444" s="28"/>
    </row>
    <row r="52445" spans="9:9">
      <c r="I52445" s="28"/>
    </row>
    <row r="52446" spans="9:9">
      <c r="I52446" s="28"/>
    </row>
    <row r="52447" spans="9:9">
      <c r="I52447" s="28"/>
    </row>
    <row r="52448" spans="9:9">
      <c r="I52448" s="28"/>
    </row>
    <row r="52449" spans="9:9">
      <c r="I52449" s="28"/>
    </row>
    <row r="52450" spans="9:9">
      <c r="I52450" s="28"/>
    </row>
    <row r="52451" spans="9:9">
      <c r="I52451" s="28"/>
    </row>
    <row r="52452" spans="9:9">
      <c r="I52452" s="28"/>
    </row>
    <row r="52453" spans="9:9">
      <c r="I52453" s="28"/>
    </row>
    <row r="52454" spans="9:9">
      <c r="I52454" s="28"/>
    </row>
    <row r="52455" spans="9:9">
      <c r="I52455" s="28"/>
    </row>
    <row r="52456" spans="9:9">
      <c r="I52456" s="28"/>
    </row>
    <row r="52457" spans="9:9">
      <c r="I52457" s="28"/>
    </row>
    <row r="52458" spans="9:9">
      <c r="I52458" s="28"/>
    </row>
    <row r="52459" spans="9:9">
      <c r="I52459" s="28"/>
    </row>
    <row r="52460" spans="9:9">
      <c r="I52460" s="28"/>
    </row>
    <row r="52461" spans="9:9">
      <c r="I52461" s="28"/>
    </row>
    <row r="52462" spans="9:9">
      <c r="I52462" s="28"/>
    </row>
    <row r="52463" spans="9:9">
      <c r="I52463" s="28"/>
    </row>
    <row r="52464" spans="9:9">
      <c r="I52464" s="28"/>
    </row>
    <row r="52465" spans="9:9">
      <c r="I52465" s="28"/>
    </row>
    <row r="52466" spans="9:9">
      <c r="I52466" s="28"/>
    </row>
    <row r="52467" spans="9:9">
      <c r="I52467" s="28"/>
    </row>
    <row r="52468" spans="9:9">
      <c r="I52468" s="28"/>
    </row>
    <row r="52469" spans="9:9">
      <c r="I52469" s="28"/>
    </row>
    <row r="52470" spans="9:9">
      <c r="I52470" s="28"/>
    </row>
    <row r="52471" spans="9:9">
      <c r="I52471" s="28"/>
    </row>
    <row r="52472" spans="9:9">
      <c r="I52472" s="28"/>
    </row>
    <row r="52473" spans="9:9">
      <c r="I52473" s="28"/>
    </row>
    <row r="52474" spans="9:9">
      <c r="I52474" s="28"/>
    </row>
    <row r="52475" spans="9:9">
      <c r="I52475" s="28"/>
    </row>
    <row r="52476" spans="9:9">
      <c r="I52476" s="28"/>
    </row>
    <row r="52477" spans="9:9">
      <c r="I52477" s="28"/>
    </row>
    <row r="52478" spans="9:9">
      <c r="I52478" s="28"/>
    </row>
    <row r="52479" spans="9:9">
      <c r="I52479" s="28"/>
    </row>
    <row r="52480" spans="9:9">
      <c r="I52480" s="28"/>
    </row>
    <row r="52481" spans="9:9">
      <c r="I52481" s="28"/>
    </row>
    <row r="52482" spans="9:9">
      <c r="I52482" s="28"/>
    </row>
    <row r="52483" spans="9:9">
      <c r="I52483" s="28"/>
    </row>
    <row r="52484" spans="9:9">
      <c r="I52484" s="28"/>
    </row>
    <row r="52485" spans="9:9">
      <c r="I52485" s="28"/>
    </row>
    <row r="52486" spans="9:9">
      <c r="I52486" s="28"/>
    </row>
    <row r="52487" spans="9:9">
      <c r="I52487" s="28"/>
    </row>
    <row r="52488" spans="9:9">
      <c r="I52488" s="28"/>
    </row>
    <row r="52489" spans="9:9">
      <c r="I52489" s="28"/>
    </row>
    <row r="52490" spans="9:9">
      <c r="I52490" s="28"/>
    </row>
    <row r="52491" spans="9:9">
      <c r="I52491" s="28"/>
    </row>
    <row r="52492" spans="9:9">
      <c r="I52492" s="28"/>
    </row>
    <row r="52493" spans="9:9">
      <c r="I52493" s="28"/>
    </row>
    <row r="52494" spans="9:9">
      <c r="I52494" s="28"/>
    </row>
    <row r="52495" spans="9:9">
      <c r="I52495" s="28"/>
    </row>
    <row r="52496" spans="9:9">
      <c r="I52496" s="28"/>
    </row>
    <row r="52497" spans="9:9">
      <c r="I52497" s="28"/>
    </row>
    <row r="52498" spans="9:9">
      <c r="I52498" s="28"/>
    </row>
    <row r="52499" spans="9:9">
      <c r="I52499" s="28"/>
    </row>
    <row r="52500" spans="9:9">
      <c r="I52500" s="28"/>
    </row>
    <row r="52501" spans="9:9">
      <c r="I52501" s="28"/>
    </row>
    <row r="52502" spans="9:9">
      <c r="I52502" s="28"/>
    </row>
    <row r="52503" spans="9:9">
      <c r="I52503" s="28"/>
    </row>
    <row r="52504" spans="9:9">
      <c r="I52504" s="28"/>
    </row>
    <row r="52505" spans="9:9">
      <c r="I52505" s="28"/>
    </row>
    <row r="52506" spans="9:9">
      <c r="I52506" s="28"/>
    </row>
    <row r="52507" spans="9:9">
      <c r="I52507" s="28"/>
    </row>
    <row r="52508" spans="9:9">
      <c r="I52508" s="28"/>
    </row>
    <row r="52509" spans="9:9">
      <c r="I52509" s="28"/>
    </row>
    <row r="52510" spans="9:9">
      <c r="I52510" s="28"/>
    </row>
    <row r="52511" spans="9:9">
      <c r="I52511" s="28"/>
    </row>
    <row r="52512" spans="9:9">
      <c r="I52512" s="28"/>
    </row>
    <row r="52513" spans="9:9">
      <c r="I52513" s="28"/>
    </row>
    <row r="52514" spans="9:9">
      <c r="I52514" s="28"/>
    </row>
    <row r="52515" spans="9:9">
      <c r="I52515" s="28"/>
    </row>
    <row r="52516" spans="9:9">
      <c r="I52516" s="28"/>
    </row>
    <row r="52517" spans="9:9">
      <c r="I52517" s="28"/>
    </row>
    <row r="52518" spans="9:9">
      <c r="I52518" s="28"/>
    </row>
    <row r="52519" spans="9:9">
      <c r="I52519" s="28"/>
    </row>
    <row r="52520" spans="9:9">
      <c r="I52520" s="28"/>
    </row>
    <row r="52521" spans="9:9">
      <c r="I52521" s="28"/>
    </row>
    <row r="52522" spans="9:9">
      <c r="I52522" s="28"/>
    </row>
    <row r="52523" spans="9:9">
      <c r="I52523" s="28"/>
    </row>
    <row r="52524" spans="9:9">
      <c r="I52524" s="28"/>
    </row>
    <row r="52525" spans="9:9">
      <c r="I52525" s="28"/>
    </row>
    <row r="52526" spans="9:9">
      <c r="I52526" s="28"/>
    </row>
    <row r="52527" spans="9:9">
      <c r="I52527" s="28"/>
    </row>
    <row r="52528" spans="9:9">
      <c r="I52528" s="28"/>
    </row>
    <row r="52529" spans="9:9">
      <c r="I52529" s="28"/>
    </row>
    <row r="52530" spans="9:9">
      <c r="I52530" s="28"/>
    </row>
    <row r="52531" spans="9:9">
      <c r="I52531" s="28"/>
    </row>
    <row r="52532" spans="9:9">
      <c r="I52532" s="28"/>
    </row>
    <row r="52533" spans="9:9">
      <c r="I52533" s="28"/>
    </row>
    <row r="52534" spans="9:9">
      <c r="I52534" s="28"/>
    </row>
    <row r="52535" spans="9:9">
      <c r="I52535" s="28"/>
    </row>
    <row r="52536" spans="9:9">
      <c r="I52536" s="28"/>
    </row>
    <row r="52537" spans="9:9">
      <c r="I52537" s="28"/>
    </row>
    <row r="52538" spans="9:9">
      <c r="I52538" s="28"/>
    </row>
    <row r="52539" spans="9:9">
      <c r="I52539" s="28"/>
    </row>
    <row r="52540" spans="9:9">
      <c r="I52540" s="28"/>
    </row>
    <row r="52541" spans="9:9">
      <c r="I52541" s="28"/>
    </row>
    <row r="52542" spans="9:9">
      <c r="I52542" s="28"/>
    </row>
    <row r="52543" spans="9:9">
      <c r="I52543" s="28"/>
    </row>
    <row r="52544" spans="9:9">
      <c r="I52544" s="28"/>
    </row>
    <row r="52545" spans="9:9">
      <c r="I52545" s="28"/>
    </row>
    <row r="52546" spans="9:9">
      <c r="I52546" s="28"/>
    </row>
    <row r="52547" spans="9:9">
      <c r="I52547" s="28"/>
    </row>
    <row r="52548" spans="9:9">
      <c r="I52548" s="28"/>
    </row>
    <row r="52549" spans="9:9">
      <c r="I52549" s="28"/>
    </row>
    <row r="52550" spans="9:9">
      <c r="I52550" s="28"/>
    </row>
    <row r="52551" spans="9:9">
      <c r="I52551" s="28"/>
    </row>
    <row r="52552" spans="9:9">
      <c r="I52552" s="28"/>
    </row>
    <row r="52553" spans="9:9">
      <c r="I52553" s="28"/>
    </row>
    <row r="52554" spans="9:9">
      <c r="I52554" s="28"/>
    </row>
    <row r="52555" spans="9:9">
      <c r="I52555" s="28"/>
    </row>
    <row r="52556" spans="9:9">
      <c r="I52556" s="28"/>
    </row>
    <row r="52557" spans="9:9">
      <c r="I52557" s="28"/>
    </row>
    <row r="52558" spans="9:9">
      <c r="I52558" s="28"/>
    </row>
    <row r="52559" spans="9:9">
      <c r="I52559" s="28"/>
    </row>
    <row r="52560" spans="9:9">
      <c r="I52560" s="28"/>
    </row>
    <row r="52561" spans="9:9">
      <c r="I52561" s="28"/>
    </row>
    <row r="52562" spans="9:9">
      <c r="I52562" s="28"/>
    </row>
    <row r="52563" spans="9:9">
      <c r="I52563" s="28"/>
    </row>
    <row r="52564" spans="9:9">
      <c r="I52564" s="28"/>
    </row>
    <row r="52565" spans="9:9">
      <c r="I52565" s="28"/>
    </row>
    <row r="52566" spans="9:9">
      <c r="I52566" s="28"/>
    </row>
    <row r="52567" spans="9:9">
      <c r="I52567" s="28"/>
    </row>
    <row r="52568" spans="9:9">
      <c r="I52568" s="28"/>
    </row>
    <row r="52569" spans="9:9">
      <c r="I52569" s="28"/>
    </row>
    <row r="52570" spans="9:9">
      <c r="I52570" s="28"/>
    </row>
    <row r="52571" spans="9:9">
      <c r="I52571" s="28"/>
    </row>
    <row r="52572" spans="9:9">
      <c r="I52572" s="28"/>
    </row>
    <row r="52573" spans="9:9">
      <c r="I52573" s="28"/>
    </row>
    <row r="52574" spans="9:9">
      <c r="I52574" s="28"/>
    </row>
    <row r="52575" spans="9:9">
      <c r="I52575" s="28"/>
    </row>
    <row r="52576" spans="9:9">
      <c r="I52576" s="28"/>
    </row>
    <row r="52577" spans="9:9">
      <c r="I52577" s="28"/>
    </row>
    <row r="52578" spans="9:9">
      <c r="I52578" s="28"/>
    </row>
    <row r="52579" spans="9:9">
      <c r="I52579" s="28"/>
    </row>
    <row r="52580" spans="9:9">
      <c r="I52580" s="28"/>
    </row>
    <row r="52581" spans="9:9">
      <c r="I52581" s="28"/>
    </row>
    <row r="52582" spans="9:9">
      <c r="I52582" s="28"/>
    </row>
    <row r="52583" spans="9:9">
      <c r="I52583" s="28"/>
    </row>
    <row r="52584" spans="9:9">
      <c r="I52584" s="28"/>
    </row>
    <row r="52585" spans="9:9">
      <c r="I52585" s="28"/>
    </row>
    <row r="52586" spans="9:9">
      <c r="I52586" s="28"/>
    </row>
    <row r="52587" spans="9:9">
      <c r="I52587" s="28"/>
    </row>
    <row r="52588" spans="9:9">
      <c r="I52588" s="28"/>
    </row>
    <row r="52589" spans="9:9">
      <c r="I52589" s="28"/>
    </row>
    <row r="52590" spans="9:9">
      <c r="I52590" s="28"/>
    </row>
    <row r="52591" spans="9:9">
      <c r="I52591" s="28"/>
    </row>
    <row r="52592" spans="9:9">
      <c r="I52592" s="28"/>
    </row>
    <row r="52593" spans="9:9">
      <c r="I52593" s="28"/>
    </row>
    <row r="52594" spans="9:9">
      <c r="I52594" s="28"/>
    </row>
    <row r="52595" spans="9:9">
      <c r="I52595" s="28"/>
    </row>
    <row r="52596" spans="9:9">
      <c r="I52596" s="28"/>
    </row>
    <row r="52597" spans="9:9">
      <c r="I52597" s="28"/>
    </row>
    <row r="52598" spans="9:9">
      <c r="I52598" s="28"/>
    </row>
    <row r="52599" spans="9:9">
      <c r="I52599" s="28"/>
    </row>
    <row r="52600" spans="9:9">
      <c r="I52600" s="28"/>
    </row>
    <row r="52601" spans="9:9">
      <c r="I52601" s="28"/>
    </row>
    <row r="52602" spans="9:9">
      <c r="I52602" s="28"/>
    </row>
    <row r="52603" spans="9:9">
      <c r="I52603" s="28"/>
    </row>
    <row r="52604" spans="9:9">
      <c r="I52604" s="28"/>
    </row>
    <row r="52605" spans="9:9">
      <c r="I52605" s="28"/>
    </row>
    <row r="52606" spans="9:9">
      <c r="I52606" s="28"/>
    </row>
    <row r="52607" spans="9:9">
      <c r="I52607" s="28"/>
    </row>
    <row r="52608" spans="9:9">
      <c r="I52608" s="28"/>
    </row>
    <row r="52609" spans="9:9">
      <c r="I52609" s="28"/>
    </row>
    <row r="52610" spans="9:9">
      <c r="I52610" s="28"/>
    </row>
    <row r="52611" spans="9:9">
      <c r="I52611" s="28"/>
    </row>
    <row r="52612" spans="9:9">
      <c r="I52612" s="28"/>
    </row>
    <row r="52613" spans="9:9">
      <c r="I52613" s="28"/>
    </row>
    <row r="52614" spans="9:9">
      <c r="I52614" s="28"/>
    </row>
    <row r="52615" spans="9:9">
      <c r="I52615" s="28"/>
    </row>
    <row r="52616" spans="9:9">
      <c r="I52616" s="28"/>
    </row>
    <row r="52617" spans="9:9">
      <c r="I52617" s="28"/>
    </row>
    <row r="52618" spans="9:9">
      <c r="I52618" s="28"/>
    </row>
    <row r="52619" spans="9:9">
      <c r="I52619" s="28"/>
    </row>
    <row r="52620" spans="9:9">
      <c r="I52620" s="28"/>
    </row>
    <row r="52621" spans="9:9">
      <c r="I52621" s="28"/>
    </row>
    <row r="52622" spans="9:9">
      <c r="I52622" s="28"/>
    </row>
    <row r="52623" spans="9:9">
      <c r="I52623" s="28"/>
    </row>
    <row r="52624" spans="9:9">
      <c r="I52624" s="28"/>
    </row>
    <row r="52625" spans="9:9">
      <c r="I52625" s="28"/>
    </row>
    <row r="52626" spans="9:9">
      <c r="I52626" s="28"/>
    </row>
    <row r="52627" spans="9:9">
      <c r="I52627" s="28"/>
    </row>
    <row r="52628" spans="9:9">
      <c r="I52628" s="28"/>
    </row>
    <row r="52629" spans="9:9">
      <c r="I52629" s="28"/>
    </row>
    <row r="52630" spans="9:9">
      <c r="I52630" s="28"/>
    </row>
    <row r="52631" spans="9:9">
      <c r="I52631" s="28"/>
    </row>
    <row r="52632" spans="9:9">
      <c r="I52632" s="28"/>
    </row>
    <row r="52633" spans="9:9">
      <c r="I52633" s="28"/>
    </row>
    <row r="52634" spans="9:9">
      <c r="I52634" s="28"/>
    </row>
    <row r="52635" spans="9:9">
      <c r="I52635" s="28"/>
    </row>
    <row r="52636" spans="9:9">
      <c r="I52636" s="28"/>
    </row>
    <row r="52637" spans="9:9">
      <c r="I52637" s="28"/>
    </row>
    <row r="52638" spans="9:9">
      <c r="I52638" s="28"/>
    </row>
    <row r="52639" spans="9:9">
      <c r="I52639" s="28"/>
    </row>
    <row r="52640" spans="9:9">
      <c r="I52640" s="28"/>
    </row>
    <row r="52641" spans="9:9">
      <c r="I52641" s="28"/>
    </row>
    <row r="52642" spans="9:9">
      <c r="I52642" s="28"/>
    </row>
    <row r="52643" spans="9:9">
      <c r="I52643" s="28"/>
    </row>
    <row r="52644" spans="9:9">
      <c r="I52644" s="28"/>
    </row>
    <row r="52645" spans="9:9">
      <c r="I52645" s="28"/>
    </row>
    <row r="52646" spans="9:9">
      <c r="I52646" s="28"/>
    </row>
    <row r="52647" spans="9:9">
      <c r="I52647" s="28"/>
    </row>
    <row r="52648" spans="9:9">
      <c r="I52648" s="28"/>
    </row>
    <row r="52649" spans="9:9">
      <c r="I52649" s="28"/>
    </row>
    <row r="52650" spans="9:9">
      <c r="I52650" s="28"/>
    </row>
    <row r="52651" spans="9:9">
      <c r="I52651" s="28"/>
    </row>
    <row r="52652" spans="9:9">
      <c r="I52652" s="28"/>
    </row>
    <row r="52653" spans="9:9">
      <c r="I52653" s="28"/>
    </row>
    <row r="52654" spans="9:9">
      <c r="I52654" s="28"/>
    </row>
    <row r="52655" spans="9:9">
      <c r="I52655" s="28"/>
    </row>
    <row r="52656" spans="9:9">
      <c r="I52656" s="28"/>
    </row>
    <row r="52657" spans="9:9">
      <c r="I52657" s="28"/>
    </row>
    <row r="52658" spans="9:9">
      <c r="I52658" s="28"/>
    </row>
    <row r="52659" spans="9:9">
      <c r="I52659" s="28"/>
    </row>
    <row r="52660" spans="9:9">
      <c r="I52660" s="28"/>
    </row>
    <row r="52661" spans="9:9">
      <c r="I52661" s="28"/>
    </row>
    <row r="52662" spans="9:9">
      <c r="I52662" s="28"/>
    </row>
    <row r="52663" spans="9:9">
      <c r="I52663" s="28"/>
    </row>
    <row r="52664" spans="9:9">
      <c r="I52664" s="28"/>
    </row>
    <row r="52665" spans="9:9">
      <c r="I52665" s="28"/>
    </row>
    <row r="52666" spans="9:9">
      <c r="I52666" s="28"/>
    </row>
    <row r="52667" spans="9:9">
      <c r="I52667" s="28"/>
    </row>
    <row r="52668" spans="9:9">
      <c r="I52668" s="28"/>
    </row>
    <row r="52669" spans="9:9">
      <c r="I52669" s="28"/>
    </row>
    <row r="52670" spans="9:9">
      <c r="I52670" s="28"/>
    </row>
    <row r="52671" spans="9:9">
      <c r="I52671" s="28"/>
    </row>
    <row r="52672" spans="9:9">
      <c r="I52672" s="28"/>
    </row>
    <row r="52673" spans="9:9">
      <c r="I52673" s="28"/>
    </row>
    <row r="52674" spans="9:9">
      <c r="I52674" s="28"/>
    </row>
    <row r="52675" spans="9:9">
      <c r="I52675" s="28"/>
    </row>
    <row r="52676" spans="9:9">
      <c r="I52676" s="28"/>
    </row>
    <row r="52677" spans="9:9">
      <c r="I52677" s="28"/>
    </row>
    <row r="52678" spans="9:9">
      <c r="I52678" s="28"/>
    </row>
    <row r="52679" spans="9:9">
      <c r="I52679" s="28"/>
    </row>
    <row r="52680" spans="9:9">
      <c r="I52680" s="28"/>
    </row>
    <row r="52681" spans="9:9">
      <c r="I52681" s="28"/>
    </row>
    <row r="52682" spans="9:9">
      <c r="I52682" s="28"/>
    </row>
    <row r="52683" spans="9:9">
      <c r="I52683" s="28"/>
    </row>
    <row r="52684" spans="9:9">
      <c r="I52684" s="28"/>
    </row>
    <row r="52685" spans="9:9">
      <c r="I52685" s="28"/>
    </row>
    <row r="52686" spans="9:9">
      <c r="I52686" s="28"/>
    </row>
    <row r="52687" spans="9:9">
      <c r="I52687" s="28"/>
    </row>
    <row r="52688" spans="9:9">
      <c r="I52688" s="28"/>
    </row>
    <row r="52689" spans="9:9">
      <c r="I52689" s="28"/>
    </row>
    <row r="52690" spans="9:9">
      <c r="I52690" s="28"/>
    </row>
    <row r="52691" spans="9:9">
      <c r="I52691" s="28"/>
    </row>
    <row r="52692" spans="9:9">
      <c r="I52692" s="28"/>
    </row>
    <row r="52693" spans="9:9">
      <c r="I52693" s="28"/>
    </row>
    <row r="52694" spans="9:9">
      <c r="I52694" s="28"/>
    </row>
    <row r="52695" spans="9:9">
      <c r="I52695" s="28"/>
    </row>
    <row r="52696" spans="9:9">
      <c r="I52696" s="28"/>
    </row>
    <row r="52697" spans="9:9">
      <c r="I52697" s="28"/>
    </row>
    <row r="52698" spans="9:9">
      <c r="I52698" s="28"/>
    </row>
    <row r="52699" spans="9:9">
      <c r="I52699" s="28"/>
    </row>
    <row r="52700" spans="9:9">
      <c r="I52700" s="28"/>
    </row>
    <row r="52701" spans="9:9">
      <c r="I52701" s="28"/>
    </row>
    <row r="52702" spans="9:9">
      <c r="I52702" s="28"/>
    </row>
    <row r="52703" spans="9:9">
      <c r="I52703" s="28"/>
    </row>
    <row r="52704" spans="9:9">
      <c r="I52704" s="28"/>
    </row>
    <row r="52705" spans="9:9">
      <c r="I52705" s="28"/>
    </row>
    <row r="52706" spans="9:9">
      <c r="I52706" s="28"/>
    </row>
    <row r="52707" spans="9:9">
      <c r="I52707" s="28"/>
    </row>
    <row r="52708" spans="9:9">
      <c r="I52708" s="28"/>
    </row>
    <row r="52709" spans="9:9">
      <c r="I52709" s="28"/>
    </row>
    <row r="52710" spans="9:9">
      <c r="I52710" s="28"/>
    </row>
    <row r="52711" spans="9:9">
      <c r="I52711" s="28"/>
    </row>
    <row r="52712" spans="9:9">
      <c r="I52712" s="28"/>
    </row>
    <row r="52713" spans="9:9">
      <c r="I52713" s="28"/>
    </row>
    <row r="52714" spans="9:9">
      <c r="I52714" s="28"/>
    </row>
    <row r="52715" spans="9:9">
      <c r="I52715" s="28"/>
    </row>
    <row r="52716" spans="9:9">
      <c r="I52716" s="28"/>
    </row>
    <row r="52717" spans="9:9">
      <c r="I52717" s="28"/>
    </row>
    <row r="52718" spans="9:9">
      <c r="I52718" s="28"/>
    </row>
    <row r="52719" spans="9:9">
      <c r="I52719" s="28"/>
    </row>
    <row r="52720" spans="9:9">
      <c r="I52720" s="28"/>
    </row>
    <row r="52721" spans="9:9">
      <c r="I52721" s="28"/>
    </row>
    <row r="52722" spans="9:9">
      <c r="I52722" s="28"/>
    </row>
    <row r="52723" spans="9:9">
      <c r="I52723" s="28"/>
    </row>
    <row r="52724" spans="9:9">
      <c r="I52724" s="28"/>
    </row>
    <row r="52725" spans="9:9">
      <c r="I52725" s="28"/>
    </row>
    <row r="52726" spans="9:9">
      <c r="I52726" s="28"/>
    </row>
    <row r="52727" spans="9:9">
      <c r="I52727" s="28"/>
    </row>
    <row r="52728" spans="9:9">
      <c r="I52728" s="28"/>
    </row>
    <row r="52729" spans="9:9">
      <c r="I52729" s="28"/>
    </row>
    <row r="52730" spans="9:9">
      <c r="I52730" s="28"/>
    </row>
    <row r="52731" spans="9:9">
      <c r="I52731" s="28"/>
    </row>
    <row r="52732" spans="9:9">
      <c r="I52732" s="28"/>
    </row>
    <row r="52733" spans="9:9">
      <c r="I52733" s="28"/>
    </row>
    <row r="52734" spans="9:9">
      <c r="I52734" s="28"/>
    </row>
    <row r="52735" spans="9:9">
      <c r="I52735" s="28"/>
    </row>
    <row r="52736" spans="9:9">
      <c r="I52736" s="28"/>
    </row>
    <row r="52737" spans="9:9">
      <c r="I52737" s="28"/>
    </row>
    <row r="52738" spans="9:9">
      <c r="I52738" s="28"/>
    </row>
    <row r="52739" spans="9:9">
      <c r="I52739" s="28"/>
    </row>
    <row r="52740" spans="9:9">
      <c r="I52740" s="28"/>
    </row>
    <row r="52741" spans="9:9">
      <c r="I52741" s="28"/>
    </row>
    <row r="52742" spans="9:9">
      <c r="I52742" s="28"/>
    </row>
    <row r="52743" spans="9:9">
      <c r="I52743" s="28"/>
    </row>
    <row r="52744" spans="9:9">
      <c r="I52744" s="28"/>
    </row>
    <row r="52745" spans="9:9">
      <c r="I52745" s="28"/>
    </row>
    <row r="52746" spans="9:9">
      <c r="I52746" s="28"/>
    </row>
    <row r="52747" spans="9:9">
      <c r="I52747" s="28"/>
    </row>
    <row r="52748" spans="9:9">
      <c r="I52748" s="28"/>
    </row>
    <row r="52749" spans="9:9">
      <c r="I52749" s="28"/>
    </row>
    <row r="52750" spans="9:9">
      <c r="I52750" s="28"/>
    </row>
    <row r="52751" spans="9:9">
      <c r="I52751" s="28"/>
    </row>
    <row r="52752" spans="9:9">
      <c r="I52752" s="28"/>
    </row>
    <row r="52753" spans="9:9">
      <c r="I52753" s="28"/>
    </row>
    <row r="52754" spans="9:9">
      <c r="I52754" s="28"/>
    </row>
    <row r="52755" spans="9:9">
      <c r="I52755" s="28"/>
    </row>
    <row r="52756" spans="9:9">
      <c r="I52756" s="28"/>
    </row>
    <row r="52757" spans="9:9">
      <c r="I52757" s="28"/>
    </row>
    <row r="52758" spans="9:9">
      <c r="I52758" s="28"/>
    </row>
    <row r="52759" spans="9:9">
      <c r="I52759" s="28"/>
    </row>
    <row r="52760" spans="9:9">
      <c r="I52760" s="28"/>
    </row>
    <row r="52761" spans="9:9">
      <c r="I52761" s="28"/>
    </row>
    <row r="52762" spans="9:9">
      <c r="I52762" s="28"/>
    </row>
    <row r="52763" spans="9:9">
      <c r="I52763" s="28"/>
    </row>
    <row r="52764" spans="9:9">
      <c r="I52764" s="28"/>
    </row>
    <row r="52765" spans="9:9">
      <c r="I52765" s="28"/>
    </row>
    <row r="52766" spans="9:9">
      <c r="I52766" s="28"/>
    </row>
    <row r="52767" spans="9:9">
      <c r="I52767" s="28"/>
    </row>
    <row r="52768" spans="9:9">
      <c r="I52768" s="28"/>
    </row>
    <row r="52769" spans="9:9">
      <c r="I52769" s="28"/>
    </row>
    <row r="52770" spans="9:9">
      <c r="I52770" s="28"/>
    </row>
    <row r="52771" spans="9:9">
      <c r="I52771" s="28"/>
    </row>
    <row r="52772" spans="9:9">
      <c r="I52772" s="28"/>
    </row>
    <row r="52773" spans="9:9">
      <c r="I52773" s="28"/>
    </row>
    <row r="52774" spans="9:9">
      <c r="I52774" s="28"/>
    </row>
    <row r="52775" spans="9:9">
      <c r="I52775" s="28"/>
    </row>
    <row r="52776" spans="9:9">
      <c r="I52776" s="28"/>
    </row>
    <row r="52777" spans="9:9">
      <c r="I52777" s="28"/>
    </row>
    <row r="52778" spans="9:9">
      <c r="I52778" s="28"/>
    </row>
    <row r="52779" spans="9:9">
      <c r="I52779" s="28"/>
    </row>
    <row r="52780" spans="9:9">
      <c r="I52780" s="28"/>
    </row>
    <row r="52781" spans="9:9">
      <c r="I52781" s="28"/>
    </row>
    <row r="52782" spans="9:9">
      <c r="I52782" s="28"/>
    </row>
    <row r="52783" spans="9:9">
      <c r="I52783" s="28"/>
    </row>
    <row r="52784" spans="9:9">
      <c r="I52784" s="28"/>
    </row>
    <row r="52785" spans="9:9">
      <c r="I52785" s="28"/>
    </row>
    <row r="52786" spans="9:9">
      <c r="I52786" s="28"/>
    </row>
    <row r="52787" spans="9:9">
      <c r="I52787" s="28"/>
    </row>
    <row r="52788" spans="9:9">
      <c r="I52788" s="28"/>
    </row>
    <row r="52789" spans="9:9">
      <c r="I52789" s="28"/>
    </row>
    <row r="52790" spans="9:9">
      <c r="I52790" s="28"/>
    </row>
    <row r="52791" spans="9:9">
      <c r="I52791" s="28"/>
    </row>
    <row r="52792" spans="9:9">
      <c r="I52792" s="28"/>
    </row>
    <row r="52793" spans="9:9">
      <c r="I52793" s="28"/>
    </row>
    <row r="52794" spans="9:9">
      <c r="I52794" s="28"/>
    </row>
    <row r="52795" spans="9:9">
      <c r="I52795" s="28"/>
    </row>
    <row r="52796" spans="9:9">
      <c r="I52796" s="28"/>
    </row>
    <row r="52797" spans="9:9">
      <c r="I52797" s="28"/>
    </row>
    <row r="52798" spans="9:9">
      <c r="I52798" s="28"/>
    </row>
    <row r="52799" spans="9:9">
      <c r="I52799" s="28"/>
    </row>
    <row r="52800" spans="9:9">
      <c r="I52800" s="28"/>
    </row>
    <row r="52801" spans="9:9">
      <c r="I52801" s="28"/>
    </row>
    <row r="52802" spans="9:9">
      <c r="I52802" s="28"/>
    </row>
    <row r="52803" spans="9:9">
      <c r="I52803" s="28"/>
    </row>
    <row r="52804" spans="9:9">
      <c r="I52804" s="28"/>
    </row>
    <row r="52805" spans="9:9">
      <c r="I52805" s="28"/>
    </row>
    <row r="52806" spans="9:9">
      <c r="I52806" s="28"/>
    </row>
    <row r="52807" spans="9:9">
      <c r="I52807" s="28"/>
    </row>
    <row r="52808" spans="9:9">
      <c r="I52808" s="28"/>
    </row>
    <row r="52809" spans="9:9">
      <c r="I52809" s="28"/>
    </row>
    <row r="52810" spans="9:9">
      <c r="I52810" s="28"/>
    </row>
    <row r="52811" spans="9:9">
      <c r="I52811" s="28"/>
    </row>
    <row r="52812" spans="9:9">
      <c r="I52812" s="28"/>
    </row>
    <row r="52813" spans="9:9">
      <c r="I52813" s="28"/>
    </row>
    <row r="52814" spans="9:9">
      <c r="I52814" s="28"/>
    </row>
    <row r="52815" spans="9:9">
      <c r="I52815" s="28"/>
    </row>
    <row r="52816" spans="9:9">
      <c r="I52816" s="28"/>
    </row>
    <row r="52817" spans="9:9">
      <c r="I52817" s="28"/>
    </row>
    <row r="52818" spans="9:9">
      <c r="I52818" s="28"/>
    </row>
    <row r="52819" spans="9:9">
      <c r="I52819" s="28"/>
    </row>
    <row r="52820" spans="9:9">
      <c r="I52820" s="28"/>
    </row>
    <row r="52821" spans="9:9">
      <c r="I52821" s="28"/>
    </row>
    <row r="52822" spans="9:9">
      <c r="I52822" s="28"/>
    </row>
    <row r="52823" spans="9:9">
      <c r="I52823" s="28"/>
    </row>
    <row r="52824" spans="9:9">
      <c r="I52824" s="28"/>
    </row>
    <row r="52825" spans="9:9">
      <c r="I52825" s="28"/>
    </row>
    <row r="52826" spans="9:9">
      <c r="I52826" s="28"/>
    </row>
    <row r="52827" spans="9:9">
      <c r="I52827" s="28"/>
    </row>
    <row r="52828" spans="9:9">
      <c r="I52828" s="28"/>
    </row>
    <row r="52829" spans="9:9">
      <c r="I52829" s="28"/>
    </row>
    <row r="52830" spans="9:9">
      <c r="I52830" s="28"/>
    </row>
    <row r="52831" spans="9:9">
      <c r="I52831" s="28"/>
    </row>
    <row r="52832" spans="9:9">
      <c r="I52832" s="28"/>
    </row>
    <row r="52833" spans="9:9">
      <c r="I52833" s="28"/>
    </row>
    <row r="52834" spans="9:9">
      <c r="I52834" s="28"/>
    </row>
    <row r="52835" spans="9:9">
      <c r="I52835" s="28"/>
    </row>
    <row r="52836" spans="9:9">
      <c r="I52836" s="28"/>
    </row>
    <row r="52837" spans="9:9">
      <c r="I52837" s="28"/>
    </row>
    <row r="52838" spans="9:9">
      <c r="I52838" s="28"/>
    </row>
    <row r="52839" spans="9:9">
      <c r="I52839" s="28"/>
    </row>
    <row r="52840" spans="9:9">
      <c r="I52840" s="28"/>
    </row>
    <row r="52841" spans="9:9">
      <c r="I52841" s="28"/>
    </row>
    <row r="52842" spans="9:9">
      <c r="I52842" s="28"/>
    </row>
    <row r="52843" spans="9:9">
      <c r="I52843" s="28"/>
    </row>
    <row r="52844" spans="9:9">
      <c r="I52844" s="28"/>
    </row>
    <row r="52845" spans="9:9">
      <c r="I52845" s="28"/>
    </row>
    <row r="52846" spans="9:9">
      <c r="I52846" s="28"/>
    </row>
    <row r="52847" spans="9:9">
      <c r="I52847" s="28"/>
    </row>
    <row r="52848" spans="9:9">
      <c r="I52848" s="28"/>
    </row>
    <row r="52849" spans="9:9">
      <c r="I52849" s="28"/>
    </row>
    <row r="52850" spans="9:9">
      <c r="I52850" s="28"/>
    </row>
    <row r="52851" spans="9:9">
      <c r="I52851" s="28"/>
    </row>
    <row r="52852" spans="9:9">
      <c r="I52852" s="28"/>
    </row>
    <row r="52853" spans="9:9">
      <c r="I52853" s="28"/>
    </row>
    <row r="52854" spans="9:9">
      <c r="I52854" s="28"/>
    </row>
    <row r="52855" spans="9:9">
      <c r="I52855" s="28"/>
    </row>
    <row r="52856" spans="9:9">
      <c r="I52856" s="28"/>
    </row>
    <row r="52857" spans="9:9">
      <c r="I52857" s="28"/>
    </row>
    <row r="52858" spans="9:9">
      <c r="I52858" s="28"/>
    </row>
    <row r="52859" spans="9:9">
      <c r="I52859" s="28"/>
    </row>
    <row r="52860" spans="9:9">
      <c r="I52860" s="28"/>
    </row>
    <row r="52861" spans="9:9">
      <c r="I52861" s="28"/>
    </row>
    <row r="52862" spans="9:9">
      <c r="I52862" s="28"/>
    </row>
    <row r="52863" spans="9:9">
      <c r="I52863" s="28"/>
    </row>
    <row r="52864" spans="9:9">
      <c r="I52864" s="28"/>
    </row>
    <row r="52865" spans="9:9">
      <c r="I52865" s="28"/>
    </row>
    <row r="52866" spans="9:9">
      <c r="I52866" s="28"/>
    </row>
    <row r="52867" spans="9:9">
      <c r="I52867" s="28"/>
    </row>
    <row r="52868" spans="9:9">
      <c r="I52868" s="28"/>
    </row>
    <row r="52869" spans="9:9">
      <c r="I52869" s="28"/>
    </row>
    <row r="52870" spans="9:9">
      <c r="I52870" s="28"/>
    </row>
    <row r="52871" spans="9:9">
      <c r="I52871" s="28"/>
    </row>
    <row r="52872" spans="9:9">
      <c r="I52872" s="28"/>
    </row>
    <row r="52873" spans="9:9">
      <c r="I52873" s="28"/>
    </row>
    <row r="52874" spans="9:9">
      <c r="I52874" s="28"/>
    </row>
    <row r="52875" spans="9:9">
      <c r="I52875" s="28"/>
    </row>
    <row r="52876" spans="9:9">
      <c r="I52876" s="28"/>
    </row>
    <row r="52877" spans="9:9">
      <c r="I52877" s="28"/>
    </row>
    <row r="52878" spans="9:9">
      <c r="I52878" s="28"/>
    </row>
    <row r="52879" spans="9:9">
      <c r="I52879" s="28"/>
    </row>
    <row r="52880" spans="9:9">
      <c r="I52880" s="28"/>
    </row>
    <row r="52881" spans="9:9">
      <c r="I52881" s="28"/>
    </row>
    <row r="52882" spans="9:9">
      <c r="I52882" s="28"/>
    </row>
    <row r="52883" spans="9:9">
      <c r="I52883" s="28"/>
    </row>
    <row r="52884" spans="9:9">
      <c r="I52884" s="28"/>
    </row>
    <row r="52885" spans="9:9">
      <c r="I52885" s="28"/>
    </row>
    <row r="52886" spans="9:9">
      <c r="I52886" s="28"/>
    </row>
    <row r="52887" spans="9:9">
      <c r="I52887" s="28"/>
    </row>
    <row r="52888" spans="9:9">
      <c r="I52888" s="28"/>
    </row>
    <row r="52889" spans="9:9">
      <c r="I52889" s="28"/>
    </row>
    <row r="52890" spans="9:9">
      <c r="I52890" s="28"/>
    </row>
    <row r="52891" spans="9:9">
      <c r="I52891" s="28"/>
    </row>
    <row r="52892" spans="9:9">
      <c r="I52892" s="28"/>
    </row>
    <row r="52893" spans="9:9">
      <c r="I52893" s="28"/>
    </row>
    <row r="52894" spans="9:9">
      <c r="I52894" s="28"/>
    </row>
    <row r="52895" spans="9:9">
      <c r="I52895" s="28"/>
    </row>
    <row r="52896" spans="9:9">
      <c r="I52896" s="28"/>
    </row>
    <row r="52897" spans="9:9">
      <c r="I52897" s="28"/>
    </row>
    <row r="52898" spans="9:9">
      <c r="I52898" s="28"/>
    </row>
    <row r="52899" spans="9:9">
      <c r="I52899" s="28"/>
    </row>
    <row r="52900" spans="9:9">
      <c r="I52900" s="28"/>
    </row>
    <row r="52901" spans="9:9">
      <c r="I52901" s="28"/>
    </row>
    <row r="52902" spans="9:9">
      <c r="I52902" s="28"/>
    </row>
    <row r="52903" spans="9:9">
      <c r="I52903" s="28"/>
    </row>
    <row r="52904" spans="9:9">
      <c r="I52904" s="28"/>
    </row>
    <row r="52905" spans="9:9">
      <c r="I52905" s="28"/>
    </row>
    <row r="52906" spans="9:9">
      <c r="I52906" s="28"/>
    </row>
    <row r="52907" spans="9:9">
      <c r="I52907" s="28"/>
    </row>
    <row r="52908" spans="9:9">
      <c r="I52908" s="28"/>
    </row>
    <row r="52909" spans="9:9">
      <c r="I52909" s="28"/>
    </row>
    <row r="52910" spans="9:9">
      <c r="I52910" s="28"/>
    </row>
    <row r="52911" spans="9:9">
      <c r="I52911" s="28"/>
    </row>
    <row r="52912" spans="9:9">
      <c r="I52912" s="28"/>
    </row>
    <row r="52913" spans="9:9">
      <c r="I52913" s="28"/>
    </row>
    <row r="52914" spans="9:9">
      <c r="I52914" s="28"/>
    </row>
    <row r="52915" spans="9:9">
      <c r="I52915" s="28"/>
    </row>
    <row r="52916" spans="9:9">
      <c r="I52916" s="28"/>
    </row>
    <row r="52917" spans="9:9">
      <c r="I52917" s="28"/>
    </row>
    <row r="52918" spans="9:9">
      <c r="I52918" s="28"/>
    </row>
    <row r="52919" spans="9:9">
      <c r="I52919" s="28"/>
    </row>
    <row r="52920" spans="9:9">
      <c r="I52920" s="28"/>
    </row>
    <row r="52921" spans="9:9">
      <c r="I52921" s="28"/>
    </row>
    <row r="52922" spans="9:9">
      <c r="I52922" s="28"/>
    </row>
    <row r="52923" spans="9:9">
      <c r="I52923" s="28"/>
    </row>
    <row r="52924" spans="9:9">
      <c r="I52924" s="28"/>
    </row>
    <row r="52925" spans="9:9">
      <c r="I52925" s="28"/>
    </row>
    <row r="52926" spans="9:9">
      <c r="I52926" s="28"/>
    </row>
    <row r="52927" spans="9:9">
      <c r="I52927" s="28"/>
    </row>
    <row r="52928" spans="9:9">
      <c r="I52928" s="28"/>
    </row>
    <row r="52929" spans="9:9">
      <c r="I52929" s="28"/>
    </row>
    <row r="52930" spans="9:9">
      <c r="I52930" s="28"/>
    </row>
    <row r="52931" spans="9:9">
      <c r="I52931" s="28"/>
    </row>
    <row r="52932" spans="9:9">
      <c r="I52932" s="28"/>
    </row>
    <row r="52933" spans="9:9">
      <c r="I52933" s="28"/>
    </row>
    <row r="52934" spans="9:9">
      <c r="I52934" s="28"/>
    </row>
    <row r="52935" spans="9:9">
      <c r="I52935" s="28"/>
    </row>
    <row r="52936" spans="9:9">
      <c r="I52936" s="28"/>
    </row>
    <row r="52937" spans="9:9">
      <c r="I52937" s="28"/>
    </row>
    <row r="52938" spans="9:9">
      <c r="I52938" s="28"/>
    </row>
    <row r="52939" spans="9:9">
      <c r="I52939" s="28"/>
    </row>
    <row r="52940" spans="9:9">
      <c r="I52940" s="28"/>
    </row>
    <row r="52941" spans="9:9">
      <c r="I52941" s="28"/>
    </row>
    <row r="52942" spans="9:9">
      <c r="I52942" s="28"/>
    </row>
    <row r="52943" spans="9:9">
      <c r="I52943" s="28"/>
    </row>
    <row r="52944" spans="9:9">
      <c r="I52944" s="28"/>
    </row>
    <row r="52945" spans="9:9">
      <c r="I52945" s="28"/>
    </row>
    <row r="52946" spans="9:9">
      <c r="I52946" s="28"/>
    </row>
    <row r="52947" spans="9:9">
      <c r="I52947" s="28"/>
    </row>
    <row r="52948" spans="9:9">
      <c r="I52948" s="28"/>
    </row>
    <row r="52949" spans="9:9">
      <c r="I52949" s="28"/>
    </row>
    <row r="52950" spans="9:9">
      <c r="I52950" s="28"/>
    </row>
    <row r="52951" spans="9:9">
      <c r="I52951" s="28"/>
    </row>
    <row r="52952" spans="9:9">
      <c r="I52952" s="28"/>
    </row>
    <row r="52953" spans="9:9">
      <c r="I52953" s="28"/>
    </row>
    <row r="52954" spans="9:9">
      <c r="I52954" s="28"/>
    </row>
    <row r="52955" spans="9:9">
      <c r="I52955" s="28"/>
    </row>
    <row r="52956" spans="9:9">
      <c r="I52956" s="28"/>
    </row>
    <row r="52957" spans="9:9">
      <c r="I52957" s="28"/>
    </row>
    <row r="52958" spans="9:9">
      <c r="I52958" s="28"/>
    </row>
    <row r="52959" spans="9:9">
      <c r="I52959" s="28"/>
    </row>
    <row r="52960" spans="9:9">
      <c r="I52960" s="28"/>
    </row>
    <row r="52961" spans="9:9">
      <c r="I52961" s="28"/>
    </row>
    <row r="52962" spans="9:9">
      <c r="I52962" s="28"/>
    </row>
    <row r="52963" spans="9:9">
      <c r="I52963" s="28"/>
    </row>
    <row r="52964" spans="9:9">
      <c r="I52964" s="28"/>
    </row>
    <row r="52965" spans="9:9">
      <c r="I52965" s="28"/>
    </row>
    <row r="52966" spans="9:9">
      <c r="I52966" s="28"/>
    </row>
    <row r="52967" spans="9:9">
      <c r="I52967" s="28"/>
    </row>
    <row r="52968" spans="9:9">
      <c r="I52968" s="28"/>
    </row>
    <row r="52969" spans="9:9">
      <c r="I52969" s="28"/>
    </row>
    <row r="52970" spans="9:9">
      <c r="I52970" s="28"/>
    </row>
    <row r="52971" spans="9:9">
      <c r="I52971" s="28"/>
    </row>
    <row r="52972" spans="9:9">
      <c r="I52972" s="28"/>
    </row>
    <row r="52973" spans="9:9">
      <c r="I52973" s="28"/>
    </row>
    <row r="52974" spans="9:9">
      <c r="I52974" s="28"/>
    </row>
    <row r="52975" spans="9:9">
      <c r="I52975" s="28"/>
    </row>
    <row r="52976" spans="9:9">
      <c r="I52976" s="28"/>
    </row>
    <row r="52977" spans="9:9">
      <c r="I52977" s="28"/>
    </row>
    <row r="52978" spans="9:9">
      <c r="I52978" s="28"/>
    </row>
    <row r="52979" spans="9:9">
      <c r="I52979" s="28"/>
    </row>
    <row r="52980" spans="9:9">
      <c r="I52980" s="28"/>
    </row>
    <row r="52981" spans="9:9">
      <c r="I52981" s="28"/>
    </row>
    <row r="52982" spans="9:9">
      <c r="I52982" s="28"/>
    </row>
    <row r="52983" spans="9:9">
      <c r="I52983" s="28"/>
    </row>
    <row r="52984" spans="9:9">
      <c r="I52984" s="28"/>
    </row>
    <row r="52985" spans="9:9">
      <c r="I52985" s="28"/>
    </row>
    <row r="52986" spans="9:9">
      <c r="I52986" s="28"/>
    </row>
    <row r="52987" spans="9:9">
      <c r="I52987" s="28"/>
    </row>
    <row r="52988" spans="9:9">
      <c r="I52988" s="28"/>
    </row>
    <row r="52989" spans="9:9">
      <c r="I52989" s="28"/>
    </row>
    <row r="52990" spans="9:9">
      <c r="I52990" s="28"/>
    </row>
    <row r="52991" spans="9:9">
      <c r="I52991" s="28"/>
    </row>
    <row r="52992" spans="9:9">
      <c r="I52992" s="28"/>
    </row>
    <row r="52993" spans="9:9">
      <c r="I52993" s="28"/>
    </row>
    <row r="52994" spans="9:9">
      <c r="I52994" s="28"/>
    </row>
    <row r="52995" spans="9:9">
      <c r="I52995" s="28"/>
    </row>
    <row r="52996" spans="9:9">
      <c r="I52996" s="28"/>
    </row>
    <row r="52997" spans="9:9">
      <c r="I52997" s="28"/>
    </row>
    <row r="52998" spans="9:9">
      <c r="I52998" s="28"/>
    </row>
    <row r="52999" spans="9:9">
      <c r="I52999" s="28"/>
    </row>
    <row r="53000" spans="9:9">
      <c r="I53000" s="28"/>
    </row>
    <row r="53001" spans="9:9">
      <c r="I53001" s="28"/>
    </row>
    <row r="53002" spans="9:9">
      <c r="I53002" s="28"/>
    </row>
    <row r="53003" spans="9:9">
      <c r="I53003" s="28"/>
    </row>
    <row r="53004" spans="9:9">
      <c r="I53004" s="28"/>
    </row>
    <row r="53005" spans="9:9">
      <c r="I53005" s="28"/>
    </row>
    <row r="53006" spans="9:9">
      <c r="I53006" s="28"/>
    </row>
    <row r="53007" spans="9:9">
      <c r="I53007" s="28"/>
    </row>
    <row r="53008" spans="9:9">
      <c r="I53008" s="28"/>
    </row>
    <row r="53009" spans="9:9">
      <c r="I53009" s="28"/>
    </row>
    <row r="53010" spans="9:9">
      <c r="I53010" s="28"/>
    </row>
    <row r="53011" spans="9:9">
      <c r="I53011" s="28"/>
    </row>
    <row r="53012" spans="9:9">
      <c r="I53012" s="28"/>
    </row>
    <row r="53013" spans="9:9">
      <c r="I53013" s="28"/>
    </row>
    <row r="53014" spans="9:9">
      <c r="I53014" s="28"/>
    </row>
    <row r="53015" spans="9:9">
      <c r="I53015" s="28"/>
    </row>
    <row r="53016" spans="9:9">
      <c r="I53016" s="28"/>
    </row>
    <row r="53017" spans="9:9">
      <c r="I53017" s="28"/>
    </row>
    <row r="53018" spans="9:9">
      <c r="I53018" s="28"/>
    </row>
    <row r="53019" spans="9:9">
      <c r="I53019" s="28"/>
    </row>
    <row r="53020" spans="9:9">
      <c r="I53020" s="28"/>
    </row>
    <row r="53021" spans="9:9">
      <c r="I53021" s="28"/>
    </row>
    <row r="53022" spans="9:9">
      <c r="I53022" s="28"/>
    </row>
    <row r="53023" spans="9:9">
      <c r="I53023" s="28"/>
    </row>
    <row r="53024" spans="9:9">
      <c r="I53024" s="28"/>
    </row>
    <row r="53025" spans="9:9">
      <c r="I53025" s="28"/>
    </row>
    <row r="53026" spans="9:9">
      <c r="I53026" s="28"/>
    </row>
    <row r="53027" spans="9:9">
      <c r="I53027" s="28"/>
    </row>
    <row r="53028" spans="9:9">
      <c r="I53028" s="28"/>
    </row>
    <row r="53029" spans="9:9">
      <c r="I53029" s="28"/>
    </row>
    <row r="53030" spans="9:9">
      <c r="I53030" s="28"/>
    </row>
    <row r="53031" spans="9:9">
      <c r="I53031" s="28"/>
    </row>
    <row r="53032" spans="9:9">
      <c r="I53032" s="28"/>
    </row>
    <row r="53033" spans="9:9">
      <c r="I53033" s="28"/>
    </row>
    <row r="53034" spans="9:9">
      <c r="I53034" s="28"/>
    </row>
    <row r="53035" spans="9:9">
      <c r="I53035" s="28"/>
    </row>
    <row r="53036" spans="9:9">
      <c r="I53036" s="28"/>
    </row>
    <row r="53037" spans="9:9">
      <c r="I53037" s="28"/>
    </row>
    <row r="53038" spans="9:9">
      <c r="I53038" s="28"/>
    </row>
    <row r="53039" spans="9:9">
      <c r="I53039" s="28"/>
    </row>
    <row r="53040" spans="9:9">
      <c r="I53040" s="28"/>
    </row>
    <row r="53041" spans="9:9">
      <c r="I53041" s="28"/>
    </row>
    <row r="53042" spans="9:9">
      <c r="I53042" s="28"/>
    </row>
    <row r="53043" spans="9:9">
      <c r="I53043" s="28"/>
    </row>
    <row r="53044" spans="9:9">
      <c r="I53044" s="28"/>
    </row>
    <row r="53045" spans="9:9">
      <c r="I53045" s="28"/>
    </row>
    <row r="53046" spans="9:9">
      <c r="I53046" s="28"/>
    </row>
    <row r="53047" spans="9:9">
      <c r="I53047" s="28"/>
    </row>
    <row r="53048" spans="9:9">
      <c r="I53048" s="28"/>
    </row>
    <row r="53049" spans="9:9">
      <c r="I53049" s="28"/>
    </row>
    <row r="53050" spans="9:9">
      <c r="I53050" s="28"/>
    </row>
    <row r="53051" spans="9:9">
      <c r="I53051" s="28"/>
    </row>
    <row r="53052" spans="9:9">
      <c r="I53052" s="28"/>
    </row>
    <row r="53053" spans="9:9">
      <c r="I53053" s="28"/>
    </row>
    <row r="53054" spans="9:9">
      <c r="I53054" s="28"/>
    </row>
    <row r="53055" spans="9:9">
      <c r="I53055" s="28"/>
    </row>
    <row r="53056" spans="9:9">
      <c r="I53056" s="28"/>
    </row>
    <row r="53057" spans="9:9">
      <c r="I53057" s="28"/>
    </row>
    <row r="53058" spans="9:9">
      <c r="I53058" s="28"/>
    </row>
    <row r="53059" spans="9:9">
      <c r="I53059" s="28"/>
    </row>
    <row r="53060" spans="9:9">
      <c r="I53060" s="28"/>
    </row>
    <row r="53061" spans="9:9">
      <c r="I53061" s="28"/>
    </row>
    <row r="53062" spans="9:9">
      <c r="I53062" s="28"/>
    </row>
    <row r="53063" spans="9:9">
      <c r="I53063" s="28"/>
    </row>
    <row r="53064" spans="9:9">
      <c r="I53064" s="28"/>
    </row>
    <row r="53065" spans="9:9">
      <c r="I53065" s="28"/>
    </row>
    <row r="53066" spans="9:9">
      <c r="I53066" s="28"/>
    </row>
    <row r="53067" spans="9:9">
      <c r="I53067" s="28"/>
    </row>
    <row r="53068" spans="9:9">
      <c r="I53068" s="28"/>
    </row>
    <row r="53069" spans="9:9">
      <c r="I53069" s="28"/>
    </row>
    <row r="53070" spans="9:9">
      <c r="I53070" s="28"/>
    </row>
    <row r="53071" spans="9:9">
      <c r="I53071" s="28"/>
    </row>
    <row r="53072" spans="9:9">
      <c r="I53072" s="28"/>
    </row>
    <row r="53073" spans="9:9">
      <c r="I53073" s="28"/>
    </row>
    <row r="53074" spans="9:9">
      <c r="I53074" s="28"/>
    </row>
    <row r="53075" spans="9:9">
      <c r="I53075" s="28"/>
    </row>
    <row r="53076" spans="9:9">
      <c r="I53076" s="28"/>
    </row>
    <row r="53077" spans="9:9">
      <c r="I53077" s="28"/>
    </row>
    <row r="53078" spans="9:9">
      <c r="I53078" s="28"/>
    </row>
    <row r="53079" spans="9:9">
      <c r="I53079" s="28"/>
    </row>
    <row r="53080" spans="9:9">
      <c r="I53080" s="28"/>
    </row>
    <row r="53081" spans="9:9">
      <c r="I53081" s="28"/>
    </row>
    <row r="53082" spans="9:9">
      <c r="I53082" s="28"/>
    </row>
    <row r="53083" spans="9:9">
      <c r="I53083" s="28"/>
    </row>
    <row r="53084" spans="9:9">
      <c r="I53084" s="28"/>
    </row>
    <row r="53085" spans="9:9">
      <c r="I53085" s="28"/>
    </row>
    <row r="53086" spans="9:9">
      <c r="I53086" s="28"/>
    </row>
    <row r="53087" spans="9:9">
      <c r="I53087" s="28"/>
    </row>
    <row r="53088" spans="9:9">
      <c r="I53088" s="28"/>
    </row>
    <row r="53089" spans="9:9">
      <c r="I53089" s="28"/>
    </row>
    <row r="53090" spans="9:9">
      <c r="I53090" s="28"/>
    </row>
    <row r="53091" spans="9:9">
      <c r="I53091" s="28"/>
    </row>
    <row r="53092" spans="9:9">
      <c r="I53092" s="28"/>
    </row>
    <row r="53093" spans="9:9">
      <c r="I53093" s="28"/>
    </row>
    <row r="53094" spans="9:9">
      <c r="I53094" s="28"/>
    </row>
    <row r="53095" spans="9:9">
      <c r="I53095" s="28"/>
    </row>
    <row r="53096" spans="9:9">
      <c r="I53096" s="28"/>
    </row>
    <row r="53097" spans="9:9">
      <c r="I53097" s="28"/>
    </row>
    <row r="53098" spans="9:9">
      <c r="I53098" s="28"/>
    </row>
    <row r="53099" spans="9:9">
      <c r="I53099" s="28"/>
    </row>
    <row r="53100" spans="9:9">
      <c r="I53100" s="28"/>
    </row>
    <row r="53101" spans="9:9">
      <c r="I53101" s="28"/>
    </row>
    <row r="53102" spans="9:9">
      <c r="I53102" s="28"/>
    </row>
    <row r="53103" spans="9:9">
      <c r="I53103" s="28"/>
    </row>
    <row r="53104" spans="9:9">
      <c r="I53104" s="28"/>
    </row>
    <row r="53105" spans="9:9">
      <c r="I53105" s="28"/>
    </row>
    <row r="53106" spans="9:9">
      <c r="I53106" s="28"/>
    </row>
    <row r="53107" spans="9:9">
      <c r="I53107" s="28"/>
    </row>
    <row r="53108" spans="9:9">
      <c r="I53108" s="28"/>
    </row>
    <row r="53109" spans="9:9">
      <c r="I53109" s="28"/>
    </row>
    <row r="53110" spans="9:9">
      <c r="I53110" s="28"/>
    </row>
    <row r="53111" spans="9:9">
      <c r="I53111" s="28"/>
    </row>
    <row r="53112" spans="9:9">
      <c r="I53112" s="28"/>
    </row>
    <row r="53113" spans="9:9">
      <c r="I53113" s="28"/>
    </row>
    <row r="53114" spans="9:9">
      <c r="I53114" s="28"/>
    </row>
    <row r="53115" spans="9:9">
      <c r="I53115" s="28"/>
    </row>
    <row r="53116" spans="9:9">
      <c r="I53116" s="28"/>
    </row>
    <row r="53117" spans="9:9">
      <c r="I53117" s="28"/>
    </row>
    <row r="53118" spans="9:9">
      <c r="I53118" s="28"/>
    </row>
    <row r="53119" spans="9:9">
      <c r="I53119" s="28"/>
    </row>
    <row r="53120" spans="9:9">
      <c r="I53120" s="28"/>
    </row>
    <row r="53121" spans="9:9">
      <c r="I53121" s="28"/>
    </row>
    <row r="53122" spans="9:9">
      <c r="I53122" s="28"/>
    </row>
    <row r="53123" spans="9:9">
      <c r="I53123" s="28"/>
    </row>
    <row r="53124" spans="9:9">
      <c r="I53124" s="28"/>
    </row>
    <row r="53125" spans="9:9">
      <c r="I53125" s="28"/>
    </row>
    <row r="53126" spans="9:9">
      <c r="I53126" s="28"/>
    </row>
    <row r="53127" spans="9:9">
      <c r="I53127" s="28"/>
    </row>
    <row r="53128" spans="9:9">
      <c r="I53128" s="28"/>
    </row>
    <row r="53129" spans="9:9">
      <c r="I53129" s="28"/>
    </row>
    <row r="53130" spans="9:9">
      <c r="I53130" s="28"/>
    </row>
    <row r="53131" spans="9:9">
      <c r="I53131" s="28"/>
    </row>
    <row r="53132" spans="9:9">
      <c r="I53132" s="28"/>
    </row>
    <row r="53133" spans="9:9">
      <c r="I53133" s="28"/>
    </row>
    <row r="53134" spans="9:9">
      <c r="I53134" s="28"/>
    </row>
    <row r="53135" spans="9:9">
      <c r="I53135" s="28"/>
    </row>
    <row r="53136" spans="9:9">
      <c r="I53136" s="28"/>
    </row>
    <row r="53137" spans="9:9">
      <c r="I53137" s="28"/>
    </row>
    <row r="53138" spans="9:9">
      <c r="I53138" s="28"/>
    </row>
    <row r="53139" spans="9:9">
      <c r="I53139" s="28"/>
    </row>
    <row r="53140" spans="9:9">
      <c r="I53140" s="28"/>
    </row>
    <row r="53141" spans="9:9">
      <c r="I53141" s="28"/>
    </row>
    <row r="53142" spans="9:9">
      <c r="I53142" s="28"/>
    </row>
    <row r="53143" spans="9:9">
      <c r="I53143" s="28"/>
    </row>
    <row r="53144" spans="9:9">
      <c r="I53144" s="28"/>
    </row>
    <row r="53145" spans="9:9">
      <c r="I53145" s="28"/>
    </row>
    <row r="53146" spans="9:9">
      <c r="I53146" s="28"/>
    </row>
    <row r="53147" spans="9:9">
      <c r="I53147" s="28"/>
    </row>
    <row r="53148" spans="9:9">
      <c r="I53148" s="28"/>
    </row>
    <row r="53149" spans="9:9">
      <c r="I53149" s="28"/>
    </row>
    <row r="53150" spans="9:9">
      <c r="I53150" s="28"/>
    </row>
    <row r="53151" spans="9:9">
      <c r="I53151" s="28"/>
    </row>
    <row r="53152" spans="9:9">
      <c r="I53152" s="28"/>
    </row>
    <row r="53153" spans="9:9">
      <c r="I53153" s="28"/>
    </row>
    <row r="53154" spans="9:9">
      <c r="I53154" s="28"/>
    </row>
    <row r="53155" spans="9:9">
      <c r="I53155" s="28"/>
    </row>
    <row r="53156" spans="9:9">
      <c r="I53156" s="28"/>
    </row>
    <row r="53157" spans="9:9">
      <c r="I53157" s="28"/>
    </row>
    <row r="53158" spans="9:9">
      <c r="I53158" s="28"/>
    </row>
    <row r="53159" spans="9:9">
      <c r="I53159" s="28"/>
    </row>
    <row r="53160" spans="9:9">
      <c r="I53160" s="28"/>
    </row>
    <row r="53161" spans="9:9">
      <c r="I53161" s="28"/>
    </row>
    <row r="53162" spans="9:9">
      <c r="I53162" s="28"/>
    </row>
    <row r="53163" spans="9:9">
      <c r="I53163" s="28"/>
    </row>
    <row r="53164" spans="9:9">
      <c r="I53164" s="28"/>
    </row>
    <row r="53165" spans="9:9">
      <c r="I53165" s="28"/>
    </row>
    <row r="53166" spans="9:9">
      <c r="I53166" s="28"/>
    </row>
    <row r="53167" spans="9:9">
      <c r="I53167" s="28"/>
    </row>
    <row r="53168" spans="9:9">
      <c r="I53168" s="28"/>
    </row>
    <row r="53169" spans="9:9">
      <c r="I53169" s="28"/>
    </row>
    <row r="53170" spans="9:9">
      <c r="I53170" s="28"/>
    </row>
    <row r="53171" spans="9:9">
      <c r="I53171" s="28"/>
    </row>
    <row r="53172" spans="9:9">
      <c r="I53172" s="28"/>
    </row>
    <row r="53173" spans="9:9">
      <c r="I53173" s="28"/>
    </row>
    <row r="53174" spans="9:9">
      <c r="I53174" s="28"/>
    </row>
    <row r="53175" spans="9:9">
      <c r="I53175" s="28"/>
    </row>
    <row r="53176" spans="9:9">
      <c r="I53176" s="28"/>
    </row>
    <row r="53177" spans="9:9">
      <c r="I53177" s="28"/>
    </row>
    <row r="53178" spans="9:9">
      <c r="I53178" s="28"/>
    </row>
    <row r="53179" spans="9:9">
      <c r="I53179" s="28"/>
    </row>
    <row r="53180" spans="9:9">
      <c r="I53180" s="28"/>
    </row>
    <row r="53181" spans="9:9">
      <c r="I53181" s="28"/>
    </row>
    <row r="53182" spans="9:9">
      <c r="I53182" s="28"/>
    </row>
    <row r="53183" spans="9:9">
      <c r="I53183" s="28"/>
    </row>
    <row r="53184" spans="9:9">
      <c r="I53184" s="28"/>
    </row>
    <row r="53185" spans="9:9">
      <c r="I53185" s="28"/>
    </row>
    <row r="53186" spans="9:9">
      <c r="I53186" s="28"/>
    </row>
    <row r="53187" spans="9:9">
      <c r="I53187" s="28"/>
    </row>
    <row r="53188" spans="9:9">
      <c r="I53188" s="28"/>
    </row>
    <row r="53189" spans="9:9">
      <c r="I53189" s="28"/>
    </row>
    <row r="53190" spans="9:9">
      <c r="I53190" s="28"/>
    </row>
    <row r="53191" spans="9:9">
      <c r="I53191" s="28"/>
    </row>
    <row r="53192" spans="9:9">
      <c r="I53192" s="28"/>
    </row>
    <row r="53193" spans="9:9">
      <c r="I53193" s="28"/>
    </row>
    <row r="53194" spans="9:9">
      <c r="I53194" s="28"/>
    </row>
    <row r="53195" spans="9:9">
      <c r="I53195" s="28"/>
    </row>
    <row r="53196" spans="9:9">
      <c r="I53196" s="28"/>
    </row>
    <row r="53197" spans="9:9">
      <c r="I53197" s="28"/>
    </row>
    <row r="53198" spans="9:9">
      <c r="I53198" s="28"/>
    </row>
    <row r="53199" spans="9:9">
      <c r="I53199" s="28"/>
    </row>
    <row r="53200" spans="9:9">
      <c r="I53200" s="28"/>
    </row>
    <row r="53201" spans="9:9">
      <c r="I53201" s="28"/>
    </row>
    <row r="53202" spans="9:9">
      <c r="I53202" s="28"/>
    </row>
    <row r="53203" spans="9:9">
      <c r="I53203" s="28"/>
    </row>
    <row r="53204" spans="9:9">
      <c r="I53204" s="28"/>
    </row>
    <row r="53205" spans="9:9">
      <c r="I53205" s="28"/>
    </row>
    <row r="53206" spans="9:9">
      <c r="I53206" s="28"/>
    </row>
    <row r="53207" spans="9:9">
      <c r="I53207" s="28"/>
    </row>
    <row r="53208" spans="9:9">
      <c r="I53208" s="28"/>
    </row>
    <row r="53209" spans="9:9">
      <c r="I53209" s="28"/>
    </row>
    <row r="53210" spans="9:9">
      <c r="I53210" s="28"/>
    </row>
    <row r="53211" spans="9:9">
      <c r="I53211" s="28"/>
    </row>
    <row r="53212" spans="9:9">
      <c r="I53212" s="28"/>
    </row>
    <row r="53213" spans="9:9">
      <c r="I53213" s="28"/>
    </row>
    <row r="53214" spans="9:9">
      <c r="I53214" s="28"/>
    </row>
    <row r="53215" spans="9:9">
      <c r="I53215" s="28"/>
    </row>
    <row r="53216" spans="9:9">
      <c r="I53216" s="28"/>
    </row>
    <row r="53217" spans="9:9">
      <c r="I53217" s="28"/>
    </row>
    <row r="53218" spans="9:9">
      <c r="I53218" s="28"/>
    </row>
    <row r="53219" spans="9:9">
      <c r="I53219" s="28"/>
    </row>
    <row r="53220" spans="9:9">
      <c r="I53220" s="28"/>
    </row>
    <row r="53221" spans="9:9">
      <c r="I53221" s="28"/>
    </row>
    <row r="53222" spans="9:9">
      <c r="I53222" s="28"/>
    </row>
    <row r="53223" spans="9:9">
      <c r="I53223" s="28"/>
    </row>
    <row r="53224" spans="9:9">
      <c r="I53224" s="28"/>
    </row>
    <row r="53225" spans="9:9">
      <c r="I53225" s="28"/>
    </row>
    <row r="53226" spans="9:9">
      <c r="I53226" s="28"/>
    </row>
    <row r="53227" spans="9:9">
      <c r="I53227" s="28"/>
    </row>
    <row r="53228" spans="9:9">
      <c r="I53228" s="28"/>
    </row>
    <row r="53229" spans="9:9">
      <c r="I53229" s="28"/>
    </row>
    <row r="53230" spans="9:9">
      <c r="I53230" s="28"/>
    </row>
    <row r="53231" spans="9:9">
      <c r="I53231" s="28"/>
    </row>
    <row r="53232" spans="9:9">
      <c r="I53232" s="28"/>
    </row>
    <row r="53233" spans="9:9">
      <c r="I53233" s="28"/>
    </row>
    <row r="53234" spans="9:9">
      <c r="I53234" s="28"/>
    </row>
    <row r="53235" spans="9:9">
      <c r="I53235" s="28"/>
    </row>
    <row r="53236" spans="9:9">
      <c r="I53236" s="28"/>
    </row>
    <row r="53237" spans="9:9">
      <c r="I53237" s="28"/>
    </row>
    <row r="53238" spans="9:9">
      <c r="I53238" s="28"/>
    </row>
    <row r="53239" spans="9:9">
      <c r="I53239" s="28"/>
    </row>
    <row r="53240" spans="9:9">
      <c r="I53240" s="28"/>
    </row>
    <row r="53241" spans="9:9">
      <c r="I53241" s="28"/>
    </row>
    <row r="53242" spans="9:9">
      <c r="I53242" s="28"/>
    </row>
    <row r="53243" spans="9:9">
      <c r="I53243" s="28"/>
    </row>
    <row r="53244" spans="9:9">
      <c r="I53244" s="28"/>
    </row>
    <row r="53245" spans="9:9">
      <c r="I53245" s="28"/>
    </row>
    <row r="53246" spans="9:9">
      <c r="I53246" s="28"/>
    </row>
    <row r="53247" spans="9:9">
      <c r="I53247" s="28"/>
    </row>
    <row r="53248" spans="9:9">
      <c r="I53248" s="28"/>
    </row>
    <row r="53249" spans="9:9">
      <c r="I53249" s="28"/>
    </row>
    <row r="53250" spans="9:9">
      <c r="I53250" s="28"/>
    </row>
    <row r="53251" spans="9:9">
      <c r="I53251" s="28"/>
    </row>
    <row r="53252" spans="9:9">
      <c r="I53252" s="28"/>
    </row>
    <row r="53253" spans="9:9">
      <c r="I53253" s="28"/>
    </row>
    <row r="53254" spans="9:9">
      <c r="I53254" s="28"/>
    </row>
    <row r="53255" spans="9:9">
      <c r="I53255" s="28"/>
    </row>
    <row r="53256" spans="9:9">
      <c r="I53256" s="28"/>
    </row>
    <row r="53257" spans="9:9">
      <c r="I53257" s="28"/>
    </row>
    <row r="53258" spans="9:9">
      <c r="I53258" s="28"/>
    </row>
    <row r="53259" spans="9:9">
      <c r="I53259" s="28"/>
    </row>
    <row r="53260" spans="9:9">
      <c r="I53260" s="28"/>
    </row>
    <row r="53261" spans="9:9">
      <c r="I53261" s="28"/>
    </row>
    <row r="53262" spans="9:9">
      <c r="I53262" s="28"/>
    </row>
    <row r="53263" spans="9:9">
      <c r="I53263" s="28"/>
    </row>
    <row r="53264" spans="9:9">
      <c r="I53264" s="28"/>
    </row>
    <row r="53265" spans="9:9">
      <c r="I53265" s="28"/>
    </row>
    <row r="53266" spans="9:9">
      <c r="I53266" s="28"/>
    </row>
    <row r="53267" spans="9:9">
      <c r="I53267" s="28"/>
    </row>
    <row r="53268" spans="9:9">
      <c r="I53268" s="28"/>
    </row>
    <row r="53269" spans="9:9">
      <c r="I53269" s="28"/>
    </row>
    <row r="53270" spans="9:9">
      <c r="I53270" s="28"/>
    </row>
    <row r="53271" spans="9:9">
      <c r="I53271" s="28"/>
    </row>
    <row r="53272" spans="9:9">
      <c r="I53272" s="28"/>
    </row>
    <row r="53273" spans="9:9">
      <c r="I53273" s="28"/>
    </row>
    <row r="53274" spans="9:9">
      <c r="I53274" s="28"/>
    </row>
    <row r="53275" spans="9:9">
      <c r="I53275" s="28"/>
    </row>
    <row r="53276" spans="9:9">
      <c r="I53276" s="28"/>
    </row>
    <row r="53277" spans="9:9">
      <c r="I53277" s="28"/>
    </row>
    <row r="53278" spans="9:9">
      <c r="I53278" s="28"/>
    </row>
    <row r="53279" spans="9:9">
      <c r="I53279" s="28"/>
    </row>
    <row r="53280" spans="9:9">
      <c r="I53280" s="28"/>
    </row>
    <row r="53281" spans="9:9">
      <c r="I53281" s="28"/>
    </row>
    <row r="53282" spans="9:9">
      <c r="I53282" s="28"/>
    </row>
    <row r="53283" spans="9:9">
      <c r="I53283" s="28"/>
    </row>
    <row r="53284" spans="9:9">
      <c r="I53284" s="28"/>
    </row>
    <row r="53285" spans="9:9">
      <c r="I53285" s="28"/>
    </row>
    <row r="53286" spans="9:9">
      <c r="I53286" s="28"/>
    </row>
    <row r="53287" spans="9:9">
      <c r="I53287" s="28"/>
    </row>
    <row r="53288" spans="9:9">
      <c r="I53288" s="28"/>
    </row>
    <row r="53289" spans="9:9">
      <c r="I53289" s="28"/>
    </row>
    <row r="53290" spans="9:9">
      <c r="I53290" s="28"/>
    </row>
    <row r="53291" spans="9:9">
      <c r="I53291" s="28"/>
    </row>
    <row r="53292" spans="9:9">
      <c r="I53292" s="28"/>
    </row>
    <row r="53293" spans="9:9">
      <c r="I53293" s="28"/>
    </row>
    <row r="53294" spans="9:9">
      <c r="I53294" s="28"/>
    </row>
    <row r="53295" spans="9:9">
      <c r="I53295" s="28"/>
    </row>
    <row r="53296" spans="9:9">
      <c r="I53296" s="28"/>
    </row>
    <row r="53297" spans="9:9">
      <c r="I53297" s="28"/>
    </row>
    <row r="53298" spans="9:9">
      <c r="I53298" s="28"/>
    </row>
    <row r="53299" spans="9:9">
      <c r="I53299" s="28"/>
    </row>
    <row r="53300" spans="9:9">
      <c r="I53300" s="28"/>
    </row>
    <row r="53301" spans="9:9">
      <c r="I53301" s="28"/>
    </row>
    <row r="53302" spans="9:9">
      <c r="I53302" s="28"/>
    </row>
    <row r="53303" spans="9:9">
      <c r="I53303" s="28"/>
    </row>
    <row r="53304" spans="9:9">
      <c r="I53304" s="28"/>
    </row>
    <row r="53305" spans="9:9">
      <c r="I53305" s="28"/>
    </row>
    <row r="53306" spans="9:9">
      <c r="I53306" s="28"/>
    </row>
    <row r="53307" spans="9:9">
      <c r="I53307" s="28"/>
    </row>
    <row r="53308" spans="9:9">
      <c r="I53308" s="28"/>
    </row>
    <row r="53309" spans="9:9">
      <c r="I53309" s="28"/>
    </row>
    <row r="53310" spans="9:9">
      <c r="I53310" s="28"/>
    </row>
    <row r="53311" spans="9:9">
      <c r="I53311" s="28"/>
    </row>
    <row r="53312" spans="9:9">
      <c r="I53312" s="28"/>
    </row>
    <row r="53313" spans="9:9">
      <c r="I53313" s="28"/>
    </row>
    <row r="53314" spans="9:9">
      <c r="I53314" s="28"/>
    </row>
    <row r="53315" spans="9:9">
      <c r="I53315" s="28"/>
    </row>
    <row r="53316" spans="9:9">
      <c r="I53316" s="28"/>
    </row>
    <row r="53317" spans="9:9">
      <c r="I53317" s="28"/>
    </row>
    <row r="53318" spans="9:9">
      <c r="I53318" s="28"/>
    </row>
    <row r="53319" spans="9:9">
      <c r="I53319" s="28"/>
    </row>
    <row r="53320" spans="9:9">
      <c r="I53320" s="28"/>
    </row>
    <row r="53321" spans="9:9">
      <c r="I53321" s="28"/>
    </row>
    <row r="53322" spans="9:9">
      <c r="I53322" s="28"/>
    </row>
    <row r="53323" spans="9:9">
      <c r="I53323" s="28"/>
    </row>
    <row r="53324" spans="9:9">
      <c r="I53324" s="28"/>
    </row>
    <row r="53325" spans="9:9">
      <c r="I53325" s="28"/>
    </row>
    <row r="53326" spans="9:9">
      <c r="I53326" s="28"/>
    </row>
    <row r="53327" spans="9:9">
      <c r="I53327" s="28"/>
    </row>
    <row r="53328" spans="9:9">
      <c r="I53328" s="28"/>
    </row>
    <row r="53329" spans="9:9">
      <c r="I53329" s="28"/>
    </row>
    <row r="53330" spans="9:9">
      <c r="I53330" s="28"/>
    </row>
    <row r="53331" spans="9:9">
      <c r="I53331" s="28"/>
    </row>
    <row r="53332" spans="9:9">
      <c r="I53332" s="28"/>
    </row>
    <row r="53333" spans="9:9">
      <c r="I53333" s="28"/>
    </row>
    <row r="53334" spans="9:9">
      <c r="I53334" s="28"/>
    </row>
    <row r="53335" spans="9:9">
      <c r="I53335" s="28"/>
    </row>
    <row r="53336" spans="9:9">
      <c r="I53336" s="28"/>
    </row>
    <row r="53337" spans="9:9">
      <c r="I53337" s="28"/>
    </row>
    <row r="53338" spans="9:9">
      <c r="I53338" s="28"/>
    </row>
    <row r="53339" spans="9:9">
      <c r="I53339" s="28"/>
    </row>
    <row r="53340" spans="9:9">
      <c r="I53340" s="28"/>
    </row>
    <row r="53341" spans="9:9">
      <c r="I53341" s="28"/>
    </row>
    <row r="53342" spans="9:9">
      <c r="I53342" s="28"/>
    </row>
    <row r="53343" spans="9:9">
      <c r="I53343" s="28"/>
    </row>
    <row r="53344" spans="9:9">
      <c r="I53344" s="28"/>
    </row>
    <row r="53345" spans="9:9">
      <c r="I53345" s="28"/>
    </row>
    <row r="53346" spans="9:9">
      <c r="I53346" s="28"/>
    </row>
    <row r="53347" spans="9:9">
      <c r="I53347" s="28"/>
    </row>
    <row r="53348" spans="9:9">
      <c r="I53348" s="28"/>
    </row>
    <row r="53349" spans="9:9">
      <c r="I53349" s="28"/>
    </row>
    <row r="53350" spans="9:9">
      <c r="I53350" s="28"/>
    </row>
    <row r="53351" spans="9:9">
      <c r="I53351" s="28"/>
    </row>
    <row r="53352" spans="9:9">
      <c r="I53352" s="28"/>
    </row>
    <row r="53353" spans="9:9">
      <c r="I53353" s="28"/>
    </row>
    <row r="53354" spans="9:9">
      <c r="I53354" s="28"/>
    </row>
    <row r="53355" spans="9:9">
      <c r="I53355" s="28"/>
    </row>
    <row r="53356" spans="9:9">
      <c r="I53356" s="28"/>
    </row>
    <row r="53357" spans="9:9">
      <c r="I53357" s="28"/>
    </row>
    <row r="53358" spans="9:9">
      <c r="I53358" s="28"/>
    </row>
    <row r="53359" spans="9:9">
      <c r="I53359" s="28"/>
    </row>
    <row r="53360" spans="9:9">
      <c r="I53360" s="28"/>
    </row>
    <row r="53361" spans="9:9">
      <c r="I53361" s="28"/>
    </row>
    <row r="53362" spans="9:9">
      <c r="I53362" s="28"/>
    </row>
    <row r="53363" spans="9:9">
      <c r="I53363" s="28"/>
    </row>
    <row r="53364" spans="9:9">
      <c r="I53364" s="28"/>
    </row>
    <row r="53365" spans="9:9">
      <c r="I53365" s="28"/>
    </row>
    <row r="53366" spans="9:9">
      <c r="I53366" s="28"/>
    </row>
    <row r="53367" spans="9:9">
      <c r="I53367" s="28"/>
    </row>
    <row r="53368" spans="9:9">
      <c r="I53368" s="28"/>
    </row>
    <row r="53369" spans="9:9">
      <c r="I53369" s="28"/>
    </row>
    <row r="53370" spans="9:9">
      <c r="I53370" s="28"/>
    </row>
    <row r="53371" spans="9:9">
      <c r="I53371" s="28"/>
    </row>
    <row r="53372" spans="9:9">
      <c r="I53372" s="28"/>
    </row>
    <row r="53373" spans="9:9">
      <c r="I53373" s="28"/>
    </row>
    <row r="53374" spans="9:9">
      <c r="I53374" s="28"/>
    </row>
    <row r="53375" spans="9:9">
      <c r="I53375" s="28"/>
    </row>
    <row r="53376" spans="9:9">
      <c r="I53376" s="28"/>
    </row>
    <row r="53377" spans="9:9">
      <c r="I53377" s="28"/>
    </row>
    <row r="53378" spans="9:9">
      <c r="I53378" s="28"/>
    </row>
    <row r="53379" spans="9:9">
      <c r="I53379" s="28"/>
    </row>
    <row r="53380" spans="9:9">
      <c r="I53380" s="28"/>
    </row>
    <row r="53381" spans="9:9">
      <c r="I53381" s="28"/>
    </row>
    <row r="53382" spans="9:9">
      <c r="I53382" s="28"/>
    </row>
    <row r="53383" spans="9:9">
      <c r="I53383" s="28"/>
    </row>
    <row r="53384" spans="9:9">
      <c r="I53384" s="28"/>
    </row>
    <row r="53385" spans="9:9">
      <c r="I53385" s="28"/>
    </row>
    <row r="53386" spans="9:9">
      <c r="I53386" s="28"/>
    </row>
    <row r="53387" spans="9:9">
      <c r="I53387" s="28"/>
    </row>
    <row r="53388" spans="9:9">
      <c r="I53388" s="28"/>
    </row>
    <row r="53389" spans="9:9">
      <c r="I53389" s="28"/>
    </row>
    <row r="53390" spans="9:9">
      <c r="I53390" s="28"/>
    </row>
    <row r="53391" spans="9:9">
      <c r="I53391" s="28"/>
    </row>
    <row r="53392" spans="9:9">
      <c r="I53392" s="28"/>
    </row>
    <row r="53393" spans="9:9">
      <c r="I53393" s="28"/>
    </row>
    <row r="53394" spans="9:9">
      <c r="I53394" s="28"/>
    </row>
    <row r="53395" spans="9:9">
      <c r="I53395" s="28"/>
    </row>
    <row r="53396" spans="9:9">
      <c r="I53396" s="28"/>
    </row>
    <row r="53397" spans="9:9">
      <c r="I53397" s="28"/>
    </row>
    <row r="53398" spans="9:9">
      <c r="I53398" s="28"/>
    </row>
    <row r="53399" spans="9:9">
      <c r="I53399" s="28"/>
    </row>
    <row r="53400" spans="9:9">
      <c r="I53400" s="28"/>
    </row>
    <row r="53401" spans="9:9">
      <c r="I53401" s="28"/>
    </row>
    <row r="53402" spans="9:9">
      <c r="I53402" s="28"/>
    </row>
    <row r="53403" spans="9:9">
      <c r="I53403" s="28"/>
    </row>
    <row r="53404" spans="9:9">
      <c r="I53404" s="28"/>
    </row>
    <row r="53405" spans="9:9">
      <c r="I53405" s="28"/>
    </row>
    <row r="53406" spans="9:9">
      <c r="I53406" s="28"/>
    </row>
    <row r="53407" spans="9:9">
      <c r="I53407" s="28"/>
    </row>
    <row r="53408" spans="9:9">
      <c r="I53408" s="28"/>
    </row>
    <row r="53409" spans="9:9">
      <c r="I53409" s="28"/>
    </row>
    <row r="53410" spans="9:9">
      <c r="I53410" s="28"/>
    </row>
    <row r="53411" spans="9:9">
      <c r="I53411" s="28"/>
    </row>
    <row r="53412" spans="9:9">
      <c r="I53412" s="28"/>
    </row>
    <row r="53413" spans="9:9">
      <c r="I53413" s="28"/>
    </row>
    <row r="53414" spans="9:9">
      <c r="I53414" s="28"/>
    </row>
    <row r="53415" spans="9:9">
      <c r="I53415" s="28"/>
    </row>
    <row r="53416" spans="9:9">
      <c r="I53416" s="28"/>
    </row>
    <row r="53417" spans="9:9">
      <c r="I53417" s="28"/>
    </row>
    <row r="53418" spans="9:9">
      <c r="I53418" s="28"/>
    </row>
    <row r="53419" spans="9:9">
      <c r="I53419" s="28"/>
    </row>
    <row r="53420" spans="9:9">
      <c r="I53420" s="28"/>
    </row>
    <row r="53421" spans="9:9">
      <c r="I53421" s="28"/>
    </row>
    <row r="53422" spans="9:9">
      <c r="I53422" s="28"/>
    </row>
    <row r="53423" spans="9:9">
      <c r="I53423" s="28"/>
    </row>
    <row r="53424" spans="9:9">
      <c r="I53424" s="28"/>
    </row>
    <row r="53425" spans="9:9">
      <c r="I53425" s="28"/>
    </row>
    <row r="53426" spans="9:9">
      <c r="I53426" s="28"/>
    </row>
    <row r="53427" spans="9:9">
      <c r="I53427" s="28"/>
    </row>
    <row r="53428" spans="9:9">
      <c r="I53428" s="28"/>
    </row>
    <row r="53429" spans="9:9">
      <c r="I53429" s="28"/>
    </row>
    <row r="53430" spans="9:9">
      <c r="I53430" s="28"/>
    </row>
    <row r="53431" spans="9:9">
      <c r="I53431" s="28"/>
    </row>
    <row r="53432" spans="9:9">
      <c r="I53432" s="28"/>
    </row>
    <row r="53433" spans="9:9">
      <c r="I53433" s="28"/>
    </row>
    <row r="53434" spans="9:9">
      <c r="I53434" s="28"/>
    </row>
    <row r="53435" spans="9:9">
      <c r="I53435" s="28"/>
    </row>
    <row r="53436" spans="9:9">
      <c r="I53436" s="28"/>
    </row>
    <row r="53437" spans="9:9">
      <c r="I53437" s="28"/>
    </row>
    <row r="53438" spans="9:9">
      <c r="I53438" s="28"/>
    </row>
    <row r="53439" spans="9:9">
      <c r="I53439" s="28"/>
    </row>
    <row r="53440" spans="9:9">
      <c r="I53440" s="28"/>
    </row>
    <row r="53441" spans="9:9">
      <c r="I53441" s="28"/>
    </row>
    <row r="53442" spans="9:9">
      <c r="I53442" s="28"/>
    </row>
    <row r="53443" spans="9:9">
      <c r="I53443" s="28"/>
    </row>
    <row r="53444" spans="9:9">
      <c r="I53444" s="28"/>
    </row>
    <row r="53445" spans="9:9">
      <c r="I53445" s="28"/>
    </row>
    <row r="53446" spans="9:9">
      <c r="I53446" s="28"/>
    </row>
    <row r="53447" spans="9:9">
      <c r="I53447" s="28"/>
    </row>
    <row r="53448" spans="9:9">
      <c r="I53448" s="28"/>
    </row>
    <row r="53449" spans="9:9">
      <c r="I53449" s="28"/>
    </row>
    <row r="53450" spans="9:9">
      <c r="I53450" s="28"/>
    </row>
    <row r="53451" spans="9:9">
      <c r="I53451" s="28"/>
    </row>
    <row r="53452" spans="9:9">
      <c r="I53452" s="28"/>
    </row>
    <row r="53453" spans="9:9">
      <c r="I53453" s="28"/>
    </row>
    <row r="53454" spans="9:9">
      <c r="I53454" s="28"/>
    </row>
    <row r="53455" spans="9:9">
      <c r="I53455" s="28"/>
    </row>
    <row r="53456" spans="9:9">
      <c r="I53456" s="28"/>
    </row>
    <row r="53457" spans="9:9">
      <c r="I53457" s="28"/>
    </row>
    <row r="53458" spans="9:9">
      <c r="I53458" s="28"/>
    </row>
    <row r="53459" spans="9:9">
      <c r="I53459" s="28"/>
    </row>
    <row r="53460" spans="9:9">
      <c r="I53460" s="28"/>
    </row>
    <row r="53461" spans="9:9">
      <c r="I53461" s="28"/>
    </row>
    <row r="53462" spans="9:9">
      <c r="I53462" s="28"/>
    </row>
    <row r="53463" spans="9:9">
      <c r="I53463" s="28"/>
    </row>
    <row r="53464" spans="9:9">
      <c r="I53464" s="28"/>
    </row>
    <row r="53465" spans="9:9">
      <c r="I53465" s="28"/>
    </row>
    <row r="53466" spans="9:9">
      <c r="I53466" s="28"/>
    </row>
    <row r="53467" spans="9:9">
      <c r="I53467" s="28"/>
    </row>
    <row r="53468" spans="9:9">
      <c r="I53468" s="28"/>
    </row>
    <row r="53469" spans="9:9">
      <c r="I53469" s="28"/>
    </row>
    <row r="53470" spans="9:9">
      <c r="I53470" s="28"/>
    </row>
    <row r="53471" spans="9:9">
      <c r="I53471" s="28"/>
    </row>
    <row r="53472" spans="9:9">
      <c r="I53472" s="28"/>
    </row>
    <row r="53473" spans="9:9">
      <c r="I53473" s="28"/>
    </row>
    <row r="53474" spans="9:9">
      <c r="I53474" s="28"/>
    </row>
    <row r="53475" spans="9:9">
      <c r="I53475" s="28"/>
    </row>
    <row r="53476" spans="9:9">
      <c r="I53476" s="28"/>
    </row>
    <row r="53477" spans="9:9">
      <c r="I53477" s="28"/>
    </row>
    <row r="53478" spans="9:9">
      <c r="I53478" s="28"/>
    </row>
    <row r="53479" spans="9:9">
      <c r="I53479" s="28"/>
    </row>
    <row r="53480" spans="9:9">
      <c r="I53480" s="28"/>
    </row>
    <row r="53481" spans="9:9">
      <c r="I53481" s="28"/>
    </row>
    <row r="53482" spans="9:9">
      <c r="I53482" s="28"/>
    </row>
    <row r="53483" spans="9:9">
      <c r="I53483" s="28"/>
    </row>
    <row r="53484" spans="9:9">
      <c r="I53484" s="28"/>
    </row>
    <row r="53485" spans="9:9">
      <c r="I53485" s="28"/>
    </row>
    <row r="53486" spans="9:9">
      <c r="I53486" s="28"/>
    </row>
    <row r="53487" spans="9:9">
      <c r="I53487" s="28"/>
    </row>
    <row r="53488" spans="9:9">
      <c r="I53488" s="28"/>
    </row>
    <row r="53489" spans="9:9">
      <c r="I53489" s="28"/>
    </row>
    <row r="53490" spans="9:9">
      <c r="I53490" s="28"/>
    </row>
    <row r="53491" spans="9:9">
      <c r="I53491" s="28"/>
    </row>
    <row r="53492" spans="9:9">
      <c r="I53492" s="28"/>
    </row>
    <row r="53493" spans="9:9">
      <c r="I53493" s="28"/>
    </row>
    <row r="53494" spans="9:9">
      <c r="I53494" s="28"/>
    </row>
    <row r="53495" spans="9:9">
      <c r="I53495" s="28"/>
    </row>
    <row r="53496" spans="9:9">
      <c r="I53496" s="28"/>
    </row>
    <row r="53497" spans="9:9">
      <c r="I53497" s="28"/>
    </row>
    <row r="53498" spans="9:9">
      <c r="I53498" s="28"/>
    </row>
    <row r="53499" spans="9:9">
      <c r="I53499" s="28"/>
    </row>
    <row r="53500" spans="9:9">
      <c r="I53500" s="28"/>
    </row>
    <row r="53501" spans="9:9">
      <c r="I53501" s="28"/>
    </row>
    <row r="53502" spans="9:9">
      <c r="I53502" s="28"/>
    </row>
    <row r="53503" spans="9:9">
      <c r="I53503" s="28"/>
    </row>
    <row r="53504" spans="9:9">
      <c r="I53504" s="28"/>
    </row>
    <row r="53505" spans="9:9">
      <c r="I53505" s="28"/>
    </row>
    <row r="53506" spans="9:9">
      <c r="I53506" s="28"/>
    </row>
    <row r="53507" spans="9:9">
      <c r="I53507" s="28"/>
    </row>
    <row r="53508" spans="9:9">
      <c r="I53508" s="28"/>
    </row>
    <row r="53509" spans="9:9">
      <c r="I53509" s="28"/>
    </row>
    <row r="53510" spans="9:9">
      <c r="I53510" s="28"/>
    </row>
    <row r="53511" spans="9:9">
      <c r="I53511" s="28"/>
    </row>
    <row r="53512" spans="9:9">
      <c r="I53512" s="28"/>
    </row>
    <row r="53513" spans="9:9">
      <c r="I53513" s="28"/>
    </row>
    <row r="53514" spans="9:9">
      <c r="I53514" s="28"/>
    </row>
    <row r="53515" spans="9:9">
      <c r="I53515" s="28"/>
    </row>
    <row r="53516" spans="9:9">
      <c r="I53516" s="28"/>
    </row>
    <row r="53517" spans="9:9">
      <c r="I53517" s="28"/>
    </row>
    <row r="53518" spans="9:9">
      <c r="I53518" s="28"/>
    </row>
    <row r="53519" spans="9:9">
      <c r="I53519" s="28"/>
    </row>
    <row r="53520" spans="9:9">
      <c r="I53520" s="28"/>
    </row>
    <row r="53521" spans="9:9">
      <c r="I53521" s="28"/>
    </row>
    <row r="53522" spans="9:9">
      <c r="I53522" s="28"/>
    </row>
    <row r="53523" spans="9:9">
      <c r="I53523" s="28"/>
    </row>
    <row r="53524" spans="9:9">
      <c r="I53524" s="28"/>
    </row>
    <row r="53525" spans="9:9">
      <c r="I53525" s="28"/>
    </row>
    <row r="53526" spans="9:9">
      <c r="I53526" s="28"/>
    </row>
    <row r="53527" spans="9:9">
      <c r="I53527" s="28"/>
    </row>
    <row r="53528" spans="9:9">
      <c r="I53528" s="28"/>
    </row>
    <row r="53529" spans="9:9">
      <c r="I53529" s="28"/>
    </row>
    <row r="53530" spans="9:9">
      <c r="I53530" s="28"/>
    </row>
    <row r="53531" spans="9:9">
      <c r="I53531" s="28"/>
    </row>
    <row r="53532" spans="9:9">
      <c r="I53532" s="28"/>
    </row>
    <row r="53533" spans="9:9">
      <c r="I53533" s="28"/>
    </row>
    <row r="53534" spans="9:9">
      <c r="I53534" s="28"/>
    </row>
    <row r="53535" spans="9:9">
      <c r="I53535" s="28"/>
    </row>
    <row r="53536" spans="9:9">
      <c r="I53536" s="28"/>
    </row>
    <row r="53537" spans="9:9">
      <c r="I53537" s="28"/>
    </row>
    <row r="53538" spans="9:9">
      <c r="I53538" s="28"/>
    </row>
    <row r="53539" spans="9:9">
      <c r="I53539" s="28"/>
    </row>
    <row r="53540" spans="9:9">
      <c r="I53540" s="28"/>
    </row>
    <row r="53541" spans="9:9">
      <c r="I53541" s="28"/>
    </row>
    <row r="53542" spans="9:9">
      <c r="I53542" s="28"/>
    </row>
    <row r="53543" spans="9:9">
      <c r="I53543" s="28"/>
    </row>
    <row r="53544" spans="9:9">
      <c r="I53544" s="28"/>
    </row>
    <row r="53545" spans="9:9">
      <c r="I53545" s="28"/>
    </row>
    <row r="53546" spans="9:9">
      <c r="I53546" s="28"/>
    </row>
    <row r="53547" spans="9:9">
      <c r="I53547" s="28"/>
    </row>
    <row r="53548" spans="9:9">
      <c r="I53548" s="28"/>
    </row>
    <row r="53549" spans="9:9">
      <c r="I53549" s="28"/>
    </row>
    <row r="53550" spans="9:9">
      <c r="I53550" s="28"/>
    </row>
    <row r="53551" spans="9:9">
      <c r="I53551" s="28"/>
    </row>
    <row r="53552" spans="9:9">
      <c r="I53552" s="28"/>
    </row>
    <row r="53553" spans="9:9">
      <c r="I53553" s="28"/>
    </row>
    <row r="53554" spans="9:9">
      <c r="I53554" s="28"/>
    </row>
    <row r="53555" spans="9:9">
      <c r="I53555" s="28"/>
    </row>
    <row r="53556" spans="9:9">
      <c r="I53556" s="28"/>
    </row>
    <row r="53557" spans="9:9">
      <c r="I53557" s="28"/>
    </row>
    <row r="53558" spans="9:9">
      <c r="I53558" s="28"/>
    </row>
    <row r="53559" spans="9:9">
      <c r="I53559" s="28"/>
    </row>
    <row r="53560" spans="9:9">
      <c r="I53560" s="28"/>
    </row>
    <row r="53561" spans="9:9">
      <c r="I53561" s="28"/>
    </row>
    <row r="53562" spans="9:9">
      <c r="I53562" s="28"/>
    </row>
    <row r="53563" spans="9:9">
      <c r="I53563" s="28"/>
    </row>
    <row r="53564" spans="9:9">
      <c r="I53564" s="28"/>
    </row>
    <row r="53565" spans="9:9">
      <c r="I53565" s="28"/>
    </row>
    <row r="53566" spans="9:9">
      <c r="I53566" s="28"/>
    </row>
    <row r="53567" spans="9:9">
      <c r="I53567" s="28"/>
    </row>
    <row r="53568" spans="9:9">
      <c r="I53568" s="28"/>
    </row>
    <row r="53569" spans="9:9">
      <c r="I53569" s="28"/>
    </row>
    <row r="53570" spans="9:9">
      <c r="I53570" s="28"/>
    </row>
    <row r="53571" spans="9:9">
      <c r="I53571" s="28"/>
    </row>
    <row r="53572" spans="9:9">
      <c r="I53572" s="28"/>
    </row>
    <row r="53573" spans="9:9">
      <c r="I53573" s="28"/>
    </row>
    <row r="53574" spans="9:9">
      <c r="I53574" s="28"/>
    </row>
    <row r="53575" spans="9:9">
      <c r="I53575" s="28"/>
    </row>
    <row r="53576" spans="9:9">
      <c r="I53576" s="28"/>
    </row>
    <row r="53577" spans="9:9">
      <c r="I53577" s="28"/>
    </row>
    <row r="53578" spans="9:9">
      <c r="I53578" s="28"/>
    </row>
    <row r="53579" spans="9:9">
      <c r="I53579" s="28"/>
    </row>
    <row r="53580" spans="9:9">
      <c r="I53580" s="28"/>
    </row>
    <row r="53581" spans="9:9">
      <c r="I53581" s="28"/>
    </row>
    <row r="53582" spans="9:9">
      <c r="I53582" s="28"/>
    </row>
    <row r="53583" spans="9:9">
      <c r="I53583" s="28"/>
    </row>
    <row r="53584" spans="9:9">
      <c r="I53584" s="28"/>
    </row>
    <row r="53585" spans="9:9">
      <c r="I53585" s="28"/>
    </row>
    <row r="53586" spans="9:9">
      <c r="I53586" s="28"/>
    </row>
    <row r="53587" spans="9:9">
      <c r="I53587" s="28"/>
    </row>
    <row r="53588" spans="9:9">
      <c r="I53588" s="28"/>
    </row>
    <row r="53589" spans="9:9">
      <c r="I53589" s="28"/>
    </row>
    <row r="53590" spans="9:9">
      <c r="I53590" s="28"/>
    </row>
    <row r="53591" spans="9:9">
      <c r="I53591" s="28"/>
    </row>
    <row r="53592" spans="9:9">
      <c r="I53592" s="28"/>
    </row>
    <row r="53593" spans="9:9">
      <c r="I53593" s="28"/>
    </row>
    <row r="53594" spans="9:9">
      <c r="I53594" s="28"/>
    </row>
    <row r="53595" spans="9:9">
      <c r="I53595" s="28"/>
    </row>
    <row r="53596" spans="9:9">
      <c r="I53596" s="28"/>
    </row>
    <row r="53597" spans="9:9">
      <c r="I53597" s="28"/>
    </row>
    <row r="53598" spans="9:9">
      <c r="I53598" s="28"/>
    </row>
    <row r="53599" spans="9:9">
      <c r="I53599" s="28"/>
    </row>
    <row r="53600" spans="9:9">
      <c r="I53600" s="28"/>
    </row>
    <row r="53601" spans="9:9">
      <c r="I53601" s="28"/>
    </row>
    <row r="53602" spans="9:9">
      <c r="I53602" s="28"/>
    </row>
    <row r="53603" spans="9:9">
      <c r="I53603" s="28"/>
    </row>
    <row r="53604" spans="9:9">
      <c r="I53604" s="28"/>
    </row>
    <row r="53605" spans="9:9">
      <c r="I53605" s="28"/>
    </row>
    <row r="53606" spans="9:9">
      <c r="I53606" s="28"/>
    </row>
    <row r="53607" spans="9:9">
      <c r="I53607" s="28"/>
    </row>
    <row r="53608" spans="9:9">
      <c r="I53608" s="28"/>
    </row>
    <row r="53609" spans="9:9">
      <c r="I53609" s="28"/>
    </row>
    <row r="53610" spans="9:9">
      <c r="I53610" s="28"/>
    </row>
    <row r="53611" spans="9:9">
      <c r="I53611" s="28"/>
    </row>
    <row r="53612" spans="9:9">
      <c r="I53612" s="28"/>
    </row>
    <row r="53613" spans="9:9">
      <c r="I53613" s="28"/>
    </row>
    <row r="53614" spans="9:9">
      <c r="I53614" s="28"/>
    </row>
    <row r="53615" spans="9:9">
      <c r="I53615" s="28"/>
    </row>
    <row r="53616" spans="9:9">
      <c r="I53616" s="28"/>
    </row>
    <row r="53617" spans="9:9">
      <c r="I53617" s="28"/>
    </row>
    <row r="53618" spans="9:9">
      <c r="I53618" s="28"/>
    </row>
    <row r="53619" spans="9:9">
      <c r="I53619" s="28"/>
    </row>
    <row r="53620" spans="9:9">
      <c r="I53620" s="28"/>
    </row>
    <row r="53621" spans="9:9">
      <c r="I53621" s="28"/>
    </row>
    <row r="53622" spans="9:9">
      <c r="I53622" s="28"/>
    </row>
    <row r="53623" spans="9:9">
      <c r="I53623" s="28"/>
    </row>
    <row r="53624" spans="9:9">
      <c r="I53624" s="28"/>
    </row>
    <row r="53625" spans="9:9">
      <c r="I53625" s="28"/>
    </row>
    <row r="53626" spans="9:9">
      <c r="I53626" s="28"/>
    </row>
    <row r="53627" spans="9:9">
      <c r="I53627" s="28"/>
    </row>
    <row r="53628" spans="9:9">
      <c r="I53628" s="28"/>
    </row>
    <row r="53629" spans="9:9">
      <c r="I53629" s="28"/>
    </row>
    <row r="53630" spans="9:9">
      <c r="I53630" s="28"/>
    </row>
    <row r="53631" spans="9:9">
      <c r="I53631" s="28"/>
    </row>
    <row r="53632" spans="9:9">
      <c r="I53632" s="28"/>
    </row>
    <row r="53633" spans="9:9">
      <c r="I53633" s="28"/>
    </row>
    <row r="53634" spans="9:9">
      <c r="I53634" s="28"/>
    </row>
    <row r="53635" spans="9:9">
      <c r="I53635" s="28"/>
    </row>
    <row r="53636" spans="9:9">
      <c r="I53636" s="28"/>
    </row>
    <row r="53637" spans="9:9">
      <c r="I53637" s="28"/>
    </row>
    <row r="53638" spans="9:9">
      <c r="I53638" s="28"/>
    </row>
    <row r="53639" spans="9:9">
      <c r="I53639" s="28"/>
    </row>
    <row r="53640" spans="9:9">
      <c r="I53640" s="28"/>
    </row>
    <row r="53641" spans="9:9">
      <c r="I53641" s="28"/>
    </row>
    <row r="53642" spans="9:9">
      <c r="I53642" s="28"/>
    </row>
    <row r="53643" spans="9:9">
      <c r="I53643" s="28"/>
    </row>
    <row r="53644" spans="9:9">
      <c r="I53644" s="28"/>
    </row>
    <row r="53645" spans="9:9">
      <c r="I53645" s="28"/>
    </row>
    <row r="53646" spans="9:9">
      <c r="I53646" s="28"/>
    </row>
    <row r="53647" spans="9:9">
      <c r="I53647" s="28"/>
    </row>
    <row r="53648" spans="9:9">
      <c r="I53648" s="28"/>
    </row>
    <row r="53649" spans="9:9">
      <c r="I53649" s="28"/>
    </row>
    <row r="53650" spans="9:9">
      <c r="I53650" s="28"/>
    </row>
    <row r="53651" spans="9:9">
      <c r="I53651" s="28"/>
    </row>
    <row r="53652" spans="9:9">
      <c r="I53652" s="28"/>
    </row>
    <row r="53653" spans="9:9">
      <c r="I53653" s="28"/>
    </row>
    <row r="53654" spans="9:9">
      <c r="I53654" s="28"/>
    </row>
    <row r="53655" spans="9:9">
      <c r="I53655" s="28"/>
    </row>
    <row r="53656" spans="9:9">
      <c r="I53656" s="28"/>
    </row>
    <row r="53657" spans="9:9">
      <c r="I53657" s="28"/>
    </row>
    <row r="53658" spans="9:9">
      <c r="I53658" s="28"/>
    </row>
    <row r="53659" spans="9:9">
      <c r="I53659" s="28"/>
    </row>
    <row r="53660" spans="9:9">
      <c r="I53660" s="28"/>
    </row>
    <row r="53661" spans="9:9">
      <c r="I53661" s="28"/>
    </row>
    <row r="53662" spans="9:9">
      <c r="I53662" s="28"/>
    </row>
    <row r="53663" spans="9:9">
      <c r="I53663" s="28"/>
    </row>
    <row r="53664" spans="9:9">
      <c r="I53664" s="28"/>
    </row>
    <row r="53665" spans="9:9">
      <c r="I53665" s="28"/>
    </row>
    <row r="53666" spans="9:9">
      <c r="I53666" s="28"/>
    </row>
    <row r="53667" spans="9:9">
      <c r="I53667" s="28"/>
    </row>
    <row r="53668" spans="9:9">
      <c r="I53668" s="28"/>
    </row>
    <row r="53669" spans="9:9">
      <c r="I53669" s="28"/>
    </row>
    <row r="53670" spans="9:9">
      <c r="I53670" s="28"/>
    </row>
    <row r="53671" spans="9:9">
      <c r="I53671" s="28"/>
    </row>
    <row r="53672" spans="9:9">
      <c r="I53672" s="28"/>
    </row>
    <row r="53673" spans="9:9">
      <c r="I53673" s="28"/>
    </row>
    <row r="53674" spans="9:9">
      <c r="I53674" s="28"/>
    </row>
    <row r="53675" spans="9:9">
      <c r="I53675" s="28"/>
    </row>
    <row r="53676" spans="9:9">
      <c r="I53676" s="28"/>
    </row>
    <row r="53677" spans="9:9">
      <c r="I53677" s="28"/>
    </row>
    <row r="53678" spans="9:9">
      <c r="I53678" s="28"/>
    </row>
    <row r="53679" spans="9:9">
      <c r="I53679" s="28"/>
    </row>
    <row r="53680" spans="9:9">
      <c r="I53680" s="28"/>
    </row>
    <row r="53681" spans="9:9">
      <c r="I53681" s="28"/>
    </row>
    <row r="53682" spans="9:9">
      <c r="I53682" s="28"/>
    </row>
    <row r="53683" spans="9:9">
      <c r="I53683" s="28"/>
    </row>
    <row r="53684" spans="9:9">
      <c r="I53684" s="28"/>
    </row>
    <row r="53685" spans="9:9">
      <c r="I53685" s="28"/>
    </row>
    <row r="53686" spans="9:9">
      <c r="I53686" s="28"/>
    </row>
    <row r="53687" spans="9:9">
      <c r="I53687" s="28"/>
    </row>
    <row r="53688" spans="9:9">
      <c r="I53688" s="28"/>
    </row>
    <row r="53689" spans="9:9">
      <c r="I53689" s="28"/>
    </row>
    <row r="53690" spans="9:9">
      <c r="I53690" s="28"/>
    </row>
    <row r="53691" spans="9:9">
      <c r="I53691" s="28"/>
    </row>
    <row r="53692" spans="9:9">
      <c r="I53692" s="28"/>
    </row>
    <row r="53693" spans="9:9">
      <c r="I53693" s="28"/>
    </row>
    <row r="53694" spans="9:9">
      <c r="I53694" s="28"/>
    </row>
    <row r="53695" spans="9:9">
      <c r="I53695" s="28"/>
    </row>
    <row r="53696" spans="9:9">
      <c r="I53696" s="28"/>
    </row>
    <row r="53697" spans="9:9">
      <c r="I53697" s="28"/>
    </row>
    <row r="53698" spans="9:9">
      <c r="I53698" s="28"/>
    </row>
    <row r="53699" spans="9:9">
      <c r="I53699" s="28"/>
    </row>
    <row r="53700" spans="9:9">
      <c r="I53700" s="28"/>
    </row>
    <row r="53701" spans="9:9">
      <c r="I53701" s="28"/>
    </row>
    <row r="53702" spans="9:9">
      <c r="I53702" s="28"/>
    </row>
    <row r="53703" spans="9:9">
      <c r="I53703" s="28"/>
    </row>
    <row r="53704" spans="9:9">
      <c r="I53704" s="28"/>
    </row>
    <row r="53705" spans="9:9">
      <c r="I53705" s="28"/>
    </row>
    <row r="53706" spans="9:9">
      <c r="I53706" s="28"/>
    </row>
    <row r="53707" spans="9:9">
      <c r="I53707" s="28"/>
    </row>
    <row r="53708" spans="9:9">
      <c r="I53708" s="28"/>
    </row>
    <row r="53709" spans="9:9">
      <c r="I53709" s="28"/>
    </row>
    <row r="53710" spans="9:9">
      <c r="I53710" s="28"/>
    </row>
    <row r="53711" spans="9:9">
      <c r="I53711" s="28"/>
    </row>
    <row r="53712" spans="9:9">
      <c r="I53712" s="28"/>
    </row>
    <row r="53713" spans="9:9">
      <c r="I53713" s="28"/>
    </row>
    <row r="53714" spans="9:9">
      <c r="I53714" s="28"/>
    </row>
    <row r="53715" spans="9:9">
      <c r="I53715" s="28"/>
    </row>
    <row r="53716" spans="9:9">
      <c r="I53716" s="28"/>
    </row>
    <row r="53717" spans="9:9">
      <c r="I53717" s="28"/>
    </row>
    <row r="53718" spans="9:9">
      <c r="I53718" s="28"/>
    </row>
    <row r="53719" spans="9:9">
      <c r="I53719" s="28"/>
    </row>
    <row r="53720" spans="9:9">
      <c r="I53720" s="28"/>
    </row>
    <row r="53721" spans="9:9">
      <c r="I53721" s="28"/>
    </row>
    <row r="53722" spans="9:9">
      <c r="I53722" s="28"/>
    </row>
    <row r="53723" spans="9:9">
      <c r="I53723" s="28"/>
    </row>
    <row r="53724" spans="9:9">
      <c r="I53724" s="28"/>
    </row>
    <row r="53725" spans="9:9">
      <c r="I53725" s="28"/>
    </row>
    <row r="53726" spans="9:9">
      <c r="I53726" s="28"/>
    </row>
    <row r="53727" spans="9:9">
      <c r="I53727" s="28"/>
    </row>
    <row r="53728" spans="9:9">
      <c r="I53728" s="28"/>
    </row>
    <row r="53729" spans="9:9">
      <c r="I53729" s="28"/>
    </row>
    <row r="53730" spans="9:9">
      <c r="I53730" s="28"/>
    </row>
    <row r="53731" spans="9:9">
      <c r="I53731" s="28"/>
    </row>
    <row r="53732" spans="9:9">
      <c r="I53732" s="28"/>
    </row>
    <row r="53733" spans="9:9">
      <c r="I53733" s="28"/>
    </row>
    <row r="53734" spans="9:9">
      <c r="I53734" s="28"/>
    </row>
    <row r="53735" spans="9:9">
      <c r="I53735" s="28"/>
    </row>
    <row r="53736" spans="9:9">
      <c r="I53736" s="28"/>
    </row>
    <row r="53737" spans="9:9">
      <c r="I53737" s="28"/>
    </row>
    <row r="53738" spans="9:9">
      <c r="I53738" s="28"/>
    </row>
    <row r="53739" spans="9:9">
      <c r="I53739" s="28"/>
    </row>
    <row r="53740" spans="9:9">
      <c r="I53740" s="28"/>
    </row>
    <row r="53741" spans="9:9">
      <c r="I53741" s="28"/>
    </row>
    <row r="53742" spans="9:9">
      <c r="I53742" s="28"/>
    </row>
    <row r="53743" spans="9:9">
      <c r="I53743" s="28"/>
    </row>
    <row r="53744" spans="9:9">
      <c r="I53744" s="28"/>
    </row>
    <row r="53745" spans="9:9">
      <c r="I53745" s="28"/>
    </row>
    <row r="53746" spans="9:9">
      <c r="I53746" s="28"/>
    </row>
    <row r="53747" spans="9:9">
      <c r="I53747" s="28"/>
    </row>
    <row r="53748" spans="9:9">
      <c r="I53748" s="28"/>
    </row>
    <row r="53749" spans="9:9">
      <c r="I53749" s="28"/>
    </row>
    <row r="53750" spans="9:9">
      <c r="I53750" s="28"/>
    </row>
    <row r="53751" spans="9:9">
      <c r="I53751" s="28"/>
    </row>
    <row r="53752" spans="9:9">
      <c r="I53752" s="28"/>
    </row>
    <row r="53753" spans="9:9">
      <c r="I53753" s="28"/>
    </row>
    <row r="53754" spans="9:9">
      <c r="I53754" s="28"/>
    </row>
    <row r="53755" spans="9:9">
      <c r="I53755" s="28"/>
    </row>
    <row r="53756" spans="9:9">
      <c r="I53756" s="28"/>
    </row>
    <row r="53757" spans="9:9">
      <c r="I53757" s="28"/>
    </row>
    <row r="53758" spans="9:9">
      <c r="I53758" s="28"/>
    </row>
    <row r="53759" spans="9:9">
      <c r="I53759" s="28"/>
    </row>
    <row r="53760" spans="9:9">
      <c r="I53760" s="28"/>
    </row>
    <row r="53761" spans="9:9">
      <c r="I53761" s="28"/>
    </row>
    <row r="53762" spans="9:9">
      <c r="I53762" s="28"/>
    </row>
    <row r="53763" spans="9:9">
      <c r="I53763" s="28"/>
    </row>
    <row r="53764" spans="9:9">
      <c r="I53764" s="28"/>
    </row>
    <row r="53765" spans="9:9">
      <c r="I53765" s="28"/>
    </row>
    <row r="53766" spans="9:9">
      <c r="I53766" s="28"/>
    </row>
    <row r="53767" spans="9:9">
      <c r="I53767" s="28"/>
    </row>
    <row r="53768" spans="9:9">
      <c r="I53768" s="28"/>
    </row>
    <row r="53769" spans="9:9">
      <c r="I53769" s="28"/>
    </row>
    <row r="53770" spans="9:9">
      <c r="I53770" s="28"/>
    </row>
    <row r="53771" spans="9:9">
      <c r="I53771" s="28"/>
    </row>
    <row r="53772" spans="9:9">
      <c r="I53772" s="28"/>
    </row>
    <row r="53773" spans="9:9">
      <c r="I53773" s="28"/>
    </row>
    <row r="53774" spans="9:9">
      <c r="I53774" s="28"/>
    </row>
    <row r="53775" spans="9:9">
      <c r="I53775" s="28"/>
    </row>
    <row r="53776" spans="9:9">
      <c r="I53776" s="28"/>
    </row>
    <row r="53777" spans="9:9">
      <c r="I53777" s="28"/>
    </row>
    <row r="53778" spans="9:9">
      <c r="I53778" s="28"/>
    </row>
    <row r="53779" spans="9:9">
      <c r="I53779" s="28"/>
    </row>
    <row r="53780" spans="9:9">
      <c r="I53780" s="28"/>
    </row>
    <row r="53781" spans="9:9">
      <c r="I53781" s="28"/>
    </row>
    <row r="53782" spans="9:9">
      <c r="I53782" s="28"/>
    </row>
    <row r="53783" spans="9:9">
      <c r="I53783" s="28"/>
    </row>
    <row r="53784" spans="9:9">
      <c r="I53784" s="28"/>
    </row>
    <row r="53785" spans="9:9">
      <c r="I53785" s="28"/>
    </row>
    <row r="53786" spans="9:9">
      <c r="I53786" s="28"/>
    </row>
    <row r="53787" spans="9:9">
      <c r="I53787" s="28"/>
    </row>
    <row r="53788" spans="9:9">
      <c r="I53788" s="28"/>
    </row>
    <row r="53789" spans="9:9">
      <c r="I53789" s="28"/>
    </row>
    <row r="53790" spans="9:9">
      <c r="I53790" s="28"/>
    </row>
    <row r="53791" spans="9:9">
      <c r="I53791" s="28"/>
    </row>
    <row r="53792" spans="9:9">
      <c r="I53792" s="28"/>
    </row>
    <row r="53793" spans="9:9">
      <c r="I53793" s="28"/>
    </row>
    <row r="53794" spans="9:9">
      <c r="I53794" s="28"/>
    </row>
    <row r="53795" spans="9:9">
      <c r="I53795" s="28"/>
    </row>
    <row r="53796" spans="9:9">
      <c r="I53796" s="28"/>
    </row>
    <row r="53797" spans="9:9">
      <c r="I53797" s="28"/>
    </row>
    <row r="53798" spans="9:9">
      <c r="I53798" s="28"/>
    </row>
    <row r="53799" spans="9:9">
      <c r="I53799" s="28"/>
    </row>
    <row r="53800" spans="9:9">
      <c r="I53800" s="28"/>
    </row>
    <row r="53801" spans="9:9">
      <c r="I53801" s="28"/>
    </row>
    <row r="53802" spans="9:9">
      <c r="I53802" s="28"/>
    </row>
    <row r="53803" spans="9:9">
      <c r="I53803" s="28"/>
    </row>
    <row r="53804" spans="9:9">
      <c r="I53804" s="28"/>
    </row>
    <row r="53805" spans="9:9">
      <c r="I53805" s="28"/>
    </row>
    <row r="53806" spans="9:9">
      <c r="I53806" s="28"/>
    </row>
    <row r="53807" spans="9:9">
      <c r="I53807" s="28"/>
    </row>
    <row r="53808" spans="9:9">
      <c r="I53808" s="28"/>
    </row>
    <row r="53809" spans="9:9">
      <c r="I53809" s="28"/>
    </row>
    <row r="53810" spans="9:9">
      <c r="I53810" s="28"/>
    </row>
    <row r="53811" spans="9:9">
      <c r="I53811" s="28"/>
    </row>
    <row r="53812" spans="9:9">
      <c r="I53812" s="28"/>
    </row>
    <row r="53813" spans="9:9">
      <c r="I53813" s="28"/>
    </row>
    <row r="53814" spans="9:9">
      <c r="I53814" s="28"/>
    </row>
    <row r="53815" spans="9:9">
      <c r="I53815" s="28"/>
    </row>
    <row r="53816" spans="9:9">
      <c r="I53816" s="28"/>
    </row>
    <row r="53817" spans="9:9">
      <c r="I53817" s="28"/>
    </row>
    <row r="53818" spans="9:9">
      <c r="I53818" s="28"/>
    </row>
    <row r="53819" spans="9:9">
      <c r="I53819" s="28"/>
    </row>
    <row r="53820" spans="9:9">
      <c r="I53820" s="28"/>
    </row>
    <row r="53821" spans="9:9">
      <c r="I53821" s="28"/>
    </row>
    <row r="53822" spans="9:9">
      <c r="I53822" s="28"/>
    </row>
    <row r="53823" spans="9:9">
      <c r="I53823" s="28"/>
    </row>
    <row r="53824" spans="9:9">
      <c r="I53824" s="28"/>
    </row>
    <row r="53825" spans="9:9">
      <c r="I53825" s="28"/>
    </row>
    <row r="53826" spans="9:9">
      <c r="I53826" s="28"/>
    </row>
    <row r="53827" spans="9:9">
      <c r="I53827" s="28"/>
    </row>
    <row r="53828" spans="9:9">
      <c r="I53828" s="28"/>
    </row>
    <row r="53829" spans="9:9">
      <c r="I53829" s="28"/>
    </row>
    <row r="53830" spans="9:9">
      <c r="I53830" s="28"/>
    </row>
    <row r="53831" spans="9:9">
      <c r="I53831" s="28"/>
    </row>
    <row r="53832" spans="9:9">
      <c r="I53832" s="28"/>
    </row>
    <row r="53833" spans="9:9">
      <c r="I53833" s="28"/>
    </row>
    <row r="53834" spans="9:9">
      <c r="I53834" s="28"/>
    </row>
    <row r="53835" spans="9:9">
      <c r="I53835" s="28"/>
    </row>
    <row r="53836" spans="9:9">
      <c r="I53836" s="28"/>
    </row>
    <row r="53837" spans="9:9">
      <c r="I53837" s="28"/>
    </row>
    <row r="53838" spans="9:9">
      <c r="I53838" s="28"/>
    </row>
    <row r="53839" spans="9:9">
      <c r="I53839" s="28"/>
    </row>
    <row r="53840" spans="9:9">
      <c r="I53840" s="28"/>
    </row>
    <row r="53841" spans="9:9">
      <c r="I53841" s="28"/>
    </row>
    <row r="53842" spans="9:9">
      <c r="I53842" s="28"/>
    </row>
    <row r="53843" spans="9:9">
      <c r="I53843" s="28"/>
    </row>
    <row r="53844" spans="9:9">
      <c r="I53844" s="28"/>
    </row>
    <row r="53845" spans="9:9">
      <c r="I53845" s="28"/>
    </row>
    <row r="53846" spans="9:9">
      <c r="I53846" s="28"/>
    </row>
    <row r="53847" spans="9:9">
      <c r="I53847" s="28"/>
    </row>
    <row r="53848" spans="9:9">
      <c r="I53848" s="28"/>
    </row>
    <row r="53849" spans="9:9">
      <c r="I53849" s="28"/>
    </row>
    <row r="53850" spans="9:9">
      <c r="I53850" s="28"/>
    </row>
    <row r="53851" spans="9:9">
      <c r="I53851" s="28"/>
    </row>
    <row r="53852" spans="9:9">
      <c r="I53852" s="28"/>
    </row>
    <row r="53853" spans="9:9">
      <c r="I53853" s="28"/>
    </row>
    <row r="53854" spans="9:9">
      <c r="I53854" s="28"/>
    </row>
    <row r="53855" spans="9:9">
      <c r="I53855" s="28"/>
    </row>
    <row r="53856" spans="9:9">
      <c r="I53856" s="28"/>
    </row>
    <row r="53857" spans="9:9">
      <c r="I53857" s="28"/>
    </row>
    <row r="53858" spans="9:9">
      <c r="I53858" s="28"/>
    </row>
    <row r="53859" spans="9:9">
      <c r="I53859" s="28"/>
    </row>
    <row r="53860" spans="9:9">
      <c r="I53860" s="28"/>
    </row>
    <row r="53861" spans="9:9">
      <c r="I53861" s="28"/>
    </row>
    <row r="53862" spans="9:9">
      <c r="I53862" s="28"/>
    </row>
    <row r="53863" spans="9:9">
      <c r="I53863" s="28"/>
    </row>
    <row r="53864" spans="9:9">
      <c r="I53864" s="28"/>
    </row>
    <row r="53865" spans="9:9">
      <c r="I53865" s="28"/>
    </row>
    <row r="53866" spans="9:9">
      <c r="I53866" s="28"/>
    </row>
    <row r="53867" spans="9:9">
      <c r="I53867" s="28"/>
    </row>
    <row r="53868" spans="9:9">
      <c r="I53868" s="28"/>
    </row>
    <row r="53869" spans="9:9">
      <c r="I53869" s="28"/>
    </row>
    <row r="53870" spans="9:9">
      <c r="I53870" s="28"/>
    </row>
    <row r="53871" spans="9:9">
      <c r="I53871" s="28"/>
    </row>
    <row r="53872" spans="9:9">
      <c r="I53872" s="28"/>
    </row>
    <row r="53873" spans="9:9">
      <c r="I53873" s="28"/>
    </row>
    <row r="53874" spans="9:9">
      <c r="I53874" s="28"/>
    </row>
    <row r="53875" spans="9:9">
      <c r="I53875" s="28"/>
    </row>
    <row r="53876" spans="9:9">
      <c r="I53876" s="28"/>
    </row>
    <row r="53877" spans="9:9">
      <c r="I53877" s="28"/>
    </row>
    <row r="53878" spans="9:9">
      <c r="I53878" s="28"/>
    </row>
    <row r="53879" spans="9:9">
      <c r="I53879" s="28"/>
    </row>
    <row r="53880" spans="9:9">
      <c r="I53880" s="28"/>
    </row>
    <row r="53881" spans="9:9">
      <c r="I53881" s="28"/>
    </row>
    <row r="53882" spans="9:9">
      <c r="I53882" s="28"/>
    </row>
    <row r="53883" spans="9:9">
      <c r="I53883" s="28"/>
    </row>
    <row r="53884" spans="9:9">
      <c r="I53884" s="28"/>
    </row>
    <row r="53885" spans="9:9">
      <c r="I53885" s="28"/>
    </row>
    <row r="53886" spans="9:9">
      <c r="I53886" s="28"/>
    </row>
    <row r="53887" spans="9:9">
      <c r="I53887" s="28"/>
    </row>
    <row r="53888" spans="9:9">
      <c r="I53888" s="28"/>
    </row>
    <row r="53889" spans="9:9">
      <c r="I53889" s="28"/>
    </row>
    <row r="53890" spans="9:9">
      <c r="I53890" s="28"/>
    </row>
    <row r="53891" spans="9:9">
      <c r="I53891" s="28"/>
    </row>
    <row r="53892" spans="9:9">
      <c r="I53892" s="28"/>
    </row>
    <row r="53893" spans="9:9">
      <c r="I53893" s="28"/>
    </row>
    <row r="53894" spans="9:9">
      <c r="I53894" s="28"/>
    </row>
    <row r="53895" spans="9:9">
      <c r="I53895" s="28"/>
    </row>
    <row r="53896" spans="9:9">
      <c r="I53896" s="28"/>
    </row>
    <row r="53897" spans="9:9">
      <c r="I53897" s="28"/>
    </row>
    <row r="53898" spans="9:9">
      <c r="I53898" s="28"/>
    </row>
    <row r="53899" spans="9:9">
      <c r="I53899" s="28"/>
    </row>
    <row r="53900" spans="9:9">
      <c r="I53900" s="28"/>
    </row>
    <row r="53901" spans="9:9">
      <c r="I53901" s="28"/>
    </row>
    <row r="53902" spans="9:9">
      <c r="I53902" s="28"/>
    </row>
    <row r="53903" spans="9:9">
      <c r="I53903" s="28"/>
    </row>
    <row r="53904" spans="9:9">
      <c r="I53904" s="28"/>
    </row>
    <row r="53905" spans="9:9">
      <c r="I53905" s="28"/>
    </row>
    <row r="53906" spans="9:9">
      <c r="I53906" s="28"/>
    </row>
    <row r="53907" spans="9:9">
      <c r="I53907" s="28"/>
    </row>
    <row r="53908" spans="9:9">
      <c r="I53908" s="28"/>
    </row>
    <row r="53909" spans="9:9">
      <c r="I53909" s="28"/>
    </row>
    <row r="53910" spans="9:9">
      <c r="I53910" s="28"/>
    </row>
    <row r="53911" spans="9:9">
      <c r="I53911" s="28"/>
    </row>
    <row r="53912" spans="9:9">
      <c r="I53912" s="28"/>
    </row>
    <row r="53913" spans="9:9">
      <c r="I53913" s="28"/>
    </row>
    <row r="53914" spans="9:9">
      <c r="I53914" s="28"/>
    </row>
    <row r="53915" spans="9:9">
      <c r="I53915" s="28"/>
    </row>
    <row r="53916" spans="9:9">
      <c r="I53916" s="28"/>
    </row>
    <row r="53917" spans="9:9">
      <c r="I53917" s="28"/>
    </row>
    <row r="53918" spans="9:9">
      <c r="I53918" s="28"/>
    </row>
    <row r="53919" spans="9:9">
      <c r="I53919" s="28"/>
    </row>
    <row r="53920" spans="9:9">
      <c r="I53920" s="28"/>
    </row>
    <row r="53921" spans="9:9">
      <c r="I53921" s="28"/>
    </row>
    <row r="53922" spans="9:9">
      <c r="I53922" s="28"/>
    </row>
    <row r="53923" spans="9:9">
      <c r="I53923" s="28"/>
    </row>
    <row r="53924" spans="9:9">
      <c r="I53924" s="28"/>
    </row>
    <row r="53925" spans="9:9">
      <c r="I53925" s="28"/>
    </row>
    <row r="53926" spans="9:9">
      <c r="I53926" s="28"/>
    </row>
    <row r="53927" spans="9:9">
      <c r="I53927" s="28"/>
    </row>
    <row r="53928" spans="9:9">
      <c r="I53928" s="28"/>
    </row>
    <row r="53929" spans="9:9">
      <c r="I53929" s="28"/>
    </row>
    <row r="53930" spans="9:9">
      <c r="I53930" s="28"/>
    </row>
    <row r="53931" spans="9:9">
      <c r="I53931" s="28"/>
    </row>
    <row r="53932" spans="9:9">
      <c r="I53932" s="28"/>
    </row>
    <row r="53933" spans="9:9">
      <c r="I53933" s="28"/>
    </row>
    <row r="53934" spans="9:9">
      <c r="I53934" s="28"/>
    </row>
    <row r="53935" spans="9:9">
      <c r="I53935" s="28"/>
    </row>
    <row r="53936" spans="9:9">
      <c r="I53936" s="28"/>
    </row>
    <row r="53937" spans="9:9">
      <c r="I53937" s="28"/>
    </row>
    <row r="53938" spans="9:9">
      <c r="I53938" s="28"/>
    </row>
    <row r="53939" spans="9:9">
      <c r="I53939" s="28"/>
    </row>
    <row r="53940" spans="9:9">
      <c r="I53940" s="28"/>
    </row>
    <row r="53941" spans="9:9">
      <c r="I53941" s="28"/>
    </row>
    <row r="53942" spans="9:9">
      <c r="I53942" s="28"/>
    </row>
    <row r="53943" spans="9:9">
      <c r="I53943" s="28"/>
    </row>
    <row r="53944" spans="9:9">
      <c r="I53944" s="28"/>
    </row>
    <row r="53945" spans="9:9">
      <c r="I53945" s="28"/>
    </row>
    <row r="53946" spans="9:9">
      <c r="I53946" s="28"/>
    </row>
    <row r="53947" spans="9:9">
      <c r="I53947" s="28"/>
    </row>
    <row r="53948" spans="9:9">
      <c r="I53948" s="28"/>
    </row>
    <row r="53949" spans="9:9">
      <c r="I53949" s="28"/>
    </row>
    <row r="53950" spans="9:9">
      <c r="I53950" s="28"/>
    </row>
    <row r="53951" spans="9:9">
      <c r="I53951" s="28"/>
    </row>
    <row r="53952" spans="9:9">
      <c r="I53952" s="28"/>
    </row>
    <row r="53953" spans="9:9">
      <c r="I53953" s="28"/>
    </row>
    <row r="53954" spans="9:9">
      <c r="I53954" s="28"/>
    </row>
    <row r="53955" spans="9:9">
      <c r="I53955" s="28"/>
    </row>
    <row r="53956" spans="9:9">
      <c r="I53956" s="28"/>
    </row>
    <row r="53957" spans="9:9">
      <c r="I53957" s="28"/>
    </row>
    <row r="53958" spans="9:9">
      <c r="I53958" s="28"/>
    </row>
    <row r="53959" spans="9:9">
      <c r="I53959" s="28"/>
    </row>
    <row r="53960" spans="9:9">
      <c r="I53960" s="28"/>
    </row>
    <row r="53961" spans="9:9">
      <c r="I53961" s="28"/>
    </row>
    <row r="53962" spans="9:9">
      <c r="I53962" s="28"/>
    </row>
    <row r="53963" spans="9:9">
      <c r="I53963" s="28"/>
    </row>
    <row r="53964" spans="9:9">
      <c r="I53964" s="28"/>
    </row>
    <row r="53965" spans="9:9">
      <c r="I53965" s="28"/>
    </row>
    <row r="53966" spans="9:9">
      <c r="I53966" s="28"/>
    </row>
    <row r="53967" spans="9:9">
      <c r="I53967" s="28"/>
    </row>
    <row r="53968" spans="9:9">
      <c r="I53968" s="28"/>
    </row>
    <row r="53969" spans="9:9">
      <c r="I53969" s="28"/>
    </row>
    <row r="53970" spans="9:9">
      <c r="I53970" s="28"/>
    </row>
    <row r="53971" spans="9:9">
      <c r="I53971" s="28"/>
    </row>
    <row r="53972" spans="9:9">
      <c r="I53972" s="28"/>
    </row>
    <row r="53973" spans="9:9">
      <c r="I53973" s="28"/>
    </row>
    <row r="53974" spans="9:9">
      <c r="I53974" s="28"/>
    </row>
    <row r="53975" spans="9:9">
      <c r="I53975" s="28"/>
    </row>
    <row r="53976" spans="9:9">
      <c r="I53976" s="28"/>
    </row>
    <row r="53977" spans="9:9">
      <c r="I53977" s="28"/>
    </row>
    <row r="53978" spans="9:9">
      <c r="I53978" s="28"/>
    </row>
    <row r="53979" spans="9:9">
      <c r="I53979" s="28"/>
    </row>
    <row r="53980" spans="9:9">
      <c r="I53980" s="28"/>
    </row>
    <row r="53981" spans="9:9">
      <c r="I53981" s="28"/>
    </row>
    <row r="53982" spans="9:9">
      <c r="I53982" s="28"/>
    </row>
    <row r="53983" spans="9:9">
      <c r="I53983" s="28"/>
    </row>
    <row r="53984" spans="9:9">
      <c r="I53984" s="28"/>
    </row>
    <row r="53985" spans="9:9">
      <c r="I53985" s="28"/>
    </row>
    <row r="53986" spans="9:9">
      <c r="I53986" s="28"/>
    </row>
    <row r="53987" spans="9:9">
      <c r="I53987" s="28"/>
    </row>
    <row r="53988" spans="9:9">
      <c r="I53988" s="28"/>
    </row>
    <row r="53989" spans="9:9">
      <c r="I53989" s="28"/>
    </row>
    <row r="53990" spans="9:9">
      <c r="I53990" s="28"/>
    </row>
    <row r="53991" spans="9:9">
      <c r="I53991" s="28"/>
    </row>
    <row r="53992" spans="9:9">
      <c r="I53992" s="28"/>
    </row>
    <row r="53993" spans="9:9">
      <c r="I53993" s="28"/>
    </row>
    <row r="53994" spans="9:9">
      <c r="I53994" s="28"/>
    </row>
    <row r="53995" spans="9:9">
      <c r="I53995" s="28"/>
    </row>
    <row r="53996" spans="9:9">
      <c r="I53996" s="28"/>
    </row>
    <row r="53997" spans="9:9">
      <c r="I53997" s="28"/>
    </row>
    <row r="53998" spans="9:9">
      <c r="I53998" s="28"/>
    </row>
    <row r="53999" spans="9:9">
      <c r="I53999" s="28"/>
    </row>
    <row r="54000" spans="9:9">
      <c r="I54000" s="28"/>
    </row>
    <row r="54001" spans="9:9">
      <c r="I54001" s="28"/>
    </row>
    <row r="54002" spans="9:9">
      <c r="I54002" s="28"/>
    </row>
    <row r="54003" spans="9:9">
      <c r="I54003" s="28"/>
    </row>
    <row r="54004" spans="9:9">
      <c r="I54004" s="28"/>
    </row>
    <row r="54005" spans="9:9">
      <c r="I54005" s="28"/>
    </row>
    <row r="54006" spans="9:9">
      <c r="I54006" s="28"/>
    </row>
    <row r="54007" spans="9:9">
      <c r="I54007" s="28"/>
    </row>
    <row r="54008" spans="9:9">
      <c r="I54008" s="28"/>
    </row>
    <row r="54009" spans="9:9">
      <c r="I54009" s="28"/>
    </row>
    <row r="54010" spans="9:9">
      <c r="I54010" s="28"/>
    </row>
    <row r="54011" spans="9:9">
      <c r="I54011" s="28"/>
    </row>
    <row r="54012" spans="9:9">
      <c r="I54012" s="28"/>
    </row>
    <row r="54013" spans="9:9">
      <c r="I54013" s="28"/>
    </row>
    <row r="54014" spans="9:9">
      <c r="I54014" s="28"/>
    </row>
    <row r="54015" spans="9:9">
      <c r="I54015" s="28"/>
    </row>
    <row r="54016" spans="9:9">
      <c r="I54016" s="28"/>
    </row>
    <row r="54017" spans="9:9">
      <c r="I54017" s="28"/>
    </row>
    <row r="54018" spans="9:9">
      <c r="I54018" s="28"/>
    </row>
    <row r="54019" spans="9:9">
      <c r="I54019" s="28"/>
    </row>
    <row r="54020" spans="9:9">
      <c r="I54020" s="28"/>
    </row>
    <row r="54021" spans="9:9">
      <c r="I54021" s="28"/>
    </row>
    <row r="54022" spans="9:9">
      <c r="I54022" s="28"/>
    </row>
    <row r="54023" spans="9:9">
      <c r="I54023" s="28"/>
    </row>
    <row r="54024" spans="9:9">
      <c r="I54024" s="28"/>
    </row>
    <row r="54025" spans="9:9">
      <c r="I54025" s="28"/>
    </row>
    <row r="54026" spans="9:9">
      <c r="I54026" s="28"/>
    </row>
    <row r="54027" spans="9:9">
      <c r="I54027" s="28"/>
    </row>
    <row r="54028" spans="9:9">
      <c r="I54028" s="28"/>
    </row>
    <row r="54029" spans="9:9">
      <c r="I54029" s="28"/>
    </row>
    <row r="54030" spans="9:9">
      <c r="I54030" s="28"/>
    </row>
    <row r="54031" spans="9:9">
      <c r="I54031" s="28"/>
    </row>
    <row r="54032" spans="9:9">
      <c r="I54032" s="28"/>
    </row>
    <row r="54033" spans="9:9">
      <c r="I54033" s="28"/>
    </row>
    <row r="54034" spans="9:9">
      <c r="I54034" s="28"/>
    </row>
    <row r="54035" spans="9:9">
      <c r="I54035" s="28"/>
    </row>
    <row r="54036" spans="9:9">
      <c r="I54036" s="28"/>
    </row>
    <row r="54037" spans="9:9">
      <c r="I54037" s="28"/>
    </row>
    <row r="54038" spans="9:9">
      <c r="I54038" s="28"/>
    </row>
    <row r="54039" spans="9:9">
      <c r="I54039" s="28"/>
    </row>
    <row r="54040" spans="9:9">
      <c r="I54040" s="28"/>
    </row>
    <row r="54041" spans="9:9">
      <c r="I54041" s="28"/>
    </row>
    <row r="54042" spans="9:9">
      <c r="I54042" s="28"/>
    </row>
    <row r="54043" spans="9:9">
      <c r="I54043" s="28"/>
    </row>
    <row r="54044" spans="9:9">
      <c r="I54044" s="28"/>
    </row>
    <row r="54045" spans="9:9">
      <c r="I54045" s="28"/>
    </row>
    <row r="54046" spans="9:9">
      <c r="I54046" s="28"/>
    </row>
    <row r="54047" spans="9:9">
      <c r="I54047" s="28"/>
    </row>
    <row r="54048" spans="9:9">
      <c r="I54048" s="28"/>
    </row>
    <row r="54049" spans="9:9">
      <c r="I54049" s="28"/>
    </row>
    <row r="54050" spans="9:9">
      <c r="I54050" s="28"/>
    </row>
    <row r="54051" spans="9:9">
      <c r="I54051" s="28"/>
    </row>
    <row r="54052" spans="9:9">
      <c r="I54052" s="28"/>
    </row>
    <row r="54053" spans="9:9">
      <c r="I54053" s="28"/>
    </row>
    <row r="54054" spans="9:9">
      <c r="I54054" s="28"/>
    </row>
    <row r="54055" spans="9:9">
      <c r="I54055" s="28"/>
    </row>
    <row r="54056" spans="9:9">
      <c r="I54056" s="28"/>
    </row>
    <row r="54057" spans="9:9">
      <c r="I54057" s="28"/>
    </row>
    <row r="54058" spans="9:9">
      <c r="I54058" s="28"/>
    </row>
    <row r="54059" spans="9:9">
      <c r="I54059" s="28"/>
    </row>
    <row r="54060" spans="9:9">
      <c r="I54060" s="28"/>
    </row>
    <row r="54061" spans="9:9">
      <c r="I54061" s="28"/>
    </row>
    <row r="54062" spans="9:9">
      <c r="I54062" s="28"/>
    </row>
    <row r="54063" spans="9:9">
      <c r="I54063" s="28"/>
    </row>
    <row r="54064" spans="9:9">
      <c r="I54064" s="28"/>
    </row>
    <row r="54065" spans="9:9">
      <c r="I54065" s="28"/>
    </row>
    <row r="54066" spans="9:9">
      <c r="I54066" s="28"/>
    </row>
    <row r="54067" spans="9:9">
      <c r="I54067" s="28"/>
    </row>
    <row r="54068" spans="9:9">
      <c r="I54068" s="28"/>
    </row>
    <row r="54069" spans="9:9">
      <c r="I54069" s="28"/>
    </row>
    <row r="54070" spans="9:9">
      <c r="I54070" s="28"/>
    </row>
    <row r="54071" spans="9:9">
      <c r="I54071" s="28"/>
    </row>
    <row r="54072" spans="9:9">
      <c r="I54072" s="28"/>
    </row>
    <row r="54073" spans="9:9">
      <c r="I54073" s="28"/>
    </row>
    <row r="54074" spans="9:9">
      <c r="I54074" s="28"/>
    </row>
    <row r="54075" spans="9:9">
      <c r="I54075" s="28"/>
    </row>
    <row r="54076" spans="9:9">
      <c r="I54076" s="28"/>
    </row>
    <row r="54077" spans="9:9">
      <c r="I54077" s="28"/>
    </row>
    <row r="54078" spans="9:9">
      <c r="I54078" s="28"/>
    </row>
    <row r="54079" spans="9:9">
      <c r="I54079" s="28"/>
    </row>
    <row r="54080" spans="9:9">
      <c r="I54080" s="28"/>
    </row>
    <row r="54081" spans="9:9">
      <c r="I54081" s="28"/>
    </row>
    <row r="54082" spans="9:9">
      <c r="I54082" s="28"/>
    </row>
    <row r="54083" spans="9:9">
      <c r="I54083" s="28"/>
    </row>
    <row r="54084" spans="9:9">
      <c r="I54084" s="28"/>
    </row>
    <row r="54085" spans="9:9">
      <c r="I54085" s="28"/>
    </row>
    <row r="54086" spans="9:9">
      <c r="I54086" s="28"/>
    </row>
    <row r="54087" spans="9:9">
      <c r="I54087" s="28"/>
    </row>
    <row r="54088" spans="9:9">
      <c r="I54088" s="28"/>
    </row>
    <row r="54089" spans="9:9">
      <c r="I54089" s="28"/>
    </row>
    <row r="54090" spans="9:9">
      <c r="I54090" s="28"/>
    </row>
    <row r="54091" spans="9:9">
      <c r="I54091" s="28"/>
    </row>
    <row r="54092" spans="9:9">
      <c r="I54092" s="28"/>
    </row>
    <row r="54093" spans="9:9">
      <c r="I54093" s="28"/>
    </row>
    <row r="54094" spans="9:9">
      <c r="I54094" s="28"/>
    </row>
    <row r="54095" spans="9:9">
      <c r="I54095" s="28"/>
    </row>
    <row r="54096" spans="9:9">
      <c r="I54096" s="28"/>
    </row>
    <row r="54097" spans="9:9">
      <c r="I54097" s="28"/>
    </row>
    <row r="54098" spans="9:9">
      <c r="I54098" s="28"/>
    </row>
    <row r="54099" spans="9:9">
      <c r="I54099" s="28"/>
    </row>
    <row r="54100" spans="9:9">
      <c r="I54100" s="28"/>
    </row>
    <row r="54101" spans="9:9">
      <c r="I54101" s="28"/>
    </row>
    <row r="54102" spans="9:9">
      <c r="I54102" s="28"/>
    </row>
    <row r="54103" spans="9:9">
      <c r="I54103" s="28"/>
    </row>
    <row r="54104" spans="9:9">
      <c r="I54104" s="28"/>
    </row>
    <row r="54105" spans="9:9">
      <c r="I54105" s="28"/>
    </row>
    <row r="54106" spans="9:9">
      <c r="I54106" s="28"/>
    </row>
    <row r="54107" spans="9:9">
      <c r="I54107" s="28"/>
    </row>
    <row r="54108" spans="9:9">
      <c r="I54108" s="28"/>
    </row>
    <row r="54109" spans="9:9">
      <c r="I54109" s="28"/>
    </row>
    <row r="54110" spans="9:9">
      <c r="I54110" s="28"/>
    </row>
    <row r="54111" spans="9:9">
      <c r="I54111" s="28"/>
    </row>
    <row r="54112" spans="9:9">
      <c r="I54112" s="28"/>
    </row>
    <row r="54113" spans="9:9">
      <c r="I54113" s="28"/>
    </row>
    <row r="54114" spans="9:9">
      <c r="I54114" s="28"/>
    </row>
    <row r="54115" spans="9:9">
      <c r="I54115" s="28"/>
    </row>
    <row r="54116" spans="9:9">
      <c r="I54116" s="28"/>
    </row>
    <row r="54117" spans="9:9">
      <c r="I54117" s="28"/>
    </row>
    <row r="54118" spans="9:9">
      <c r="I54118" s="28"/>
    </row>
    <row r="54119" spans="9:9">
      <c r="I54119" s="28"/>
    </row>
    <row r="54120" spans="9:9">
      <c r="I54120" s="28"/>
    </row>
    <row r="54121" spans="9:9">
      <c r="I54121" s="28"/>
    </row>
    <row r="54122" spans="9:9">
      <c r="I54122" s="28"/>
    </row>
    <row r="54123" spans="9:9">
      <c r="I54123" s="28"/>
    </row>
    <row r="54124" spans="9:9">
      <c r="I54124" s="28"/>
    </row>
    <row r="54125" spans="9:9">
      <c r="I54125" s="28"/>
    </row>
    <row r="54126" spans="9:9">
      <c r="I54126" s="28"/>
    </row>
    <row r="54127" spans="9:9">
      <c r="I54127" s="28"/>
    </row>
    <row r="54128" spans="9:9">
      <c r="I54128" s="28"/>
    </row>
    <row r="54129" spans="9:9">
      <c r="I54129" s="28"/>
    </row>
    <row r="54130" spans="9:9">
      <c r="I54130" s="28"/>
    </row>
    <row r="54131" spans="9:9">
      <c r="I54131" s="28"/>
    </row>
    <row r="54132" spans="9:9">
      <c r="I54132" s="28"/>
    </row>
    <row r="54133" spans="9:9">
      <c r="I54133" s="28"/>
    </row>
    <row r="54134" spans="9:9">
      <c r="I54134" s="28"/>
    </row>
    <row r="54135" spans="9:9">
      <c r="I54135" s="28"/>
    </row>
    <row r="54136" spans="9:9">
      <c r="I54136" s="28"/>
    </row>
    <row r="54137" spans="9:9">
      <c r="I54137" s="28"/>
    </row>
    <row r="54138" spans="9:9">
      <c r="I54138" s="28"/>
    </row>
    <row r="54139" spans="9:9">
      <c r="I54139" s="28"/>
    </row>
    <row r="54140" spans="9:9">
      <c r="I54140" s="28"/>
    </row>
    <row r="54141" spans="9:9">
      <c r="I54141" s="28"/>
    </row>
    <row r="54142" spans="9:9">
      <c r="I54142" s="28"/>
    </row>
    <row r="54143" spans="9:9">
      <c r="I54143" s="28"/>
    </row>
    <row r="54144" spans="9:9">
      <c r="I54144" s="28"/>
    </row>
    <row r="54145" spans="9:9">
      <c r="I54145" s="28"/>
    </row>
    <row r="54146" spans="9:9">
      <c r="I54146" s="28"/>
    </row>
    <row r="54147" spans="9:9">
      <c r="I54147" s="28"/>
    </row>
    <row r="54148" spans="9:9">
      <c r="I54148" s="28"/>
    </row>
    <row r="54149" spans="9:9">
      <c r="I54149" s="28"/>
    </row>
    <row r="54150" spans="9:9">
      <c r="I54150" s="28"/>
    </row>
    <row r="54151" spans="9:9">
      <c r="I54151" s="28"/>
    </row>
    <row r="54152" spans="9:9">
      <c r="I54152" s="28"/>
    </row>
    <row r="54153" spans="9:9">
      <c r="I54153" s="28"/>
    </row>
    <row r="54154" spans="9:9">
      <c r="I54154" s="28"/>
    </row>
    <row r="54155" spans="9:9">
      <c r="I54155" s="28"/>
    </row>
    <row r="54156" spans="9:9">
      <c r="I54156" s="28"/>
    </row>
    <row r="54157" spans="9:9">
      <c r="I54157" s="28"/>
    </row>
    <row r="54158" spans="9:9">
      <c r="I54158" s="28"/>
    </row>
    <row r="54159" spans="9:9">
      <c r="I54159" s="28"/>
    </row>
    <row r="54160" spans="9:9">
      <c r="I54160" s="28"/>
    </row>
    <row r="54161" spans="9:9">
      <c r="I54161" s="28"/>
    </row>
    <row r="54162" spans="9:9">
      <c r="I54162" s="28"/>
    </row>
    <row r="54163" spans="9:9">
      <c r="I54163" s="28"/>
    </row>
    <row r="54164" spans="9:9">
      <c r="I54164" s="28"/>
    </row>
    <row r="54165" spans="9:9">
      <c r="I54165" s="28"/>
    </row>
    <row r="54166" spans="9:9">
      <c r="I54166" s="28"/>
    </row>
    <row r="54167" spans="9:9">
      <c r="I54167" s="28"/>
    </row>
    <row r="54168" spans="9:9">
      <c r="I54168" s="28"/>
    </row>
    <row r="54169" spans="9:9">
      <c r="I54169" s="28"/>
    </row>
    <row r="54170" spans="9:9">
      <c r="I54170" s="28"/>
    </row>
    <row r="54171" spans="9:9">
      <c r="I54171" s="28"/>
    </row>
    <row r="54172" spans="9:9">
      <c r="I54172" s="28"/>
    </row>
    <row r="54173" spans="9:9">
      <c r="I54173" s="28"/>
    </row>
    <row r="54174" spans="9:9">
      <c r="I54174" s="28"/>
    </row>
    <row r="54175" spans="9:9">
      <c r="I54175" s="28"/>
    </row>
    <row r="54176" spans="9:9">
      <c r="I54176" s="28"/>
    </row>
    <row r="54177" spans="9:9">
      <c r="I54177" s="28"/>
    </row>
    <row r="54178" spans="9:9">
      <c r="I54178" s="28"/>
    </row>
    <row r="54179" spans="9:9">
      <c r="I54179" s="28"/>
    </row>
    <row r="54180" spans="9:9">
      <c r="I54180" s="28"/>
    </row>
    <row r="54181" spans="9:9">
      <c r="I54181" s="28"/>
    </row>
    <row r="54182" spans="9:9">
      <c r="I54182" s="28"/>
    </row>
    <row r="54183" spans="9:9">
      <c r="I54183" s="28"/>
    </row>
    <row r="54184" spans="9:9">
      <c r="I54184" s="28"/>
    </row>
    <row r="54185" spans="9:9">
      <c r="I54185" s="28"/>
    </row>
    <row r="54186" spans="9:9">
      <c r="I54186" s="28"/>
    </row>
    <row r="54187" spans="9:9">
      <c r="I54187" s="28"/>
    </row>
    <row r="54188" spans="9:9">
      <c r="I54188" s="28"/>
    </row>
    <row r="54189" spans="9:9">
      <c r="I54189" s="28"/>
    </row>
    <row r="54190" spans="9:9">
      <c r="I54190" s="28"/>
    </row>
    <row r="54191" spans="9:9">
      <c r="I54191" s="28"/>
    </row>
    <row r="54192" spans="9:9">
      <c r="I54192" s="28"/>
    </row>
    <row r="54193" spans="9:9">
      <c r="I54193" s="28"/>
    </row>
    <row r="54194" spans="9:9">
      <c r="I54194" s="28"/>
    </row>
    <row r="54195" spans="9:9">
      <c r="I54195" s="28"/>
    </row>
    <row r="54196" spans="9:9">
      <c r="I54196" s="28"/>
    </row>
    <row r="54197" spans="9:9">
      <c r="I54197" s="28"/>
    </row>
    <row r="54198" spans="9:9">
      <c r="I54198" s="28"/>
    </row>
    <row r="54199" spans="9:9">
      <c r="I54199" s="28"/>
    </row>
    <row r="54200" spans="9:9">
      <c r="I54200" s="28"/>
    </row>
    <row r="54201" spans="9:9">
      <c r="I54201" s="28"/>
    </row>
    <row r="54202" spans="9:9">
      <c r="I54202" s="28"/>
    </row>
    <row r="54203" spans="9:9">
      <c r="I54203" s="28"/>
    </row>
    <row r="54204" spans="9:9">
      <c r="I54204" s="28"/>
    </row>
    <row r="54205" spans="9:9">
      <c r="I54205" s="28"/>
    </row>
    <row r="54206" spans="9:9">
      <c r="I54206" s="28"/>
    </row>
    <row r="54207" spans="9:9">
      <c r="I54207" s="28"/>
    </row>
    <row r="54208" spans="9:9">
      <c r="I54208" s="28"/>
    </row>
    <row r="54209" spans="9:9">
      <c r="I54209" s="28"/>
    </row>
    <row r="54210" spans="9:9">
      <c r="I54210" s="28"/>
    </row>
    <row r="54211" spans="9:9">
      <c r="I54211" s="28"/>
    </row>
    <row r="54212" spans="9:9">
      <c r="I54212" s="28"/>
    </row>
    <row r="54213" spans="9:9">
      <c r="I54213" s="28"/>
    </row>
    <row r="54214" spans="9:9">
      <c r="I54214" s="28"/>
    </row>
    <row r="54215" spans="9:9">
      <c r="I54215" s="28"/>
    </row>
    <row r="54216" spans="9:9">
      <c r="I54216" s="28"/>
    </row>
    <row r="54217" spans="9:9">
      <c r="I54217" s="28"/>
    </row>
    <row r="54218" spans="9:9">
      <c r="I54218" s="28"/>
    </row>
    <row r="54219" spans="9:9">
      <c r="I54219" s="28"/>
    </row>
    <row r="54220" spans="9:9">
      <c r="I54220" s="28"/>
    </row>
    <row r="54221" spans="9:9">
      <c r="I54221" s="28"/>
    </row>
    <row r="54222" spans="9:9">
      <c r="I54222" s="28"/>
    </row>
    <row r="54223" spans="9:9">
      <c r="I54223" s="28"/>
    </row>
    <row r="54224" spans="9:9">
      <c r="I54224" s="28"/>
    </row>
    <row r="54225" spans="9:9">
      <c r="I54225" s="28"/>
    </row>
    <row r="54226" spans="9:9">
      <c r="I54226" s="28"/>
    </row>
    <row r="54227" spans="9:9">
      <c r="I54227" s="28"/>
    </row>
    <row r="54228" spans="9:9">
      <c r="I54228" s="28"/>
    </row>
    <row r="54229" spans="9:9">
      <c r="I54229" s="28"/>
    </row>
    <row r="54230" spans="9:9">
      <c r="I54230" s="28"/>
    </row>
    <row r="54231" spans="9:9">
      <c r="I54231" s="28"/>
    </row>
    <row r="54232" spans="9:9">
      <c r="I54232" s="28"/>
    </row>
    <row r="54233" spans="9:9">
      <c r="I54233" s="28"/>
    </row>
    <row r="54234" spans="9:9">
      <c r="I54234" s="28"/>
    </row>
    <row r="54235" spans="9:9">
      <c r="I54235" s="28"/>
    </row>
    <row r="54236" spans="9:9">
      <c r="I54236" s="28"/>
    </row>
    <row r="54237" spans="9:9">
      <c r="I54237" s="28"/>
    </row>
    <row r="54238" spans="9:9">
      <c r="I54238" s="28"/>
    </row>
    <row r="54239" spans="9:9">
      <c r="I54239" s="28"/>
    </row>
    <row r="54240" spans="9:9">
      <c r="I54240" s="28"/>
    </row>
    <row r="54241" spans="9:9">
      <c r="I54241" s="28"/>
    </row>
    <row r="54242" spans="9:9">
      <c r="I54242" s="28"/>
    </row>
    <row r="54243" spans="9:9">
      <c r="I54243" s="28"/>
    </row>
    <row r="54244" spans="9:9">
      <c r="I54244" s="28"/>
    </row>
    <row r="54245" spans="9:9">
      <c r="I54245" s="28"/>
    </row>
    <row r="54246" spans="9:9">
      <c r="I54246" s="28"/>
    </row>
    <row r="54247" spans="9:9">
      <c r="I54247" s="28"/>
    </row>
    <row r="54248" spans="9:9">
      <c r="I54248" s="28"/>
    </row>
    <row r="54249" spans="9:9">
      <c r="I54249" s="28"/>
    </row>
    <row r="54250" spans="9:9">
      <c r="I54250" s="28"/>
    </row>
    <row r="54251" spans="9:9">
      <c r="I54251" s="28"/>
    </row>
    <row r="54252" spans="9:9">
      <c r="I54252" s="28"/>
    </row>
    <row r="54253" spans="9:9">
      <c r="I54253" s="28"/>
    </row>
    <row r="54254" spans="9:9">
      <c r="I54254" s="28"/>
    </row>
    <row r="54255" spans="9:9">
      <c r="I54255" s="28"/>
    </row>
    <row r="54256" spans="9:9">
      <c r="I54256" s="28"/>
    </row>
    <row r="54257" spans="9:9">
      <c r="I54257" s="28"/>
    </row>
    <row r="54258" spans="9:9">
      <c r="I54258" s="28"/>
    </row>
    <row r="54259" spans="9:9">
      <c r="I54259" s="28"/>
    </row>
    <row r="54260" spans="9:9">
      <c r="I54260" s="28"/>
    </row>
    <row r="54261" spans="9:9">
      <c r="I54261" s="28"/>
    </row>
    <row r="54262" spans="9:9">
      <c r="I54262" s="28"/>
    </row>
    <row r="54263" spans="9:9">
      <c r="I54263" s="28"/>
    </row>
    <row r="54264" spans="9:9">
      <c r="I54264" s="28"/>
    </row>
    <row r="54265" spans="9:9">
      <c r="I54265" s="28"/>
    </row>
    <row r="54266" spans="9:9">
      <c r="I54266" s="28"/>
    </row>
    <row r="54267" spans="9:9">
      <c r="I54267" s="28"/>
    </row>
    <row r="54268" spans="9:9">
      <c r="I54268" s="28"/>
    </row>
    <row r="54269" spans="9:9">
      <c r="I54269" s="28"/>
    </row>
    <row r="54270" spans="9:9">
      <c r="I54270" s="28"/>
    </row>
    <row r="54271" spans="9:9">
      <c r="I54271" s="28"/>
    </row>
    <row r="54272" spans="9:9">
      <c r="I54272" s="28"/>
    </row>
    <row r="54273" spans="9:9">
      <c r="I54273" s="28"/>
    </row>
    <row r="54274" spans="9:9">
      <c r="I54274" s="28"/>
    </row>
    <row r="54275" spans="9:9">
      <c r="I54275" s="28"/>
    </row>
    <row r="54276" spans="9:9">
      <c r="I54276" s="28"/>
    </row>
    <row r="54277" spans="9:9">
      <c r="I54277" s="28"/>
    </row>
    <row r="54278" spans="9:9">
      <c r="I54278" s="28"/>
    </row>
    <row r="54279" spans="9:9">
      <c r="I54279" s="28"/>
    </row>
    <row r="54280" spans="9:9">
      <c r="I54280" s="28"/>
    </row>
    <row r="54281" spans="9:9">
      <c r="I54281" s="28"/>
    </row>
    <row r="54282" spans="9:9">
      <c r="I54282" s="28"/>
    </row>
    <row r="54283" spans="9:9">
      <c r="I54283" s="28"/>
    </row>
    <row r="54284" spans="9:9">
      <c r="I54284" s="28"/>
    </row>
    <row r="54285" spans="9:9">
      <c r="I54285" s="28"/>
    </row>
    <row r="54286" spans="9:9">
      <c r="I54286" s="28"/>
    </row>
    <row r="54287" spans="9:9">
      <c r="I54287" s="28"/>
    </row>
    <row r="54288" spans="9:9">
      <c r="I54288" s="28"/>
    </row>
    <row r="54289" spans="9:9">
      <c r="I54289" s="28"/>
    </row>
    <row r="54290" spans="9:9">
      <c r="I54290" s="28"/>
    </row>
    <row r="54291" spans="9:9">
      <c r="I54291" s="28"/>
    </row>
    <row r="54292" spans="9:9">
      <c r="I54292" s="28"/>
    </row>
    <row r="54293" spans="9:9">
      <c r="I54293" s="28"/>
    </row>
    <row r="54294" spans="9:9">
      <c r="I54294" s="28"/>
    </row>
    <row r="54295" spans="9:9">
      <c r="I54295" s="28"/>
    </row>
    <row r="54296" spans="9:9">
      <c r="I54296" s="28"/>
    </row>
    <row r="54297" spans="9:9">
      <c r="I54297" s="28"/>
    </row>
    <row r="54298" spans="9:9">
      <c r="I54298" s="28"/>
    </row>
    <row r="54299" spans="9:9">
      <c r="I54299" s="28"/>
    </row>
    <row r="54300" spans="9:9">
      <c r="I54300" s="28"/>
    </row>
    <row r="54301" spans="9:9">
      <c r="I54301" s="28"/>
    </row>
    <row r="54302" spans="9:9">
      <c r="I54302" s="28"/>
    </row>
    <row r="54303" spans="9:9">
      <c r="I54303" s="28"/>
    </row>
    <row r="54304" spans="9:9">
      <c r="I54304" s="28"/>
    </row>
    <row r="54305" spans="9:9">
      <c r="I54305" s="28"/>
    </row>
    <row r="54306" spans="9:9">
      <c r="I54306" s="28"/>
    </row>
    <row r="54307" spans="9:9">
      <c r="I54307" s="28"/>
    </row>
    <row r="54308" spans="9:9">
      <c r="I54308" s="28"/>
    </row>
    <row r="54309" spans="9:9">
      <c r="I54309" s="28"/>
    </row>
    <row r="54310" spans="9:9">
      <c r="I54310" s="28"/>
    </row>
    <row r="54311" spans="9:9">
      <c r="I54311" s="28"/>
    </row>
    <row r="54312" spans="9:9">
      <c r="I54312" s="28"/>
    </row>
    <row r="54313" spans="9:9">
      <c r="I54313" s="28"/>
    </row>
    <row r="54314" spans="9:9">
      <c r="I54314" s="28"/>
    </row>
    <row r="54315" spans="9:9">
      <c r="I54315" s="28"/>
    </row>
    <row r="54316" spans="9:9">
      <c r="I54316" s="28"/>
    </row>
    <row r="54317" spans="9:9">
      <c r="I54317" s="28"/>
    </row>
    <row r="54318" spans="9:9">
      <c r="I54318" s="28"/>
    </row>
    <row r="54319" spans="9:9">
      <c r="I54319" s="28"/>
    </row>
    <row r="54320" spans="9:9">
      <c r="I54320" s="28"/>
    </row>
    <row r="54321" spans="9:9">
      <c r="I54321" s="28"/>
    </row>
    <row r="54322" spans="9:9">
      <c r="I54322" s="28"/>
    </row>
    <row r="54323" spans="9:9">
      <c r="I54323" s="28"/>
    </row>
    <row r="54324" spans="9:9">
      <c r="I54324" s="28"/>
    </row>
    <row r="54325" spans="9:9">
      <c r="I54325" s="28"/>
    </row>
    <row r="54326" spans="9:9">
      <c r="I54326" s="28"/>
    </row>
    <row r="54327" spans="9:9">
      <c r="I54327" s="28"/>
    </row>
    <row r="54328" spans="9:9">
      <c r="I54328" s="28"/>
    </row>
    <row r="54329" spans="9:9">
      <c r="I54329" s="28"/>
    </row>
    <row r="54330" spans="9:9">
      <c r="I54330" s="28"/>
    </row>
    <row r="54331" spans="9:9">
      <c r="I54331" s="28"/>
    </row>
    <row r="54332" spans="9:9">
      <c r="I54332" s="28"/>
    </row>
    <row r="54333" spans="9:9">
      <c r="I54333" s="28"/>
    </row>
    <row r="54334" spans="9:9">
      <c r="I54334" s="28"/>
    </row>
    <row r="54335" spans="9:9">
      <c r="I54335" s="28"/>
    </row>
    <row r="54336" spans="9:9">
      <c r="I54336" s="28"/>
    </row>
    <row r="54337" spans="9:9">
      <c r="I54337" s="28"/>
    </row>
    <row r="54338" spans="9:9">
      <c r="I54338" s="28"/>
    </row>
    <row r="54339" spans="9:9">
      <c r="I54339" s="28"/>
    </row>
    <row r="54340" spans="9:9">
      <c r="I54340" s="28"/>
    </row>
    <row r="54341" spans="9:9">
      <c r="I54341" s="28"/>
    </row>
    <row r="54342" spans="9:9">
      <c r="I54342" s="28"/>
    </row>
    <row r="54343" spans="9:9">
      <c r="I54343" s="28"/>
    </row>
    <row r="54344" spans="9:9">
      <c r="I54344" s="28"/>
    </row>
    <row r="54345" spans="9:9">
      <c r="I54345" s="28"/>
    </row>
    <row r="54346" spans="9:9">
      <c r="I54346" s="28"/>
    </row>
    <row r="54347" spans="9:9">
      <c r="I54347" s="28"/>
    </row>
    <row r="54348" spans="9:9">
      <c r="I54348" s="28"/>
    </row>
    <row r="54349" spans="9:9">
      <c r="I54349" s="28"/>
    </row>
    <row r="54350" spans="9:9">
      <c r="I54350" s="28"/>
    </row>
    <row r="54351" spans="9:9">
      <c r="I54351" s="28"/>
    </row>
    <row r="54352" spans="9:9">
      <c r="I54352" s="28"/>
    </row>
    <row r="54353" spans="9:9">
      <c r="I54353" s="28"/>
    </row>
    <row r="54354" spans="9:9">
      <c r="I54354" s="28"/>
    </row>
    <row r="54355" spans="9:9">
      <c r="I54355" s="28"/>
    </row>
    <row r="54356" spans="9:9">
      <c r="I54356" s="28"/>
    </row>
    <row r="54357" spans="9:9">
      <c r="I54357" s="28"/>
    </row>
    <row r="54358" spans="9:9">
      <c r="I54358" s="28"/>
    </row>
    <row r="54359" spans="9:9">
      <c r="I54359" s="28"/>
    </row>
    <row r="54360" spans="9:9">
      <c r="I54360" s="28"/>
    </row>
    <row r="54361" spans="9:9">
      <c r="I54361" s="28"/>
    </row>
    <row r="54362" spans="9:9">
      <c r="I54362" s="28"/>
    </row>
    <row r="54363" spans="9:9">
      <c r="I54363" s="28"/>
    </row>
    <row r="54364" spans="9:9">
      <c r="I54364" s="28"/>
    </row>
    <row r="54365" spans="9:9">
      <c r="I54365" s="28"/>
    </row>
    <row r="54366" spans="9:9">
      <c r="I54366" s="28"/>
    </row>
    <row r="54367" spans="9:9">
      <c r="I54367" s="28"/>
    </row>
    <row r="54368" spans="9:9">
      <c r="I54368" s="28"/>
    </row>
    <row r="54369" spans="9:9">
      <c r="I54369" s="28"/>
    </row>
    <row r="54370" spans="9:9">
      <c r="I54370" s="28"/>
    </row>
    <row r="54371" spans="9:9">
      <c r="I54371" s="28"/>
    </row>
    <row r="54372" spans="9:9">
      <c r="I54372" s="28"/>
    </row>
    <row r="54373" spans="9:9">
      <c r="I54373" s="28"/>
    </row>
    <row r="54374" spans="9:9">
      <c r="I54374" s="28"/>
    </row>
    <row r="54375" spans="9:9">
      <c r="I54375" s="28"/>
    </row>
    <row r="54376" spans="9:9">
      <c r="I54376" s="28"/>
    </row>
    <row r="54377" spans="9:9">
      <c r="I54377" s="28"/>
    </row>
    <row r="54378" spans="9:9">
      <c r="I54378" s="28"/>
    </row>
    <row r="54379" spans="9:9">
      <c r="I54379" s="28"/>
    </row>
    <row r="54380" spans="9:9">
      <c r="I54380" s="28"/>
    </row>
    <row r="54381" spans="9:9">
      <c r="I54381" s="28"/>
    </row>
    <row r="54382" spans="9:9">
      <c r="I54382" s="28"/>
    </row>
    <row r="54383" spans="9:9">
      <c r="I54383" s="28"/>
    </row>
    <row r="54384" spans="9:9">
      <c r="I54384" s="28"/>
    </row>
    <row r="54385" spans="9:9">
      <c r="I54385" s="28"/>
    </row>
    <row r="54386" spans="9:9">
      <c r="I54386" s="28"/>
    </row>
    <row r="54387" spans="9:9">
      <c r="I54387" s="28"/>
    </row>
    <row r="54388" spans="9:9">
      <c r="I54388" s="28"/>
    </row>
    <row r="54389" spans="9:9">
      <c r="I54389" s="28"/>
    </row>
    <row r="54390" spans="9:9">
      <c r="I54390" s="28"/>
    </row>
    <row r="54391" spans="9:9">
      <c r="I54391" s="28"/>
    </row>
    <row r="54392" spans="9:9">
      <c r="I54392" s="28"/>
    </row>
    <row r="54393" spans="9:9">
      <c r="I54393" s="28"/>
    </row>
    <row r="54394" spans="9:9">
      <c r="I54394" s="28"/>
    </row>
    <row r="54395" spans="9:9">
      <c r="I54395" s="28"/>
    </row>
    <row r="54396" spans="9:9">
      <c r="I54396" s="28"/>
    </row>
    <row r="54397" spans="9:9">
      <c r="I54397" s="28"/>
    </row>
    <row r="54398" spans="9:9">
      <c r="I54398" s="28"/>
    </row>
    <row r="54399" spans="9:9">
      <c r="I54399" s="28"/>
    </row>
    <row r="54400" spans="9:9">
      <c r="I54400" s="28"/>
    </row>
    <row r="54401" spans="9:9">
      <c r="I54401" s="28"/>
    </row>
    <row r="54402" spans="9:9">
      <c r="I54402" s="28"/>
    </row>
    <row r="54403" spans="9:9">
      <c r="I54403" s="28"/>
    </row>
    <row r="54404" spans="9:9">
      <c r="I54404" s="28"/>
    </row>
    <row r="54405" spans="9:9">
      <c r="I54405" s="28"/>
    </row>
    <row r="54406" spans="9:9">
      <c r="I54406" s="28"/>
    </row>
    <row r="54407" spans="9:9">
      <c r="I54407" s="28"/>
    </row>
    <row r="54408" spans="9:9">
      <c r="I54408" s="28"/>
    </row>
    <row r="54409" spans="9:9">
      <c r="I54409" s="28"/>
    </row>
    <row r="54410" spans="9:9">
      <c r="I54410" s="28"/>
    </row>
    <row r="54411" spans="9:9">
      <c r="I54411" s="28"/>
    </row>
    <row r="54412" spans="9:9">
      <c r="I54412" s="28"/>
    </row>
    <row r="54413" spans="9:9">
      <c r="I54413" s="28"/>
    </row>
    <row r="54414" spans="9:9">
      <c r="I54414" s="28"/>
    </row>
    <row r="54415" spans="9:9">
      <c r="I54415" s="28"/>
    </row>
    <row r="54416" spans="9:9">
      <c r="I54416" s="28"/>
    </row>
    <row r="54417" spans="9:9">
      <c r="I54417" s="28"/>
    </row>
    <row r="54418" spans="9:9">
      <c r="I54418" s="28"/>
    </row>
    <row r="54419" spans="9:9">
      <c r="I54419" s="28"/>
    </row>
    <row r="54420" spans="9:9">
      <c r="I54420" s="28"/>
    </row>
    <row r="54421" spans="9:9">
      <c r="I54421" s="28"/>
    </row>
    <row r="54422" spans="9:9">
      <c r="I54422" s="28"/>
    </row>
    <row r="54423" spans="9:9">
      <c r="I54423" s="28"/>
    </row>
    <row r="54424" spans="9:9">
      <c r="I54424" s="28"/>
    </row>
    <row r="54425" spans="9:9">
      <c r="I54425" s="28"/>
    </row>
    <row r="54426" spans="9:9">
      <c r="I54426" s="28"/>
    </row>
    <row r="54427" spans="9:9">
      <c r="I54427" s="28"/>
    </row>
    <row r="54428" spans="9:9">
      <c r="I54428" s="28"/>
    </row>
    <row r="54429" spans="9:9">
      <c r="I54429" s="28"/>
    </row>
    <row r="54430" spans="9:9">
      <c r="I54430" s="28"/>
    </row>
    <row r="54431" spans="9:9">
      <c r="I54431" s="28"/>
    </row>
    <row r="54432" spans="9:9">
      <c r="I54432" s="28"/>
    </row>
    <row r="54433" spans="9:9">
      <c r="I54433" s="28"/>
    </row>
    <row r="54434" spans="9:9">
      <c r="I54434" s="28"/>
    </row>
    <row r="54435" spans="9:9">
      <c r="I54435" s="28"/>
    </row>
    <row r="54436" spans="9:9">
      <c r="I54436" s="28"/>
    </row>
    <row r="54437" spans="9:9">
      <c r="I54437" s="28"/>
    </row>
    <row r="54438" spans="9:9">
      <c r="I54438" s="28"/>
    </row>
    <row r="54439" spans="9:9">
      <c r="I54439" s="28"/>
    </row>
    <row r="54440" spans="9:9">
      <c r="I54440" s="28"/>
    </row>
    <row r="54441" spans="9:9">
      <c r="I54441" s="28"/>
    </row>
    <row r="54442" spans="9:9">
      <c r="I54442" s="28"/>
    </row>
    <row r="54443" spans="9:9">
      <c r="I54443" s="28"/>
    </row>
    <row r="54444" spans="9:9">
      <c r="I54444" s="28"/>
    </row>
    <row r="54445" spans="9:9">
      <c r="I54445" s="28"/>
    </row>
    <row r="54446" spans="9:9">
      <c r="I54446" s="28"/>
    </row>
    <row r="54447" spans="9:9">
      <c r="I54447" s="28"/>
    </row>
    <row r="54448" spans="9:9">
      <c r="I54448" s="28"/>
    </row>
    <row r="54449" spans="9:9">
      <c r="I54449" s="28"/>
    </row>
    <row r="54450" spans="9:9">
      <c r="I54450" s="28"/>
    </row>
    <row r="54451" spans="9:9">
      <c r="I54451" s="28"/>
    </row>
    <row r="54452" spans="9:9">
      <c r="I54452" s="28"/>
    </row>
    <row r="54453" spans="9:9">
      <c r="I54453" s="28"/>
    </row>
    <row r="54454" spans="9:9">
      <c r="I54454" s="28"/>
    </row>
    <row r="54455" spans="9:9">
      <c r="I54455" s="28"/>
    </row>
    <row r="54456" spans="9:9">
      <c r="I54456" s="28"/>
    </row>
    <row r="54457" spans="9:9">
      <c r="I54457" s="28"/>
    </row>
    <row r="54458" spans="9:9">
      <c r="I54458" s="28"/>
    </row>
    <row r="54459" spans="9:9">
      <c r="I54459" s="28"/>
    </row>
    <row r="54460" spans="9:9">
      <c r="I54460" s="28"/>
    </row>
    <row r="54461" spans="9:9">
      <c r="I54461" s="28"/>
    </row>
    <row r="54462" spans="9:9">
      <c r="I54462" s="28"/>
    </row>
    <row r="54463" spans="9:9">
      <c r="I54463" s="28"/>
    </row>
    <row r="54464" spans="9:9">
      <c r="I54464" s="28"/>
    </row>
    <row r="54465" spans="9:9">
      <c r="I54465" s="28"/>
    </row>
    <row r="54466" spans="9:9">
      <c r="I54466" s="28"/>
    </row>
    <row r="54467" spans="9:9">
      <c r="I54467" s="28"/>
    </row>
    <row r="54468" spans="9:9">
      <c r="I54468" s="28"/>
    </row>
    <row r="54469" spans="9:9">
      <c r="I54469" s="28"/>
    </row>
    <row r="54470" spans="9:9">
      <c r="I54470" s="28"/>
    </row>
    <row r="54471" spans="9:9">
      <c r="I54471" s="28"/>
    </row>
    <row r="54472" spans="9:9">
      <c r="I54472" s="28"/>
    </row>
    <row r="54473" spans="9:9">
      <c r="I54473" s="28"/>
    </row>
    <row r="54474" spans="9:9">
      <c r="I54474" s="28"/>
    </row>
    <row r="54475" spans="9:9">
      <c r="I54475" s="28"/>
    </row>
    <row r="54476" spans="9:9">
      <c r="I54476" s="28"/>
    </row>
    <row r="54477" spans="9:9">
      <c r="I54477" s="28"/>
    </row>
    <row r="54478" spans="9:9">
      <c r="I54478" s="28"/>
    </row>
    <row r="54479" spans="9:9">
      <c r="I54479" s="28"/>
    </row>
    <row r="54480" spans="9:9">
      <c r="I54480" s="28"/>
    </row>
    <row r="54481" spans="9:9">
      <c r="I54481" s="28"/>
    </row>
    <row r="54482" spans="9:9">
      <c r="I54482" s="28"/>
    </row>
    <row r="54483" spans="9:9">
      <c r="I54483" s="28"/>
    </row>
    <row r="54484" spans="9:9">
      <c r="I54484" s="28"/>
    </row>
    <row r="54485" spans="9:9">
      <c r="I54485" s="28"/>
    </row>
    <row r="54486" spans="9:9">
      <c r="I54486" s="28"/>
    </row>
    <row r="54487" spans="9:9">
      <c r="I54487" s="28"/>
    </row>
    <row r="54488" spans="9:9">
      <c r="I54488" s="28"/>
    </row>
    <row r="54489" spans="9:9">
      <c r="I54489" s="28"/>
    </row>
    <row r="54490" spans="9:9">
      <c r="I54490" s="28"/>
    </row>
    <row r="54491" spans="9:9">
      <c r="I54491" s="28"/>
    </row>
    <row r="54492" spans="9:9">
      <c r="I54492" s="28"/>
    </row>
    <row r="54493" spans="9:9">
      <c r="I54493" s="28"/>
    </row>
    <row r="54494" spans="9:9">
      <c r="I54494" s="28"/>
    </row>
    <row r="54495" spans="9:9">
      <c r="I54495" s="28"/>
    </row>
    <row r="54496" spans="9:9">
      <c r="I54496" s="28"/>
    </row>
    <row r="54497" spans="9:9">
      <c r="I54497" s="28"/>
    </row>
    <row r="54498" spans="9:9">
      <c r="I54498" s="28"/>
    </row>
    <row r="54499" spans="9:9">
      <c r="I54499" s="28"/>
    </row>
    <row r="54500" spans="9:9">
      <c r="I54500" s="28"/>
    </row>
    <row r="54501" spans="9:9">
      <c r="I54501" s="28"/>
    </row>
    <row r="54502" spans="9:9">
      <c r="I54502" s="28"/>
    </row>
    <row r="54503" spans="9:9">
      <c r="I54503" s="28"/>
    </row>
    <row r="54504" spans="9:9">
      <c r="I54504" s="28"/>
    </row>
    <row r="54505" spans="9:9">
      <c r="I54505" s="28"/>
    </row>
    <row r="54506" spans="9:9">
      <c r="I54506" s="28"/>
    </row>
    <row r="54507" spans="9:9">
      <c r="I54507" s="28"/>
    </row>
    <row r="54508" spans="9:9">
      <c r="I54508" s="28"/>
    </row>
    <row r="54509" spans="9:9">
      <c r="I54509" s="28"/>
    </row>
    <row r="54510" spans="9:9">
      <c r="I54510" s="28"/>
    </row>
    <row r="54511" spans="9:9">
      <c r="I54511" s="28"/>
    </row>
    <row r="54512" spans="9:9">
      <c r="I54512" s="28"/>
    </row>
    <row r="54513" spans="9:9">
      <c r="I54513" s="28"/>
    </row>
    <row r="54514" spans="9:9">
      <c r="I54514" s="28"/>
    </row>
    <row r="54515" spans="9:9">
      <c r="I54515" s="28"/>
    </row>
    <row r="54516" spans="9:9">
      <c r="I54516" s="28"/>
    </row>
    <row r="54517" spans="9:9">
      <c r="I54517" s="28"/>
    </row>
    <row r="54518" spans="9:9">
      <c r="I54518" s="28"/>
    </row>
    <row r="54519" spans="9:9">
      <c r="I54519" s="28"/>
    </row>
    <row r="54520" spans="9:9">
      <c r="I54520" s="28"/>
    </row>
    <row r="54521" spans="9:9">
      <c r="I54521" s="28"/>
    </row>
    <row r="54522" spans="9:9">
      <c r="I54522" s="28"/>
    </row>
    <row r="54523" spans="9:9">
      <c r="I54523" s="28"/>
    </row>
    <row r="54524" spans="9:9">
      <c r="I54524" s="28"/>
    </row>
    <row r="54525" spans="9:9">
      <c r="I54525" s="28"/>
    </row>
    <row r="54526" spans="9:9">
      <c r="I54526" s="28"/>
    </row>
    <row r="54527" spans="9:9">
      <c r="I54527" s="28"/>
    </row>
    <row r="54528" spans="9:9">
      <c r="I54528" s="28"/>
    </row>
    <row r="54529" spans="9:9">
      <c r="I54529" s="28"/>
    </row>
    <row r="54530" spans="9:9">
      <c r="I54530" s="28"/>
    </row>
    <row r="54531" spans="9:9">
      <c r="I54531" s="28"/>
    </row>
    <row r="54532" spans="9:9">
      <c r="I54532" s="28"/>
    </row>
    <row r="54533" spans="9:9">
      <c r="I54533" s="28"/>
    </row>
    <row r="54534" spans="9:9">
      <c r="I54534" s="28"/>
    </row>
    <row r="54535" spans="9:9">
      <c r="I54535" s="28"/>
    </row>
    <row r="54536" spans="9:9">
      <c r="I54536" s="28"/>
    </row>
    <row r="54537" spans="9:9">
      <c r="I54537" s="28"/>
    </row>
    <row r="54538" spans="9:9">
      <c r="I54538" s="28"/>
    </row>
    <row r="54539" spans="9:9">
      <c r="I54539" s="28"/>
    </row>
    <row r="54540" spans="9:9">
      <c r="I54540" s="28"/>
    </row>
    <row r="54541" spans="9:9">
      <c r="I54541" s="28"/>
    </row>
    <row r="54542" spans="9:9">
      <c r="I54542" s="28"/>
    </row>
    <row r="54543" spans="9:9">
      <c r="I54543" s="28"/>
    </row>
    <row r="54544" spans="9:9">
      <c r="I54544" s="28"/>
    </row>
    <row r="54545" spans="9:9">
      <c r="I54545" s="28"/>
    </row>
    <row r="54546" spans="9:9">
      <c r="I54546" s="28"/>
    </row>
    <row r="54547" spans="9:9">
      <c r="I54547" s="28"/>
    </row>
    <row r="54548" spans="9:9">
      <c r="I54548" s="28"/>
    </row>
    <row r="54549" spans="9:9">
      <c r="I54549" s="28"/>
    </row>
    <row r="54550" spans="9:9">
      <c r="I54550" s="28"/>
    </row>
    <row r="54551" spans="9:9">
      <c r="I54551" s="28"/>
    </row>
    <row r="54552" spans="9:9">
      <c r="I54552" s="28"/>
    </row>
    <row r="54553" spans="9:9">
      <c r="I54553" s="28"/>
    </row>
    <row r="54554" spans="9:9">
      <c r="I54554" s="28"/>
    </row>
    <row r="54555" spans="9:9">
      <c r="I54555" s="28"/>
    </row>
    <row r="54556" spans="9:9">
      <c r="I54556" s="28"/>
    </row>
    <row r="54557" spans="9:9">
      <c r="I54557" s="28"/>
    </row>
    <row r="54558" spans="9:9">
      <c r="I54558" s="28"/>
    </row>
    <row r="54559" spans="9:9">
      <c r="I54559" s="28"/>
    </row>
    <row r="54560" spans="9:9">
      <c r="I54560" s="28"/>
    </row>
    <row r="54561" spans="9:9">
      <c r="I54561" s="28"/>
    </row>
    <row r="54562" spans="9:9">
      <c r="I54562" s="28"/>
    </row>
    <row r="54563" spans="9:9">
      <c r="I54563" s="28"/>
    </row>
    <row r="54564" spans="9:9">
      <c r="I54564" s="28"/>
    </row>
    <row r="54565" spans="9:9">
      <c r="I54565" s="28"/>
    </row>
    <row r="54566" spans="9:9">
      <c r="I54566" s="28"/>
    </row>
    <row r="54567" spans="9:9">
      <c r="I54567" s="28"/>
    </row>
    <row r="54568" spans="9:9">
      <c r="I54568" s="28"/>
    </row>
    <row r="54569" spans="9:9">
      <c r="I54569" s="28"/>
    </row>
    <row r="54570" spans="9:9">
      <c r="I54570" s="28"/>
    </row>
    <row r="54571" spans="9:9">
      <c r="I54571" s="28"/>
    </row>
    <row r="54572" spans="9:9">
      <c r="I54572" s="28"/>
    </row>
    <row r="54573" spans="9:9">
      <c r="I54573" s="28"/>
    </row>
    <row r="54574" spans="9:9">
      <c r="I54574" s="28"/>
    </row>
    <row r="54575" spans="9:9">
      <c r="I54575" s="28"/>
    </row>
    <row r="54576" spans="9:9">
      <c r="I54576" s="28"/>
    </row>
    <row r="54577" spans="9:9">
      <c r="I54577" s="28"/>
    </row>
    <row r="54578" spans="9:9">
      <c r="I54578" s="28"/>
    </row>
    <row r="54579" spans="9:9">
      <c r="I54579" s="28"/>
    </row>
    <row r="54580" spans="9:9">
      <c r="I54580" s="28"/>
    </row>
    <row r="54581" spans="9:9">
      <c r="I54581" s="28"/>
    </row>
    <row r="54582" spans="9:9">
      <c r="I54582" s="28"/>
    </row>
    <row r="54583" spans="9:9">
      <c r="I54583" s="28"/>
    </row>
    <row r="54584" spans="9:9">
      <c r="I54584" s="28"/>
    </row>
    <row r="54585" spans="9:9">
      <c r="I54585" s="28"/>
    </row>
    <row r="54586" spans="9:9">
      <c r="I54586" s="28"/>
    </row>
    <row r="54587" spans="9:9">
      <c r="I54587" s="28"/>
    </row>
    <row r="54588" spans="9:9">
      <c r="I54588" s="28"/>
    </row>
    <row r="54589" spans="9:9">
      <c r="I54589" s="28"/>
    </row>
    <row r="54590" spans="9:9">
      <c r="I54590" s="28"/>
    </row>
    <row r="54591" spans="9:9">
      <c r="I54591" s="28"/>
    </row>
    <row r="54592" spans="9:9">
      <c r="I54592" s="28"/>
    </row>
    <row r="54593" spans="9:9">
      <c r="I54593" s="28"/>
    </row>
    <row r="54594" spans="9:9">
      <c r="I54594" s="28"/>
    </row>
    <row r="54595" spans="9:9">
      <c r="I54595" s="28"/>
    </row>
    <row r="54596" spans="9:9">
      <c r="I54596" s="28"/>
    </row>
    <row r="54597" spans="9:9">
      <c r="I54597" s="28"/>
    </row>
    <row r="54598" spans="9:9">
      <c r="I54598" s="28"/>
    </row>
    <row r="54599" spans="9:9">
      <c r="I54599" s="28"/>
    </row>
    <row r="54600" spans="9:9">
      <c r="I54600" s="28"/>
    </row>
    <row r="54601" spans="9:9">
      <c r="I54601" s="28"/>
    </row>
    <row r="54602" spans="9:9">
      <c r="I54602" s="28"/>
    </row>
    <row r="54603" spans="9:9">
      <c r="I54603" s="28"/>
    </row>
    <row r="54604" spans="9:9">
      <c r="I54604" s="28"/>
    </row>
    <row r="54605" spans="9:9">
      <c r="I54605" s="28"/>
    </row>
    <row r="54606" spans="9:9">
      <c r="I54606" s="28"/>
    </row>
    <row r="54607" spans="9:9">
      <c r="I54607" s="28"/>
    </row>
    <row r="54608" spans="9:9">
      <c r="I54608" s="28"/>
    </row>
    <row r="54609" spans="9:9">
      <c r="I54609" s="28"/>
    </row>
    <row r="54610" spans="9:9">
      <c r="I54610" s="28"/>
    </row>
    <row r="54611" spans="9:9">
      <c r="I54611" s="28"/>
    </row>
    <row r="54612" spans="9:9">
      <c r="I54612" s="28"/>
    </row>
    <row r="54613" spans="9:9">
      <c r="I54613" s="28"/>
    </row>
    <row r="54614" spans="9:9">
      <c r="I54614" s="28"/>
    </row>
    <row r="54615" spans="9:9">
      <c r="I54615" s="28"/>
    </row>
    <row r="54616" spans="9:9">
      <c r="I54616" s="28"/>
    </row>
    <row r="54617" spans="9:9">
      <c r="I54617" s="28"/>
    </row>
    <row r="54618" spans="9:9">
      <c r="I54618" s="28"/>
    </row>
    <row r="54619" spans="9:9">
      <c r="I54619" s="28"/>
    </row>
    <row r="54620" spans="9:9">
      <c r="I54620" s="28"/>
    </row>
    <row r="54621" spans="9:9">
      <c r="I54621" s="28"/>
    </row>
    <row r="54622" spans="9:9">
      <c r="I54622" s="28"/>
    </row>
    <row r="54623" spans="9:9">
      <c r="I54623" s="28"/>
    </row>
    <row r="54624" spans="9:9">
      <c r="I54624" s="28"/>
    </row>
    <row r="54625" spans="9:9">
      <c r="I54625" s="28"/>
    </row>
    <row r="54626" spans="9:9">
      <c r="I54626" s="28"/>
    </row>
    <row r="54627" spans="9:9">
      <c r="I54627" s="28"/>
    </row>
    <row r="54628" spans="9:9">
      <c r="I54628" s="28"/>
    </row>
    <row r="54629" spans="9:9">
      <c r="I54629" s="28"/>
    </row>
    <row r="54630" spans="9:9">
      <c r="I54630" s="28"/>
    </row>
    <row r="54631" spans="9:9">
      <c r="I54631" s="28"/>
    </row>
    <row r="54632" spans="9:9">
      <c r="I54632" s="28"/>
    </row>
    <row r="54633" spans="9:9">
      <c r="I54633" s="28"/>
    </row>
    <row r="54634" spans="9:9">
      <c r="I54634" s="28"/>
    </row>
    <row r="54635" spans="9:9">
      <c r="I54635" s="28"/>
    </row>
    <row r="54636" spans="9:9">
      <c r="I54636" s="28"/>
    </row>
    <row r="54637" spans="9:9">
      <c r="I54637" s="28"/>
    </row>
    <row r="54638" spans="9:9">
      <c r="I54638" s="28"/>
    </row>
    <row r="54639" spans="9:9">
      <c r="I54639" s="28"/>
    </row>
    <row r="54640" spans="9:9">
      <c r="I54640" s="28"/>
    </row>
    <row r="54641" spans="9:9">
      <c r="I54641" s="28"/>
    </row>
    <row r="54642" spans="9:9">
      <c r="I54642" s="28"/>
    </row>
    <row r="54643" spans="9:9">
      <c r="I54643" s="28"/>
    </row>
    <row r="54644" spans="9:9">
      <c r="I54644" s="28"/>
    </row>
    <row r="54645" spans="9:9">
      <c r="I54645" s="28"/>
    </row>
    <row r="54646" spans="9:9">
      <c r="I54646" s="28"/>
    </row>
    <row r="54647" spans="9:9">
      <c r="I54647" s="28"/>
    </row>
    <row r="54648" spans="9:9">
      <c r="I54648" s="28"/>
    </row>
    <row r="54649" spans="9:9">
      <c r="I54649" s="28"/>
    </row>
    <row r="54650" spans="9:9">
      <c r="I54650" s="28"/>
    </row>
    <row r="54651" spans="9:9">
      <c r="I54651" s="28"/>
    </row>
    <row r="54652" spans="9:9">
      <c r="I54652" s="28"/>
    </row>
    <row r="54653" spans="9:9">
      <c r="I54653" s="28"/>
    </row>
    <row r="54654" spans="9:9">
      <c r="I54654" s="28"/>
    </row>
    <row r="54655" spans="9:9">
      <c r="I54655" s="28"/>
    </row>
    <row r="54656" spans="9:9">
      <c r="I54656" s="28"/>
    </row>
    <row r="54657" spans="9:9">
      <c r="I54657" s="28"/>
    </row>
    <row r="54658" spans="9:9">
      <c r="I54658" s="28"/>
    </row>
    <row r="54659" spans="9:9">
      <c r="I54659" s="28"/>
    </row>
    <row r="54660" spans="9:9">
      <c r="I54660" s="28"/>
    </row>
    <row r="54661" spans="9:9">
      <c r="I54661" s="28"/>
    </row>
    <row r="54662" spans="9:9">
      <c r="I54662" s="28"/>
    </row>
    <row r="54663" spans="9:9">
      <c r="I54663" s="28"/>
    </row>
    <row r="54664" spans="9:9">
      <c r="I54664" s="28"/>
    </row>
    <row r="54665" spans="9:9">
      <c r="I54665" s="28"/>
    </row>
    <row r="54666" spans="9:9">
      <c r="I54666" s="28"/>
    </row>
    <row r="54667" spans="9:9">
      <c r="I54667" s="28"/>
    </row>
    <row r="54668" spans="9:9">
      <c r="I54668" s="28"/>
    </row>
    <row r="54669" spans="9:9">
      <c r="I54669" s="28"/>
    </row>
    <row r="54670" spans="9:9">
      <c r="I54670" s="28"/>
    </row>
    <row r="54671" spans="9:9">
      <c r="I54671" s="28"/>
    </row>
    <row r="54672" spans="9:9">
      <c r="I54672" s="28"/>
    </row>
    <row r="54673" spans="9:9">
      <c r="I54673" s="28"/>
    </row>
    <row r="54674" spans="9:9">
      <c r="I54674" s="28"/>
    </row>
    <row r="54675" spans="9:9">
      <c r="I54675" s="28"/>
    </row>
    <row r="54676" spans="9:9">
      <c r="I54676" s="28"/>
    </row>
    <row r="54677" spans="9:9">
      <c r="I54677" s="28"/>
    </row>
    <row r="54678" spans="9:9">
      <c r="I54678" s="28"/>
    </row>
    <row r="54679" spans="9:9">
      <c r="I54679" s="28"/>
    </row>
    <row r="54680" spans="9:9">
      <c r="I54680" s="28"/>
    </row>
    <row r="54681" spans="9:9">
      <c r="I54681" s="28"/>
    </row>
    <row r="54682" spans="9:9">
      <c r="I54682" s="28"/>
    </row>
    <row r="54683" spans="9:9">
      <c r="I54683" s="28"/>
    </row>
    <row r="54684" spans="9:9">
      <c r="I54684" s="28"/>
    </row>
    <row r="54685" spans="9:9">
      <c r="I54685" s="28"/>
    </row>
    <row r="54686" spans="9:9">
      <c r="I54686" s="28"/>
    </row>
    <row r="54687" spans="9:9">
      <c r="I54687" s="28"/>
    </row>
    <row r="54688" spans="9:9">
      <c r="I54688" s="28"/>
    </row>
    <row r="54689" spans="9:9">
      <c r="I54689" s="28"/>
    </row>
    <row r="54690" spans="9:9">
      <c r="I54690" s="28"/>
    </row>
    <row r="54691" spans="9:9">
      <c r="I54691" s="28"/>
    </row>
    <row r="54692" spans="9:9">
      <c r="I54692" s="28"/>
    </row>
    <row r="54693" spans="9:9">
      <c r="I54693" s="28"/>
    </row>
    <row r="54694" spans="9:9">
      <c r="I54694" s="28"/>
    </row>
    <row r="54695" spans="9:9">
      <c r="I54695" s="28"/>
    </row>
    <row r="54696" spans="9:9">
      <c r="I54696" s="28"/>
    </row>
    <row r="54697" spans="9:9">
      <c r="I54697" s="28"/>
    </row>
    <row r="54698" spans="9:9">
      <c r="I54698" s="28"/>
    </row>
    <row r="54699" spans="9:9">
      <c r="I54699" s="28"/>
    </row>
    <row r="54700" spans="9:9">
      <c r="I54700" s="28"/>
    </row>
    <row r="54701" spans="9:9">
      <c r="I54701" s="28"/>
    </row>
    <row r="54702" spans="9:9">
      <c r="I54702" s="28"/>
    </row>
    <row r="54703" spans="9:9">
      <c r="I54703" s="28"/>
    </row>
    <row r="54704" spans="9:9">
      <c r="I54704" s="28"/>
    </row>
    <row r="54705" spans="9:9">
      <c r="I54705" s="28"/>
    </row>
    <row r="54706" spans="9:9">
      <c r="I54706" s="28"/>
    </row>
    <row r="54707" spans="9:9">
      <c r="I54707" s="28"/>
    </row>
    <row r="54708" spans="9:9">
      <c r="I54708" s="28"/>
    </row>
    <row r="54709" spans="9:9">
      <c r="I54709" s="28"/>
    </row>
    <row r="54710" spans="9:9">
      <c r="I54710" s="28"/>
    </row>
    <row r="54711" spans="9:9">
      <c r="I54711" s="28"/>
    </row>
    <row r="54712" spans="9:9">
      <c r="I54712" s="28"/>
    </row>
    <row r="54713" spans="9:9">
      <c r="I54713" s="28"/>
    </row>
    <row r="54714" spans="9:9">
      <c r="I54714" s="28"/>
    </row>
    <row r="54715" spans="9:9">
      <c r="I54715" s="28"/>
    </row>
    <row r="54716" spans="9:9">
      <c r="I54716" s="28"/>
    </row>
    <row r="54717" spans="9:9">
      <c r="I54717" s="28"/>
    </row>
    <row r="54718" spans="9:9">
      <c r="I54718" s="28"/>
    </row>
    <row r="54719" spans="9:9">
      <c r="I54719" s="28"/>
    </row>
    <row r="54720" spans="9:9">
      <c r="I54720" s="28"/>
    </row>
    <row r="54721" spans="9:9">
      <c r="I54721" s="28"/>
    </row>
    <row r="54722" spans="9:9">
      <c r="I54722" s="28"/>
    </row>
    <row r="54723" spans="9:9">
      <c r="I54723" s="28"/>
    </row>
    <row r="54724" spans="9:9">
      <c r="I54724" s="28"/>
    </row>
    <row r="54725" spans="9:9">
      <c r="I54725" s="28"/>
    </row>
    <row r="54726" spans="9:9">
      <c r="I54726" s="28"/>
    </row>
    <row r="54727" spans="9:9">
      <c r="I54727" s="28"/>
    </row>
    <row r="54728" spans="9:9">
      <c r="I54728" s="28"/>
    </row>
    <row r="54729" spans="9:9">
      <c r="I54729" s="28"/>
    </row>
    <row r="54730" spans="9:9">
      <c r="I54730" s="28"/>
    </row>
    <row r="54731" spans="9:9">
      <c r="I54731" s="28"/>
    </row>
    <row r="54732" spans="9:9">
      <c r="I54732" s="28"/>
    </row>
    <row r="54733" spans="9:9">
      <c r="I54733" s="28"/>
    </row>
    <row r="54734" spans="9:9">
      <c r="I54734" s="28"/>
    </row>
    <row r="54735" spans="9:9">
      <c r="I54735" s="28"/>
    </row>
    <row r="54736" spans="9:9">
      <c r="I54736" s="28"/>
    </row>
    <row r="54737" spans="9:9">
      <c r="I54737" s="28"/>
    </row>
    <row r="54738" spans="9:9">
      <c r="I54738" s="28"/>
    </row>
    <row r="54739" spans="9:9">
      <c r="I54739" s="28"/>
    </row>
    <row r="54740" spans="9:9">
      <c r="I54740" s="28"/>
    </row>
    <row r="54741" spans="9:9">
      <c r="I54741" s="28"/>
    </row>
    <row r="54742" spans="9:9">
      <c r="I54742" s="28"/>
    </row>
    <row r="54743" spans="9:9">
      <c r="I54743" s="28"/>
    </row>
    <row r="54744" spans="9:9">
      <c r="I54744" s="28"/>
    </row>
    <row r="54745" spans="9:9">
      <c r="I54745" s="28"/>
    </row>
    <row r="54746" spans="9:9">
      <c r="I54746" s="28"/>
    </row>
    <row r="54747" spans="9:9">
      <c r="I54747" s="28"/>
    </row>
    <row r="54748" spans="9:9">
      <c r="I54748" s="28"/>
    </row>
    <row r="54749" spans="9:9">
      <c r="I54749" s="28"/>
    </row>
    <row r="54750" spans="9:9">
      <c r="I54750" s="28"/>
    </row>
    <row r="54751" spans="9:9">
      <c r="I54751" s="28"/>
    </row>
    <row r="54752" spans="9:9">
      <c r="I54752" s="28"/>
    </row>
    <row r="54753" spans="9:9">
      <c r="I54753" s="28"/>
    </row>
    <row r="54754" spans="9:9">
      <c r="I54754" s="28"/>
    </row>
    <row r="54755" spans="9:9">
      <c r="I54755" s="28"/>
    </row>
    <row r="54756" spans="9:9">
      <c r="I54756" s="28"/>
    </row>
    <row r="54757" spans="9:9">
      <c r="I54757" s="28"/>
    </row>
    <row r="54758" spans="9:9">
      <c r="I54758" s="28"/>
    </row>
    <row r="54759" spans="9:9">
      <c r="I54759" s="28"/>
    </row>
    <row r="54760" spans="9:9">
      <c r="I54760" s="28"/>
    </row>
    <row r="54761" spans="9:9">
      <c r="I54761" s="28"/>
    </row>
    <row r="54762" spans="9:9">
      <c r="I54762" s="28"/>
    </row>
    <row r="54763" spans="9:9">
      <c r="I54763" s="28"/>
    </row>
    <row r="54764" spans="9:9">
      <c r="I54764" s="28"/>
    </row>
    <row r="54765" spans="9:9">
      <c r="I54765" s="28"/>
    </row>
    <row r="54766" spans="9:9">
      <c r="I54766" s="28"/>
    </row>
    <row r="54767" spans="9:9">
      <c r="I54767" s="28"/>
    </row>
    <row r="54768" spans="9:9">
      <c r="I54768" s="28"/>
    </row>
    <row r="54769" spans="9:9">
      <c r="I54769" s="28"/>
    </row>
    <row r="54770" spans="9:9">
      <c r="I54770" s="28"/>
    </row>
    <row r="54771" spans="9:9">
      <c r="I54771" s="28"/>
    </row>
    <row r="54772" spans="9:9">
      <c r="I54772" s="28"/>
    </row>
    <row r="54773" spans="9:9">
      <c r="I54773" s="28"/>
    </row>
    <row r="54774" spans="9:9">
      <c r="I54774" s="28"/>
    </row>
    <row r="54775" spans="9:9">
      <c r="I54775" s="28"/>
    </row>
    <row r="54776" spans="9:9">
      <c r="I54776" s="28"/>
    </row>
    <row r="54777" spans="9:9">
      <c r="I54777" s="28"/>
    </row>
    <row r="54778" spans="9:9">
      <c r="I54778" s="28"/>
    </row>
    <row r="54779" spans="9:9">
      <c r="I54779" s="28"/>
    </row>
    <row r="54780" spans="9:9">
      <c r="I54780" s="28"/>
    </row>
    <row r="54781" spans="9:9">
      <c r="I54781" s="28"/>
    </row>
    <row r="54782" spans="9:9">
      <c r="I54782" s="28"/>
    </row>
    <row r="54783" spans="9:9">
      <c r="I54783" s="28"/>
    </row>
    <row r="54784" spans="9:9">
      <c r="I54784" s="28"/>
    </row>
    <row r="54785" spans="9:9">
      <c r="I54785" s="28"/>
    </row>
    <row r="54786" spans="9:9">
      <c r="I54786" s="28"/>
    </row>
    <row r="54787" spans="9:9">
      <c r="I54787" s="28"/>
    </row>
    <row r="54788" spans="9:9">
      <c r="I54788" s="28"/>
    </row>
    <row r="54789" spans="9:9">
      <c r="I54789" s="28"/>
    </row>
    <row r="54790" spans="9:9">
      <c r="I54790" s="28"/>
    </row>
    <row r="54791" spans="9:9">
      <c r="I54791" s="28"/>
    </row>
    <row r="54792" spans="9:9">
      <c r="I54792" s="28"/>
    </row>
    <row r="54793" spans="9:9">
      <c r="I54793" s="28"/>
    </row>
    <row r="54794" spans="9:9">
      <c r="I54794" s="28"/>
    </row>
    <row r="54795" spans="9:9">
      <c r="I54795" s="28"/>
    </row>
    <row r="54796" spans="9:9">
      <c r="I54796" s="28"/>
    </row>
    <row r="54797" spans="9:9">
      <c r="I54797" s="28"/>
    </row>
    <row r="54798" spans="9:9">
      <c r="I54798" s="28"/>
    </row>
    <row r="54799" spans="9:9">
      <c r="I54799" s="28"/>
    </row>
    <row r="54800" spans="9:9">
      <c r="I54800" s="28"/>
    </row>
    <row r="54801" spans="9:9">
      <c r="I54801" s="28"/>
    </row>
    <row r="54802" spans="9:9">
      <c r="I54802" s="28"/>
    </row>
    <row r="54803" spans="9:9">
      <c r="I54803" s="28"/>
    </row>
    <row r="54804" spans="9:9">
      <c r="I54804" s="28"/>
    </row>
    <row r="54805" spans="9:9">
      <c r="I54805" s="28"/>
    </row>
    <row r="54806" spans="9:9">
      <c r="I54806" s="28"/>
    </row>
    <row r="54807" spans="9:9">
      <c r="I54807" s="28"/>
    </row>
    <row r="54808" spans="9:9">
      <c r="I54808" s="28"/>
    </row>
    <row r="54809" spans="9:9">
      <c r="I54809" s="28"/>
    </row>
    <row r="54810" spans="9:9">
      <c r="I54810" s="28"/>
    </row>
    <row r="54811" spans="9:9">
      <c r="I54811" s="28"/>
    </row>
    <row r="54812" spans="9:9">
      <c r="I54812" s="28"/>
    </row>
    <row r="54813" spans="9:9">
      <c r="I54813" s="28"/>
    </row>
    <row r="54814" spans="9:9">
      <c r="I54814" s="28"/>
    </row>
    <row r="54815" spans="9:9">
      <c r="I54815" s="28"/>
    </row>
    <row r="54816" spans="9:9">
      <c r="I54816" s="28"/>
    </row>
    <row r="54817" spans="9:9">
      <c r="I54817" s="28"/>
    </row>
    <row r="54818" spans="9:9">
      <c r="I54818" s="28"/>
    </row>
    <row r="54819" spans="9:9">
      <c r="I54819" s="28"/>
    </row>
    <row r="54820" spans="9:9">
      <c r="I54820" s="28"/>
    </row>
    <row r="54821" spans="9:9">
      <c r="I54821" s="28"/>
    </row>
    <row r="54822" spans="9:9">
      <c r="I54822" s="28"/>
    </row>
    <row r="54823" spans="9:9">
      <c r="I54823" s="28"/>
    </row>
    <row r="54824" spans="9:9">
      <c r="I54824" s="28"/>
    </row>
    <row r="54825" spans="9:9">
      <c r="I54825" s="28"/>
    </row>
    <row r="54826" spans="9:9">
      <c r="I54826" s="28"/>
    </row>
    <row r="54827" spans="9:9">
      <c r="I54827" s="28"/>
    </row>
    <row r="54828" spans="9:9">
      <c r="I54828" s="28"/>
    </row>
    <row r="54829" spans="9:9">
      <c r="I54829" s="28"/>
    </row>
    <row r="54830" spans="9:9">
      <c r="I54830" s="28"/>
    </row>
    <row r="54831" spans="9:9">
      <c r="I54831" s="28"/>
    </row>
    <row r="54832" spans="9:9">
      <c r="I54832" s="28"/>
    </row>
    <row r="54833" spans="9:9">
      <c r="I54833" s="28"/>
    </row>
    <row r="54834" spans="9:9">
      <c r="I54834" s="28"/>
    </row>
    <row r="54835" spans="9:9">
      <c r="I54835" s="28"/>
    </row>
    <row r="54836" spans="9:9">
      <c r="I54836" s="28"/>
    </row>
    <row r="54837" spans="9:9">
      <c r="I54837" s="28"/>
    </row>
    <row r="54838" spans="9:9">
      <c r="I54838" s="28"/>
    </row>
    <row r="54839" spans="9:9">
      <c r="I54839" s="28"/>
    </row>
    <row r="54840" spans="9:9">
      <c r="I54840" s="28"/>
    </row>
    <row r="54841" spans="9:9">
      <c r="I54841" s="28"/>
    </row>
    <row r="54842" spans="9:9">
      <c r="I54842" s="28"/>
    </row>
    <row r="54843" spans="9:9">
      <c r="I54843" s="28"/>
    </row>
    <row r="54844" spans="9:9">
      <c r="I54844" s="28"/>
    </row>
    <row r="54845" spans="9:9">
      <c r="I54845" s="28"/>
    </row>
    <row r="54846" spans="9:9">
      <c r="I54846" s="28"/>
    </row>
    <row r="54847" spans="9:9">
      <c r="I54847" s="28"/>
    </row>
    <row r="54848" spans="9:9">
      <c r="I54848" s="28"/>
    </row>
    <row r="54849" spans="9:9">
      <c r="I54849" s="28"/>
    </row>
    <row r="54850" spans="9:9">
      <c r="I54850" s="28"/>
    </row>
    <row r="54851" spans="9:9">
      <c r="I54851" s="28"/>
    </row>
    <row r="54852" spans="9:9">
      <c r="I54852" s="28"/>
    </row>
    <row r="54853" spans="9:9">
      <c r="I54853" s="28"/>
    </row>
    <row r="54854" spans="9:9">
      <c r="I54854" s="28"/>
    </row>
    <row r="54855" spans="9:9">
      <c r="I54855" s="28"/>
    </row>
    <row r="54856" spans="9:9">
      <c r="I54856" s="28"/>
    </row>
    <row r="54857" spans="9:9">
      <c r="I54857" s="28"/>
    </row>
    <row r="54858" spans="9:9">
      <c r="I54858" s="28"/>
    </row>
    <row r="54859" spans="9:9">
      <c r="I54859" s="28"/>
    </row>
    <row r="54860" spans="9:9">
      <c r="I54860" s="28"/>
    </row>
    <row r="54861" spans="9:9">
      <c r="I54861" s="28"/>
    </row>
    <row r="54862" spans="9:9">
      <c r="I54862" s="28"/>
    </row>
    <row r="54863" spans="9:9">
      <c r="I54863" s="28"/>
    </row>
    <row r="54864" spans="9:9">
      <c r="I54864" s="28"/>
    </row>
    <row r="54865" spans="9:9">
      <c r="I54865" s="28"/>
    </row>
    <row r="54866" spans="9:9">
      <c r="I54866" s="28"/>
    </row>
    <row r="54867" spans="9:9">
      <c r="I54867" s="28"/>
    </row>
    <row r="54868" spans="9:9">
      <c r="I54868" s="28"/>
    </row>
    <row r="54869" spans="9:9">
      <c r="I54869" s="28"/>
    </row>
    <row r="54870" spans="9:9">
      <c r="I54870" s="28"/>
    </row>
    <row r="54871" spans="9:9">
      <c r="I54871" s="28"/>
    </row>
    <row r="54872" spans="9:9">
      <c r="I54872" s="28"/>
    </row>
    <row r="54873" spans="9:9">
      <c r="I54873" s="28"/>
    </row>
    <row r="54874" spans="9:9">
      <c r="I54874" s="28"/>
    </row>
    <row r="54875" spans="9:9">
      <c r="I54875" s="28"/>
    </row>
    <row r="54876" spans="9:9">
      <c r="I54876" s="28"/>
    </row>
    <row r="54877" spans="9:9">
      <c r="I54877" s="28"/>
    </row>
    <row r="54878" spans="9:9">
      <c r="I54878" s="28"/>
    </row>
    <row r="54879" spans="9:9">
      <c r="I54879" s="28"/>
    </row>
    <row r="54880" spans="9:9">
      <c r="I54880" s="28"/>
    </row>
    <row r="54881" spans="9:9">
      <c r="I54881" s="28"/>
    </row>
    <row r="54882" spans="9:9">
      <c r="I54882" s="28"/>
    </row>
    <row r="54883" spans="9:9">
      <c r="I54883" s="28"/>
    </row>
    <row r="54884" spans="9:9">
      <c r="I54884" s="28"/>
    </row>
    <row r="54885" spans="9:9">
      <c r="I54885" s="28"/>
    </row>
    <row r="54886" spans="9:9">
      <c r="I54886" s="28"/>
    </row>
    <row r="54887" spans="9:9">
      <c r="I54887" s="28"/>
    </row>
    <row r="54888" spans="9:9">
      <c r="I54888" s="28"/>
    </row>
    <row r="54889" spans="9:9">
      <c r="I54889" s="28"/>
    </row>
    <row r="54890" spans="9:9">
      <c r="I54890" s="28"/>
    </row>
    <row r="54891" spans="9:9">
      <c r="I54891" s="28"/>
    </row>
    <row r="54892" spans="9:9">
      <c r="I54892" s="28"/>
    </row>
    <row r="54893" spans="9:9">
      <c r="I54893" s="28"/>
    </row>
    <row r="54894" spans="9:9">
      <c r="I54894" s="28"/>
    </row>
    <row r="54895" spans="9:9">
      <c r="I54895" s="28"/>
    </row>
    <row r="54896" spans="9:9">
      <c r="I54896" s="28"/>
    </row>
    <row r="54897" spans="9:9">
      <c r="I54897" s="28"/>
    </row>
    <row r="54898" spans="9:9">
      <c r="I54898" s="28"/>
    </row>
    <row r="54899" spans="9:9">
      <c r="I54899" s="28"/>
    </row>
    <row r="54900" spans="9:9">
      <c r="I54900" s="28"/>
    </row>
    <row r="54901" spans="9:9">
      <c r="I54901" s="28"/>
    </row>
    <row r="54902" spans="9:9">
      <c r="I54902" s="28"/>
    </row>
    <row r="54903" spans="9:9">
      <c r="I54903" s="28"/>
    </row>
    <row r="54904" spans="9:9">
      <c r="I54904" s="28"/>
    </row>
    <row r="54905" spans="9:9">
      <c r="I54905" s="28"/>
    </row>
    <row r="54906" spans="9:9">
      <c r="I54906" s="28"/>
    </row>
    <row r="54907" spans="9:9">
      <c r="I54907" s="28"/>
    </row>
    <row r="54908" spans="9:9">
      <c r="I54908" s="28"/>
    </row>
    <row r="54909" spans="9:9">
      <c r="I54909" s="28"/>
    </row>
    <row r="54910" spans="9:9">
      <c r="I54910" s="28"/>
    </row>
    <row r="54911" spans="9:9">
      <c r="I54911" s="28"/>
    </row>
    <row r="54912" spans="9:9">
      <c r="I54912" s="28"/>
    </row>
    <row r="54913" spans="9:9">
      <c r="I54913" s="28"/>
    </row>
    <row r="54914" spans="9:9">
      <c r="I54914" s="28"/>
    </row>
    <row r="54915" spans="9:9">
      <c r="I54915" s="28"/>
    </row>
    <row r="54916" spans="9:9">
      <c r="I54916" s="28"/>
    </row>
    <row r="54917" spans="9:9">
      <c r="I54917" s="28"/>
    </row>
    <row r="54918" spans="9:9">
      <c r="I54918" s="28"/>
    </row>
    <row r="54919" spans="9:9">
      <c r="I54919" s="28"/>
    </row>
    <row r="54920" spans="9:9">
      <c r="I54920" s="28"/>
    </row>
    <row r="54921" spans="9:9">
      <c r="I54921" s="28"/>
    </row>
    <row r="54922" spans="9:9">
      <c r="I54922" s="28"/>
    </row>
    <row r="54923" spans="9:9">
      <c r="I54923" s="28"/>
    </row>
    <row r="54924" spans="9:9">
      <c r="I54924" s="28"/>
    </row>
    <row r="54925" spans="9:9">
      <c r="I54925" s="28"/>
    </row>
    <row r="54926" spans="9:9">
      <c r="I54926" s="28"/>
    </row>
    <row r="54927" spans="9:9">
      <c r="I54927" s="28"/>
    </row>
    <row r="54928" spans="9:9">
      <c r="I54928" s="28"/>
    </row>
    <row r="54929" spans="9:9">
      <c r="I54929" s="28"/>
    </row>
    <row r="54930" spans="9:9">
      <c r="I54930" s="28"/>
    </row>
    <row r="54931" spans="9:9">
      <c r="I54931" s="28"/>
    </row>
    <row r="54932" spans="9:9">
      <c r="I54932" s="28"/>
    </row>
    <row r="54933" spans="9:9">
      <c r="I54933" s="28"/>
    </row>
    <row r="54934" spans="9:9">
      <c r="I54934" s="28"/>
    </row>
    <row r="54935" spans="9:9">
      <c r="I54935" s="28"/>
    </row>
    <row r="54936" spans="9:9">
      <c r="I54936" s="28"/>
    </row>
    <row r="54937" spans="9:9">
      <c r="I54937" s="28"/>
    </row>
    <row r="54938" spans="9:9">
      <c r="I54938" s="28"/>
    </row>
    <row r="54939" spans="9:9">
      <c r="I54939" s="28"/>
    </row>
    <row r="54940" spans="9:9">
      <c r="I54940" s="28"/>
    </row>
    <row r="54941" spans="9:9">
      <c r="I54941" s="28"/>
    </row>
    <row r="54942" spans="9:9">
      <c r="I54942" s="28"/>
    </row>
    <row r="54943" spans="9:9">
      <c r="I54943" s="28"/>
    </row>
    <row r="54944" spans="9:9">
      <c r="I54944" s="28"/>
    </row>
    <row r="54945" spans="9:9">
      <c r="I54945" s="28"/>
    </row>
    <row r="54946" spans="9:9">
      <c r="I54946" s="28"/>
    </row>
    <row r="54947" spans="9:9">
      <c r="I54947" s="28"/>
    </row>
    <row r="54948" spans="9:9">
      <c r="I54948" s="28"/>
    </row>
    <row r="54949" spans="9:9">
      <c r="I54949" s="28"/>
    </row>
    <row r="54950" spans="9:9">
      <c r="I54950" s="28"/>
    </row>
    <row r="54951" spans="9:9">
      <c r="I54951" s="28"/>
    </row>
    <row r="54952" spans="9:9">
      <c r="I54952" s="28"/>
    </row>
    <row r="54953" spans="9:9">
      <c r="I54953" s="28"/>
    </row>
    <row r="54954" spans="9:9">
      <c r="I54954" s="28"/>
    </row>
    <row r="54955" spans="9:9">
      <c r="I54955" s="28"/>
    </row>
    <row r="54956" spans="9:9">
      <c r="I54956" s="28"/>
    </row>
    <row r="54957" spans="9:9">
      <c r="I54957" s="28"/>
    </row>
    <row r="54958" spans="9:9">
      <c r="I54958" s="28"/>
    </row>
    <row r="54959" spans="9:9">
      <c r="I54959" s="28"/>
    </row>
    <row r="54960" spans="9:9">
      <c r="I54960" s="28"/>
    </row>
    <row r="54961" spans="9:9">
      <c r="I54961" s="28"/>
    </row>
    <row r="54962" spans="9:9">
      <c r="I54962" s="28"/>
    </row>
    <row r="54963" spans="9:9">
      <c r="I54963" s="28"/>
    </row>
    <row r="54964" spans="9:9">
      <c r="I54964" s="28"/>
    </row>
    <row r="54965" spans="9:9">
      <c r="I54965" s="28"/>
    </row>
    <row r="54966" spans="9:9">
      <c r="I54966" s="28"/>
    </row>
    <row r="54967" spans="9:9">
      <c r="I54967" s="28"/>
    </row>
    <row r="54968" spans="9:9">
      <c r="I54968" s="28"/>
    </row>
    <row r="54969" spans="9:9">
      <c r="I54969" s="28"/>
    </row>
    <row r="54970" spans="9:9">
      <c r="I54970" s="28"/>
    </row>
    <row r="54971" spans="9:9">
      <c r="I54971" s="28"/>
    </row>
    <row r="54972" spans="9:9">
      <c r="I54972" s="28"/>
    </row>
    <row r="54973" spans="9:9">
      <c r="I54973" s="28"/>
    </row>
    <row r="54974" spans="9:9">
      <c r="I54974" s="28"/>
    </row>
    <row r="54975" spans="9:9">
      <c r="I54975" s="28"/>
    </row>
    <row r="54976" spans="9:9">
      <c r="I54976" s="28"/>
    </row>
    <row r="54977" spans="9:9">
      <c r="I54977" s="28"/>
    </row>
    <row r="54978" spans="9:9">
      <c r="I54978" s="28"/>
    </row>
    <row r="54979" spans="9:9">
      <c r="I54979" s="28"/>
    </row>
    <row r="54980" spans="9:9">
      <c r="I54980" s="28"/>
    </row>
    <row r="54981" spans="9:9">
      <c r="I54981" s="28"/>
    </row>
    <row r="54982" spans="9:9">
      <c r="I54982" s="28"/>
    </row>
    <row r="54983" spans="9:9">
      <c r="I54983" s="28"/>
    </row>
    <row r="54984" spans="9:9">
      <c r="I54984" s="28"/>
    </row>
    <row r="54985" spans="9:9">
      <c r="I54985" s="28"/>
    </row>
    <row r="54986" spans="9:9">
      <c r="I54986" s="28"/>
    </row>
    <row r="54987" spans="9:9">
      <c r="I54987" s="28"/>
    </row>
    <row r="54988" spans="9:9">
      <c r="I54988" s="28"/>
    </row>
    <row r="54989" spans="9:9">
      <c r="I54989" s="28"/>
    </row>
    <row r="54990" spans="9:9">
      <c r="I54990" s="28"/>
    </row>
    <row r="54991" spans="9:9">
      <c r="I54991" s="28"/>
    </row>
    <row r="54992" spans="9:9">
      <c r="I54992" s="28"/>
    </row>
    <row r="54993" spans="9:9">
      <c r="I54993" s="28"/>
    </row>
    <row r="54994" spans="9:9">
      <c r="I54994" s="28"/>
    </row>
    <row r="54995" spans="9:9">
      <c r="I54995" s="28"/>
    </row>
    <row r="54996" spans="9:9">
      <c r="I54996" s="28"/>
    </row>
    <row r="54997" spans="9:9">
      <c r="I54997" s="28"/>
    </row>
    <row r="54998" spans="9:9">
      <c r="I54998" s="28"/>
    </row>
    <row r="54999" spans="9:9">
      <c r="I54999" s="28"/>
    </row>
    <row r="55000" spans="9:9">
      <c r="I55000" s="28"/>
    </row>
    <row r="55001" spans="9:9">
      <c r="I55001" s="28"/>
    </row>
    <row r="55002" spans="9:9">
      <c r="I55002" s="28"/>
    </row>
    <row r="55003" spans="9:9">
      <c r="I55003" s="28"/>
    </row>
    <row r="55004" spans="9:9">
      <c r="I55004" s="28"/>
    </row>
    <row r="55005" spans="9:9">
      <c r="I55005" s="28"/>
    </row>
    <row r="55006" spans="9:9">
      <c r="I55006" s="28"/>
    </row>
    <row r="55007" spans="9:9">
      <c r="I55007" s="28"/>
    </row>
    <row r="55008" spans="9:9">
      <c r="I55008" s="28"/>
    </row>
    <row r="55009" spans="9:9">
      <c r="I55009" s="28"/>
    </row>
    <row r="55010" spans="9:9">
      <c r="I55010" s="28"/>
    </row>
    <row r="55011" spans="9:9">
      <c r="I55011" s="28"/>
    </row>
    <row r="55012" spans="9:9">
      <c r="I55012" s="28"/>
    </row>
    <row r="55013" spans="9:9">
      <c r="I55013" s="28"/>
    </row>
    <row r="55014" spans="9:9">
      <c r="I55014" s="28"/>
    </row>
    <row r="55015" spans="9:9">
      <c r="I55015" s="28"/>
    </row>
    <row r="55016" spans="9:9">
      <c r="I55016" s="28"/>
    </row>
    <row r="55017" spans="9:9">
      <c r="I55017" s="28"/>
    </row>
    <row r="55018" spans="9:9">
      <c r="I55018" s="28"/>
    </row>
    <row r="55019" spans="9:9">
      <c r="I55019" s="28"/>
    </row>
    <row r="55020" spans="9:9">
      <c r="I55020" s="28"/>
    </row>
    <row r="55021" spans="9:9">
      <c r="I55021" s="28"/>
    </row>
    <row r="55022" spans="9:9">
      <c r="I55022" s="28"/>
    </row>
    <row r="55023" spans="9:9">
      <c r="I55023" s="28"/>
    </row>
    <row r="55024" spans="9:9">
      <c r="I55024" s="28"/>
    </row>
    <row r="55025" spans="9:9">
      <c r="I55025" s="28"/>
    </row>
    <row r="55026" spans="9:9">
      <c r="I55026" s="28"/>
    </row>
    <row r="55027" spans="9:9">
      <c r="I55027" s="28"/>
    </row>
    <row r="55028" spans="9:9">
      <c r="I55028" s="28"/>
    </row>
    <row r="55029" spans="9:9">
      <c r="I55029" s="28"/>
    </row>
    <row r="55030" spans="9:9">
      <c r="I55030" s="28"/>
    </row>
    <row r="55031" spans="9:9">
      <c r="I55031" s="28"/>
    </row>
    <row r="55032" spans="9:9">
      <c r="I55032" s="28"/>
    </row>
    <row r="55033" spans="9:9">
      <c r="I55033" s="28"/>
    </row>
    <row r="55034" spans="9:9">
      <c r="I55034" s="28"/>
    </row>
    <row r="55035" spans="9:9">
      <c r="I55035" s="28"/>
    </row>
    <row r="55036" spans="9:9">
      <c r="I55036" s="28"/>
    </row>
    <row r="55037" spans="9:9">
      <c r="I55037" s="28"/>
    </row>
    <row r="55038" spans="9:9">
      <c r="I55038" s="28"/>
    </row>
    <row r="55039" spans="9:9">
      <c r="I55039" s="28"/>
    </row>
    <row r="55040" spans="9:9">
      <c r="I55040" s="28"/>
    </row>
    <row r="55041" spans="9:9">
      <c r="I55041" s="28"/>
    </row>
    <row r="55042" spans="9:9">
      <c r="I55042" s="28"/>
    </row>
    <row r="55043" spans="9:9">
      <c r="I55043" s="28"/>
    </row>
    <row r="55044" spans="9:9">
      <c r="I55044" s="28"/>
    </row>
    <row r="55045" spans="9:9">
      <c r="I55045" s="28"/>
    </row>
    <row r="55046" spans="9:9">
      <c r="I55046" s="28"/>
    </row>
    <row r="55047" spans="9:9">
      <c r="I55047" s="28"/>
    </row>
    <row r="55048" spans="9:9">
      <c r="I55048" s="28"/>
    </row>
    <row r="55049" spans="9:9">
      <c r="I55049" s="28"/>
    </row>
    <row r="55050" spans="9:9">
      <c r="I55050" s="28"/>
    </row>
    <row r="55051" spans="9:9">
      <c r="I55051" s="28"/>
    </row>
    <row r="55052" spans="9:9">
      <c r="I55052" s="28"/>
    </row>
    <row r="55053" spans="9:9">
      <c r="I55053" s="28"/>
    </row>
    <row r="55054" spans="9:9">
      <c r="I55054" s="28"/>
    </row>
    <row r="55055" spans="9:9">
      <c r="I55055" s="28"/>
    </row>
    <row r="55056" spans="9:9">
      <c r="I55056" s="28"/>
    </row>
    <row r="55057" spans="9:9">
      <c r="I55057" s="28"/>
    </row>
    <row r="55058" spans="9:9">
      <c r="I55058" s="28"/>
    </row>
    <row r="55059" spans="9:9">
      <c r="I55059" s="28"/>
    </row>
    <row r="55060" spans="9:9">
      <c r="I55060" s="28"/>
    </row>
    <row r="55061" spans="9:9">
      <c r="I55061" s="28"/>
    </row>
    <row r="55062" spans="9:9">
      <c r="I55062" s="28"/>
    </row>
    <row r="55063" spans="9:9">
      <c r="I55063" s="28"/>
    </row>
    <row r="55064" spans="9:9">
      <c r="I55064" s="28"/>
    </row>
    <row r="55065" spans="9:9">
      <c r="I55065" s="28"/>
    </row>
    <row r="55066" spans="9:9">
      <c r="I55066" s="28"/>
    </row>
    <row r="55067" spans="9:9">
      <c r="I55067" s="28"/>
    </row>
    <row r="55068" spans="9:9">
      <c r="I55068" s="28"/>
    </row>
    <row r="55069" spans="9:9">
      <c r="I55069" s="28"/>
    </row>
    <row r="55070" spans="9:9">
      <c r="I55070" s="28"/>
    </row>
    <row r="55071" spans="9:9">
      <c r="I55071" s="28"/>
    </row>
    <row r="55072" spans="9:9">
      <c r="I55072" s="28"/>
    </row>
    <row r="55073" spans="9:9">
      <c r="I55073" s="28"/>
    </row>
    <row r="55074" spans="9:9">
      <c r="I55074" s="28"/>
    </row>
    <row r="55075" spans="9:9">
      <c r="I55075" s="28"/>
    </row>
    <row r="55076" spans="9:9">
      <c r="I55076" s="28"/>
    </row>
    <row r="55077" spans="9:9">
      <c r="I55077" s="28"/>
    </row>
    <row r="55078" spans="9:9">
      <c r="I55078" s="28"/>
    </row>
    <row r="55079" spans="9:9">
      <c r="I55079" s="28"/>
    </row>
    <row r="55080" spans="9:9">
      <c r="I55080" s="28"/>
    </row>
    <row r="55081" spans="9:9">
      <c r="I55081" s="28"/>
    </row>
    <row r="55082" spans="9:9">
      <c r="I55082" s="28"/>
    </row>
    <row r="55083" spans="9:9">
      <c r="I55083" s="28"/>
    </row>
    <row r="55084" spans="9:9">
      <c r="I55084" s="28"/>
    </row>
    <row r="55085" spans="9:9">
      <c r="I55085" s="28"/>
    </row>
    <row r="55086" spans="9:9">
      <c r="I55086" s="28"/>
    </row>
    <row r="55087" spans="9:9">
      <c r="I55087" s="28"/>
    </row>
    <row r="55088" spans="9:9">
      <c r="I55088" s="28"/>
    </row>
    <row r="55089" spans="9:9">
      <c r="I55089" s="28"/>
    </row>
    <row r="55090" spans="9:9">
      <c r="I55090" s="28"/>
    </row>
    <row r="55091" spans="9:9">
      <c r="I55091" s="28"/>
    </row>
    <row r="55092" spans="9:9">
      <c r="I55092" s="28"/>
    </row>
    <row r="55093" spans="9:9">
      <c r="I55093" s="28"/>
    </row>
    <row r="55094" spans="9:9">
      <c r="I55094" s="28"/>
    </row>
    <row r="55095" spans="9:9">
      <c r="I55095" s="28"/>
    </row>
    <row r="55096" spans="9:9">
      <c r="I55096" s="28"/>
    </row>
    <row r="55097" spans="9:9">
      <c r="I55097" s="28"/>
    </row>
    <row r="55098" spans="9:9">
      <c r="I55098" s="28"/>
    </row>
    <row r="55099" spans="9:9">
      <c r="I55099" s="28"/>
    </row>
    <row r="55100" spans="9:9">
      <c r="I55100" s="28"/>
    </row>
    <row r="55101" spans="9:9">
      <c r="I55101" s="28"/>
    </row>
    <row r="55102" spans="9:9">
      <c r="I55102" s="28"/>
    </row>
    <row r="55103" spans="9:9">
      <c r="I55103" s="28"/>
    </row>
    <row r="55104" spans="9:9">
      <c r="I55104" s="28"/>
    </row>
    <row r="55105" spans="9:9">
      <c r="I55105" s="28"/>
    </row>
    <row r="55106" spans="9:9">
      <c r="I55106" s="28"/>
    </row>
    <row r="55107" spans="9:9">
      <c r="I55107" s="28"/>
    </row>
    <row r="55108" spans="9:9">
      <c r="I55108" s="28"/>
    </row>
    <row r="55109" spans="9:9">
      <c r="I55109" s="28"/>
    </row>
    <row r="55110" spans="9:9">
      <c r="I55110" s="28"/>
    </row>
    <row r="55111" spans="9:9">
      <c r="I55111" s="28"/>
    </row>
    <row r="55112" spans="9:9">
      <c r="I55112" s="28"/>
    </row>
    <row r="55113" spans="9:9">
      <c r="I55113" s="28"/>
    </row>
    <row r="55114" spans="9:9">
      <c r="I55114" s="28"/>
    </row>
    <row r="55115" spans="9:9">
      <c r="I55115" s="28"/>
    </row>
    <row r="55116" spans="9:9">
      <c r="I55116" s="28"/>
    </row>
    <row r="55117" spans="9:9">
      <c r="I55117" s="28"/>
    </row>
    <row r="55118" spans="9:9">
      <c r="I55118" s="28"/>
    </row>
    <row r="55119" spans="9:9">
      <c r="I55119" s="28"/>
    </row>
    <row r="55120" spans="9:9">
      <c r="I55120" s="28"/>
    </row>
    <row r="55121" spans="9:9">
      <c r="I55121" s="28"/>
    </row>
    <row r="55122" spans="9:9">
      <c r="I55122" s="28"/>
    </row>
    <row r="55123" spans="9:9">
      <c r="I55123" s="28"/>
    </row>
    <row r="55124" spans="9:9">
      <c r="I55124" s="28"/>
    </row>
    <row r="55125" spans="9:9">
      <c r="I55125" s="28"/>
    </row>
    <row r="55126" spans="9:9">
      <c r="I55126" s="28"/>
    </row>
    <row r="55127" spans="9:9">
      <c r="I55127" s="28"/>
    </row>
    <row r="55128" spans="9:9">
      <c r="I55128" s="28"/>
    </row>
    <row r="55129" spans="9:9">
      <c r="I55129" s="28"/>
    </row>
    <row r="55130" spans="9:9">
      <c r="I55130" s="28"/>
    </row>
    <row r="55131" spans="9:9">
      <c r="I55131" s="28"/>
    </row>
    <row r="55132" spans="9:9">
      <c r="I55132" s="28"/>
    </row>
    <row r="55133" spans="9:9">
      <c r="I55133" s="28"/>
    </row>
    <row r="55134" spans="9:9">
      <c r="I55134" s="28"/>
    </row>
    <row r="55135" spans="9:9">
      <c r="I55135" s="28"/>
    </row>
    <row r="55136" spans="9:9">
      <c r="I55136" s="28"/>
    </row>
    <row r="55137" spans="9:9">
      <c r="I55137" s="28"/>
    </row>
    <row r="55138" spans="9:9">
      <c r="I55138" s="28"/>
    </row>
    <row r="55139" spans="9:9">
      <c r="I55139" s="28"/>
    </row>
    <row r="55140" spans="9:9">
      <c r="I55140" s="28"/>
    </row>
    <row r="55141" spans="9:9">
      <c r="I55141" s="28"/>
    </row>
    <row r="55142" spans="9:9">
      <c r="I55142" s="28"/>
    </row>
    <row r="55143" spans="9:9">
      <c r="I55143" s="28"/>
    </row>
    <row r="55144" spans="9:9">
      <c r="I55144" s="28"/>
    </row>
    <row r="55145" spans="9:9">
      <c r="I55145" s="28"/>
    </row>
    <row r="55146" spans="9:9">
      <c r="I55146" s="28"/>
    </row>
    <row r="55147" spans="9:9">
      <c r="I55147" s="28"/>
    </row>
    <row r="55148" spans="9:9">
      <c r="I55148" s="28"/>
    </row>
    <row r="55149" spans="9:9">
      <c r="I55149" s="28"/>
    </row>
    <row r="55150" spans="9:9">
      <c r="I55150" s="28"/>
    </row>
    <row r="55151" spans="9:9">
      <c r="I55151" s="28"/>
    </row>
    <row r="55152" spans="9:9">
      <c r="I55152" s="28"/>
    </row>
    <row r="55153" spans="9:9">
      <c r="I55153" s="28"/>
    </row>
    <row r="55154" spans="9:9">
      <c r="I55154" s="28"/>
    </row>
    <row r="55155" spans="9:9">
      <c r="I55155" s="28"/>
    </row>
    <row r="55156" spans="9:9">
      <c r="I55156" s="28"/>
    </row>
    <row r="55157" spans="9:9">
      <c r="I55157" s="28"/>
    </row>
    <row r="55158" spans="9:9">
      <c r="I55158" s="28"/>
    </row>
    <row r="55159" spans="9:9">
      <c r="I55159" s="28"/>
    </row>
    <row r="55160" spans="9:9">
      <c r="I55160" s="28"/>
    </row>
    <row r="55161" spans="9:9">
      <c r="I55161" s="28"/>
    </row>
    <row r="55162" spans="9:9">
      <c r="I55162" s="28"/>
    </row>
    <row r="55163" spans="9:9">
      <c r="I55163" s="28"/>
    </row>
    <row r="55164" spans="9:9">
      <c r="I55164" s="28"/>
    </row>
    <row r="55165" spans="9:9">
      <c r="I55165" s="28"/>
    </row>
    <row r="55166" spans="9:9">
      <c r="I55166" s="28"/>
    </row>
    <row r="55167" spans="9:9">
      <c r="I55167" s="28"/>
    </row>
    <row r="55168" spans="9:9">
      <c r="I55168" s="28"/>
    </row>
    <row r="55169" spans="9:9">
      <c r="I55169" s="28"/>
    </row>
    <row r="55170" spans="9:9">
      <c r="I55170" s="28"/>
    </row>
    <row r="55171" spans="9:9">
      <c r="I55171" s="28"/>
    </row>
    <row r="55172" spans="9:9">
      <c r="I55172" s="28"/>
    </row>
    <row r="55173" spans="9:9">
      <c r="I55173" s="28"/>
    </row>
    <row r="55174" spans="9:9">
      <c r="I55174" s="28"/>
    </row>
    <row r="55175" spans="9:9">
      <c r="I55175" s="28"/>
    </row>
    <row r="55176" spans="9:9">
      <c r="I55176" s="28"/>
    </row>
    <row r="55177" spans="9:9">
      <c r="I55177" s="28"/>
    </row>
    <row r="55178" spans="9:9">
      <c r="I55178" s="28"/>
    </row>
    <row r="55179" spans="9:9">
      <c r="I55179" s="28"/>
    </row>
    <row r="55180" spans="9:9">
      <c r="I55180" s="28"/>
    </row>
    <row r="55181" spans="9:9">
      <c r="I55181" s="28"/>
    </row>
    <row r="55182" spans="9:9">
      <c r="I55182" s="28"/>
    </row>
    <row r="55183" spans="9:9">
      <c r="I55183" s="28"/>
    </row>
    <row r="55184" spans="9:9">
      <c r="I55184" s="28"/>
    </row>
    <row r="55185" spans="9:9">
      <c r="I55185" s="28"/>
    </row>
    <row r="55186" spans="9:9">
      <c r="I55186" s="28"/>
    </row>
    <row r="55187" spans="9:9">
      <c r="I55187" s="28"/>
    </row>
    <row r="55188" spans="9:9">
      <c r="I55188" s="28"/>
    </row>
    <row r="55189" spans="9:9">
      <c r="I55189" s="28"/>
    </row>
    <row r="55190" spans="9:9">
      <c r="I55190" s="28"/>
    </row>
    <row r="55191" spans="9:9">
      <c r="I55191" s="28"/>
    </row>
    <row r="55192" spans="9:9">
      <c r="I55192" s="28"/>
    </row>
    <row r="55193" spans="9:9">
      <c r="I55193" s="28"/>
    </row>
    <row r="55194" spans="9:9">
      <c r="I55194" s="28"/>
    </row>
    <row r="55195" spans="9:9">
      <c r="I55195" s="28"/>
    </row>
    <row r="55196" spans="9:9">
      <c r="I55196" s="28"/>
    </row>
    <row r="55197" spans="9:9">
      <c r="I55197" s="28"/>
    </row>
    <row r="55198" spans="9:9">
      <c r="I55198" s="28"/>
    </row>
    <row r="55199" spans="9:9">
      <c r="I55199" s="28"/>
    </row>
    <row r="55200" spans="9:9">
      <c r="I55200" s="28"/>
    </row>
    <row r="55201" spans="9:9">
      <c r="I55201" s="28"/>
    </row>
    <row r="55202" spans="9:9">
      <c r="I55202" s="28"/>
    </row>
    <row r="55203" spans="9:9">
      <c r="I55203" s="28"/>
    </row>
    <row r="55204" spans="9:9">
      <c r="I55204" s="28"/>
    </row>
    <row r="55205" spans="9:9">
      <c r="I55205" s="28"/>
    </row>
    <row r="55206" spans="9:9">
      <c r="I55206" s="28"/>
    </row>
    <row r="55207" spans="9:9">
      <c r="I55207" s="28"/>
    </row>
    <row r="55208" spans="9:9">
      <c r="I55208" s="28"/>
    </row>
    <row r="55209" spans="9:9">
      <c r="I55209" s="28"/>
    </row>
    <row r="55210" spans="9:9">
      <c r="I55210" s="28"/>
    </row>
    <row r="55211" spans="9:9">
      <c r="I55211" s="28"/>
    </row>
    <row r="55212" spans="9:9">
      <c r="I55212" s="28"/>
    </row>
    <row r="55213" spans="9:9">
      <c r="I55213" s="28"/>
    </row>
    <row r="55214" spans="9:9">
      <c r="I55214" s="28"/>
    </row>
    <row r="55215" spans="9:9">
      <c r="I55215" s="28"/>
    </row>
    <row r="55216" spans="9:9">
      <c r="I55216" s="28"/>
    </row>
    <row r="55217" spans="9:9">
      <c r="I55217" s="28"/>
    </row>
    <row r="55218" spans="9:9">
      <c r="I55218" s="28"/>
    </row>
    <row r="55219" spans="9:9">
      <c r="I55219" s="28"/>
    </row>
    <row r="55220" spans="9:9">
      <c r="I55220" s="28"/>
    </row>
    <row r="55221" spans="9:9">
      <c r="I55221" s="28"/>
    </row>
    <row r="55222" spans="9:9">
      <c r="I55222" s="28"/>
    </row>
    <row r="55223" spans="9:9">
      <c r="I55223" s="28"/>
    </row>
    <row r="55224" spans="9:9">
      <c r="I55224" s="28"/>
    </row>
    <row r="55225" spans="9:9">
      <c r="I55225" s="28"/>
    </row>
    <row r="55226" spans="9:9">
      <c r="I55226" s="28"/>
    </row>
    <row r="55227" spans="9:9">
      <c r="I55227" s="28"/>
    </row>
    <row r="55228" spans="9:9">
      <c r="I55228" s="28"/>
    </row>
    <row r="55229" spans="9:9">
      <c r="I55229" s="28"/>
    </row>
    <row r="55230" spans="9:9">
      <c r="I55230" s="28"/>
    </row>
    <row r="55231" spans="9:9">
      <c r="I55231" s="28"/>
    </row>
    <row r="55232" spans="9:9">
      <c r="I55232" s="28"/>
    </row>
    <row r="55233" spans="9:9">
      <c r="I55233" s="28"/>
    </row>
    <row r="55234" spans="9:9">
      <c r="I55234" s="28"/>
    </row>
    <row r="55235" spans="9:9">
      <c r="I55235" s="28"/>
    </row>
    <row r="55236" spans="9:9">
      <c r="I55236" s="28"/>
    </row>
    <row r="55237" spans="9:9">
      <c r="I55237" s="28"/>
    </row>
    <row r="55238" spans="9:9">
      <c r="I55238" s="28"/>
    </row>
    <row r="55239" spans="9:9">
      <c r="I55239" s="28"/>
    </row>
    <row r="55240" spans="9:9">
      <c r="I55240" s="28"/>
    </row>
    <row r="55241" spans="9:9">
      <c r="I55241" s="28"/>
    </row>
    <row r="55242" spans="9:9">
      <c r="I55242" s="28"/>
    </row>
    <row r="55243" spans="9:9">
      <c r="I55243" s="28"/>
    </row>
    <row r="55244" spans="9:9">
      <c r="I55244" s="28"/>
    </row>
    <row r="55245" spans="9:9">
      <c r="I55245" s="28"/>
    </row>
    <row r="55246" spans="9:9">
      <c r="I55246" s="28"/>
    </row>
    <row r="55247" spans="9:9">
      <c r="I55247" s="28"/>
    </row>
    <row r="55248" spans="9:9">
      <c r="I55248" s="28"/>
    </row>
    <row r="55249" spans="9:9">
      <c r="I55249" s="28"/>
    </row>
    <row r="55250" spans="9:9">
      <c r="I55250" s="28"/>
    </row>
    <row r="55251" spans="9:9">
      <c r="I55251" s="28"/>
    </row>
    <row r="55252" spans="9:9">
      <c r="I55252" s="28"/>
    </row>
    <row r="55253" spans="9:9">
      <c r="I55253" s="28"/>
    </row>
    <row r="55254" spans="9:9">
      <c r="I55254" s="28"/>
    </row>
    <row r="55255" spans="9:9">
      <c r="I55255" s="28"/>
    </row>
    <row r="55256" spans="9:9">
      <c r="I55256" s="28"/>
    </row>
    <row r="55257" spans="9:9">
      <c r="I55257" s="28"/>
    </row>
    <row r="55258" spans="9:9">
      <c r="I55258" s="28"/>
    </row>
    <row r="55259" spans="9:9">
      <c r="I55259" s="28"/>
    </row>
    <row r="55260" spans="9:9">
      <c r="I55260" s="28"/>
    </row>
    <row r="55261" spans="9:9">
      <c r="I55261" s="28"/>
    </row>
    <row r="55262" spans="9:9">
      <c r="I55262" s="28"/>
    </row>
    <row r="55263" spans="9:9">
      <c r="I55263" s="28"/>
    </row>
    <row r="55264" spans="9:9">
      <c r="I55264" s="28"/>
    </row>
    <row r="55265" spans="9:9">
      <c r="I55265" s="28"/>
    </row>
    <row r="55266" spans="9:9">
      <c r="I55266" s="28"/>
    </row>
    <row r="55267" spans="9:9">
      <c r="I55267" s="28"/>
    </row>
    <row r="55268" spans="9:9">
      <c r="I55268" s="28"/>
    </row>
    <row r="55269" spans="9:9">
      <c r="I55269" s="28"/>
    </row>
    <row r="55270" spans="9:9">
      <c r="I55270" s="28"/>
    </row>
    <row r="55271" spans="9:9">
      <c r="I55271" s="28"/>
    </row>
    <row r="55272" spans="9:9">
      <c r="I55272" s="28"/>
    </row>
    <row r="55273" spans="9:9">
      <c r="I55273" s="28"/>
    </row>
    <row r="55274" spans="9:9">
      <c r="I55274" s="28"/>
    </row>
    <row r="55275" spans="9:9">
      <c r="I55275" s="28"/>
    </row>
    <row r="55276" spans="9:9">
      <c r="I55276" s="28"/>
    </row>
    <row r="55277" spans="9:9">
      <c r="I55277" s="28"/>
    </row>
    <row r="55278" spans="9:9">
      <c r="I55278" s="28"/>
    </row>
    <row r="55279" spans="9:9">
      <c r="I55279" s="28"/>
    </row>
    <row r="55280" spans="9:9">
      <c r="I55280" s="28"/>
    </row>
    <row r="55281" spans="9:9">
      <c r="I55281" s="28"/>
    </row>
    <row r="55282" spans="9:9">
      <c r="I55282" s="28"/>
    </row>
    <row r="55283" spans="9:9">
      <c r="I55283" s="28"/>
    </row>
    <row r="55284" spans="9:9">
      <c r="I55284" s="28"/>
    </row>
    <row r="55285" spans="9:9">
      <c r="I55285" s="28"/>
    </row>
    <row r="55286" spans="9:9">
      <c r="I55286" s="28"/>
    </row>
    <row r="55287" spans="9:9">
      <c r="I55287" s="28"/>
    </row>
    <row r="55288" spans="9:9">
      <c r="I55288" s="28"/>
    </row>
    <row r="55289" spans="9:9">
      <c r="I55289" s="28"/>
    </row>
    <row r="55290" spans="9:9">
      <c r="I55290" s="28"/>
    </row>
    <row r="55291" spans="9:9">
      <c r="I55291" s="28"/>
    </row>
    <row r="55292" spans="9:9">
      <c r="I55292" s="28"/>
    </row>
    <row r="55293" spans="9:9">
      <c r="I55293" s="28"/>
    </row>
    <row r="55294" spans="9:9">
      <c r="I55294" s="28"/>
    </row>
    <row r="55295" spans="9:9">
      <c r="I55295" s="28"/>
    </row>
    <row r="55296" spans="9:9">
      <c r="I55296" s="28"/>
    </row>
    <row r="55297" spans="9:9">
      <c r="I55297" s="28"/>
    </row>
    <row r="55298" spans="9:9">
      <c r="I55298" s="28"/>
    </row>
    <row r="55299" spans="9:9">
      <c r="I55299" s="28"/>
    </row>
    <row r="55300" spans="9:9">
      <c r="I55300" s="28"/>
    </row>
    <row r="55301" spans="9:9">
      <c r="I55301" s="28"/>
    </row>
    <row r="55302" spans="9:9">
      <c r="I55302" s="28"/>
    </row>
    <row r="55303" spans="9:9">
      <c r="I55303" s="28"/>
    </row>
    <row r="55304" spans="9:9">
      <c r="I55304" s="28"/>
    </row>
    <row r="55305" spans="9:9">
      <c r="I55305" s="28"/>
    </row>
    <row r="55306" spans="9:9">
      <c r="I55306" s="28"/>
    </row>
    <row r="55307" spans="9:9">
      <c r="I55307" s="28"/>
    </row>
    <row r="55308" spans="9:9">
      <c r="I55308" s="28"/>
    </row>
    <row r="55309" spans="9:9">
      <c r="I55309" s="28"/>
    </row>
    <row r="55310" spans="9:9">
      <c r="I55310" s="28"/>
    </row>
    <row r="55311" spans="9:9">
      <c r="I55311" s="28"/>
    </row>
    <row r="55312" spans="9:9">
      <c r="I55312" s="28"/>
    </row>
    <row r="55313" spans="9:9">
      <c r="I55313" s="28"/>
    </row>
    <row r="55314" spans="9:9">
      <c r="I55314" s="28"/>
    </row>
    <row r="55315" spans="9:9">
      <c r="I55315" s="28"/>
    </row>
    <row r="55316" spans="9:9">
      <c r="I55316" s="28"/>
    </row>
    <row r="55317" spans="9:9">
      <c r="I55317" s="28"/>
    </row>
    <row r="55318" spans="9:9">
      <c r="I55318" s="28"/>
    </row>
    <row r="55319" spans="9:9">
      <c r="I55319" s="28"/>
    </row>
    <row r="55320" spans="9:9">
      <c r="I55320" s="28"/>
    </row>
    <row r="55321" spans="9:9">
      <c r="I55321" s="28"/>
    </row>
    <row r="55322" spans="9:9">
      <c r="I55322" s="28"/>
    </row>
    <row r="55323" spans="9:9">
      <c r="I55323" s="28"/>
    </row>
    <row r="55324" spans="9:9">
      <c r="I55324" s="28"/>
    </row>
    <row r="55325" spans="9:9">
      <c r="I55325" s="28"/>
    </row>
    <row r="55326" spans="9:9">
      <c r="I55326" s="28"/>
    </row>
    <row r="55327" spans="9:9">
      <c r="I55327" s="28"/>
    </row>
    <row r="55328" spans="9:9">
      <c r="I55328" s="28"/>
    </row>
    <row r="55329" spans="9:9">
      <c r="I55329" s="28"/>
    </row>
    <row r="55330" spans="9:9">
      <c r="I55330" s="28"/>
    </row>
    <row r="55331" spans="9:9">
      <c r="I55331" s="28"/>
    </row>
    <row r="55332" spans="9:9">
      <c r="I55332" s="28"/>
    </row>
    <row r="55333" spans="9:9">
      <c r="I55333" s="28"/>
    </row>
    <row r="55334" spans="9:9">
      <c r="I55334" s="28"/>
    </row>
    <row r="55335" spans="9:9">
      <c r="I55335" s="28"/>
    </row>
    <row r="55336" spans="9:9">
      <c r="I55336" s="28"/>
    </row>
    <row r="55337" spans="9:9">
      <c r="I55337" s="28"/>
    </row>
    <row r="55338" spans="9:9">
      <c r="I55338" s="28"/>
    </row>
    <row r="55339" spans="9:9">
      <c r="I55339" s="28"/>
    </row>
    <row r="55340" spans="9:9">
      <c r="I55340" s="28"/>
    </row>
    <row r="55341" spans="9:9">
      <c r="I55341" s="28"/>
    </row>
    <row r="55342" spans="9:9">
      <c r="I55342" s="28"/>
    </row>
    <row r="55343" spans="9:9">
      <c r="I55343" s="28"/>
    </row>
    <row r="55344" spans="9:9">
      <c r="I55344" s="28"/>
    </row>
    <row r="55345" spans="9:9">
      <c r="I55345" s="28"/>
    </row>
    <row r="55346" spans="9:9">
      <c r="I55346" s="28"/>
    </row>
    <row r="55347" spans="9:9">
      <c r="I55347" s="28"/>
    </row>
    <row r="55348" spans="9:9">
      <c r="I55348" s="28"/>
    </row>
    <row r="55349" spans="9:9">
      <c r="I55349" s="28"/>
    </row>
    <row r="55350" spans="9:9">
      <c r="I55350" s="28"/>
    </row>
    <row r="55351" spans="9:9">
      <c r="I55351" s="28"/>
    </row>
    <row r="55352" spans="9:9">
      <c r="I55352" s="28"/>
    </row>
    <row r="55353" spans="9:9">
      <c r="I55353" s="28"/>
    </row>
    <row r="55354" spans="9:9">
      <c r="I55354" s="28"/>
    </row>
    <row r="55355" spans="9:9">
      <c r="I55355" s="28"/>
    </row>
    <row r="55356" spans="9:9">
      <c r="I55356" s="28"/>
    </row>
    <row r="55357" spans="9:9">
      <c r="I55357" s="28"/>
    </row>
    <row r="55358" spans="9:9">
      <c r="I55358" s="28"/>
    </row>
    <row r="55359" spans="9:9">
      <c r="I55359" s="28"/>
    </row>
    <row r="55360" spans="9:9">
      <c r="I55360" s="28"/>
    </row>
    <row r="55361" spans="9:9">
      <c r="I55361" s="28"/>
    </row>
    <row r="55362" spans="9:9">
      <c r="I55362" s="28"/>
    </row>
    <row r="55363" spans="9:9">
      <c r="I55363" s="28"/>
    </row>
    <row r="55364" spans="9:9">
      <c r="I55364" s="28"/>
    </row>
    <row r="55365" spans="9:9">
      <c r="I55365" s="28"/>
    </row>
    <row r="55366" spans="9:9">
      <c r="I55366" s="28"/>
    </row>
    <row r="55367" spans="9:9">
      <c r="I55367" s="28"/>
    </row>
    <row r="55368" spans="9:9">
      <c r="I55368" s="28"/>
    </row>
    <row r="55369" spans="9:9">
      <c r="I55369" s="28"/>
    </row>
    <row r="55370" spans="9:9">
      <c r="I55370" s="28"/>
    </row>
    <row r="55371" spans="9:9">
      <c r="I55371" s="28"/>
    </row>
    <row r="55372" spans="9:9">
      <c r="I55372" s="28"/>
    </row>
    <row r="55373" spans="9:9">
      <c r="I55373" s="28"/>
    </row>
    <row r="55374" spans="9:9">
      <c r="I55374" s="28"/>
    </row>
    <row r="55375" spans="9:9">
      <c r="I55375" s="28"/>
    </row>
    <row r="55376" spans="9:9">
      <c r="I55376" s="28"/>
    </row>
    <row r="55377" spans="9:9">
      <c r="I55377" s="28"/>
    </row>
    <row r="55378" spans="9:9">
      <c r="I55378" s="28"/>
    </row>
    <row r="55379" spans="9:9">
      <c r="I55379" s="28"/>
    </row>
    <row r="55380" spans="9:9">
      <c r="I55380" s="28"/>
    </row>
    <row r="55381" spans="9:9">
      <c r="I55381" s="28"/>
    </row>
    <row r="55382" spans="9:9">
      <c r="I55382" s="28"/>
    </row>
    <row r="55383" spans="9:9">
      <c r="I55383" s="28"/>
    </row>
    <row r="55384" spans="9:9">
      <c r="I55384" s="28"/>
    </row>
    <row r="55385" spans="9:9">
      <c r="I55385" s="28"/>
    </row>
    <row r="55386" spans="9:9">
      <c r="I55386" s="28"/>
    </row>
    <row r="55387" spans="9:9">
      <c r="I55387" s="28"/>
    </row>
    <row r="55388" spans="9:9">
      <c r="I55388" s="28"/>
    </row>
    <row r="55389" spans="9:9">
      <c r="I55389" s="28"/>
    </row>
    <row r="55390" spans="9:9">
      <c r="I55390" s="28"/>
    </row>
    <row r="55391" spans="9:9">
      <c r="I55391" s="28"/>
    </row>
    <row r="55392" spans="9:9">
      <c r="I55392" s="28"/>
    </row>
    <row r="55393" spans="9:9">
      <c r="I55393" s="28"/>
    </row>
    <row r="55394" spans="9:9">
      <c r="I55394" s="28"/>
    </row>
    <row r="55395" spans="9:9">
      <c r="I55395" s="28"/>
    </row>
    <row r="55396" spans="9:9">
      <c r="I55396" s="28"/>
    </row>
    <row r="55397" spans="9:9">
      <c r="I55397" s="28"/>
    </row>
    <row r="55398" spans="9:9">
      <c r="I55398" s="28"/>
    </row>
    <row r="55399" spans="9:9">
      <c r="I55399" s="28"/>
    </row>
    <row r="55400" spans="9:9">
      <c r="I55400" s="28"/>
    </row>
    <row r="55401" spans="9:9">
      <c r="I55401" s="28"/>
    </row>
    <row r="55402" spans="9:9">
      <c r="I55402" s="28"/>
    </row>
    <row r="55403" spans="9:9">
      <c r="I55403" s="28"/>
    </row>
    <row r="55404" spans="9:9">
      <c r="I55404" s="28"/>
    </row>
    <row r="55405" spans="9:9">
      <c r="I55405" s="28"/>
    </row>
    <row r="55406" spans="9:9">
      <c r="I55406" s="28"/>
    </row>
    <row r="55407" spans="9:9">
      <c r="I55407" s="28"/>
    </row>
    <row r="55408" spans="9:9">
      <c r="I55408" s="28"/>
    </row>
    <row r="55409" spans="9:9">
      <c r="I55409" s="28"/>
    </row>
    <row r="55410" spans="9:9">
      <c r="I55410" s="28"/>
    </row>
    <row r="55411" spans="9:9">
      <c r="I55411" s="28"/>
    </row>
    <row r="55412" spans="9:9">
      <c r="I55412" s="28"/>
    </row>
    <row r="55413" spans="9:9">
      <c r="I55413" s="28"/>
    </row>
    <row r="55414" spans="9:9">
      <c r="I55414" s="28"/>
    </row>
    <row r="55415" spans="9:9">
      <c r="I55415" s="28"/>
    </row>
    <row r="55416" spans="9:9">
      <c r="I55416" s="28"/>
    </row>
    <row r="55417" spans="9:9">
      <c r="I55417" s="28"/>
    </row>
    <row r="55418" spans="9:9">
      <c r="I55418" s="28"/>
    </row>
    <row r="55419" spans="9:9">
      <c r="I55419" s="28"/>
    </row>
    <row r="55420" spans="9:9">
      <c r="I55420" s="28"/>
    </row>
    <row r="55421" spans="9:9">
      <c r="I55421" s="28"/>
    </row>
    <row r="55422" spans="9:9">
      <c r="I55422" s="28"/>
    </row>
    <row r="55423" spans="9:9">
      <c r="I55423" s="28"/>
    </row>
    <row r="55424" spans="9:9">
      <c r="I55424" s="28"/>
    </row>
    <row r="55425" spans="9:9">
      <c r="I55425" s="28"/>
    </row>
    <row r="55426" spans="9:9">
      <c r="I55426" s="28"/>
    </row>
    <row r="55427" spans="9:9">
      <c r="I55427" s="28"/>
    </row>
    <row r="55428" spans="9:9">
      <c r="I55428" s="28"/>
    </row>
    <row r="55429" spans="9:9">
      <c r="I55429" s="28"/>
    </row>
    <row r="55430" spans="9:9">
      <c r="I55430" s="28"/>
    </row>
    <row r="55431" spans="9:9">
      <c r="I55431" s="28"/>
    </row>
    <row r="55432" spans="9:9">
      <c r="I55432" s="28"/>
    </row>
    <row r="55433" spans="9:9">
      <c r="I55433" s="28"/>
    </row>
    <row r="55434" spans="9:9">
      <c r="I55434" s="28"/>
    </row>
    <row r="55435" spans="9:9">
      <c r="I55435" s="28"/>
    </row>
    <row r="55436" spans="9:9">
      <c r="I55436" s="28"/>
    </row>
    <row r="55437" spans="9:9">
      <c r="I55437" s="28"/>
    </row>
    <row r="55438" spans="9:9">
      <c r="I55438" s="28"/>
    </row>
    <row r="55439" spans="9:9">
      <c r="I55439" s="28"/>
    </row>
    <row r="55440" spans="9:9">
      <c r="I55440" s="28"/>
    </row>
    <row r="55441" spans="9:9">
      <c r="I55441" s="28"/>
    </row>
    <row r="55442" spans="9:9">
      <c r="I55442" s="28"/>
    </row>
    <row r="55443" spans="9:9">
      <c r="I55443" s="28"/>
    </row>
    <row r="55444" spans="9:9">
      <c r="I55444" s="28"/>
    </row>
    <row r="55445" spans="9:9">
      <c r="I55445" s="28"/>
    </row>
    <row r="55446" spans="9:9">
      <c r="I55446" s="28"/>
    </row>
    <row r="55447" spans="9:9">
      <c r="I55447" s="28"/>
    </row>
    <row r="55448" spans="9:9">
      <c r="I55448" s="28"/>
    </row>
    <row r="55449" spans="9:9">
      <c r="I55449" s="28"/>
    </row>
    <row r="55450" spans="9:9">
      <c r="I55450" s="28"/>
    </row>
    <row r="55451" spans="9:9">
      <c r="I55451" s="28"/>
    </row>
    <row r="55452" spans="9:9">
      <c r="I55452" s="28"/>
    </row>
    <row r="55453" spans="9:9">
      <c r="I55453" s="28"/>
    </row>
    <row r="55454" spans="9:9">
      <c r="I55454" s="28"/>
    </row>
    <row r="55455" spans="9:9">
      <c r="I55455" s="28"/>
    </row>
    <row r="55456" spans="9:9">
      <c r="I55456" s="28"/>
    </row>
    <row r="55457" spans="9:9">
      <c r="I55457" s="28"/>
    </row>
    <row r="55458" spans="9:9">
      <c r="I55458" s="28"/>
    </row>
    <row r="55459" spans="9:9">
      <c r="I55459" s="28"/>
    </row>
    <row r="55460" spans="9:9">
      <c r="I55460" s="28"/>
    </row>
    <row r="55461" spans="9:9">
      <c r="I55461" s="28"/>
    </row>
    <row r="55462" spans="9:9">
      <c r="I55462" s="28"/>
    </row>
    <row r="55463" spans="9:9">
      <c r="I55463" s="28"/>
    </row>
    <row r="55464" spans="9:9">
      <c r="I55464" s="28"/>
    </row>
    <row r="55465" spans="9:9">
      <c r="I55465" s="28"/>
    </row>
    <row r="55466" spans="9:9">
      <c r="I55466" s="28"/>
    </row>
    <row r="55467" spans="9:9">
      <c r="I55467" s="28"/>
    </row>
    <row r="55468" spans="9:9">
      <c r="I55468" s="28"/>
    </row>
    <row r="55469" spans="9:9">
      <c r="I55469" s="28"/>
    </row>
    <row r="55470" spans="9:9">
      <c r="I55470" s="28"/>
    </row>
    <row r="55471" spans="9:9">
      <c r="I55471" s="28"/>
    </row>
    <row r="55472" spans="9:9">
      <c r="I55472" s="28"/>
    </row>
    <row r="55473" spans="9:9">
      <c r="I55473" s="28"/>
    </row>
    <row r="55474" spans="9:9">
      <c r="I55474" s="28"/>
    </row>
    <row r="55475" spans="9:9">
      <c r="I55475" s="28"/>
    </row>
    <row r="55476" spans="9:9">
      <c r="I55476" s="28"/>
    </row>
    <row r="55477" spans="9:9">
      <c r="I55477" s="28"/>
    </row>
    <row r="55478" spans="9:9">
      <c r="I55478" s="28"/>
    </row>
    <row r="55479" spans="9:9">
      <c r="I55479" s="28"/>
    </row>
    <row r="55480" spans="9:9">
      <c r="I55480" s="28"/>
    </row>
    <row r="55481" spans="9:9">
      <c r="I55481" s="28"/>
    </row>
    <row r="55482" spans="9:9">
      <c r="I55482" s="28"/>
    </row>
    <row r="55483" spans="9:9">
      <c r="I55483" s="28"/>
    </row>
    <row r="55484" spans="9:9">
      <c r="I55484" s="28"/>
    </row>
    <row r="55485" spans="9:9">
      <c r="I55485" s="28"/>
    </row>
    <row r="55486" spans="9:9">
      <c r="I55486" s="28"/>
    </row>
    <row r="55487" spans="9:9">
      <c r="I55487" s="28"/>
    </row>
    <row r="55488" spans="9:9">
      <c r="I55488" s="28"/>
    </row>
    <row r="55489" spans="9:9">
      <c r="I55489" s="28"/>
    </row>
    <row r="55490" spans="9:9">
      <c r="I55490" s="28"/>
    </row>
    <row r="55491" spans="9:9">
      <c r="I55491" s="28"/>
    </row>
    <row r="55492" spans="9:9">
      <c r="I55492" s="28"/>
    </row>
    <row r="55493" spans="9:9">
      <c r="I55493" s="28"/>
    </row>
    <row r="55494" spans="9:9">
      <c r="I55494" s="28"/>
    </row>
    <row r="55495" spans="9:9">
      <c r="I55495" s="28"/>
    </row>
    <row r="55496" spans="9:9">
      <c r="I55496" s="28"/>
    </row>
    <row r="55497" spans="9:9">
      <c r="I55497" s="28"/>
    </row>
    <row r="55498" spans="9:9">
      <c r="I55498" s="28"/>
    </row>
    <row r="55499" spans="9:9">
      <c r="I55499" s="28"/>
    </row>
    <row r="55500" spans="9:9">
      <c r="I55500" s="28"/>
    </row>
    <row r="55501" spans="9:9">
      <c r="I55501" s="28"/>
    </row>
    <row r="55502" spans="9:9">
      <c r="I55502" s="28"/>
    </row>
    <row r="55503" spans="9:9">
      <c r="I55503" s="28"/>
    </row>
    <row r="55504" spans="9:9">
      <c r="I55504" s="28"/>
    </row>
    <row r="55505" spans="9:9">
      <c r="I55505" s="28"/>
    </row>
    <row r="55506" spans="9:9">
      <c r="I55506" s="28"/>
    </row>
    <row r="55507" spans="9:9">
      <c r="I55507" s="28"/>
    </row>
    <row r="55508" spans="9:9">
      <c r="I55508" s="28"/>
    </row>
    <row r="55509" spans="9:9">
      <c r="I55509" s="28"/>
    </row>
    <row r="55510" spans="9:9">
      <c r="I55510" s="28"/>
    </row>
    <row r="55511" spans="9:9">
      <c r="I55511" s="28"/>
    </row>
    <row r="55512" spans="9:9">
      <c r="I55512" s="28"/>
    </row>
    <row r="55513" spans="9:9">
      <c r="I55513" s="28"/>
    </row>
    <row r="55514" spans="9:9">
      <c r="I55514" s="28"/>
    </row>
    <row r="55515" spans="9:9">
      <c r="I55515" s="28"/>
    </row>
    <row r="55516" spans="9:9">
      <c r="I55516" s="28"/>
    </row>
    <row r="55517" spans="9:9">
      <c r="I55517" s="28"/>
    </row>
    <row r="55518" spans="9:9">
      <c r="I55518" s="28"/>
    </row>
    <row r="55519" spans="9:9">
      <c r="I55519" s="28"/>
    </row>
    <row r="55520" spans="9:9">
      <c r="I55520" s="28"/>
    </row>
    <row r="55521" spans="9:9">
      <c r="I55521" s="28"/>
    </row>
    <row r="55522" spans="9:9">
      <c r="I55522" s="28"/>
    </row>
    <row r="55523" spans="9:9">
      <c r="I55523" s="28"/>
    </row>
    <row r="55524" spans="9:9">
      <c r="I55524" s="28"/>
    </row>
    <row r="55525" spans="9:9">
      <c r="I55525" s="28"/>
    </row>
    <row r="55526" spans="9:9">
      <c r="I55526" s="28"/>
    </row>
    <row r="55527" spans="9:9">
      <c r="I55527" s="28"/>
    </row>
    <row r="55528" spans="9:9">
      <c r="I55528" s="28"/>
    </row>
    <row r="55529" spans="9:9">
      <c r="I55529" s="28"/>
    </row>
    <row r="55530" spans="9:9">
      <c r="I55530" s="28"/>
    </row>
    <row r="55531" spans="9:9">
      <c r="I55531" s="28"/>
    </row>
    <row r="55532" spans="9:9">
      <c r="I55532" s="28"/>
    </row>
    <row r="55533" spans="9:9">
      <c r="I55533" s="28"/>
    </row>
    <row r="55534" spans="9:9">
      <c r="I55534" s="28"/>
    </row>
    <row r="55535" spans="9:9">
      <c r="I55535" s="28"/>
    </row>
    <row r="55536" spans="9:9">
      <c r="I55536" s="28"/>
    </row>
    <row r="55537" spans="9:9">
      <c r="I55537" s="28"/>
    </row>
    <row r="55538" spans="9:9">
      <c r="I55538" s="28"/>
    </row>
    <row r="55539" spans="9:9">
      <c r="I55539" s="28"/>
    </row>
    <row r="55540" spans="9:9">
      <c r="I55540" s="28"/>
    </row>
    <row r="55541" spans="9:9">
      <c r="I55541" s="28"/>
    </row>
    <row r="55542" spans="9:9">
      <c r="I55542" s="28"/>
    </row>
    <row r="55543" spans="9:9">
      <c r="I55543" s="28"/>
    </row>
    <row r="55544" spans="9:9">
      <c r="I55544" s="28"/>
    </row>
    <row r="55545" spans="9:9">
      <c r="I55545" s="28"/>
    </row>
    <row r="55546" spans="9:9">
      <c r="I55546" s="28"/>
    </row>
    <row r="55547" spans="9:9">
      <c r="I55547" s="28"/>
    </row>
    <row r="55548" spans="9:9">
      <c r="I55548" s="28"/>
    </row>
    <row r="55549" spans="9:9">
      <c r="I55549" s="28"/>
    </row>
    <row r="55550" spans="9:9">
      <c r="I55550" s="28"/>
    </row>
    <row r="55551" spans="9:9">
      <c r="I55551" s="28"/>
    </row>
    <row r="55552" spans="9:9">
      <c r="I55552" s="28"/>
    </row>
    <row r="55553" spans="9:9">
      <c r="I55553" s="28"/>
    </row>
    <row r="55554" spans="9:9">
      <c r="I55554" s="28"/>
    </row>
    <row r="55555" spans="9:9">
      <c r="I55555" s="28"/>
    </row>
    <row r="55556" spans="9:9">
      <c r="I55556" s="28"/>
    </row>
    <row r="55557" spans="9:9">
      <c r="I55557" s="28"/>
    </row>
    <row r="55558" spans="9:9">
      <c r="I55558" s="28"/>
    </row>
    <row r="55559" spans="9:9">
      <c r="I55559" s="28"/>
    </row>
    <row r="55560" spans="9:9">
      <c r="I55560" s="28"/>
    </row>
    <row r="55561" spans="9:9">
      <c r="I55561" s="28"/>
    </row>
    <row r="55562" spans="9:9">
      <c r="I55562" s="28"/>
    </row>
    <row r="55563" spans="9:9">
      <c r="I55563" s="28"/>
    </row>
    <row r="55564" spans="9:9">
      <c r="I55564" s="28"/>
    </row>
    <row r="55565" spans="9:9">
      <c r="I55565" s="28"/>
    </row>
    <row r="55566" spans="9:9">
      <c r="I55566" s="28"/>
    </row>
    <row r="55567" spans="9:9">
      <c r="I55567" s="28"/>
    </row>
    <row r="55568" spans="9:9">
      <c r="I55568" s="28"/>
    </row>
    <row r="55569" spans="9:9">
      <c r="I55569" s="28"/>
    </row>
    <row r="55570" spans="9:9">
      <c r="I55570" s="28"/>
    </row>
    <row r="55571" spans="9:9">
      <c r="I55571" s="28"/>
    </row>
    <row r="55572" spans="9:9">
      <c r="I55572" s="28"/>
    </row>
    <row r="55573" spans="9:9">
      <c r="I55573" s="28"/>
    </row>
    <row r="55574" spans="9:9">
      <c r="I55574" s="28"/>
    </row>
    <row r="55575" spans="9:9">
      <c r="I55575" s="28"/>
    </row>
    <row r="55576" spans="9:9">
      <c r="I55576" s="28"/>
    </row>
    <row r="55577" spans="9:9">
      <c r="I55577" s="28"/>
    </row>
    <row r="55578" spans="9:9">
      <c r="I55578" s="28"/>
    </row>
    <row r="55579" spans="9:9">
      <c r="I55579" s="28"/>
    </row>
    <row r="55580" spans="9:9">
      <c r="I55580" s="28"/>
    </row>
    <row r="55581" spans="9:9">
      <c r="I55581" s="28"/>
    </row>
    <row r="55582" spans="9:9">
      <c r="I55582" s="28"/>
    </row>
    <row r="55583" spans="9:9">
      <c r="I55583" s="28"/>
    </row>
    <row r="55584" spans="9:9">
      <c r="I55584" s="28"/>
    </row>
    <row r="55585" spans="9:9">
      <c r="I55585" s="28"/>
    </row>
    <row r="55586" spans="9:9">
      <c r="I55586" s="28"/>
    </row>
    <row r="55587" spans="9:9">
      <c r="I55587" s="28"/>
    </row>
    <row r="55588" spans="9:9">
      <c r="I55588" s="28"/>
    </row>
    <row r="55589" spans="9:9">
      <c r="I55589" s="28"/>
    </row>
    <row r="55590" spans="9:9">
      <c r="I55590" s="28"/>
    </row>
    <row r="55591" spans="9:9">
      <c r="I55591" s="28"/>
    </row>
    <row r="55592" spans="9:9">
      <c r="I55592" s="28"/>
    </row>
    <row r="55593" spans="9:9">
      <c r="I55593" s="28"/>
    </row>
    <row r="55594" spans="9:9">
      <c r="I55594" s="28"/>
    </row>
    <row r="55595" spans="9:9">
      <c r="I55595" s="28"/>
    </row>
    <row r="55596" spans="9:9">
      <c r="I55596" s="28"/>
    </row>
    <row r="55597" spans="9:9">
      <c r="I55597" s="28"/>
    </row>
    <row r="55598" spans="9:9">
      <c r="I55598" s="28"/>
    </row>
    <row r="55599" spans="9:9">
      <c r="I55599" s="28"/>
    </row>
    <row r="55600" spans="9:9">
      <c r="I55600" s="28"/>
    </row>
    <row r="55601" spans="9:9">
      <c r="I55601" s="28"/>
    </row>
    <row r="55602" spans="9:9">
      <c r="I55602" s="28"/>
    </row>
    <row r="55603" spans="9:9">
      <c r="I55603" s="28"/>
    </row>
    <row r="55604" spans="9:9">
      <c r="I55604" s="28"/>
    </row>
    <row r="55605" spans="9:9">
      <c r="I55605" s="28"/>
    </row>
    <row r="55606" spans="9:9">
      <c r="I55606" s="28"/>
    </row>
    <row r="55607" spans="9:9">
      <c r="I55607" s="28"/>
    </row>
    <row r="55608" spans="9:9">
      <c r="I55608" s="28"/>
    </row>
    <row r="55609" spans="9:9">
      <c r="I55609" s="28"/>
    </row>
    <row r="55610" spans="9:9">
      <c r="I55610" s="28"/>
    </row>
    <row r="55611" spans="9:9">
      <c r="I55611" s="28"/>
    </row>
    <row r="55612" spans="9:9">
      <c r="I55612" s="28"/>
    </row>
    <row r="55613" spans="9:9">
      <c r="I55613" s="28"/>
    </row>
    <row r="55614" spans="9:9">
      <c r="I55614" s="28"/>
    </row>
    <row r="55615" spans="9:9">
      <c r="I55615" s="28"/>
    </row>
    <row r="55616" spans="9:9">
      <c r="I55616" s="28"/>
    </row>
    <row r="55617" spans="9:9">
      <c r="I55617" s="28"/>
    </row>
    <row r="55618" spans="9:9">
      <c r="I55618" s="28"/>
    </row>
    <row r="55619" spans="9:9">
      <c r="I55619" s="28"/>
    </row>
    <row r="55620" spans="9:9">
      <c r="I55620" s="28"/>
    </row>
    <row r="55621" spans="9:9">
      <c r="I55621" s="28"/>
    </row>
    <row r="55622" spans="9:9">
      <c r="I55622" s="28"/>
    </row>
    <row r="55623" spans="9:9">
      <c r="I55623" s="28"/>
    </row>
    <row r="55624" spans="9:9">
      <c r="I55624" s="28"/>
    </row>
    <row r="55625" spans="9:9">
      <c r="I55625" s="28"/>
    </row>
    <row r="55626" spans="9:9">
      <c r="I55626" s="28"/>
    </row>
    <row r="55627" spans="9:9">
      <c r="I55627" s="28"/>
    </row>
    <row r="55628" spans="9:9">
      <c r="I55628" s="28"/>
    </row>
    <row r="55629" spans="9:9">
      <c r="I55629" s="28"/>
    </row>
    <row r="55630" spans="9:9">
      <c r="I55630" s="28"/>
    </row>
    <row r="55631" spans="9:9">
      <c r="I55631" s="28"/>
    </row>
    <row r="55632" spans="9:9">
      <c r="I55632" s="28"/>
    </row>
    <row r="55633" spans="9:9">
      <c r="I55633" s="28"/>
    </row>
    <row r="55634" spans="9:9">
      <c r="I55634" s="28"/>
    </row>
    <row r="55635" spans="9:9">
      <c r="I55635" s="28"/>
    </row>
    <row r="55636" spans="9:9">
      <c r="I55636" s="28"/>
    </row>
    <row r="55637" spans="9:9">
      <c r="I55637" s="28"/>
    </row>
    <row r="55638" spans="9:9">
      <c r="I55638" s="28"/>
    </row>
    <row r="55639" spans="9:9">
      <c r="I55639" s="28"/>
    </row>
    <row r="55640" spans="9:9">
      <c r="I55640" s="28"/>
    </row>
    <row r="55641" spans="9:9">
      <c r="I55641" s="28"/>
    </row>
    <row r="55642" spans="9:9">
      <c r="I55642" s="28"/>
    </row>
    <row r="55643" spans="9:9">
      <c r="I55643" s="28"/>
    </row>
    <row r="55644" spans="9:9">
      <c r="I55644" s="28"/>
    </row>
    <row r="55645" spans="9:9">
      <c r="I55645" s="28"/>
    </row>
    <row r="55646" spans="9:9">
      <c r="I55646" s="28"/>
    </row>
    <row r="55647" spans="9:9">
      <c r="I55647" s="28"/>
    </row>
    <row r="55648" spans="9:9">
      <c r="I55648" s="28"/>
    </row>
    <row r="55649" spans="9:9">
      <c r="I55649" s="28"/>
    </row>
    <row r="55650" spans="9:9">
      <c r="I55650" s="28"/>
    </row>
    <row r="55651" spans="9:9">
      <c r="I55651" s="28"/>
    </row>
    <row r="55652" spans="9:9">
      <c r="I55652" s="28"/>
    </row>
    <row r="55653" spans="9:9">
      <c r="I55653" s="28"/>
    </row>
    <row r="55654" spans="9:9">
      <c r="I55654" s="28"/>
    </row>
    <row r="55655" spans="9:9">
      <c r="I55655" s="28"/>
    </row>
    <row r="55656" spans="9:9">
      <c r="I55656" s="28"/>
    </row>
    <row r="55657" spans="9:9">
      <c r="I55657" s="28"/>
    </row>
    <row r="55658" spans="9:9">
      <c r="I55658" s="28"/>
    </row>
    <row r="55659" spans="9:9">
      <c r="I55659" s="28"/>
    </row>
    <row r="55660" spans="9:9">
      <c r="I55660" s="28"/>
    </row>
    <row r="55661" spans="9:9">
      <c r="I55661" s="28"/>
    </row>
    <row r="55662" spans="9:9">
      <c r="I55662" s="28"/>
    </row>
    <row r="55663" spans="9:9">
      <c r="I55663" s="28"/>
    </row>
    <row r="55664" spans="9:9">
      <c r="I55664" s="28"/>
    </row>
    <row r="55665" spans="9:9">
      <c r="I55665" s="28"/>
    </row>
    <row r="55666" spans="9:9">
      <c r="I55666" s="28"/>
    </row>
    <row r="55667" spans="9:9">
      <c r="I55667" s="28"/>
    </row>
    <row r="55668" spans="9:9">
      <c r="I55668" s="28"/>
    </row>
    <row r="55669" spans="9:9">
      <c r="I55669" s="28"/>
    </row>
    <row r="55670" spans="9:9">
      <c r="I55670" s="28"/>
    </row>
    <row r="55671" spans="9:9">
      <c r="I55671" s="28"/>
    </row>
    <row r="55672" spans="9:9">
      <c r="I55672" s="28"/>
    </row>
    <row r="55673" spans="9:9">
      <c r="I55673" s="28"/>
    </row>
    <row r="55674" spans="9:9">
      <c r="I55674" s="28"/>
    </row>
    <row r="55675" spans="9:9">
      <c r="I55675" s="28"/>
    </row>
    <row r="55676" spans="9:9">
      <c r="I55676" s="28"/>
    </row>
    <row r="55677" spans="9:9">
      <c r="I55677" s="28"/>
    </row>
    <row r="55678" spans="9:9">
      <c r="I55678" s="28"/>
    </row>
    <row r="55679" spans="9:9">
      <c r="I55679" s="28"/>
    </row>
    <row r="55680" spans="9:9">
      <c r="I55680" s="28"/>
    </row>
    <row r="55681" spans="9:9">
      <c r="I55681" s="28"/>
    </row>
    <row r="55682" spans="9:9">
      <c r="I55682" s="28"/>
    </row>
    <row r="55683" spans="9:9">
      <c r="I55683" s="28"/>
    </row>
    <row r="55684" spans="9:9">
      <c r="I55684" s="28"/>
    </row>
    <row r="55685" spans="9:9">
      <c r="I55685" s="28"/>
    </row>
    <row r="55686" spans="9:9">
      <c r="I55686" s="28"/>
    </row>
    <row r="55687" spans="9:9">
      <c r="I55687" s="28"/>
    </row>
    <row r="55688" spans="9:9">
      <c r="I55688" s="28"/>
    </row>
    <row r="55689" spans="9:9">
      <c r="I55689" s="28"/>
    </row>
    <row r="55690" spans="9:9">
      <c r="I55690" s="28"/>
    </row>
    <row r="55691" spans="9:9">
      <c r="I55691" s="28"/>
    </row>
    <row r="55692" spans="9:9">
      <c r="I55692" s="28"/>
    </row>
    <row r="55693" spans="9:9">
      <c r="I55693" s="28"/>
    </row>
    <row r="55694" spans="9:9">
      <c r="I55694" s="28"/>
    </row>
    <row r="55695" spans="9:9">
      <c r="I55695" s="28"/>
    </row>
    <row r="55696" spans="9:9">
      <c r="I55696" s="28"/>
    </row>
    <row r="55697" spans="9:9">
      <c r="I55697" s="28"/>
    </row>
    <row r="55698" spans="9:9">
      <c r="I55698" s="28"/>
    </row>
    <row r="55699" spans="9:9">
      <c r="I55699" s="28"/>
    </row>
    <row r="55700" spans="9:9">
      <c r="I55700" s="28"/>
    </row>
    <row r="55701" spans="9:9">
      <c r="I55701" s="28"/>
    </row>
    <row r="55702" spans="9:9">
      <c r="I55702" s="28"/>
    </row>
    <row r="55703" spans="9:9">
      <c r="I55703" s="28"/>
    </row>
    <row r="55704" spans="9:9">
      <c r="I55704" s="28"/>
    </row>
    <row r="55705" spans="9:9">
      <c r="I55705" s="28"/>
    </row>
    <row r="55706" spans="9:9">
      <c r="I55706" s="28"/>
    </row>
    <row r="55707" spans="9:9">
      <c r="I55707" s="28"/>
    </row>
    <row r="55708" spans="9:9">
      <c r="I55708" s="28"/>
    </row>
    <row r="55709" spans="9:9">
      <c r="I55709" s="28"/>
    </row>
    <row r="55710" spans="9:9">
      <c r="I55710" s="28"/>
    </row>
    <row r="55711" spans="9:9">
      <c r="I55711" s="28"/>
    </row>
    <row r="55712" spans="9:9">
      <c r="I55712" s="28"/>
    </row>
    <row r="55713" spans="9:9">
      <c r="I55713" s="28"/>
    </row>
    <row r="55714" spans="9:9">
      <c r="I55714" s="28"/>
    </row>
    <row r="55715" spans="9:9">
      <c r="I55715" s="28"/>
    </row>
    <row r="55716" spans="9:9">
      <c r="I55716" s="28"/>
    </row>
    <row r="55717" spans="9:9">
      <c r="I55717" s="28"/>
    </row>
    <row r="55718" spans="9:9">
      <c r="I55718" s="28"/>
    </row>
    <row r="55719" spans="9:9">
      <c r="I55719" s="28"/>
    </row>
    <row r="55720" spans="9:9">
      <c r="I55720" s="28"/>
    </row>
    <row r="55721" spans="9:9">
      <c r="I55721" s="28"/>
    </row>
    <row r="55722" spans="9:9">
      <c r="I55722" s="28"/>
    </row>
    <row r="55723" spans="9:9">
      <c r="I55723" s="28"/>
    </row>
    <row r="55724" spans="9:9">
      <c r="I55724" s="28"/>
    </row>
    <row r="55725" spans="9:9">
      <c r="I55725" s="28"/>
    </row>
    <row r="55726" spans="9:9">
      <c r="I55726" s="28"/>
    </row>
    <row r="55727" spans="9:9">
      <c r="I55727" s="28"/>
    </row>
    <row r="55728" spans="9:9">
      <c r="I55728" s="28"/>
    </row>
    <row r="55729" spans="9:9">
      <c r="I55729" s="28"/>
    </row>
    <row r="55730" spans="9:9">
      <c r="I55730" s="28"/>
    </row>
    <row r="55731" spans="9:9">
      <c r="I55731" s="28"/>
    </row>
    <row r="55732" spans="9:9">
      <c r="I55732" s="28"/>
    </row>
    <row r="55733" spans="9:9">
      <c r="I55733" s="28"/>
    </row>
    <row r="55734" spans="9:9">
      <c r="I55734" s="28"/>
    </row>
    <row r="55735" spans="9:9">
      <c r="I55735" s="28"/>
    </row>
    <row r="55736" spans="9:9">
      <c r="I55736" s="28"/>
    </row>
    <row r="55737" spans="9:9">
      <c r="I55737" s="28"/>
    </row>
    <row r="55738" spans="9:9">
      <c r="I55738" s="28"/>
    </row>
    <row r="55739" spans="9:9">
      <c r="I55739" s="28"/>
    </row>
    <row r="55740" spans="9:9">
      <c r="I55740" s="28"/>
    </row>
    <row r="55741" spans="9:9">
      <c r="I55741" s="28"/>
    </row>
    <row r="55742" spans="9:9">
      <c r="I55742" s="28"/>
    </row>
    <row r="55743" spans="9:9">
      <c r="I55743" s="28"/>
    </row>
    <row r="55744" spans="9:9">
      <c r="I55744" s="28"/>
    </row>
    <row r="55745" spans="9:9">
      <c r="I55745" s="28"/>
    </row>
    <row r="55746" spans="9:9">
      <c r="I55746" s="28"/>
    </row>
    <row r="55747" spans="9:9">
      <c r="I55747" s="28"/>
    </row>
    <row r="55748" spans="9:9">
      <c r="I55748" s="28"/>
    </row>
    <row r="55749" spans="9:9">
      <c r="I55749" s="28"/>
    </row>
    <row r="55750" spans="9:9">
      <c r="I55750" s="28"/>
    </row>
    <row r="55751" spans="9:9">
      <c r="I55751" s="28"/>
    </row>
    <row r="55752" spans="9:9">
      <c r="I55752" s="28"/>
    </row>
    <row r="55753" spans="9:9">
      <c r="I55753" s="28"/>
    </row>
    <row r="55754" spans="9:9">
      <c r="I55754" s="28"/>
    </row>
    <row r="55755" spans="9:9">
      <c r="I55755" s="28"/>
    </row>
    <row r="55756" spans="9:9">
      <c r="I55756" s="28"/>
    </row>
    <row r="55757" spans="9:9">
      <c r="I55757" s="28"/>
    </row>
    <row r="55758" spans="9:9">
      <c r="I55758" s="28"/>
    </row>
    <row r="55759" spans="9:9">
      <c r="I55759" s="28"/>
    </row>
    <row r="55760" spans="9:9">
      <c r="I55760" s="28"/>
    </row>
    <row r="55761" spans="9:9">
      <c r="I55761" s="28"/>
    </row>
    <row r="55762" spans="9:9">
      <c r="I55762" s="28"/>
    </row>
    <row r="55763" spans="9:9">
      <c r="I55763" s="28"/>
    </row>
    <row r="55764" spans="9:9">
      <c r="I55764" s="28"/>
    </row>
    <row r="55765" spans="9:9">
      <c r="I55765" s="28"/>
    </row>
    <row r="55766" spans="9:9">
      <c r="I55766" s="28"/>
    </row>
    <row r="55767" spans="9:9">
      <c r="I55767" s="28"/>
    </row>
    <row r="55768" spans="9:9">
      <c r="I55768" s="28"/>
    </row>
    <row r="55769" spans="9:9">
      <c r="I55769" s="28"/>
    </row>
    <row r="55770" spans="9:9">
      <c r="I55770" s="28"/>
    </row>
    <row r="55771" spans="9:9">
      <c r="I55771" s="28"/>
    </row>
    <row r="55772" spans="9:9">
      <c r="I55772" s="28"/>
    </row>
    <row r="55773" spans="9:9">
      <c r="I55773" s="28"/>
    </row>
    <row r="55774" spans="9:9">
      <c r="I55774" s="28"/>
    </row>
    <row r="55775" spans="9:9">
      <c r="I55775" s="28"/>
    </row>
    <row r="55776" spans="9:9">
      <c r="I55776" s="28"/>
    </row>
    <row r="55777" spans="9:9">
      <c r="I55777" s="28"/>
    </row>
    <row r="55778" spans="9:9">
      <c r="I55778" s="28"/>
    </row>
    <row r="55779" spans="9:9">
      <c r="I55779" s="28"/>
    </row>
    <row r="55780" spans="9:9">
      <c r="I55780" s="28"/>
    </row>
    <row r="55781" spans="9:9">
      <c r="I55781" s="28"/>
    </row>
    <row r="55782" spans="9:9">
      <c r="I55782" s="28"/>
    </row>
    <row r="55783" spans="9:9">
      <c r="I55783" s="28"/>
    </row>
    <row r="55784" spans="9:9">
      <c r="I55784" s="28"/>
    </row>
    <row r="55785" spans="9:9">
      <c r="I55785" s="28"/>
    </row>
    <row r="55786" spans="9:9">
      <c r="I55786" s="28"/>
    </row>
    <row r="55787" spans="9:9">
      <c r="I55787" s="28"/>
    </row>
    <row r="55788" spans="9:9">
      <c r="I55788" s="28"/>
    </row>
    <row r="55789" spans="9:9">
      <c r="I55789" s="28"/>
    </row>
    <row r="55790" spans="9:9">
      <c r="I55790" s="28"/>
    </row>
    <row r="55791" spans="9:9">
      <c r="I55791" s="28"/>
    </row>
    <row r="55792" spans="9:9">
      <c r="I55792" s="28"/>
    </row>
    <row r="55793" spans="9:9">
      <c r="I55793" s="28"/>
    </row>
    <row r="55794" spans="9:9">
      <c r="I55794" s="28"/>
    </row>
    <row r="55795" spans="9:9">
      <c r="I55795" s="28"/>
    </row>
    <row r="55796" spans="9:9">
      <c r="I55796" s="28"/>
    </row>
    <row r="55797" spans="9:9">
      <c r="I55797" s="28"/>
    </row>
    <row r="55798" spans="9:9">
      <c r="I55798" s="28"/>
    </row>
    <row r="55799" spans="9:9">
      <c r="I55799" s="28"/>
    </row>
    <row r="55800" spans="9:9">
      <c r="I55800" s="28"/>
    </row>
    <row r="55801" spans="9:9">
      <c r="I55801" s="28"/>
    </row>
    <row r="55802" spans="9:9">
      <c r="I55802" s="28"/>
    </row>
    <row r="55803" spans="9:9">
      <c r="I55803" s="28"/>
    </row>
    <row r="55804" spans="9:9">
      <c r="I55804" s="28"/>
    </row>
    <row r="55805" spans="9:9">
      <c r="I55805" s="28"/>
    </row>
    <row r="55806" spans="9:9">
      <c r="I55806" s="28"/>
    </row>
    <row r="55807" spans="9:9">
      <c r="I55807" s="28"/>
    </row>
    <row r="55808" spans="9:9">
      <c r="I55808" s="28"/>
    </row>
    <row r="55809" spans="9:9">
      <c r="I55809" s="28"/>
    </row>
    <row r="55810" spans="9:9">
      <c r="I55810" s="28"/>
    </row>
    <row r="55811" spans="9:9">
      <c r="I55811" s="28"/>
    </row>
    <row r="55812" spans="9:9">
      <c r="I55812" s="28"/>
    </row>
    <row r="55813" spans="9:9">
      <c r="I55813" s="28"/>
    </row>
    <row r="55814" spans="9:9">
      <c r="I55814" s="28"/>
    </row>
    <row r="55815" spans="9:9">
      <c r="I55815" s="28"/>
    </row>
    <row r="55816" spans="9:9">
      <c r="I55816" s="28"/>
    </row>
    <row r="55817" spans="9:9">
      <c r="I55817" s="28"/>
    </row>
    <row r="55818" spans="9:9">
      <c r="I55818" s="28"/>
    </row>
    <row r="55819" spans="9:9">
      <c r="I55819" s="28"/>
    </row>
    <row r="55820" spans="9:9">
      <c r="I55820" s="28"/>
    </row>
    <row r="55821" spans="9:9">
      <c r="I55821" s="28"/>
    </row>
    <row r="55822" spans="9:9">
      <c r="I55822" s="28"/>
    </row>
    <row r="55823" spans="9:9">
      <c r="I55823" s="28"/>
    </row>
    <row r="55824" spans="9:9">
      <c r="I55824" s="28"/>
    </row>
    <row r="55825" spans="9:9">
      <c r="I55825" s="28"/>
    </row>
    <row r="55826" spans="9:9">
      <c r="I55826" s="28"/>
    </row>
    <row r="55827" spans="9:9">
      <c r="I55827" s="28"/>
    </row>
    <row r="55828" spans="9:9">
      <c r="I55828" s="28"/>
    </row>
    <row r="55829" spans="9:9">
      <c r="I55829" s="28"/>
    </row>
    <row r="55830" spans="9:9">
      <c r="I55830" s="28"/>
    </row>
    <row r="55831" spans="9:9">
      <c r="I55831" s="28"/>
    </row>
    <row r="55832" spans="9:9">
      <c r="I55832" s="28"/>
    </row>
    <row r="55833" spans="9:9">
      <c r="I55833" s="28"/>
    </row>
    <row r="55834" spans="9:9">
      <c r="I55834" s="28"/>
    </row>
    <row r="55835" spans="9:9">
      <c r="I55835" s="28"/>
    </row>
    <row r="55836" spans="9:9">
      <c r="I55836" s="28"/>
    </row>
    <row r="55837" spans="9:9">
      <c r="I55837" s="28"/>
    </row>
    <row r="55838" spans="9:9">
      <c r="I55838" s="28"/>
    </row>
    <row r="55839" spans="9:9">
      <c r="I55839" s="28"/>
    </row>
    <row r="55840" spans="9:9">
      <c r="I55840" s="28"/>
    </row>
    <row r="55841" spans="9:9">
      <c r="I55841" s="28"/>
    </row>
    <row r="55842" spans="9:9">
      <c r="I55842" s="28"/>
    </row>
    <row r="55843" spans="9:9">
      <c r="I55843" s="28"/>
    </row>
    <row r="55844" spans="9:9">
      <c r="I55844" s="28"/>
    </row>
    <row r="55845" spans="9:9">
      <c r="I55845" s="28"/>
    </row>
    <row r="55846" spans="9:9">
      <c r="I55846" s="28"/>
    </row>
    <row r="55847" spans="9:9">
      <c r="I55847" s="28"/>
    </row>
    <row r="55848" spans="9:9">
      <c r="I55848" s="28"/>
    </row>
    <row r="55849" spans="9:9">
      <c r="I55849" s="28"/>
    </row>
    <row r="55850" spans="9:9">
      <c r="I55850" s="28"/>
    </row>
    <row r="55851" spans="9:9">
      <c r="I55851" s="28"/>
    </row>
    <row r="55852" spans="9:9">
      <c r="I55852" s="28"/>
    </row>
    <row r="55853" spans="9:9">
      <c r="I55853" s="28"/>
    </row>
    <row r="55854" spans="9:9">
      <c r="I55854" s="28"/>
    </row>
    <row r="55855" spans="9:9">
      <c r="I55855" s="28"/>
    </row>
    <row r="55856" spans="9:9">
      <c r="I55856" s="28"/>
    </row>
    <row r="55857" spans="9:9">
      <c r="I55857" s="28"/>
    </row>
    <row r="55858" spans="9:9">
      <c r="I55858" s="28"/>
    </row>
    <row r="55859" spans="9:9">
      <c r="I55859" s="28"/>
    </row>
    <row r="55860" spans="9:9">
      <c r="I55860" s="28"/>
    </row>
    <row r="55861" spans="9:9">
      <c r="I55861" s="28"/>
    </row>
    <row r="55862" spans="9:9">
      <c r="I55862" s="28"/>
    </row>
    <row r="55863" spans="9:9">
      <c r="I55863" s="28"/>
    </row>
    <row r="55864" spans="9:9">
      <c r="I55864" s="28"/>
    </row>
    <row r="55865" spans="9:9">
      <c r="I55865" s="28"/>
    </row>
    <row r="55866" spans="9:9">
      <c r="I55866" s="28"/>
    </row>
    <row r="55867" spans="9:9">
      <c r="I55867" s="28"/>
    </row>
    <row r="55868" spans="9:9">
      <c r="I55868" s="28"/>
    </row>
    <row r="55869" spans="9:9">
      <c r="I55869" s="28"/>
    </row>
    <row r="55870" spans="9:9">
      <c r="I55870" s="28"/>
    </row>
    <row r="55871" spans="9:9">
      <c r="I55871" s="28"/>
    </row>
    <row r="55872" spans="9:9">
      <c r="I55872" s="28"/>
    </row>
    <row r="55873" spans="9:9">
      <c r="I55873" s="28"/>
    </row>
    <row r="55874" spans="9:9">
      <c r="I55874" s="28"/>
    </row>
    <row r="55875" spans="9:9">
      <c r="I55875" s="28"/>
    </row>
    <row r="55876" spans="9:9">
      <c r="I55876" s="28"/>
    </row>
    <row r="55877" spans="9:9">
      <c r="I55877" s="28"/>
    </row>
    <row r="55878" spans="9:9">
      <c r="I55878" s="28"/>
    </row>
    <row r="55879" spans="9:9">
      <c r="I55879" s="28"/>
    </row>
    <row r="55880" spans="9:9">
      <c r="I55880" s="28"/>
    </row>
    <row r="55881" spans="9:9">
      <c r="I55881" s="28"/>
    </row>
    <row r="55882" spans="9:9">
      <c r="I55882" s="28"/>
    </row>
    <row r="55883" spans="9:9">
      <c r="I55883" s="28"/>
    </row>
    <row r="55884" spans="9:9">
      <c r="I55884" s="28"/>
    </row>
    <row r="55885" spans="9:9">
      <c r="I55885" s="28"/>
    </row>
    <row r="55886" spans="9:9">
      <c r="I55886" s="28"/>
    </row>
    <row r="55887" spans="9:9">
      <c r="I55887" s="28"/>
    </row>
    <row r="55888" spans="9:9">
      <c r="I55888" s="28"/>
    </row>
    <row r="55889" spans="9:9">
      <c r="I55889" s="28"/>
    </row>
    <row r="55890" spans="9:9">
      <c r="I55890" s="28"/>
    </row>
    <row r="55891" spans="9:9">
      <c r="I55891" s="28"/>
    </row>
    <row r="55892" spans="9:9">
      <c r="I55892" s="28"/>
    </row>
    <row r="55893" spans="9:9">
      <c r="I55893" s="28"/>
    </row>
    <row r="55894" spans="9:9">
      <c r="I55894" s="28"/>
    </row>
    <row r="55895" spans="9:9">
      <c r="I55895" s="28"/>
    </row>
    <row r="55896" spans="9:9">
      <c r="I55896" s="28"/>
    </row>
    <row r="55897" spans="9:9">
      <c r="I55897" s="28"/>
    </row>
    <row r="55898" spans="9:9">
      <c r="I55898" s="28"/>
    </row>
    <row r="55899" spans="9:9">
      <c r="I55899" s="28"/>
    </row>
    <row r="55900" spans="9:9">
      <c r="I55900" s="28"/>
    </row>
    <row r="55901" spans="9:9">
      <c r="I55901" s="28"/>
    </row>
    <row r="55902" spans="9:9">
      <c r="I55902" s="28"/>
    </row>
    <row r="55903" spans="9:9">
      <c r="I55903" s="28"/>
    </row>
    <row r="55904" spans="9:9">
      <c r="I55904" s="28"/>
    </row>
    <row r="55905" spans="9:9">
      <c r="I55905" s="28"/>
    </row>
    <row r="55906" spans="9:9">
      <c r="I55906" s="28"/>
    </row>
    <row r="55907" spans="9:9">
      <c r="I55907" s="28"/>
    </row>
    <row r="55908" spans="9:9">
      <c r="I55908" s="28"/>
    </row>
    <row r="55909" spans="9:9">
      <c r="I55909" s="28"/>
    </row>
    <row r="55910" spans="9:9">
      <c r="I55910" s="28"/>
    </row>
    <row r="55911" spans="9:9">
      <c r="I55911" s="28"/>
    </row>
    <row r="55912" spans="9:9">
      <c r="I55912" s="28"/>
    </row>
    <row r="55913" spans="9:9">
      <c r="I55913" s="28"/>
    </row>
    <row r="55914" spans="9:9">
      <c r="I55914" s="28"/>
    </row>
    <row r="55915" spans="9:9">
      <c r="I55915" s="28"/>
    </row>
    <row r="55916" spans="9:9">
      <c r="I55916" s="28"/>
    </row>
    <row r="55917" spans="9:9">
      <c r="I55917" s="28"/>
    </row>
    <row r="55918" spans="9:9">
      <c r="I55918" s="28"/>
    </row>
    <row r="55919" spans="9:9">
      <c r="I55919" s="28"/>
    </row>
    <row r="55920" spans="9:9">
      <c r="I55920" s="28"/>
    </row>
    <row r="55921" spans="9:9">
      <c r="I55921" s="28"/>
    </row>
    <row r="55922" spans="9:9">
      <c r="I55922" s="28"/>
    </row>
    <row r="55923" spans="9:9">
      <c r="I55923" s="28"/>
    </row>
    <row r="55924" spans="9:9">
      <c r="I55924" s="28"/>
    </row>
    <row r="55925" spans="9:9">
      <c r="I55925" s="28"/>
    </row>
    <row r="55926" spans="9:9">
      <c r="I55926" s="28"/>
    </row>
    <row r="55927" spans="9:9">
      <c r="I55927" s="28"/>
    </row>
    <row r="55928" spans="9:9">
      <c r="I55928" s="28"/>
    </row>
    <row r="55929" spans="9:9">
      <c r="I55929" s="28"/>
    </row>
    <row r="55930" spans="9:9">
      <c r="I55930" s="28"/>
    </row>
    <row r="55931" spans="9:9">
      <c r="I55931" s="28"/>
    </row>
    <row r="55932" spans="9:9">
      <c r="I55932" s="28"/>
    </row>
    <row r="55933" spans="9:9">
      <c r="I55933" s="28"/>
    </row>
    <row r="55934" spans="9:9">
      <c r="I55934" s="28"/>
    </row>
    <row r="55935" spans="9:9">
      <c r="I55935" s="28"/>
    </row>
    <row r="55936" spans="9:9">
      <c r="I55936" s="28"/>
    </row>
    <row r="55937" spans="9:9">
      <c r="I55937" s="28"/>
    </row>
    <row r="55938" spans="9:9">
      <c r="I55938" s="28"/>
    </row>
    <row r="55939" spans="9:9">
      <c r="I55939" s="28"/>
    </row>
    <row r="55940" spans="9:9">
      <c r="I55940" s="28"/>
    </row>
    <row r="55941" spans="9:9">
      <c r="I55941" s="28"/>
    </row>
    <row r="55942" spans="9:9">
      <c r="I55942" s="28"/>
    </row>
    <row r="55943" spans="9:9">
      <c r="I55943" s="28"/>
    </row>
    <row r="55944" spans="9:9">
      <c r="I55944" s="28"/>
    </row>
    <row r="55945" spans="9:9">
      <c r="I55945" s="28"/>
    </row>
    <row r="55946" spans="9:9">
      <c r="I55946" s="28"/>
    </row>
    <row r="55947" spans="9:9">
      <c r="I55947" s="28"/>
    </row>
    <row r="55948" spans="9:9">
      <c r="I55948" s="28"/>
    </row>
    <row r="55949" spans="9:9">
      <c r="I55949" s="28"/>
    </row>
    <row r="55950" spans="9:9">
      <c r="I55950" s="28"/>
    </row>
    <row r="55951" spans="9:9">
      <c r="I55951" s="28"/>
    </row>
    <row r="55952" spans="9:9">
      <c r="I55952" s="28"/>
    </row>
    <row r="55953" spans="9:9">
      <c r="I55953" s="28"/>
    </row>
    <row r="55954" spans="9:9">
      <c r="I55954" s="28"/>
    </row>
    <row r="55955" spans="9:9">
      <c r="I55955" s="28"/>
    </row>
    <row r="55956" spans="9:9">
      <c r="I55956" s="28"/>
    </row>
    <row r="55957" spans="9:9">
      <c r="I55957" s="28"/>
    </row>
    <row r="55958" spans="9:9">
      <c r="I55958" s="28"/>
    </row>
    <row r="55959" spans="9:9">
      <c r="I55959" s="28"/>
    </row>
    <row r="55960" spans="9:9">
      <c r="I55960" s="28"/>
    </row>
    <row r="55961" spans="9:9">
      <c r="I55961" s="28"/>
    </row>
    <row r="55962" spans="9:9">
      <c r="I55962" s="28"/>
    </row>
    <row r="55963" spans="9:9">
      <c r="I55963" s="28"/>
    </row>
    <row r="55964" spans="9:9">
      <c r="I55964" s="28"/>
    </row>
    <row r="55965" spans="9:9">
      <c r="I55965" s="28"/>
    </row>
    <row r="55966" spans="9:9">
      <c r="I55966" s="28"/>
    </row>
    <row r="55967" spans="9:9">
      <c r="I55967" s="28"/>
    </row>
    <row r="55968" spans="9:9">
      <c r="I55968" s="28"/>
    </row>
    <row r="55969" spans="9:9">
      <c r="I55969" s="28"/>
    </row>
    <row r="55970" spans="9:9">
      <c r="I55970" s="28"/>
    </row>
    <row r="55971" spans="9:9">
      <c r="I55971" s="28"/>
    </row>
    <row r="55972" spans="9:9">
      <c r="I55972" s="28"/>
    </row>
    <row r="55973" spans="9:9">
      <c r="I55973" s="28"/>
    </row>
    <row r="55974" spans="9:9">
      <c r="I55974" s="28"/>
    </row>
    <row r="55975" spans="9:9">
      <c r="I55975" s="28"/>
    </row>
    <row r="55976" spans="9:9">
      <c r="I55976" s="28"/>
    </row>
    <row r="55977" spans="9:9">
      <c r="I55977" s="28"/>
    </row>
    <row r="55978" spans="9:9">
      <c r="I55978" s="28"/>
    </row>
    <row r="55979" spans="9:9">
      <c r="I55979" s="28"/>
    </row>
    <row r="55980" spans="9:9">
      <c r="I55980" s="28"/>
    </row>
    <row r="55981" spans="9:9">
      <c r="I55981" s="28"/>
    </row>
    <row r="55982" spans="9:9">
      <c r="I55982" s="28"/>
    </row>
    <row r="55983" spans="9:9">
      <c r="I55983" s="28"/>
    </row>
    <row r="55984" spans="9:9">
      <c r="I55984" s="28"/>
    </row>
    <row r="55985" spans="9:9">
      <c r="I55985" s="28"/>
    </row>
    <row r="55986" spans="9:9">
      <c r="I55986" s="28"/>
    </row>
    <row r="55987" spans="9:9">
      <c r="I55987" s="28"/>
    </row>
    <row r="55988" spans="9:9">
      <c r="I55988" s="28"/>
    </row>
    <row r="55989" spans="9:9">
      <c r="I55989" s="28"/>
    </row>
    <row r="55990" spans="9:9">
      <c r="I55990" s="28"/>
    </row>
    <row r="55991" spans="9:9">
      <c r="I55991" s="28"/>
    </row>
    <row r="55992" spans="9:9">
      <c r="I55992" s="28"/>
    </row>
    <row r="55993" spans="9:9">
      <c r="I55993" s="28"/>
    </row>
    <row r="55994" spans="9:9">
      <c r="I55994" s="28"/>
    </row>
    <row r="55995" spans="9:9">
      <c r="I55995" s="28"/>
    </row>
    <row r="55996" spans="9:9">
      <c r="I55996" s="28"/>
    </row>
    <row r="55997" spans="9:9">
      <c r="I55997" s="28"/>
    </row>
    <row r="55998" spans="9:9">
      <c r="I55998" s="28"/>
    </row>
    <row r="55999" spans="9:9">
      <c r="I55999" s="28"/>
    </row>
    <row r="56000" spans="9:9">
      <c r="I56000" s="28"/>
    </row>
    <row r="56001" spans="9:9">
      <c r="I56001" s="28"/>
    </row>
    <row r="56002" spans="9:9">
      <c r="I56002" s="28"/>
    </row>
    <row r="56003" spans="9:9">
      <c r="I56003" s="28"/>
    </row>
    <row r="56004" spans="9:9">
      <c r="I56004" s="28"/>
    </row>
    <row r="56005" spans="9:9">
      <c r="I56005" s="28"/>
    </row>
    <row r="56006" spans="9:9">
      <c r="I56006" s="28"/>
    </row>
    <row r="56007" spans="9:9">
      <c r="I56007" s="28"/>
    </row>
    <row r="56008" spans="9:9">
      <c r="I56008" s="28"/>
    </row>
    <row r="56009" spans="9:9">
      <c r="I56009" s="28"/>
    </row>
    <row r="56010" spans="9:9">
      <c r="I56010" s="28"/>
    </row>
    <row r="56011" spans="9:9">
      <c r="I56011" s="28"/>
    </row>
    <row r="56012" spans="9:9">
      <c r="I56012" s="28"/>
    </row>
    <row r="56013" spans="9:9">
      <c r="I56013" s="28"/>
    </row>
    <row r="56014" spans="9:9">
      <c r="I56014" s="28"/>
    </row>
    <row r="56015" spans="9:9">
      <c r="I56015" s="28"/>
    </row>
    <row r="56016" spans="9:9">
      <c r="I56016" s="28"/>
    </row>
    <row r="56017" spans="9:9">
      <c r="I56017" s="28"/>
    </row>
    <row r="56018" spans="9:9">
      <c r="I56018" s="28"/>
    </row>
    <row r="56019" spans="9:9">
      <c r="I56019" s="28"/>
    </row>
    <row r="56020" spans="9:9">
      <c r="I56020" s="28"/>
    </row>
    <row r="56021" spans="9:9">
      <c r="I56021" s="28"/>
    </row>
    <row r="56022" spans="9:9">
      <c r="I56022" s="28"/>
    </row>
    <row r="56023" spans="9:9">
      <c r="I56023" s="28"/>
    </row>
    <row r="56024" spans="9:9">
      <c r="I56024" s="28"/>
    </row>
    <row r="56025" spans="9:9">
      <c r="I56025" s="28"/>
    </row>
    <row r="56026" spans="9:9">
      <c r="I56026" s="28"/>
    </row>
    <row r="56027" spans="9:9">
      <c r="I56027" s="28"/>
    </row>
    <row r="56028" spans="9:9">
      <c r="I56028" s="28"/>
    </row>
    <row r="56029" spans="9:9">
      <c r="I56029" s="28"/>
    </row>
    <row r="56030" spans="9:9">
      <c r="I56030" s="28"/>
    </row>
    <row r="56031" spans="9:9">
      <c r="I56031" s="28"/>
    </row>
    <row r="56032" spans="9:9">
      <c r="I56032" s="28"/>
    </row>
    <row r="56033" spans="9:9">
      <c r="I56033" s="28"/>
    </row>
    <row r="56034" spans="9:9">
      <c r="I56034" s="28"/>
    </row>
    <row r="56035" spans="9:9">
      <c r="I56035" s="28"/>
    </row>
    <row r="56036" spans="9:9">
      <c r="I56036" s="28"/>
    </row>
    <row r="56037" spans="9:9">
      <c r="I56037" s="28"/>
    </row>
    <row r="56038" spans="9:9">
      <c r="I56038" s="28"/>
    </row>
    <row r="56039" spans="9:9">
      <c r="I56039" s="28"/>
    </row>
    <row r="56040" spans="9:9">
      <c r="I56040" s="28"/>
    </row>
    <row r="56041" spans="9:9">
      <c r="I56041" s="28"/>
    </row>
    <row r="56042" spans="9:9">
      <c r="I56042" s="28"/>
    </row>
    <row r="56043" spans="9:9">
      <c r="I56043" s="28"/>
    </row>
    <row r="56044" spans="9:9">
      <c r="I56044" s="28"/>
    </row>
    <row r="56045" spans="9:9">
      <c r="I56045" s="28"/>
    </row>
    <row r="56046" spans="9:9">
      <c r="I56046" s="28"/>
    </row>
    <row r="56047" spans="9:9">
      <c r="I56047" s="28"/>
    </row>
    <row r="56048" spans="9:9">
      <c r="I56048" s="28"/>
    </row>
    <row r="56049" spans="9:9">
      <c r="I56049" s="28"/>
    </row>
    <row r="56050" spans="9:9">
      <c r="I56050" s="28"/>
    </row>
    <row r="56051" spans="9:9">
      <c r="I56051" s="28"/>
    </row>
    <row r="56052" spans="9:9">
      <c r="I56052" s="28"/>
    </row>
    <row r="56053" spans="9:9">
      <c r="I56053" s="28"/>
    </row>
    <row r="56054" spans="9:9">
      <c r="I56054" s="28"/>
    </row>
    <row r="56055" spans="9:9">
      <c r="I56055" s="28"/>
    </row>
    <row r="56056" spans="9:9">
      <c r="I56056" s="28"/>
    </row>
    <row r="56057" spans="9:9">
      <c r="I56057" s="28"/>
    </row>
    <row r="56058" spans="9:9">
      <c r="I56058" s="28"/>
    </row>
    <row r="56059" spans="9:9">
      <c r="I56059" s="28"/>
    </row>
    <row r="56060" spans="9:9">
      <c r="I56060" s="28"/>
    </row>
    <row r="56061" spans="9:9">
      <c r="I56061" s="28"/>
    </row>
    <row r="56062" spans="9:9">
      <c r="I56062" s="28"/>
    </row>
    <row r="56063" spans="9:9">
      <c r="I56063" s="28"/>
    </row>
    <row r="56064" spans="9:9">
      <c r="I56064" s="28"/>
    </row>
    <row r="56065" spans="9:9">
      <c r="I56065" s="28"/>
    </row>
    <row r="56066" spans="9:9">
      <c r="I56066" s="28"/>
    </row>
    <row r="56067" spans="9:9">
      <c r="I56067" s="28"/>
    </row>
    <row r="56068" spans="9:9">
      <c r="I56068" s="28"/>
    </row>
    <row r="56069" spans="9:9">
      <c r="I56069" s="28"/>
    </row>
    <row r="56070" spans="9:9">
      <c r="I56070" s="28"/>
    </row>
    <row r="56071" spans="9:9">
      <c r="I56071" s="28"/>
    </row>
    <row r="56072" spans="9:9">
      <c r="I56072" s="28"/>
    </row>
    <row r="56073" spans="9:9">
      <c r="I56073" s="28"/>
    </row>
    <row r="56074" spans="9:9">
      <c r="I56074" s="28"/>
    </row>
    <row r="56075" spans="9:9">
      <c r="I56075" s="28"/>
    </row>
    <row r="56076" spans="9:9">
      <c r="I56076" s="28"/>
    </row>
    <row r="56077" spans="9:9">
      <c r="I56077" s="28"/>
    </row>
    <row r="56078" spans="9:9">
      <c r="I56078" s="28"/>
    </row>
    <row r="56079" spans="9:9">
      <c r="I56079" s="28"/>
    </row>
    <row r="56080" spans="9:9">
      <c r="I56080" s="28"/>
    </row>
    <row r="56081" spans="9:9">
      <c r="I56081" s="28"/>
    </row>
    <row r="56082" spans="9:9">
      <c r="I56082" s="28"/>
    </row>
    <row r="56083" spans="9:9">
      <c r="I56083" s="28"/>
    </row>
    <row r="56084" spans="9:9">
      <c r="I56084" s="28"/>
    </row>
    <row r="56085" spans="9:9">
      <c r="I56085" s="28"/>
    </row>
    <row r="56086" spans="9:9">
      <c r="I56086" s="28"/>
    </row>
    <row r="56087" spans="9:9">
      <c r="I56087" s="28"/>
    </row>
    <row r="56088" spans="9:9">
      <c r="I56088" s="28"/>
    </row>
    <row r="56089" spans="9:9">
      <c r="I56089" s="28"/>
    </row>
    <row r="56090" spans="9:9">
      <c r="I56090" s="28"/>
    </row>
    <row r="56091" spans="9:9">
      <c r="I56091" s="28"/>
    </row>
    <row r="56092" spans="9:9">
      <c r="I56092" s="28"/>
    </row>
    <row r="56093" spans="9:9">
      <c r="I56093" s="28"/>
    </row>
    <row r="56094" spans="9:9">
      <c r="I56094" s="28"/>
    </row>
    <row r="56095" spans="9:9">
      <c r="I56095" s="28"/>
    </row>
    <row r="56096" spans="9:9">
      <c r="I56096" s="28"/>
    </row>
    <row r="56097" spans="9:9">
      <c r="I56097" s="28"/>
    </row>
    <row r="56098" spans="9:9">
      <c r="I56098" s="28"/>
    </row>
    <row r="56099" spans="9:9">
      <c r="I56099" s="28"/>
    </row>
    <row r="56100" spans="9:9">
      <c r="I56100" s="28"/>
    </row>
    <row r="56101" spans="9:9">
      <c r="I56101" s="28"/>
    </row>
    <row r="56102" spans="9:9">
      <c r="I56102" s="28"/>
    </row>
    <row r="56103" spans="9:9">
      <c r="I56103" s="28"/>
    </row>
    <row r="56104" spans="9:9">
      <c r="I56104" s="28"/>
    </row>
    <row r="56105" spans="9:9">
      <c r="I56105" s="28"/>
    </row>
    <row r="56106" spans="9:9">
      <c r="I56106" s="28"/>
    </row>
    <row r="56107" spans="9:9">
      <c r="I56107" s="28"/>
    </row>
    <row r="56108" spans="9:9">
      <c r="I56108" s="28"/>
    </row>
    <row r="56109" spans="9:9">
      <c r="I56109" s="28"/>
    </row>
    <row r="56110" spans="9:9">
      <c r="I56110" s="28"/>
    </row>
    <row r="56111" spans="9:9">
      <c r="I56111" s="28"/>
    </row>
    <row r="56112" spans="9:9">
      <c r="I56112" s="28"/>
    </row>
    <row r="56113" spans="9:9">
      <c r="I56113" s="28"/>
    </row>
    <row r="56114" spans="9:9">
      <c r="I56114" s="28"/>
    </row>
    <row r="56115" spans="9:9">
      <c r="I56115" s="28"/>
    </row>
    <row r="56116" spans="9:9">
      <c r="I56116" s="28"/>
    </row>
    <row r="56117" spans="9:9">
      <c r="I56117" s="28"/>
    </row>
    <row r="56118" spans="9:9">
      <c r="I56118" s="28"/>
    </row>
    <row r="56119" spans="9:9">
      <c r="I56119" s="28"/>
    </row>
    <row r="56120" spans="9:9">
      <c r="I56120" s="28"/>
    </row>
    <row r="56121" spans="9:9">
      <c r="I56121" s="28"/>
    </row>
    <row r="56122" spans="9:9">
      <c r="I56122" s="28"/>
    </row>
    <row r="56123" spans="9:9">
      <c r="I56123" s="28"/>
    </row>
    <row r="56124" spans="9:9">
      <c r="I56124" s="28"/>
    </row>
    <row r="56125" spans="9:9">
      <c r="I56125" s="28"/>
    </row>
    <row r="56126" spans="9:9">
      <c r="I56126" s="28"/>
    </row>
    <row r="56127" spans="9:9">
      <c r="I56127" s="28"/>
    </row>
    <row r="56128" spans="9:9">
      <c r="I56128" s="28"/>
    </row>
    <row r="56129" spans="9:9">
      <c r="I56129" s="28"/>
    </row>
    <row r="56130" spans="9:9">
      <c r="I56130" s="28"/>
    </row>
    <row r="56131" spans="9:9">
      <c r="I56131" s="28"/>
    </row>
    <row r="56132" spans="9:9">
      <c r="I56132" s="28"/>
    </row>
    <row r="56133" spans="9:9">
      <c r="I56133" s="28"/>
    </row>
    <row r="56134" spans="9:9">
      <c r="I56134" s="28"/>
    </row>
    <row r="56135" spans="9:9">
      <c r="I56135" s="28"/>
    </row>
    <row r="56136" spans="9:9">
      <c r="I56136" s="28"/>
    </row>
    <row r="56137" spans="9:9">
      <c r="I56137" s="28"/>
    </row>
    <row r="56138" spans="9:9">
      <c r="I56138" s="28"/>
    </row>
    <row r="56139" spans="9:9">
      <c r="I56139" s="28"/>
    </row>
    <row r="56140" spans="9:9">
      <c r="I56140" s="28"/>
    </row>
    <row r="56141" spans="9:9">
      <c r="I56141" s="28"/>
    </row>
    <row r="56142" spans="9:9">
      <c r="I56142" s="28"/>
    </row>
    <row r="56143" spans="9:9">
      <c r="I56143" s="28"/>
    </row>
    <row r="56144" spans="9:9">
      <c r="I56144" s="28"/>
    </row>
    <row r="56145" spans="9:9">
      <c r="I56145" s="28"/>
    </row>
    <row r="56146" spans="9:9">
      <c r="I56146" s="28"/>
    </row>
    <row r="56147" spans="9:9">
      <c r="I56147" s="28"/>
    </row>
    <row r="56148" spans="9:9">
      <c r="I56148" s="28"/>
    </row>
    <row r="56149" spans="9:9">
      <c r="I56149" s="28"/>
    </row>
    <row r="56150" spans="9:9">
      <c r="I56150" s="28"/>
    </row>
    <row r="56151" spans="9:9">
      <c r="I56151" s="28"/>
    </row>
    <row r="56152" spans="9:9">
      <c r="I56152" s="28"/>
    </row>
    <row r="56153" spans="9:9">
      <c r="I56153" s="28"/>
    </row>
    <row r="56154" spans="9:9">
      <c r="I56154" s="28"/>
    </row>
    <row r="56155" spans="9:9">
      <c r="I56155" s="28"/>
    </row>
    <row r="56156" spans="9:9">
      <c r="I56156" s="28"/>
    </row>
    <row r="56157" spans="9:9">
      <c r="I56157" s="28"/>
    </row>
    <row r="56158" spans="9:9">
      <c r="I56158" s="28"/>
    </row>
    <row r="56159" spans="9:9">
      <c r="I56159" s="28"/>
    </row>
    <row r="56160" spans="9:9">
      <c r="I56160" s="28"/>
    </row>
    <row r="56161" spans="9:9">
      <c r="I56161" s="28"/>
    </row>
    <row r="56162" spans="9:9">
      <c r="I56162" s="28"/>
    </row>
    <row r="56163" spans="9:9">
      <c r="I56163" s="28"/>
    </row>
    <row r="56164" spans="9:9">
      <c r="I56164" s="28"/>
    </row>
    <row r="56165" spans="9:9">
      <c r="I56165" s="28"/>
    </row>
    <row r="56166" spans="9:9">
      <c r="I56166" s="28"/>
    </row>
    <row r="56167" spans="9:9">
      <c r="I56167" s="28"/>
    </row>
    <row r="56168" spans="9:9">
      <c r="I56168" s="28"/>
    </row>
    <row r="56169" spans="9:9">
      <c r="I56169" s="28"/>
    </row>
    <row r="56170" spans="9:9">
      <c r="I56170" s="28"/>
    </row>
    <row r="56171" spans="9:9">
      <c r="I56171" s="28"/>
    </row>
    <row r="56172" spans="9:9">
      <c r="I56172" s="28"/>
    </row>
    <row r="56173" spans="9:9">
      <c r="I56173" s="28"/>
    </row>
    <row r="56174" spans="9:9">
      <c r="I56174" s="28"/>
    </row>
    <row r="56175" spans="9:9">
      <c r="I56175" s="28"/>
    </row>
    <row r="56176" spans="9:9">
      <c r="I56176" s="28"/>
    </row>
    <row r="56177" spans="9:9">
      <c r="I56177" s="28"/>
    </row>
    <row r="56178" spans="9:9">
      <c r="I56178" s="28"/>
    </row>
    <row r="56179" spans="9:9">
      <c r="I56179" s="28"/>
    </row>
    <row r="56180" spans="9:9">
      <c r="I56180" s="28"/>
    </row>
    <row r="56181" spans="9:9">
      <c r="I56181" s="28"/>
    </row>
    <row r="56182" spans="9:9">
      <c r="I56182" s="28"/>
    </row>
    <row r="56183" spans="9:9">
      <c r="I56183" s="28"/>
    </row>
    <row r="56184" spans="9:9">
      <c r="I56184" s="28"/>
    </row>
    <row r="56185" spans="9:9">
      <c r="I56185" s="28"/>
    </row>
    <row r="56186" spans="9:9">
      <c r="I56186" s="28"/>
    </row>
    <row r="56187" spans="9:9">
      <c r="I56187" s="28"/>
    </row>
    <row r="56188" spans="9:9">
      <c r="I56188" s="28"/>
    </row>
    <row r="56189" spans="9:9">
      <c r="I56189" s="28"/>
    </row>
    <row r="56190" spans="9:9">
      <c r="I56190" s="28"/>
    </row>
    <row r="56191" spans="9:9">
      <c r="I56191" s="28"/>
    </row>
    <row r="56192" spans="9:9">
      <c r="I56192" s="28"/>
    </row>
    <row r="56193" spans="9:9">
      <c r="I56193" s="28"/>
    </row>
    <row r="56194" spans="9:9">
      <c r="I56194" s="28"/>
    </row>
    <row r="56195" spans="9:9">
      <c r="I56195" s="28"/>
    </row>
    <row r="56196" spans="9:9">
      <c r="I56196" s="28"/>
    </row>
    <row r="56197" spans="9:9">
      <c r="I56197" s="28"/>
    </row>
    <row r="56198" spans="9:9">
      <c r="I56198" s="28"/>
    </row>
    <row r="56199" spans="9:9">
      <c r="I56199" s="28"/>
    </row>
    <row r="56200" spans="9:9">
      <c r="I56200" s="28"/>
    </row>
    <row r="56201" spans="9:9">
      <c r="I56201" s="28"/>
    </row>
    <row r="56202" spans="9:9">
      <c r="I56202" s="28"/>
    </row>
    <row r="56203" spans="9:9">
      <c r="I56203" s="28"/>
    </row>
    <row r="56204" spans="9:9">
      <c r="I56204" s="28"/>
    </row>
    <row r="56205" spans="9:9">
      <c r="I56205" s="28"/>
    </row>
    <row r="56206" spans="9:9">
      <c r="I56206" s="28"/>
    </row>
    <row r="56207" spans="9:9">
      <c r="I56207" s="28"/>
    </row>
    <row r="56208" spans="9:9">
      <c r="I56208" s="28"/>
    </row>
    <row r="56209" spans="9:9">
      <c r="I56209" s="28"/>
    </row>
    <row r="56210" spans="9:9">
      <c r="I56210" s="28"/>
    </row>
    <row r="56211" spans="9:9">
      <c r="I56211" s="28"/>
    </row>
    <row r="56212" spans="9:9">
      <c r="I56212" s="28"/>
    </row>
    <row r="56213" spans="9:9">
      <c r="I56213" s="28"/>
    </row>
    <row r="56214" spans="9:9">
      <c r="I56214" s="28"/>
    </row>
    <row r="56215" spans="9:9">
      <c r="I56215" s="28"/>
    </row>
    <row r="56216" spans="9:9">
      <c r="I56216" s="28"/>
    </row>
    <row r="56217" spans="9:9">
      <c r="I56217" s="28"/>
    </row>
    <row r="56218" spans="9:9">
      <c r="I56218" s="28"/>
    </row>
    <row r="56219" spans="9:9">
      <c r="I56219" s="28"/>
    </row>
    <row r="56220" spans="9:9">
      <c r="I56220" s="28"/>
    </row>
    <row r="56221" spans="9:9">
      <c r="I56221" s="28"/>
    </row>
    <row r="56222" spans="9:9">
      <c r="I56222" s="28"/>
    </row>
    <row r="56223" spans="9:9">
      <c r="I56223" s="28"/>
    </row>
    <row r="56224" spans="9:9">
      <c r="I56224" s="28"/>
    </row>
    <row r="56225" spans="9:9">
      <c r="I56225" s="28"/>
    </row>
    <row r="56226" spans="9:9">
      <c r="I56226" s="28"/>
    </row>
    <row r="56227" spans="9:9">
      <c r="I56227" s="28"/>
    </row>
    <row r="56228" spans="9:9">
      <c r="I56228" s="28"/>
    </row>
    <row r="56229" spans="9:9">
      <c r="I56229" s="28"/>
    </row>
    <row r="56230" spans="9:9">
      <c r="I56230" s="28"/>
    </row>
    <row r="56231" spans="9:9">
      <c r="I56231" s="28"/>
    </row>
    <row r="56232" spans="9:9">
      <c r="I56232" s="28"/>
    </row>
    <row r="56233" spans="9:9">
      <c r="I56233" s="28"/>
    </row>
    <row r="56234" spans="9:9">
      <c r="I56234" s="28"/>
    </row>
    <row r="56235" spans="9:9">
      <c r="I56235" s="28"/>
    </row>
    <row r="56236" spans="9:9">
      <c r="I56236" s="28"/>
    </row>
    <row r="56237" spans="9:9">
      <c r="I56237" s="28"/>
    </row>
    <row r="56238" spans="9:9">
      <c r="I56238" s="28"/>
    </row>
    <row r="56239" spans="9:9">
      <c r="I56239" s="28"/>
    </row>
    <row r="56240" spans="9:9">
      <c r="I56240" s="28"/>
    </row>
    <row r="56241" spans="9:9">
      <c r="I56241" s="28"/>
    </row>
    <row r="56242" spans="9:9">
      <c r="I56242" s="28"/>
    </row>
    <row r="56243" spans="9:9">
      <c r="I56243" s="28"/>
    </row>
    <row r="56244" spans="9:9">
      <c r="I56244" s="28"/>
    </row>
    <row r="56245" spans="9:9">
      <c r="I56245" s="28"/>
    </row>
    <row r="56246" spans="9:9">
      <c r="I56246" s="28"/>
    </row>
    <row r="56247" spans="9:9">
      <c r="I56247" s="28"/>
    </row>
    <row r="56248" spans="9:9">
      <c r="I56248" s="28"/>
    </row>
    <row r="56249" spans="9:9">
      <c r="I56249" s="28"/>
    </row>
    <row r="56250" spans="9:9">
      <c r="I56250" s="28"/>
    </row>
    <row r="56251" spans="9:9">
      <c r="I56251" s="28"/>
    </row>
    <row r="56252" spans="9:9">
      <c r="I56252" s="28"/>
    </row>
    <row r="56253" spans="9:9">
      <c r="I56253" s="28"/>
    </row>
    <row r="56254" spans="9:9">
      <c r="I56254" s="28"/>
    </row>
    <row r="56255" spans="9:9">
      <c r="I56255" s="28"/>
    </row>
    <row r="56256" spans="9:9">
      <c r="I56256" s="28"/>
    </row>
    <row r="56257" spans="9:9">
      <c r="I56257" s="28"/>
    </row>
    <row r="56258" spans="9:9">
      <c r="I56258" s="28"/>
    </row>
    <row r="56259" spans="9:9">
      <c r="I56259" s="28"/>
    </row>
    <row r="56260" spans="9:9">
      <c r="I56260" s="28"/>
    </row>
    <row r="56261" spans="9:9">
      <c r="I56261" s="28"/>
    </row>
    <row r="56262" spans="9:9">
      <c r="I56262" s="28"/>
    </row>
    <row r="56263" spans="9:9">
      <c r="I56263" s="28"/>
    </row>
    <row r="56264" spans="9:9">
      <c r="I56264" s="28"/>
    </row>
    <row r="56265" spans="9:9">
      <c r="I56265" s="28"/>
    </row>
    <row r="56266" spans="9:9">
      <c r="I56266" s="28"/>
    </row>
    <row r="56267" spans="9:9">
      <c r="I56267" s="28"/>
    </row>
    <row r="56268" spans="9:9">
      <c r="I56268" s="28"/>
    </row>
    <row r="56269" spans="9:9">
      <c r="I56269" s="28"/>
    </row>
    <row r="56270" spans="9:9">
      <c r="I56270" s="28"/>
    </row>
    <row r="56271" spans="9:9">
      <c r="I56271" s="28"/>
    </row>
    <row r="56272" spans="9:9">
      <c r="I56272" s="28"/>
    </row>
    <row r="56273" spans="9:9">
      <c r="I56273" s="28"/>
    </row>
    <row r="56274" spans="9:9">
      <c r="I56274" s="28"/>
    </row>
    <row r="56275" spans="9:9">
      <c r="I56275" s="28"/>
    </row>
    <row r="56276" spans="9:9">
      <c r="I56276" s="28"/>
    </row>
    <row r="56277" spans="9:9">
      <c r="I56277" s="28"/>
    </row>
    <row r="56278" spans="9:9">
      <c r="I56278" s="28"/>
    </row>
    <row r="56279" spans="9:9">
      <c r="I56279" s="28"/>
    </row>
    <row r="56280" spans="9:9">
      <c r="I56280" s="28"/>
    </row>
    <row r="56281" spans="9:9">
      <c r="I56281" s="28"/>
    </row>
    <row r="56282" spans="9:9">
      <c r="I56282" s="28"/>
    </row>
    <row r="56283" spans="9:9">
      <c r="I56283" s="28"/>
    </row>
    <row r="56284" spans="9:9">
      <c r="I56284" s="28"/>
    </row>
    <row r="56285" spans="9:9">
      <c r="I56285" s="28"/>
    </row>
    <row r="56286" spans="9:9">
      <c r="I56286" s="28"/>
    </row>
    <row r="56287" spans="9:9">
      <c r="I56287" s="28"/>
    </row>
    <row r="56288" spans="9:9">
      <c r="I56288" s="28"/>
    </row>
    <row r="56289" spans="9:9">
      <c r="I56289" s="28"/>
    </row>
    <row r="56290" spans="9:9">
      <c r="I56290" s="28"/>
    </row>
    <row r="56291" spans="9:9">
      <c r="I56291" s="28"/>
    </row>
    <row r="56292" spans="9:9">
      <c r="I56292" s="28"/>
    </row>
    <row r="56293" spans="9:9">
      <c r="I56293" s="28"/>
    </row>
    <row r="56294" spans="9:9">
      <c r="I56294" s="28"/>
    </row>
    <row r="56295" spans="9:9">
      <c r="I56295" s="28"/>
    </row>
    <row r="56296" spans="9:9">
      <c r="I56296" s="28"/>
    </row>
    <row r="56297" spans="9:9">
      <c r="I56297" s="28"/>
    </row>
    <row r="56298" spans="9:9">
      <c r="I56298" s="28"/>
    </row>
    <row r="56299" spans="9:9">
      <c r="I56299" s="28"/>
    </row>
    <row r="56300" spans="9:9">
      <c r="I56300" s="28"/>
    </row>
    <row r="56301" spans="9:9">
      <c r="I56301" s="28"/>
    </row>
    <row r="56302" spans="9:9">
      <c r="I56302" s="28"/>
    </row>
    <row r="56303" spans="9:9">
      <c r="I56303" s="28"/>
    </row>
    <row r="56304" spans="9:9">
      <c r="I56304" s="28"/>
    </row>
    <row r="56305" spans="9:9">
      <c r="I56305" s="28"/>
    </row>
    <row r="56306" spans="9:9">
      <c r="I56306" s="28"/>
    </row>
    <row r="56307" spans="9:9">
      <c r="I56307" s="28"/>
    </row>
    <row r="56308" spans="9:9">
      <c r="I56308" s="28"/>
    </row>
    <row r="56309" spans="9:9">
      <c r="I56309" s="28"/>
    </row>
    <row r="56310" spans="9:9">
      <c r="I56310" s="28"/>
    </row>
    <row r="56311" spans="9:9">
      <c r="I56311" s="28"/>
    </row>
    <row r="56312" spans="9:9">
      <c r="I56312" s="28"/>
    </row>
    <row r="56313" spans="9:9">
      <c r="I56313" s="28"/>
    </row>
    <row r="56314" spans="9:9">
      <c r="I56314" s="28"/>
    </row>
    <row r="56315" spans="9:9">
      <c r="I56315" s="28"/>
    </row>
    <row r="56316" spans="9:9">
      <c r="I56316" s="28"/>
    </row>
    <row r="56317" spans="9:9">
      <c r="I56317" s="28"/>
    </row>
    <row r="56318" spans="9:9">
      <c r="I56318" s="28"/>
    </row>
    <row r="56319" spans="9:9">
      <c r="I56319" s="28"/>
    </row>
    <row r="56320" spans="9:9">
      <c r="I56320" s="28"/>
    </row>
    <row r="56321" spans="9:9">
      <c r="I56321" s="28"/>
    </row>
    <row r="56322" spans="9:9">
      <c r="I56322" s="28"/>
    </row>
    <row r="56323" spans="9:9">
      <c r="I56323" s="28"/>
    </row>
    <row r="56324" spans="9:9">
      <c r="I56324" s="28"/>
    </row>
    <row r="56325" spans="9:9">
      <c r="I56325" s="28"/>
    </row>
    <row r="56326" spans="9:9">
      <c r="I56326" s="28"/>
    </row>
    <row r="56327" spans="9:9">
      <c r="I56327" s="28"/>
    </row>
    <row r="56328" spans="9:9">
      <c r="I56328" s="28"/>
    </row>
    <row r="56329" spans="9:9">
      <c r="I56329" s="28"/>
    </row>
    <row r="56330" spans="9:9">
      <c r="I56330" s="28"/>
    </row>
    <row r="56331" spans="9:9">
      <c r="I56331" s="28"/>
    </row>
    <row r="56332" spans="9:9">
      <c r="I56332" s="28"/>
    </row>
    <row r="56333" spans="9:9">
      <c r="I56333" s="28"/>
    </row>
    <row r="56334" spans="9:9">
      <c r="I56334" s="28"/>
    </row>
    <row r="56335" spans="9:9">
      <c r="I56335" s="28"/>
    </row>
    <row r="56336" spans="9:9">
      <c r="I56336" s="28"/>
    </row>
    <row r="56337" spans="9:9">
      <c r="I56337" s="28"/>
    </row>
    <row r="56338" spans="9:9">
      <c r="I56338" s="28"/>
    </row>
    <row r="56339" spans="9:9">
      <c r="I56339" s="28"/>
    </row>
    <row r="56340" spans="9:9">
      <c r="I56340" s="28"/>
    </row>
    <row r="56341" spans="9:9">
      <c r="I56341" s="28"/>
    </row>
    <row r="56342" spans="9:9">
      <c r="I56342" s="28"/>
    </row>
    <row r="56343" spans="9:9">
      <c r="I56343" s="28"/>
    </row>
    <row r="56344" spans="9:9">
      <c r="I56344" s="28"/>
    </row>
    <row r="56345" spans="9:9">
      <c r="I56345" s="28"/>
    </row>
    <row r="56346" spans="9:9">
      <c r="I56346" s="28"/>
    </row>
    <row r="56347" spans="9:9">
      <c r="I56347" s="28"/>
    </row>
    <row r="56348" spans="9:9">
      <c r="I56348" s="28"/>
    </row>
    <row r="56349" spans="9:9">
      <c r="I56349" s="28"/>
    </row>
    <row r="56350" spans="9:9">
      <c r="I56350" s="28"/>
    </row>
    <row r="56351" spans="9:9">
      <c r="I56351" s="28"/>
    </row>
    <row r="56352" spans="9:9">
      <c r="I56352" s="28"/>
    </row>
    <row r="56353" spans="9:9">
      <c r="I56353" s="28"/>
    </row>
    <row r="56354" spans="9:9">
      <c r="I56354" s="28"/>
    </row>
    <row r="56355" spans="9:9">
      <c r="I56355" s="28"/>
    </row>
    <row r="56356" spans="9:9">
      <c r="I56356" s="28"/>
    </row>
    <row r="56357" spans="9:9">
      <c r="I56357" s="28"/>
    </row>
    <row r="56358" spans="9:9">
      <c r="I56358" s="28"/>
    </row>
    <row r="56359" spans="9:9">
      <c r="I56359" s="28"/>
    </row>
    <row r="56360" spans="9:9">
      <c r="I56360" s="28"/>
    </row>
    <row r="56361" spans="9:9">
      <c r="I56361" s="28"/>
    </row>
    <row r="56362" spans="9:9">
      <c r="I56362" s="28"/>
    </row>
    <row r="56363" spans="9:9">
      <c r="I56363" s="28"/>
    </row>
    <row r="56364" spans="9:9">
      <c r="I56364" s="28"/>
    </row>
    <row r="56365" spans="9:9">
      <c r="I56365" s="28"/>
    </row>
    <row r="56366" spans="9:9">
      <c r="I56366" s="28"/>
    </row>
    <row r="56367" spans="9:9">
      <c r="I56367" s="28"/>
    </row>
    <row r="56368" spans="9:9">
      <c r="I56368" s="28"/>
    </row>
    <row r="56369" spans="9:9">
      <c r="I56369" s="28"/>
    </row>
    <row r="56370" spans="9:9">
      <c r="I56370" s="28"/>
    </row>
    <row r="56371" spans="9:9">
      <c r="I56371" s="28"/>
    </row>
    <row r="56372" spans="9:9">
      <c r="I56372" s="28"/>
    </row>
    <row r="56373" spans="9:9">
      <c r="I56373" s="28"/>
    </row>
    <row r="56374" spans="9:9">
      <c r="I56374" s="28"/>
    </row>
    <row r="56375" spans="9:9">
      <c r="I56375" s="28"/>
    </row>
    <row r="56376" spans="9:9">
      <c r="I56376" s="28"/>
    </row>
    <row r="56377" spans="9:9">
      <c r="I56377" s="28"/>
    </row>
    <row r="56378" spans="9:9">
      <c r="I56378" s="28"/>
    </row>
    <row r="56379" spans="9:9">
      <c r="I56379" s="28"/>
    </row>
    <row r="56380" spans="9:9">
      <c r="I56380" s="28"/>
    </row>
    <row r="56381" spans="9:9">
      <c r="I56381" s="28"/>
    </row>
    <row r="56382" spans="9:9">
      <c r="I56382" s="28"/>
    </row>
    <row r="56383" spans="9:9">
      <c r="I56383" s="28"/>
    </row>
    <row r="56384" spans="9:9">
      <c r="I56384" s="28"/>
    </row>
    <row r="56385" spans="9:9">
      <c r="I56385" s="28"/>
    </row>
    <row r="56386" spans="9:9">
      <c r="I56386" s="28"/>
    </row>
    <row r="56387" spans="9:9">
      <c r="I56387" s="28"/>
    </row>
    <row r="56388" spans="9:9">
      <c r="I56388" s="28"/>
    </row>
    <row r="56389" spans="9:9">
      <c r="I56389" s="28"/>
    </row>
    <row r="56390" spans="9:9">
      <c r="I56390" s="28"/>
    </row>
    <row r="56391" spans="9:9">
      <c r="I56391" s="28"/>
    </row>
    <row r="56392" spans="9:9">
      <c r="I56392" s="28"/>
    </row>
    <row r="56393" spans="9:9">
      <c r="I56393" s="28"/>
    </row>
    <row r="56394" spans="9:9">
      <c r="I56394" s="28"/>
    </row>
    <row r="56395" spans="9:9">
      <c r="I56395" s="28"/>
    </row>
    <row r="56396" spans="9:9">
      <c r="I56396" s="28"/>
    </row>
    <row r="56397" spans="9:9">
      <c r="I56397" s="28"/>
    </row>
    <row r="56398" spans="9:9">
      <c r="I56398" s="28"/>
    </row>
    <row r="56399" spans="9:9">
      <c r="I56399" s="28"/>
    </row>
    <row r="56400" spans="9:9">
      <c r="I56400" s="28"/>
    </row>
    <row r="56401" spans="9:9">
      <c r="I56401" s="28"/>
    </row>
    <row r="56402" spans="9:9">
      <c r="I56402" s="28"/>
    </row>
    <row r="56403" spans="9:9">
      <c r="I56403" s="28"/>
    </row>
    <row r="56404" spans="9:9">
      <c r="I56404" s="28"/>
    </row>
    <row r="56405" spans="9:9">
      <c r="I56405" s="28"/>
    </row>
    <row r="56406" spans="9:9">
      <c r="I56406" s="28"/>
    </row>
    <row r="56407" spans="9:9">
      <c r="I56407" s="28"/>
    </row>
    <row r="56408" spans="9:9">
      <c r="I56408" s="28"/>
    </row>
    <row r="56409" spans="9:9">
      <c r="I56409" s="28"/>
    </row>
    <row r="56410" spans="9:9">
      <c r="I56410" s="28"/>
    </row>
    <row r="56411" spans="9:9">
      <c r="I56411" s="28"/>
    </row>
    <row r="56412" spans="9:9">
      <c r="I56412" s="28"/>
    </row>
    <row r="56413" spans="9:9">
      <c r="I56413" s="28"/>
    </row>
    <row r="56414" spans="9:9">
      <c r="I56414" s="28"/>
    </row>
    <row r="56415" spans="9:9">
      <c r="I56415" s="28"/>
    </row>
    <row r="56416" spans="9:9">
      <c r="I56416" s="28"/>
    </row>
    <row r="56417" spans="9:9">
      <c r="I56417" s="28"/>
    </row>
    <row r="56418" spans="9:9">
      <c r="I56418" s="28"/>
    </row>
    <row r="56419" spans="9:9">
      <c r="I56419" s="28"/>
    </row>
    <row r="56420" spans="9:9">
      <c r="I56420" s="28"/>
    </row>
    <row r="56421" spans="9:9">
      <c r="I56421" s="28"/>
    </row>
    <row r="56422" spans="9:9">
      <c r="I56422" s="28"/>
    </row>
    <row r="56423" spans="9:9">
      <c r="I56423" s="28"/>
    </row>
    <row r="56424" spans="9:9">
      <c r="I56424" s="28"/>
    </row>
    <row r="56425" spans="9:9">
      <c r="I56425" s="28"/>
    </row>
    <row r="56426" spans="9:9">
      <c r="I56426" s="28"/>
    </row>
    <row r="56427" spans="9:9">
      <c r="I56427" s="28"/>
    </row>
    <row r="56428" spans="9:9">
      <c r="I56428" s="28"/>
    </row>
    <row r="56429" spans="9:9">
      <c r="I56429" s="28"/>
    </row>
    <row r="56430" spans="9:9">
      <c r="I56430" s="28"/>
    </row>
    <row r="56431" spans="9:9">
      <c r="I56431" s="28"/>
    </row>
    <row r="56432" spans="9:9">
      <c r="I56432" s="28"/>
    </row>
    <row r="56433" spans="9:9">
      <c r="I56433" s="28"/>
    </row>
    <row r="56434" spans="9:9">
      <c r="I56434" s="28"/>
    </row>
    <row r="56435" spans="9:9">
      <c r="I56435" s="28"/>
    </row>
    <row r="56436" spans="9:9">
      <c r="I56436" s="28"/>
    </row>
    <row r="56437" spans="9:9">
      <c r="I56437" s="28"/>
    </row>
    <row r="56438" spans="9:9">
      <c r="I56438" s="28"/>
    </row>
    <row r="56439" spans="9:9">
      <c r="I56439" s="28"/>
    </row>
    <row r="56440" spans="9:9">
      <c r="I56440" s="28"/>
    </row>
    <row r="56441" spans="9:9">
      <c r="I56441" s="28"/>
    </row>
    <row r="56442" spans="9:9">
      <c r="I56442" s="28"/>
    </row>
    <row r="56443" spans="9:9">
      <c r="I56443" s="28"/>
    </row>
    <row r="56444" spans="9:9">
      <c r="I56444" s="28"/>
    </row>
    <row r="56445" spans="9:9">
      <c r="I56445" s="28"/>
    </row>
    <row r="56446" spans="9:9">
      <c r="I56446" s="28"/>
    </row>
    <row r="56447" spans="9:9">
      <c r="I56447" s="28"/>
    </row>
    <row r="56448" spans="9:9">
      <c r="I56448" s="28"/>
    </row>
    <row r="56449" spans="9:9">
      <c r="I56449" s="28"/>
    </row>
    <row r="56450" spans="9:9">
      <c r="I56450" s="28"/>
    </row>
    <row r="56451" spans="9:9">
      <c r="I56451" s="28"/>
    </row>
    <row r="56452" spans="9:9">
      <c r="I56452" s="28"/>
    </row>
    <row r="56453" spans="9:9">
      <c r="I56453" s="28"/>
    </row>
    <row r="56454" spans="9:9">
      <c r="I56454" s="28"/>
    </row>
    <row r="56455" spans="9:9">
      <c r="I56455" s="28"/>
    </row>
    <row r="56456" spans="9:9">
      <c r="I56456" s="28"/>
    </row>
    <row r="56457" spans="9:9">
      <c r="I56457" s="28"/>
    </row>
    <row r="56458" spans="9:9">
      <c r="I56458" s="28"/>
    </row>
    <row r="56459" spans="9:9">
      <c r="I56459" s="28"/>
    </row>
    <row r="56460" spans="9:9">
      <c r="I56460" s="28"/>
    </row>
    <row r="56461" spans="9:9">
      <c r="I56461" s="28"/>
    </row>
    <row r="56462" spans="9:9">
      <c r="I56462" s="28"/>
    </row>
    <row r="56463" spans="9:9">
      <c r="I56463" s="28"/>
    </row>
    <row r="56464" spans="9:9">
      <c r="I56464" s="28"/>
    </row>
    <row r="56465" spans="9:9">
      <c r="I56465" s="28"/>
    </row>
    <row r="56466" spans="9:9">
      <c r="I56466" s="28"/>
    </row>
    <row r="56467" spans="9:9">
      <c r="I56467" s="28"/>
    </row>
    <row r="56468" spans="9:9">
      <c r="I56468" s="28"/>
    </row>
    <row r="56469" spans="9:9">
      <c r="I56469" s="28"/>
    </row>
    <row r="56470" spans="9:9">
      <c r="I56470" s="28"/>
    </row>
    <row r="56471" spans="9:9">
      <c r="I56471" s="28"/>
    </row>
    <row r="56472" spans="9:9">
      <c r="I56472" s="28"/>
    </row>
    <row r="56473" spans="9:9">
      <c r="I56473" s="28"/>
    </row>
    <row r="56474" spans="9:9">
      <c r="I56474" s="28"/>
    </row>
    <row r="56475" spans="9:9">
      <c r="I56475" s="28"/>
    </row>
    <row r="56476" spans="9:9">
      <c r="I56476" s="28"/>
    </row>
    <row r="56477" spans="9:9">
      <c r="I56477" s="28"/>
    </row>
    <row r="56478" spans="9:9">
      <c r="I56478" s="28"/>
    </row>
    <row r="56479" spans="9:9">
      <c r="I56479" s="28"/>
    </row>
    <row r="56480" spans="9:9">
      <c r="I56480" s="28"/>
    </row>
    <row r="56481" spans="9:9">
      <c r="I56481" s="28"/>
    </row>
    <row r="56482" spans="9:9">
      <c r="I56482" s="28"/>
    </row>
    <row r="56483" spans="9:9">
      <c r="I56483" s="28"/>
    </row>
    <row r="56484" spans="9:9">
      <c r="I56484" s="28"/>
    </row>
    <row r="56485" spans="9:9">
      <c r="I56485" s="28"/>
    </row>
    <row r="56486" spans="9:9">
      <c r="I56486" s="28"/>
    </row>
    <row r="56487" spans="9:9">
      <c r="I56487" s="28"/>
    </row>
    <row r="56488" spans="9:9">
      <c r="I56488" s="28"/>
    </row>
    <row r="56489" spans="9:9">
      <c r="I56489" s="28"/>
    </row>
    <row r="56490" spans="9:9">
      <c r="I56490" s="28"/>
    </row>
    <row r="56491" spans="9:9">
      <c r="I56491" s="28"/>
    </row>
    <row r="56492" spans="9:9">
      <c r="I56492" s="28"/>
    </row>
    <row r="56493" spans="9:9">
      <c r="I56493" s="28"/>
    </row>
    <row r="56494" spans="9:9">
      <c r="I56494" s="28"/>
    </row>
    <row r="56495" spans="9:9">
      <c r="I56495" s="28"/>
    </row>
    <row r="56496" spans="9:9">
      <c r="I56496" s="28"/>
    </row>
    <row r="56497" spans="9:9">
      <c r="I56497" s="28"/>
    </row>
    <row r="56498" spans="9:9">
      <c r="I56498" s="28"/>
    </row>
    <row r="56499" spans="9:9">
      <c r="I56499" s="28"/>
    </row>
    <row r="56500" spans="9:9">
      <c r="I56500" s="28"/>
    </row>
    <row r="56501" spans="9:9">
      <c r="I56501" s="28"/>
    </row>
    <row r="56502" spans="9:9">
      <c r="I56502" s="28"/>
    </row>
    <row r="56503" spans="9:9">
      <c r="I56503" s="28"/>
    </row>
    <row r="56504" spans="9:9">
      <c r="I56504" s="28"/>
    </row>
    <row r="56505" spans="9:9">
      <c r="I56505" s="28"/>
    </row>
    <row r="56506" spans="9:9">
      <c r="I56506" s="28"/>
    </row>
    <row r="56507" spans="9:9">
      <c r="I56507" s="28"/>
    </row>
    <row r="56508" spans="9:9">
      <c r="I56508" s="28"/>
    </row>
    <row r="56509" spans="9:9">
      <c r="I56509" s="28"/>
    </row>
    <row r="56510" spans="9:9">
      <c r="I56510" s="28"/>
    </row>
    <row r="56511" spans="9:9">
      <c r="I56511" s="28"/>
    </row>
    <row r="56512" spans="9:9">
      <c r="I56512" s="28"/>
    </row>
    <row r="56513" spans="9:9">
      <c r="I56513" s="28"/>
    </row>
    <row r="56514" spans="9:9">
      <c r="I56514" s="28"/>
    </row>
    <row r="56515" spans="9:9">
      <c r="I56515" s="28"/>
    </row>
    <row r="56516" spans="9:9">
      <c r="I56516" s="28"/>
    </row>
    <row r="56517" spans="9:9">
      <c r="I56517" s="28"/>
    </row>
    <row r="56518" spans="9:9">
      <c r="I56518" s="28"/>
    </row>
    <row r="56519" spans="9:9">
      <c r="I56519" s="28"/>
    </row>
    <row r="56520" spans="9:9">
      <c r="I56520" s="28"/>
    </row>
    <row r="56521" spans="9:9">
      <c r="I56521" s="28"/>
    </row>
    <row r="56522" spans="9:9">
      <c r="I56522" s="28"/>
    </row>
    <row r="56523" spans="9:9">
      <c r="I56523" s="28"/>
    </row>
    <row r="56524" spans="9:9">
      <c r="I56524" s="28"/>
    </row>
    <row r="56525" spans="9:9">
      <c r="I56525" s="28"/>
    </row>
    <row r="56526" spans="9:9">
      <c r="I56526" s="28"/>
    </row>
    <row r="56527" spans="9:9">
      <c r="I56527" s="28"/>
    </row>
    <row r="56528" spans="9:9">
      <c r="I56528" s="28"/>
    </row>
    <row r="56529" spans="9:9">
      <c r="I56529" s="28"/>
    </row>
    <row r="56530" spans="9:9">
      <c r="I56530" s="28"/>
    </row>
    <row r="56531" spans="9:9">
      <c r="I56531" s="28"/>
    </row>
    <row r="56532" spans="9:9">
      <c r="I56532" s="28"/>
    </row>
    <row r="56533" spans="9:9">
      <c r="I56533" s="28"/>
    </row>
    <row r="56534" spans="9:9">
      <c r="I56534" s="28"/>
    </row>
    <row r="56535" spans="9:9">
      <c r="I56535" s="28"/>
    </row>
    <row r="56536" spans="9:9">
      <c r="I56536" s="28"/>
    </row>
    <row r="56537" spans="9:9">
      <c r="I56537" s="28"/>
    </row>
    <row r="56538" spans="9:9">
      <c r="I56538" s="28"/>
    </row>
    <row r="56539" spans="9:9">
      <c r="I56539" s="28"/>
    </row>
    <row r="56540" spans="9:9">
      <c r="I56540" s="28"/>
    </row>
    <row r="56541" spans="9:9">
      <c r="I56541" s="28"/>
    </row>
    <row r="56542" spans="9:9">
      <c r="I56542" s="28"/>
    </row>
    <row r="56543" spans="9:9">
      <c r="I56543" s="28"/>
    </row>
    <row r="56544" spans="9:9">
      <c r="I56544" s="28"/>
    </row>
    <row r="56545" spans="9:9">
      <c r="I56545" s="28"/>
    </row>
    <row r="56546" spans="9:9">
      <c r="I56546" s="28"/>
    </row>
    <row r="56547" spans="9:9">
      <c r="I56547" s="28"/>
    </row>
    <row r="56548" spans="9:9">
      <c r="I56548" s="28"/>
    </row>
    <row r="56549" spans="9:9">
      <c r="I56549" s="28"/>
    </row>
    <row r="56550" spans="9:9">
      <c r="I56550" s="28"/>
    </row>
    <row r="56551" spans="9:9">
      <c r="I56551" s="28"/>
    </row>
    <row r="56552" spans="9:9">
      <c r="I56552" s="28"/>
    </row>
    <row r="56553" spans="9:9">
      <c r="I56553" s="28"/>
    </row>
    <row r="56554" spans="9:9">
      <c r="I56554" s="28"/>
    </row>
    <row r="56555" spans="9:9">
      <c r="I56555" s="28"/>
    </row>
    <row r="56556" spans="9:9">
      <c r="I56556" s="28"/>
    </row>
    <row r="56557" spans="9:9">
      <c r="I56557" s="28"/>
    </row>
    <row r="56558" spans="9:9">
      <c r="I56558" s="28"/>
    </row>
    <row r="56559" spans="9:9">
      <c r="I56559" s="28"/>
    </row>
    <row r="56560" spans="9:9">
      <c r="I56560" s="28"/>
    </row>
    <row r="56561" spans="9:9">
      <c r="I56561" s="28"/>
    </row>
    <row r="56562" spans="9:9">
      <c r="I56562" s="28"/>
    </row>
    <row r="56563" spans="9:9">
      <c r="I56563" s="28"/>
    </row>
    <row r="56564" spans="9:9">
      <c r="I56564" s="28"/>
    </row>
    <row r="56565" spans="9:9">
      <c r="I56565" s="28"/>
    </row>
    <row r="56566" spans="9:9">
      <c r="I56566" s="28"/>
    </row>
    <row r="56567" spans="9:9">
      <c r="I56567" s="28"/>
    </row>
    <row r="56568" spans="9:9">
      <c r="I56568" s="28"/>
    </row>
    <row r="56569" spans="9:9">
      <c r="I56569" s="28"/>
    </row>
    <row r="56570" spans="9:9">
      <c r="I56570" s="28"/>
    </row>
    <row r="56571" spans="9:9">
      <c r="I56571" s="28"/>
    </row>
    <row r="56572" spans="9:9">
      <c r="I56572" s="28"/>
    </row>
    <row r="56573" spans="9:9">
      <c r="I56573" s="28"/>
    </row>
    <row r="56574" spans="9:9">
      <c r="I56574" s="28"/>
    </row>
    <row r="56575" spans="9:9">
      <c r="I56575" s="28"/>
    </row>
    <row r="56576" spans="9:9">
      <c r="I56576" s="28"/>
    </row>
    <row r="56577" spans="9:9">
      <c r="I56577" s="28"/>
    </row>
    <row r="56578" spans="9:9">
      <c r="I56578" s="28"/>
    </row>
    <row r="56579" spans="9:9">
      <c r="I56579" s="28"/>
    </row>
    <row r="56580" spans="9:9">
      <c r="I56580" s="28"/>
    </row>
    <row r="56581" spans="9:9">
      <c r="I56581" s="28"/>
    </row>
    <row r="56582" spans="9:9">
      <c r="I56582" s="28"/>
    </row>
    <row r="56583" spans="9:9">
      <c r="I56583" s="28"/>
    </row>
    <row r="56584" spans="9:9">
      <c r="I56584" s="28"/>
    </row>
    <row r="56585" spans="9:9">
      <c r="I56585" s="28"/>
    </row>
    <row r="56586" spans="9:9">
      <c r="I56586" s="28"/>
    </row>
    <row r="56587" spans="9:9">
      <c r="I56587" s="28"/>
    </row>
    <row r="56588" spans="9:9">
      <c r="I56588" s="28"/>
    </row>
    <row r="56589" spans="9:9">
      <c r="I56589" s="28"/>
    </row>
    <row r="56590" spans="9:9">
      <c r="I56590" s="28"/>
    </row>
    <row r="56591" spans="9:9">
      <c r="I56591" s="28"/>
    </row>
    <row r="56592" spans="9:9">
      <c r="I56592" s="28"/>
    </row>
    <row r="56593" spans="9:9">
      <c r="I56593" s="28"/>
    </row>
    <row r="56594" spans="9:9">
      <c r="I56594" s="28"/>
    </row>
    <row r="56595" spans="9:9">
      <c r="I56595" s="28"/>
    </row>
    <row r="56596" spans="9:9">
      <c r="I56596" s="28"/>
    </row>
    <row r="56597" spans="9:9">
      <c r="I56597" s="28"/>
    </row>
    <row r="56598" spans="9:9">
      <c r="I56598" s="28"/>
    </row>
    <row r="56599" spans="9:9">
      <c r="I56599" s="28"/>
    </row>
    <row r="56600" spans="9:9">
      <c r="I56600" s="28"/>
    </row>
    <row r="56601" spans="9:9">
      <c r="I56601" s="28"/>
    </row>
    <row r="56602" spans="9:9">
      <c r="I56602" s="28"/>
    </row>
    <row r="56603" spans="9:9">
      <c r="I56603" s="28"/>
    </row>
    <row r="56604" spans="9:9">
      <c r="I56604" s="28"/>
    </row>
    <row r="56605" spans="9:9">
      <c r="I56605" s="28"/>
    </row>
    <row r="56606" spans="9:9">
      <c r="I56606" s="28"/>
    </row>
    <row r="56607" spans="9:9">
      <c r="I56607" s="28"/>
    </row>
    <row r="56608" spans="9:9">
      <c r="I56608" s="28"/>
    </row>
    <row r="56609" spans="9:9">
      <c r="I56609" s="28"/>
    </row>
    <row r="56610" spans="9:9">
      <c r="I56610" s="28"/>
    </row>
    <row r="56611" spans="9:9">
      <c r="I56611" s="28"/>
    </row>
    <row r="56612" spans="9:9">
      <c r="I56612" s="28"/>
    </row>
    <row r="56613" spans="9:9">
      <c r="I56613" s="28"/>
    </row>
    <row r="56614" spans="9:9">
      <c r="I56614" s="28"/>
    </row>
    <row r="56615" spans="9:9">
      <c r="I56615" s="28"/>
    </row>
    <row r="56616" spans="9:9">
      <c r="I56616" s="28"/>
    </row>
    <row r="56617" spans="9:9">
      <c r="I56617" s="28"/>
    </row>
    <row r="56618" spans="9:9">
      <c r="I56618" s="28"/>
    </row>
    <row r="56619" spans="9:9">
      <c r="I56619" s="28"/>
    </row>
    <row r="56620" spans="9:9">
      <c r="I56620" s="28"/>
    </row>
    <row r="56621" spans="9:9">
      <c r="I56621" s="28"/>
    </row>
    <row r="56622" spans="9:9">
      <c r="I56622" s="28"/>
    </row>
    <row r="56623" spans="9:9">
      <c r="I56623" s="28"/>
    </row>
    <row r="56624" spans="9:9">
      <c r="I56624" s="28"/>
    </row>
    <row r="56625" spans="9:9">
      <c r="I56625" s="28"/>
    </row>
    <row r="56626" spans="9:9">
      <c r="I56626" s="28"/>
    </row>
    <row r="56627" spans="9:9">
      <c r="I56627" s="28"/>
    </row>
    <row r="56628" spans="9:9">
      <c r="I56628" s="28"/>
    </row>
    <row r="56629" spans="9:9">
      <c r="I56629" s="28"/>
    </row>
    <row r="56630" spans="9:9">
      <c r="I56630" s="28"/>
    </row>
    <row r="56631" spans="9:9">
      <c r="I56631" s="28"/>
    </row>
    <row r="56632" spans="9:9">
      <c r="I56632" s="28"/>
    </row>
    <row r="56633" spans="9:9">
      <c r="I56633" s="28"/>
    </row>
    <row r="56634" spans="9:9">
      <c r="I56634" s="28"/>
    </row>
    <row r="56635" spans="9:9">
      <c r="I56635" s="28"/>
    </row>
    <row r="56636" spans="9:9">
      <c r="I56636" s="28"/>
    </row>
    <row r="56637" spans="9:9">
      <c r="I56637" s="28"/>
    </row>
    <row r="56638" spans="9:9">
      <c r="I56638" s="28"/>
    </row>
    <row r="56639" spans="9:9">
      <c r="I56639" s="28"/>
    </row>
    <row r="56640" spans="9:9">
      <c r="I56640" s="28"/>
    </row>
    <row r="56641" spans="9:9">
      <c r="I56641" s="28"/>
    </row>
    <row r="56642" spans="9:9">
      <c r="I56642" s="28"/>
    </row>
    <row r="56643" spans="9:9">
      <c r="I56643" s="28"/>
    </row>
    <row r="56644" spans="9:9">
      <c r="I56644" s="28"/>
    </row>
    <row r="56645" spans="9:9">
      <c r="I56645" s="28"/>
    </row>
    <row r="56646" spans="9:9">
      <c r="I56646" s="28"/>
    </row>
    <row r="56647" spans="9:9">
      <c r="I56647" s="28"/>
    </row>
    <row r="56648" spans="9:9">
      <c r="I56648" s="28"/>
    </row>
    <row r="56649" spans="9:9">
      <c r="I56649" s="28"/>
    </row>
    <row r="56650" spans="9:9">
      <c r="I56650" s="28"/>
    </row>
    <row r="56651" spans="9:9">
      <c r="I56651" s="28"/>
    </row>
    <row r="56652" spans="9:9">
      <c r="I56652" s="28"/>
    </row>
    <row r="56653" spans="9:9">
      <c r="I56653" s="28"/>
    </row>
    <row r="56654" spans="9:9">
      <c r="I56654" s="28"/>
    </row>
    <row r="56655" spans="9:9">
      <c r="I56655" s="28"/>
    </row>
    <row r="56656" spans="9:9">
      <c r="I56656" s="28"/>
    </row>
    <row r="56657" spans="9:9">
      <c r="I56657" s="28"/>
    </row>
    <row r="56658" spans="9:9">
      <c r="I56658" s="28"/>
    </row>
    <row r="56659" spans="9:9">
      <c r="I56659" s="28"/>
    </row>
    <row r="56660" spans="9:9">
      <c r="I56660" s="28"/>
    </row>
    <row r="56661" spans="9:9">
      <c r="I56661" s="28"/>
    </row>
    <row r="56662" spans="9:9">
      <c r="I56662" s="28"/>
    </row>
    <row r="56663" spans="9:9">
      <c r="I56663" s="28"/>
    </row>
    <row r="56664" spans="9:9">
      <c r="I56664" s="28"/>
    </row>
    <row r="56665" spans="9:9">
      <c r="I56665" s="28"/>
    </row>
    <row r="56666" spans="9:9">
      <c r="I56666" s="28"/>
    </row>
    <row r="56667" spans="9:9">
      <c r="I56667" s="28"/>
    </row>
    <row r="56668" spans="9:9">
      <c r="I56668" s="28"/>
    </row>
    <row r="56669" spans="9:9">
      <c r="I56669" s="28"/>
    </row>
    <row r="56670" spans="9:9">
      <c r="I56670" s="28"/>
    </row>
    <row r="56671" spans="9:9">
      <c r="I56671" s="28"/>
    </row>
    <row r="56672" spans="9:9">
      <c r="I56672" s="28"/>
    </row>
    <row r="56673" spans="9:9">
      <c r="I56673" s="28"/>
    </row>
    <row r="56674" spans="9:9">
      <c r="I56674" s="28"/>
    </row>
    <row r="56675" spans="9:9">
      <c r="I56675" s="28"/>
    </row>
    <row r="56676" spans="9:9">
      <c r="I56676" s="28"/>
    </row>
    <row r="56677" spans="9:9">
      <c r="I56677" s="28"/>
    </row>
    <row r="56678" spans="9:9">
      <c r="I56678" s="28"/>
    </row>
    <row r="56679" spans="9:9">
      <c r="I56679" s="28"/>
    </row>
    <row r="56680" spans="9:9">
      <c r="I56680" s="28"/>
    </row>
    <row r="56681" spans="9:9">
      <c r="I56681" s="28"/>
    </row>
    <row r="56682" spans="9:9">
      <c r="I56682" s="28"/>
    </row>
    <row r="56683" spans="9:9">
      <c r="I56683" s="28"/>
    </row>
    <row r="56684" spans="9:9">
      <c r="I56684" s="28"/>
    </row>
    <row r="56685" spans="9:9">
      <c r="I56685" s="28"/>
    </row>
    <row r="56686" spans="9:9">
      <c r="I56686" s="28"/>
    </row>
    <row r="56687" spans="9:9">
      <c r="I56687" s="28"/>
    </row>
    <row r="56688" spans="9:9">
      <c r="I56688" s="28"/>
    </row>
    <row r="56689" spans="9:9">
      <c r="I56689" s="28"/>
    </row>
    <row r="56690" spans="9:9">
      <c r="I56690" s="28"/>
    </row>
    <row r="56691" spans="9:9">
      <c r="I56691" s="28"/>
    </row>
    <row r="56692" spans="9:9">
      <c r="I56692" s="28"/>
    </row>
    <row r="56693" spans="9:9">
      <c r="I56693" s="28"/>
    </row>
    <row r="56694" spans="9:9">
      <c r="I56694" s="28"/>
    </row>
    <row r="56695" spans="9:9">
      <c r="I56695" s="28"/>
    </row>
    <row r="56696" spans="9:9">
      <c r="I56696" s="28"/>
    </row>
    <row r="56697" spans="9:9">
      <c r="I56697" s="28"/>
    </row>
    <row r="56698" spans="9:9">
      <c r="I56698" s="28"/>
    </row>
    <row r="56699" spans="9:9">
      <c r="I56699" s="28"/>
    </row>
    <row r="56700" spans="9:9">
      <c r="I56700" s="28"/>
    </row>
    <row r="56701" spans="9:9">
      <c r="I56701" s="28"/>
    </row>
    <row r="56702" spans="9:9">
      <c r="I56702" s="28"/>
    </row>
    <row r="56703" spans="9:9">
      <c r="I56703" s="28"/>
    </row>
    <row r="56704" spans="9:9">
      <c r="I56704" s="28"/>
    </row>
    <row r="56705" spans="9:9">
      <c r="I56705" s="28"/>
    </row>
    <row r="56706" spans="9:9">
      <c r="I56706" s="28"/>
    </row>
    <row r="56707" spans="9:9">
      <c r="I56707" s="28"/>
    </row>
    <row r="56708" spans="9:9">
      <c r="I56708" s="28"/>
    </row>
    <row r="56709" spans="9:9">
      <c r="I56709" s="28"/>
    </row>
    <row r="56710" spans="9:9">
      <c r="I56710" s="28"/>
    </row>
    <row r="56711" spans="9:9">
      <c r="I56711" s="28"/>
    </row>
    <row r="56712" spans="9:9">
      <c r="I56712" s="28"/>
    </row>
    <row r="56713" spans="9:9">
      <c r="I56713" s="28"/>
    </row>
    <row r="56714" spans="9:9">
      <c r="I56714" s="28"/>
    </row>
    <row r="56715" spans="9:9">
      <c r="I56715" s="28"/>
    </row>
    <row r="56716" spans="9:9">
      <c r="I56716" s="28"/>
    </row>
    <row r="56717" spans="9:9">
      <c r="I56717" s="28"/>
    </row>
    <row r="56718" spans="9:9">
      <c r="I56718" s="28"/>
    </row>
    <row r="56719" spans="9:9">
      <c r="I56719" s="28"/>
    </row>
    <row r="56720" spans="9:9">
      <c r="I56720" s="28"/>
    </row>
    <row r="56721" spans="9:9">
      <c r="I56721" s="28"/>
    </row>
    <row r="56722" spans="9:9">
      <c r="I56722" s="28"/>
    </row>
    <row r="56723" spans="9:9">
      <c r="I56723" s="28"/>
    </row>
    <row r="56724" spans="9:9">
      <c r="I56724" s="28"/>
    </row>
    <row r="56725" spans="9:9">
      <c r="I56725" s="28"/>
    </row>
    <row r="56726" spans="9:9">
      <c r="I56726" s="28"/>
    </row>
    <row r="56727" spans="9:9">
      <c r="I56727" s="28"/>
    </row>
    <row r="56728" spans="9:9">
      <c r="I56728" s="28"/>
    </row>
    <row r="56729" spans="9:9">
      <c r="I56729" s="28"/>
    </row>
    <row r="56730" spans="9:9">
      <c r="I56730" s="28"/>
    </row>
    <row r="56731" spans="9:9">
      <c r="I56731" s="28"/>
    </row>
    <row r="56732" spans="9:9">
      <c r="I56732" s="28"/>
    </row>
    <row r="56733" spans="9:9">
      <c r="I56733" s="28"/>
    </row>
    <row r="56734" spans="9:9">
      <c r="I56734" s="28"/>
    </row>
    <row r="56735" spans="9:9">
      <c r="I56735" s="28"/>
    </row>
    <row r="56736" spans="9:9">
      <c r="I56736" s="28"/>
    </row>
    <row r="56737" spans="9:9">
      <c r="I56737" s="28"/>
    </row>
    <row r="56738" spans="9:9">
      <c r="I56738" s="28"/>
    </row>
    <row r="56739" spans="9:9">
      <c r="I56739" s="28"/>
    </row>
    <row r="56740" spans="9:9">
      <c r="I56740" s="28"/>
    </row>
    <row r="56741" spans="9:9">
      <c r="I56741" s="28"/>
    </row>
    <row r="56742" spans="9:9">
      <c r="I56742" s="28"/>
    </row>
    <row r="56743" spans="9:9">
      <c r="I56743" s="28"/>
    </row>
    <row r="56744" spans="9:9">
      <c r="I56744" s="28"/>
    </row>
    <row r="56745" spans="9:9">
      <c r="I56745" s="28"/>
    </row>
    <row r="56746" spans="9:9">
      <c r="I56746" s="28"/>
    </row>
    <row r="56747" spans="9:9">
      <c r="I56747" s="28"/>
    </row>
    <row r="56748" spans="9:9">
      <c r="I56748" s="28"/>
    </row>
    <row r="56749" spans="9:9">
      <c r="I56749" s="28"/>
    </row>
    <row r="56750" spans="9:9">
      <c r="I56750" s="28"/>
    </row>
    <row r="56751" spans="9:9">
      <c r="I56751" s="28"/>
    </row>
    <row r="56752" spans="9:9">
      <c r="I56752" s="28"/>
    </row>
    <row r="56753" spans="9:9">
      <c r="I56753" s="28"/>
    </row>
    <row r="56754" spans="9:9">
      <c r="I56754" s="28"/>
    </row>
    <row r="56755" spans="9:9">
      <c r="I56755" s="28"/>
    </row>
    <row r="56756" spans="9:9">
      <c r="I56756" s="28"/>
    </row>
    <row r="56757" spans="9:9">
      <c r="I56757" s="28"/>
    </row>
    <row r="56758" spans="9:9">
      <c r="I56758" s="28"/>
    </row>
    <row r="56759" spans="9:9">
      <c r="I56759" s="28"/>
    </row>
    <row r="56760" spans="9:9">
      <c r="I56760" s="28"/>
    </row>
    <row r="56761" spans="9:9">
      <c r="I56761" s="28"/>
    </row>
    <row r="56762" spans="9:9">
      <c r="I56762" s="28"/>
    </row>
    <row r="56763" spans="9:9">
      <c r="I56763" s="28"/>
    </row>
    <row r="56764" spans="9:9">
      <c r="I56764" s="28"/>
    </row>
    <row r="56765" spans="9:9">
      <c r="I56765" s="28"/>
    </row>
    <row r="56766" spans="9:9">
      <c r="I56766" s="28"/>
    </row>
    <row r="56767" spans="9:9">
      <c r="I56767" s="28"/>
    </row>
    <row r="56768" spans="9:9">
      <c r="I56768" s="28"/>
    </row>
    <row r="56769" spans="9:9">
      <c r="I56769" s="28"/>
    </row>
    <row r="56770" spans="9:9">
      <c r="I56770" s="28"/>
    </row>
    <row r="56771" spans="9:9">
      <c r="I56771" s="28"/>
    </row>
    <row r="56772" spans="9:9">
      <c r="I56772" s="28"/>
    </row>
    <row r="56773" spans="9:9">
      <c r="I56773" s="28"/>
    </row>
    <row r="56774" spans="9:9">
      <c r="I56774" s="28"/>
    </row>
    <row r="56775" spans="9:9">
      <c r="I56775" s="28"/>
    </row>
    <row r="56776" spans="9:9">
      <c r="I56776" s="28"/>
    </row>
    <row r="56777" spans="9:9">
      <c r="I56777" s="28"/>
    </row>
    <row r="56778" spans="9:9">
      <c r="I56778" s="28"/>
    </row>
    <row r="56779" spans="9:9">
      <c r="I56779" s="28"/>
    </row>
    <row r="56780" spans="9:9">
      <c r="I56780" s="28"/>
    </row>
    <row r="56781" spans="9:9">
      <c r="I56781" s="28"/>
    </row>
    <row r="56782" spans="9:9">
      <c r="I56782" s="28"/>
    </row>
    <row r="56783" spans="9:9">
      <c r="I56783" s="28"/>
    </row>
    <row r="56784" spans="9:9">
      <c r="I56784" s="28"/>
    </row>
    <row r="56785" spans="9:9">
      <c r="I56785" s="28"/>
    </row>
    <row r="56786" spans="9:9">
      <c r="I56786" s="28"/>
    </row>
    <row r="56787" spans="9:9">
      <c r="I56787" s="28"/>
    </row>
    <row r="56788" spans="9:9">
      <c r="I56788" s="28"/>
    </row>
    <row r="56789" spans="9:9">
      <c r="I56789" s="28"/>
    </row>
    <row r="56790" spans="9:9">
      <c r="I56790" s="28"/>
    </row>
    <row r="56791" spans="9:9">
      <c r="I56791" s="28"/>
    </row>
    <row r="56792" spans="9:9">
      <c r="I56792" s="28"/>
    </row>
    <row r="56793" spans="9:9">
      <c r="I56793" s="28"/>
    </row>
    <row r="56794" spans="9:9">
      <c r="I56794" s="28"/>
    </row>
    <row r="56795" spans="9:9">
      <c r="I56795" s="28"/>
    </row>
    <row r="56796" spans="9:9">
      <c r="I56796" s="28"/>
    </row>
    <row r="56797" spans="9:9">
      <c r="I56797" s="28"/>
    </row>
    <row r="56798" spans="9:9">
      <c r="I56798" s="28"/>
    </row>
    <row r="56799" spans="9:9">
      <c r="I56799" s="28"/>
    </row>
    <row r="56800" spans="9:9">
      <c r="I56800" s="28"/>
    </row>
    <row r="56801" spans="9:9">
      <c r="I56801" s="28"/>
    </row>
    <row r="56802" spans="9:9">
      <c r="I56802" s="28"/>
    </row>
    <row r="56803" spans="9:9">
      <c r="I56803" s="28"/>
    </row>
    <row r="56804" spans="9:9">
      <c r="I56804" s="28"/>
    </row>
    <row r="56805" spans="9:9">
      <c r="I56805" s="28"/>
    </row>
    <row r="56806" spans="9:9">
      <c r="I56806" s="28"/>
    </row>
    <row r="56807" spans="9:9">
      <c r="I56807" s="28"/>
    </row>
    <row r="56808" spans="9:9">
      <c r="I56808" s="28"/>
    </row>
    <row r="56809" spans="9:9">
      <c r="I56809" s="28"/>
    </row>
    <row r="56810" spans="9:9">
      <c r="I56810" s="28"/>
    </row>
    <row r="56811" spans="9:9">
      <c r="I56811" s="28"/>
    </row>
    <row r="56812" spans="9:9">
      <c r="I56812" s="28"/>
    </row>
    <row r="56813" spans="9:9">
      <c r="I56813" s="28"/>
    </row>
    <row r="56814" spans="9:9">
      <c r="I56814" s="28"/>
    </row>
    <row r="56815" spans="9:9">
      <c r="I56815" s="28"/>
    </row>
    <row r="56816" spans="9:9">
      <c r="I56816" s="28"/>
    </row>
    <row r="56817" spans="9:9">
      <c r="I56817" s="28"/>
    </row>
    <row r="56818" spans="9:9">
      <c r="I56818" s="28"/>
    </row>
    <row r="56819" spans="9:9">
      <c r="I56819" s="28"/>
    </row>
    <row r="56820" spans="9:9">
      <c r="I56820" s="28"/>
    </row>
    <row r="56821" spans="9:9">
      <c r="I56821" s="28"/>
    </row>
    <row r="56822" spans="9:9">
      <c r="I56822" s="28"/>
    </row>
    <row r="56823" spans="9:9">
      <c r="I56823" s="28"/>
    </row>
    <row r="56824" spans="9:9">
      <c r="I56824" s="28"/>
    </row>
    <row r="56825" spans="9:9">
      <c r="I56825" s="28"/>
    </row>
    <row r="56826" spans="9:9">
      <c r="I56826" s="28"/>
    </row>
    <row r="56827" spans="9:9">
      <c r="I56827" s="28"/>
    </row>
    <row r="56828" spans="9:9">
      <c r="I56828" s="28"/>
    </row>
    <row r="56829" spans="9:9">
      <c r="I56829" s="28"/>
    </row>
    <row r="56830" spans="9:9">
      <c r="I56830" s="28"/>
    </row>
    <row r="56831" spans="9:9">
      <c r="I56831" s="28"/>
    </row>
    <row r="56832" spans="9:9">
      <c r="I56832" s="28"/>
    </row>
    <row r="56833" spans="9:9">
      <c r="I56833" s="28"/>
    </row>
    <row r="56834" spans="9:9">
      <c r="I56834" s="28"/>
    </row>
    <row r="56835" spans="9:9">
      <c r="I56835" s="28"/>
    </row>
    <row r="56836" spans="9:9">
      <c r="I56836" s="28"/>
    </row>
    <row r="56837" spans="9:9">
      <c r="I56837" s="28"/>
    </row>
    <row r="56838" spans="9:9">
      <c r="I56838" s="28"/>
    </row>
    <row r="56839" spans="9:9">
      <c r="I56839" s="28"/>
    </row>
    <row r="56840" spans="9:9">
      <c r="I56840" s="28"/>
    </row>
    <row r="56841" spans="9:9">
      <c r="I56841" s="28"/>
    </row>
    <row r="56842" spans="9:9">
      <c r="I56842" s="28"/>
    </row>
    <row r="56843" spans="9:9">
      <c r="I56843" s="28"/>
    </row>
    <row r="56844" spans="9:9">
      <c r="I56844" s="28"/>
    </row>
    <row r="56845" spans="9:9">
      <c r="I56845" s="28"/>
    </row>
    <row r="56846" spans="9:9">
      <c r="I56846" s="28"/>
    </row>
    <row r="56847" spans="9:9">
      <c r="I56847" s="28"/>
    </row>
    <row r="56848" spans="9:9">
      <c r="I56848" s="28"/>
    </row>
    <row r="56849" spans="9:9">
      <c r="I56849" s="28"/>
    </row>
    <row r="56850" spans="9:9">
      <c r="I56850" s="28"/>
    </row>
    <row r="56851" spans="9:9">
      <c r="I56851" s="28"/>
    </row>
    <row r="56852" spans="9:9">
      <c r="I56852" s="28"/>
    </row>
    <row r="56853" spans="9:9">
      <c r="I56853" s="28"/>
    </row>
    <row r="56854" spans="9:9">
      <c r="I56854" s="28"/>
    </row>
    <row r="56855" spans="9:9">
      <c r="I56855" s="28"/>
    </row>
    <row r="56856" spans="9:9">
      <c r="I56856" s="28"/>
    </row>
    <row r="56857" spans="9:9">
      <c r="I56857" s="28"/>
    </row>
    <row r="56858" spans="9:9">
      <c r="I56858" s="28"/>
    </row>
    <row r="56859" spans="9:9">
      <c r="I56859" s="28"/>
    </row>
    <row r="56860" spans="9:9">
      <c r="I56860" s="28"/>
    </row>
    <row r="56861" spans="9:9">
      <c r="I56861" s="28"/>
    </row>
    <row r="56862" spans="9:9">
      <c r="I56862" s="28"/>
    </row>
    <row r="56863" spans="9:9">
      <c r="I56863" s="28"/>
    </row>
    <row r="56864" spans="9:9">
      <c r="I56864" s="28"/>
    </row>
    <row r="56865" spans="9:9">
      <c r="I56865" s="28"/>
    </row>
    <row r="56866" spans="9:9">
      <c r="I56866" s="28"/>
    </row>
    <row r="56867" spans="9:9">
      <c r="I56867" s="28"/>
    </row>
    <row r="56868" spans="9:9">
      <c r="I56868" s="28"/>
    </row>
    <row r="56869" spans="9:9">
      <c r="I56869" s="28"/>
    </row>
    <row r="56870" spans="9:9">
      <c r="I56870" s="28"/>
    </row>
    <row r="56871" spans="9:9">
      <c r="I56871" s="28"/>
    </row>
    <row r="56872" spans="9:9">
      <c r="I56872" s="28"/>
    </row>
    <row r="56873" spans="9:9">
      <c r="I56873" s="28"/>
    </row>
    <row r="56874" spans="9:9">
      <c r="I56874" s="28"/>
    </row>
    <row r="56875" spans="9:9">
      <c r="I56875" s="28"/>
    </row>
    <row r="56876" spans="9:9">
      <c r="I56876" s="28"/>
    </row>
    <row r="56877" spans="9:9">
      <c r="I56877" s="28"/>
    </row>
    <row r="56878" spans="9:9">
      <c r="I56878" s="28"/>
    </row>
    <row r="56879" spans="9:9">
      <c r="I56879" s="28"/>
    </row>
    <row r="56880" spans="9:9">
      <c r="I56880" s="28"/>
    </row>
    <row r="56881" spans="9:9">
      <c r="I56881" s="28"/>
    </row>
    <row r="56882" spans="9:9">
      <c r="I56882" s="28"/>
    </row>
    <row r="56883" spans="9:9">
      <c r="I56883" s="28"/>
    </row>
    <row r="56884" spans="9:9">
      <c r="I56884" s="28"/>
    </row>
    <row r="56885" spans="9:9">
      <c r="I56885" s="28"/>
    </row>
    <row r="56886" spans="9:9">
      <c r="I56886" s="28"/>
    </row>
    <row r="56887" spans="9:9">
      <c r="I56887" s="28"/>
    </row>
    <row r="56888" spans="9:9">
      <c r="I56888" s="28"/>
    </row>
    <row r="56889" spans="9:9">
      <c r="I56889" s="28"/>
    </row>
    <row r="56890" spans="9:9">
      <c r="I56890" s="28"/>
    </row>
    <row r="56891" spans="9:9">
      <c r="I56891" s="28"/>
    </row>
    <row r="56892" spans="9:9">
      <c r="I56892" s="28"/>
    </row>
    <row r="56893" spans="9:9">
      <c r="I56893" s="28"/>
    </row>
    <row r="56894" spans="9:9">
      <c r="I56894" s="28"/>
    </row>
    <row r="56895" spans="9:9">
      <c r="I56895" s="28"/>
    </row>
    <row r="56896" spans="9:9">
      <c r="I56896" s="28"/>
    </row>
    <row r="56897" spans="9:9">
      <c r="I56897" s="28"/>
    </row>
    <row r="56898" spans="9:9">
      <c r="I56898" s="28"/>
    </row>
    <row r="56899" spans="9:9">
      <c r="I56899" s="28"/>
    </row>
    <row r="56900" spans="9:9">
      <c r="I56900" s="28"/>
    </row>
    <row r="56901" spans="9:9">
      <c r="I56901" s="28"/>
    </row>
    <row r="56902" spans="9:9">
      <c r="I56902" s="28"/>
    </row>
    <row r="56903" spans="9:9">
      <c r="I56903" s="28"/>
    </row>
    <row r="56904" spans="9:9">
      <c r="I56904" s="28"/>
    </row>
    <row r="56905" spans="9:9">
      <c r="I56905" s="28"/>
    </row>
    <row r="56906" spans="9:9">
      <c r="I56906" s="28"/>
    </row>
    <row r="56907" spans="9:9">
      <c r="I56907" s="28"/>
    </row>
    <row r="56908" spans="9:9">
      <c r="I56908" s="28"/>
    </row>
    <row r="56909" spans="9:9">
      <c r="I56909" s="28"/>
    </row>
    <row r="56910" spans="9:9">
      <c r="I56910" s="28"/>
    </row>
    <row r="56911" spans="9:9">
      <c r="I56911" s="28"/>
    </row>
    <row r="56912" spans="9:9">
      <c r="I56912" s="28"/>
    </row>
    <row r="56913" spans="9:9">
      <c r="I56913" s="28"/>
    </row>
    <row r="56914" spans="9:9">
      <c r="I56914" s="28"/>
    </row>
    <row r="56915" spans="9:9">
      <c r="I56915" s="28"/>
    </row>
    <row r="56916" spans="9:9">
      <c r="I56916" s="28"/>
    </row>
    <row r="56917" spans="9:9">
      <c r="I56917" s="28"/>
    </row>
    <row r="56918" spans="9:9">
      <c r="I56918" s="28"/>
    </row>
    <row r="56919" spans="9:9">
      <c r="I56919" s="28"/>
    </row>
    <row r="56920" spans="9:9">
      <c r="I56920" s="28"/>
    </row>
    <row r="56921" spans="9:9">
      <c r="I56921" s="28"/>
    </row>
    <row r="56922" spans="9:9">
      <c r="I56922" s="28"/>
    </row>
    <row r="56923" spans="9:9">
      <c r="I56923" s="28"/>
    </row>
    <row r="56924" spans="9:9">
      <c r="I56924" s="28"/>
    </row>
    <row r="56925" spans="9:9">
      <c r="I56925" s="28"/>
    </row>
    <row r="56926" spans="9:9">
      <c r="I56926" s="28"/>
    </row>
    <row r="56927" spans="9:9">
      <c r="I56927" s="28"/>
    </row>
    <row r="56928" spans="9:9">
      <c r="I56928" s="28"/>
    </row>
    <row r="56929" spans="9:9">
      <c r="I56929" s="28"/>
    </row>
    <row r="56930" spans="9:9">
      <c r="I56930" s="28"/>
    </row>
    <row r="56931" spans="9:9">
      <c r="I56931" s="28"/>
    </row>
    <row r="56932" spans="9:9">
      <c r="I56932" s="28"/>
    </row>
    <row r="56933" spans="9:9">
      <c r="I56933" s="28"/>
    </row>
    <row r="56934" spans="9:9">
      <c r="I56934" s="28"/>
    </row>
    <row r="56935" spans="9:9">
      <c r="I56935" s="28"/>
    </row>
    <row r="56936" spans="9:9">
      <c r="I56936" s="28"/>
    </row>
    <row r="56937" spans="9:9">
      <c r="I56937" s="28"/>
    </row>
    <row r="56938" spans="9:9">
      <c r="I56938" s="28"/>
    </row>
    <row r="56939" spans="9:9">
      <c r="I56939" s="28"/>
    </row>
    <row r="56940" spans="9:9">
      <c r="I56940" s="28"/>
    </row>
    <row r="56941" spans="9:9">
      <c r="I56941" s="28"/>
    </row>
    <row r="56942" spans="9:9">
      <c r="I56942" s="28"/>
    </row>
    <row r="56943" spans="9:9">
      <c r="I56943" s="28"/>
    </row>
    <row r="56944" spans="9:9">
      <c r="I56944" s="28"/>
    </row>
    <row r="56945" spans="9:9">
      <c r="I56945" s="28"/>
    </row>
    <row r="56946" spans="9:9">
      <c r="I56946" s="28"/>
    </row>
    <row r="56947" spans="9:9">
      <c r="I56947" s="28"/>
    </row>
    <row r="56948" spans="9:9">
      <c r="I56948" s="28"/>
    </row>
    <row r="56949" spans="9:9">
      <c r="I56949" s="28"/>
    </row>
    <row r="56950" spans="9:9">
      <c r="I56950" s="28"/>
    </row>
    <row r="56951" spans="9:9">
      <c r="I56951" s="28"/>
    </row>
    <row r="56952" spans="9:9">
      <c r="I56952" s="28"/>
    </row>
    <row r="56953" spans="9:9">
      <c r="I56953" s="28"/>
    </row>
    <row r="56954" spans="9:9">
      <c r="I56954" s="28"/>
    </row>
    <row r="56955" spans="9:9">
      <c r="I56955" s="28"/>
    </row>
    <row r="56956" spans="9:9">
      <c r="I56956" s="28"/>
    </row>
    <row r="56957" spans="9:9">
      <c r="I56957" s="28"/>
    </row>
    <row r="56958" spans="9:9">
      <c r="I56958" s="28"/>
    </row>
    <row r="56959" spans="9:9">
      <c r="I56959" s="28"/>
    </row>
    <row r="56960" spans="9:9">
      <c r="I56960" s="28"/>
    </row>
    <row r="56961" spans="9:9">
      <c r="I56961" s="28"/>
    </row>
    <row r="56962" spans="9:9">
      <c r="I56962" s="28"/>
    </row>
    <row r="56963" spans="9:9">
      <c r="I56963" s="28"/>
    </row>
    <row r="56964" spans="9:9">
      <c r="I56964" s="28"/>
    </row>
    <row r="56965" spans="9:9">
      <c r="I56965" s="28"/>
    </row>
    <row r="56966" spans="9:9">
      <c r="I56966" s="28"/>
    </row>
    <row r="56967" spans="9:9">
      <c r="I56967" s="28"/>
    </row>
    <row r="56968" spans="9:9">
      <c r="I56968" s="28"/>
    </row>
    <row r="56969" spans="9:9">
      <c r="I56969" s="28"/>
    </row>
    <row r="56970" spans="9:9">
      <c r="I56970" s="28"/>
    </row>
    <row r="56971" spans="9:9">
      <c r="I56971" s="28"/>
    </row>
    <row r="56972" spans="9:9">
      <c r="I56972" s="28"/>
    </row>
    <row r="56973" spans="9:9">
      <c r="I56973" s="28"/>
    </row>
    <row r="56974" spans="9:9">
      <c r="I56974" s="28"/>
    </row>
    <row r="56975" spans="9:9">
      <c r="I56975" s="28"/>
    </row>
    <row r="56976" spans="9:9">
      <c r="I56976" s="28"/>
    </row>
    <row r="56977" spans="9:9">
      <c r="I56977" s="28"/>
    </row>
    <row r="56978" spans="9:9">
      <c r="I56978" s="28"/>
    </row>
    <row r="56979" spans="9:9">
      <c r="I56979" s="28"/>
    </row>
    <row r="56980" spans="9:9">
      <c r="I56980" s="28"/>
    </row>
    <row r="56981" spans="9:9">
      <c r="I56981" s="28"/>
    </row>
    <row r="56982" spans="9:9">
      <c r="I56982" s="28"/>
    </row>
    <row r="56983" spans="9:9">
      <c r="I56983" s="28"/>
    </row>
    <row r="56984" spans="9:9">
      <c r="I56984" s="28"/>
    </row>
    <row r="56985" spans="9:9">
      <c r="I56985" s="28"/>
    </row>
    <row r="56986" spans="9:9">
      <c r="I56986" s="28"/>
    </row>
    <row r="56987" spans="9:9">
      <c r="I56987" s="28"/>
    </row>
    <row r="56988" spans="9:9">
      <c r="I56988" s="28"/>
    </row>
    <row r="56989" spans="9:9">
      <c r="I56989" s="28"/>
    </row>
    <row r="56990" spans="9:9">
      <c r="I56990" s="28"/>
    </row>
    <row r="56991" spans="9:9">
      <c r="I56991" s="28"/>
    </row>
    <row r="56992" spans="9:9">
      <c r="I56992" s="28"/>
    </row>
    <row r="56993" spans="9:9">
      <c r="I56993" s="28"/>
    </row>
    <row r="56994" spans="9:9">
      <c r="I56994" s="28"/>
    </row>
    <row r="56995" spans="9:9">
      <c r="I56995" s="28"/>
    </row>
    <row r="56996" spans="9:9">
      <c r="I56996" s="28"/>
    </row>
    <row r="56997" spans="9:9">
      <c r="I56997" s="28"/>
    </row>
    <row r="56998" spans="9:9">
      <c r="I56998" s="28"/>
    </row>
    <row r="56999" spans="9:9">
      <c r="I56999" s="28"/>
    </row>
    <row r="57000" spans="9:9">
      <c r="I57000" s="28"/>
    </row>
    <row r="57001" spans="9:9">
      <c r="I57001" s="28"/>
    </row>
    <row r="57002" spans="9:9">
      <c r="I57002" s="28"/>
    </row>
    <row r="57003" spans="9:9">
      <c r="I57003" s="28"/>
    </row>
    <row r="57004" spans="9:9">
      <c r="I57004" s="28"/>
    </row>
    <row r="57005" spans="9:9">
      <c r="I57005" s="28"/>
    </row>
    <row r="57006" spans="9:9">
      <c r="I57006" s="28"/>
    </row>
    <row r="57007" spans="9:9">
      <c r="I57007" s="28"/>
    </row>
    <row r="57008" spans="9:9">
      <c r="I57008" s="28"/>
    </row>
    <row r="57009" spans="9:9">
      <c r="I57009" s="28"/>
    </row>
    <row r="57010" spans="9:9">
      <c r="I57010" s="28"/>
    </row>
    <row r="57011" spans="9:9">
      <c r="I57011" s="28"/>
    </row>
    <row r="57012" spans="9:9">
      <c r="I57012" s="28"/>
    </row>
    <row r="57013" spans="9:9">
      <c r="I57013" s="28"/>
    </row>
    <row r="57014" spans="9:9">
      <c r="I57014" s="28"/>
    </row>
    <row r="57015" spans="9:9">
      <c r="I57015" s="28"/>
    </row>
    <row r="57016" spans="9:9">
      <c r="I57016" s="28"/>
    </row>
    <row r="57017" spans="9:9">
      <c r="I57017" s="28"/>
    </row>
    <row r="57018" spans="9:9">
      <c r="I57018" s="28"/>
    </row>
    <row r="57019" spans="9:9">
      <c r="I57019" s="28"/>
    </row>
    <row r="57020" spans="9:9">
      <c r="I57020" s="28"/>
    </row>
    <row r="57021" spans="9:9">
      <c r="I57021" s="28"/>
    </row>
    <row r="57022" spans="9:9">
      <c r="I57022" s="28"/>
    </row>
    <row r="57023" spans="9:9">
      <c r="I57023" s="28"/>
    </row>
    <row r="57024" spans="9:9">
      <c r="I57024" s="28"/>
    </row>
    <row r="57025" spans="9:9">
      <c r="I57025" s="28"/>
    </row>
    <row r="57026" spans="9:9">
      <c r="I57026" s="28"/>
    </row>
    <row r="57027" spans="9:9">
      <c r="I57027" s="28"/>
    </row>
    <row r="57028" spans="9:9">
      <c r="I57028" s="28"/>
    </row>
    <row r="57029" spans="9:9">
      <c r="I57029" s="28"/>
    </row>
    <row r="57030" spans="9:9">
      <c r="I57030" s="28"/>
    </row>
    <row r="57031" spans="9:9">
      <c r="I57031" s="28"/>
    </row>
    <row r="57032" spans="9:9">
      <c r="I57032" s="28"/>
    </row>
    <row r="57033" spans="9:9">
      <c r="I57033" s="28"/>
    </row>
    <row r="57034" spans="9:9">
      <c r="I57034" s="28"/>
    </row>
    <row r="57035" spans="9:9">
      <c r="I57035" s="28"/>
    </row>
    <row r="57036" spans="9:9">
      <c r="I57036" s="28"/>
    </row>
    <row r="57037" spans="9:9">
      <c r="I57037" s="28"/>
    </row>
    <row r="57038" spans="9:9">
      <c r="I57038" s="28"/>
    </row>
    <row r="57039" spans="9:9">
      <c r="I57039" s="28"/>
    </row>
    <row r="57040" spans="9:9">
      <c r="I57040" s="28"/>
    </row>
    <row r="57041" spans="9:9">
      <c r="I57041" s="28"/>
    </row>
    <row r="57042" spans="9:9">
      <c r="I57042" s="28"/>
    </row>
    <row r="57043" spans="9:9">
      <c r="I57043" s="28"/>
    </row>
    <row r="57044" spans="9:9">
      <c r="I57044" s="28"/>
    </row>
    <row r="57045" spans="9:9">
      <c r="I57045" s="28"/>
    </row>
    <row r="57046" spans="9:9">
      <c r="I57046" s="28"/>
    </row>
    <row r="57047" spans="9:9">
      <c r="I57047" s="28"/>
    </row>
    <row r="57048" spans="9:9">
      <c r="I57048" s="28"/>
    </row>
    <row r="57049" spans="9:9">
      <c r="I57049" s="28"/>
    </row>
    <row r="57050" spans="9:9">
      <c r="I57050" s="28"/>
    </row>
    <row r="57051" spans="9:9">
      <c r="I57051" s="28"/>
    </row>
    <row r="57052" spans="9:9">
      <c r="I57052" s="28"/>
    </row>
    <row r="57053" spans="9:9">
      <c r="I57053" s="28"/>
    </row>
    <row r="57054" spans="9:9">
      <c r="I57054" s="28"/>
    </row>
    <row r="57055" spans="9:9">
      <c r="I57055" s="28"/>
    </row>
    <row r="57056" spans="9:9">
      <c r="I57056" s="28"/>
    </row>
    <row r="57057" spans="9:9">
      <c r="I57057" s="28"/>
    </row>
    <row r="57058" spans="9:9">
      <c r="I57058" s="28"/>
    </row>
    <row r="57059" spans="9:9">
      <c r="I57059" s="28"/>
    </row>
    <row r="57060" spans="9:9">
      <c r="I57060" s="28"/>
    </row>
    <row r="57061" spans="9:9">
      <c r="I57061" s="28"/>
    </row>
    <row r="57062" spans="9:9">
      <c r="I57062" s="28"/>
    </row>
    <row r="57063" spans="9:9">
      <c r="I57063" s="28"/>
    </row>
    <row r="57064" spans="9:9">
      <c r="I57064" s="28"/>
    </row>
    <row r="57065" spans="9:9">
      <c r="I57065" s="28"/>
    </row>
    <row r="57066" spans="9:9">
      <c r="I57066" s="28"/>
    </row>
    <row r="57067" spans="9:9">
      <c r="I57067" s="28"/>
    </row>
    <row r="57068" spans="9:9">
      <c r="I57068" s="28"/>
    </row>
    <row r="57069" spans="9:9">
      <c r="I57069" s="28"/>
    </row>
    <row r="57070" spans="9:9">
      <c r="I57070" s="28"/>
    </row>
    <row r="57071" spans="9:9">
      <c r="I57071" s="28"/>
    </row>
    <row r="57072" spans="9:9">
      <c r="I57072" s="28"/>
    </row>
    <row r="57073" spans="9:9">
      <c r="I57073" s="28"/>
    </row>
    <row r="57074" spans="9:9">
      <c r="I57074" s="28"/>
    </row>
    <row r="57075" spans="9:9">
      <c r="I57075" s="28"/>
    </row>
    <row r="57076" spans="9:9">
      <c r="I57076" s="28"/>
    </row>
    <row r="57077" spans="9:9">
      <c r="I57077" s="28"/>
    </row>
    <row r="57078" spans="9:9">
      <c r="I57078" s="28"/>
    </row>
    <row r="57079" spans="9:9">
      <c r="I57079" s="28"/>
    </row>
    <row r="57080" spans="9:9">
      <c r="I57080" s="28"/>
    </row>
    <row r="57081" spans="9:9">
      <c r="I57081" s="28"/>
    </row>
    <row r="57082" spans="9:9">
      <c r="I57082" s="28"/>
    </row>
    <row r="57083" spans="9:9">
      <c r="I57083" s="28"/>
    </row>
    <row r="57084" spans="9:9">
      <c r="I57084" s="28"/>
    </row>
    <row r="57085" spans="9:9">
      <c r="I57085" s="28"/>
    </row>
    <row r="57086" spans="9:9">
      <c r="I57086" s="28"/>
    </row>
    <row r="57087" spans="9:9">
      <c r="I57087" s="28"/>
    </row>
    <row r="57088" spans="9:9">
      <c r="I57088" s="28"/>
    </row>
    <row r="57089" spans="9:9">
      <c r="I57089" s="28"/>
    </row>
    <row r="57090" spans="9:9">
      <c r="I57090" s="28"/>
    </row>
    <row r="57091" spans="9:9">
      <c r="I57091" s="28"/>
    </row>
    <row r="57092" spans="9:9">
      <c r="I57092" s="28"/>
    </row>
    <row r="57093" spans="9:9">
      <c r="I57093" s="28"/>
    </row>
    <row r="57094" spans="9:9">
      <c r="I57094" s="28"/>
    </row>
    <row r="57095" spans="9:9">
      <c r="I57095" s="28"/>
    </row>
    <row r="57096" spans="9:9">
      <c r="I57096" s="28"/>
    </row>
    <row r="57097" spans="9:9">
      <c r="I57097" s="28"/>
    </row>
    <row r="57098" spans="9:9">
      <c r="I57098" s="28"/>
    </row>
    <row r="57099" spans="9:9">
      <c r="I57099" s="28"/>
    </row>
    <row r="57100" spans="9:9">
      <c r="I57100" s="28"/>
    </row>
    <row r="57101" spans="9:9">
      <c r="I57101" s="28"/>
    </row>
    <row r="57102" spans="9:9">
      <c r="I57102" s="28"/>
    </row>
    <row r="57103" spans="9:9">
      <c r="I57103" s="28"/>
    </row>
    <row r="57104" spans="9:9">
      <c r="I57104" s="28"/>
    </row>
    <row r="57105" spans="9:9">
      <c r="I57105" s="28"/>
    </row>
    <row r="57106" spans="9:9">
      <c r="I57106" s="28"/>
    </row>
    <row r="57107" spans="9:9">
      <c r="I57107" s="28"/>
    </row>
    <row r="57108" spans="9:9">
      <c r="I57108" s="28"/>
    </row>
    <row r="57109" spans="9:9">
      <c r="I57109" s="28"/>
    </row>
    <row r="57110" spans="9:9">
      <c r="I57110" s="28"/>
    </row>
    <row r="57111" spans="9:9">
      <c r="I57111" s="28"/>
    </row>
    <row r="57112" spans="9:9">
      <c r="I57112" s="28"/>
    </row>
    <row r="57113" spans="9:9">
      <c r="I57113" s="28"/>
    </row>
    <row r="57114" spans="9:9">
      <c r="I57114" s="28"/>
    </row>
    <row r="57115" spans="9:9">
      <c r="I57115" s="28"/>
    </row>
    <row r="57116" spans="9:9">
      <c r="I57116" s="28"/>
    </row>
    <row r="57117" spans="9:9">
      <c r="I57117" s="28"/>
    </row>
    <row r="57118" spans="9:9">
      <c r="I57118" s="28"/>
    </row>
    <row r="57119" spans="9:9">
      <c r="I57119" s="28"/>
    </row>
    <row r="57120" spans="9:9">
      <c r="I57120" s="28"/>
    </row>
    <row r="57121" spans="9:9">
      <c r="I57121" s="28"/>
    </row>
    <row r="57122" spans="9:9">
      <c r="I57122" s="28"/>
    </row>
    <row r="57123" spans="9:9">
      <c r="I57123" s="28"/>
    </row>
    <row r="57124" spans="9:9">
      <c r="I57124" s="28"/>
    </row>
    <row r="57125" spans="9:9">
      <c r="I57125" s="28"/>
    </row>
    <row r="57126" spans="9:9">
      <c r="I57126" s="28"/>
    </row>
    <row r="57127" spans="9:9">
      <c r="I57127" s="28"/>
    </row>
    <row r="57128" spans="9:9">
      <c r="I57128" s="28"/>
    </row>
    <row r="57129" spans="9:9">
      <c r="I57129" s="28"/>
    </row>
    <row r="57130" spans="9:9">
      <c r="I57130" s="28"/>
    </row>
    <row r="57131" spans="9:9">
      <c r="I57131" s="28"/>
    </row>
    <row r="57132" spans="9:9">
      <c r="I57132" s="28"/>
    </row>
    <row r="57133" spans="9:9">
      <c r="I57133" s="28"/>
    </row>
    <row r="57134" spans="9:9">
      <c r="I57134" s="28"/>
    </row>
    <row r="57135" spans="9:9">
      <c r="I57135" s="28"/>
    </row>
    <row r="57136" spans="9:9">
      <c r="I57136" s="28"/>
    </row>
    <row r="57137" spans="9:9">
      <c r="I57137" s="28"/>
    </row>
    <row r="57138" spans="9:9">
      <c r="I57138" s="28"/>
    </row>
    <row r="57139" spans="9:9">
      <c r="I57139" s="28"/>
    </row>
    <row r="57140" spans="9:9">
      <c r="I57140" s="28"/>
    </row>
    <row r="57141" spans="9:9">
      <c r="I57141" s="28"/>
    </row>
    <row r="57142" spans="9:9">
      <c r="I57142" s="28"/>
    </row>
    <row r="57143" spans="9:9">
      <c r="I57143" s="28"/>
    </row>
    <row r="57144" spans="9:9">
      <c r="I57144" s="28"/>
    </row>
    <row r="57145" spans="9:9">
      <c r="I57145" s="28"/>
    </row>
    <row r="57146" spans="9:9">
      <c r="I57146" s="28"/>
    </row>
    <row r="57147" spans="9:9">
      <c r="I57147" s="28"/>
    </row>
    <row r="57148" spans="9:9">
      <c r="I57148" s="28"/>
    </row>
    <row r="57149" spans="9:9">
      <c r="I57149" s="28"/>
    </row>
    <row r="57150" spans="9:9">
      <c r="I57150" s="28"/>
    </row>
    <row r="57151" spans="9:9">
      <c r="I57151" s="28"/>
    </row>
    <row r="57152" spans="9:9">
      <c r="I57152" s="28"/>
    </row>
    <row r="57153" spans="9:9">
      <c r="I57153" s="28"/>
    </row>
    <row r="57154" spans="9:9">
      <c r="I57154" s="28"/>
    </row>
    <row r="57155" spans="9:9">
      <c r="I57155" s="28"/>
    </row>
    <row r="57156" spans="9:9">
      <c r="I57156" s="28"/>
    </row>
    <row r="57157" spans="9:9">
      <c r="I57157" s="28"/>
    </row>
    <row r="57158" spans="9:9">
      <c r="I57158" s="28"/>
    </row>
    <row r="57159" spans="9:9">
      <c r="I57159" s="28"/>
    </row>
    <row r="57160" spans="9:9">
      <c r="I57160" s="28"/>
    </row>
    <row r="57161" spans="9:9">
      <c r="I57161" s="28"/>
    </row>
    <row r="57162" spans="9:9">
      <c r="I57162" s="28"/>
    </row>
    <row r="57163" spans="9:9">
      <c r="I57163" s="28"/>
    </row>
    <row r="57164" spans="9:9">
      <c r="I57164" s="28"/>
    </row>
    <row r="57165" spans="9:9">
      <c r="I57165" s="28"/>
    </row>
    <row r="57166" spans="9:9">
      <c r="I57166" s="28"/>
    </row>
    <row r="57167" spans="9:9">
      <c r="I57167" s="28"/>
    </row>
    <row r="57168" spans="9:9">
      <c r="I57168" s="28"/>
    </row>
    <row r="57169" spans="9:9">
      <c r="I57169" s="28"/>
    </row>
    <row r="57170" spans="9:9">
      <c r="I57170" s="28"/>
    </row>
    <row r="57171" spans="9:9">
      <c r="I57171" s="28"/>
    </row>
    <row r="57172" spans="9:9">
      <c r="I57172" s="28"/>
    </row>
    <row r="57173" spans="9:9">
      <c r="I57173" s="28"/>
    </row>
    <row r="57174" spans="9:9">
      <c r="I57174" s="28"/>
    </row>
    <row r="57175" spans="9:9">
      <c r="I57175" s="28"/>
    </row>
    <row r="57176" spans="9:9">
      <c r="I57176" s="28"/>
    </row>
    <row r="57177" spans="9:9">
      <c r="I57177" s="28"/>
    </row>
    <row r="57178" spans="9:9">
      <c r="I57178" s="28"/>
    </row>
    <row r="57179" spans="9:9">
      <c r="I57179" s="28"/>
    </row>
    <row r="57180" spans="9:9">
      <c r="I57180" s="28"/>
    </row>
    <row r="57181" spans="9:9">
      <c r="I57181" s="28"/>
    </row>
    <row r="57182" spans="9:9">
      <c r="I57182" s="28"/>
    </row>
    <row r="57183" spans="9:9">
      <c r="I57183" s="28"/>
    </row>
    <row r="57184" spans="9:9">
      <c r="I57184" s="28"/>
    </row>
    <row r="57185" spans="9:9">
      <c r="I57185" s="28"/>
    </row>
    <row r="57186" spans="9:9">
      <c r="I57186" s="28"/>
    </row>
    <row r="57187" spans="9:9">
      <c r="I57187" s="28"/>
    </row>
    <row r="57188" spans="9:9">
      <c r="I57188" s="28"/>
    </row>
    <row r="57189" spans="9:9">
      <c r="I57189" s="28"/>
    </row>
    <row r="57190" spans="9:9">
      <c r="I57190" s="28"/>
    </row>
    <row r="57191" spans="9:9">
      <c r="I57191" s="28"/>
    </row>
    <row r="57192" spans="9:9">
      <c r="I57192" s="28"/>
    </row>
    <row r="57193" spans="9:9">
      <c r="I57193" s="28"/>
    </row>
    <row r="57194" spans="9:9">
      <c r="I57194" s="28"/>
    </row>
    <row r="57195" spans="9:9">
      <c r="I57195" s="28"/>
    </row>
    <row r="57196" spans="9:9">
      <c r="I57196" s="28"/>
    </row>
    <row r="57197" spans="9:9">
      <c r="I57197" s="28"/>
    </row>
    <row r="57198" spans="9:9">
      <c r="I57198" s="28"/>
    </row>
    <row r="57199" spans="9:9">
      <c r="I57199" s="28"/>
    </row>
    <row r="57200" spans="9:9">
      <c r="I57200" s="28"/>
    </row>
    <row r="57201" spans="9:9">
      <c r="I57201" s="28"/>
    </row>
    <row r="57202" spans="9:9">
      <c r="I57202" s="28"/>
    </row>
    <row r="57203" spans="9:9">
      <c r="I57203" s="28"/>
    </row>
    <row r="57204" spans="9:9">
      <c r="I57204" s="28"/>
    </row>
    <row r="57205" spans="9:9">
      <c r="I57205" s="28"/>
    </row>
    <row r="57206" spans="9:9">
      <c r="I57206" s="28"/>
    </row>
    <row r="57207" spans="9:9">
      <c r="I57207" s="28"/>
    </row>
    <row r="57208" spans="9:9">
      <c r="I57208" s="28"/>
    </row>
    <row r="57209" spans="9:9">
      <c r="I57209" s="28"/>
    </row>
    <row r="57210" spans="9:9">
      <c r="I57210" s="28"/>
    </row>
    <row r="57211" spans="9:9">
      <c r="I57211" s="28"/>
    </row>
    <row r="57212" spans="9:9">
      <c r="I57212" s="28"/>
    </row>
    <row r="57213" spans="9:9">
      <c r="I57213" s="28"/>
    </row>
    <row r="57214" spans="9:9">
      <c r="I57214" s="28"/>
    </row>
    <row r="57215" spans="9:9">
      <c r="I57215" s="28"/>
    </row>
    <row r="57216" spans="9:9">
      <c r="I57216" s="28"/>
    </row>
    <row r="57217" spans="9:9">
      <c r="I57217" s="28"/>
    </row>
    <row r="57218" spans="9:9">
      <c r="I57218" s="28"/>
    </row>
    <row r="57219" spans="9:9">
      <c r="I57219" s="28"/>
    </row>
    <row r="57220" spans="9:9">
      <c r="I57220" s="28"/>
    </row>
    <row r="57221" spans="9:9">
      <c r="I57221" s="28"/>
    </row>
    <row r="57222" spans="9:9">
      <c r="I57222" s="28"/>
    </row>
    <row r="57223" spans="9:9">
      <c r="I57223" s="28"/>
    </row>
    <row r="57224" spans="9:9">
      <c r="I57224" s="28"/>
    </row>
    <row r="57225" spans="9:9">
      <c r="I57225" s="28"/>
    </row>
    <row r="57226" spans="9:9">
      <c r="I57226" s="28"/>
    </row>
    <row r="57227" spans="9:9">
      <c r="I57227" s="28"/>
    </row>
    <row r="57228" spans="9:9">
      <c r="I57228" s="28"/>
    </row>
    <row r="57229" spans="9:9">
      <c r="I57229" s="28"/>
    </row>
    <row r="57230" spans="9:9">
      <c r="I57230" s="28"/>
    </row>
    <row r="57231" spans="9:9">
      <c r="I57231" s="28"/>
    </row>
    <row r="57232" spans="9:9">
      <c r="I57232" s="28"/>
    </row>
    <row r="57233" spans="9:9">
      <c r="I57233" s="28"/>
    </row>
    <row r="57234" spans="9:9">
      <c r="I57234" s="28"/>
    </row>
    <row r="57235" spans="9:9">
      <c r="I57235" s="28"/>
    </row>
    <row r="57236" spans="9:9">
      <c r="I57236" s="28"/>
    </row>
    <row r="57237" spans="9:9">
      <c r="I57237" s="28"/>
    </row>
    <row r="57238" spans="9:9">
      <c r="I57238" s="28"/>
    </row>
    <row r="57239" spans="9:9">
      <c r="I57239" s="28"/>
    </row>
    <row r="57240" spans="9:9">
      <c r="I57240" s="28"/>
    </row>
    <row r="57241" spans="9:9">
      <c r="I57241" s="28"/>
    </row>
    <row r="57242" spans="9:9">
      <c r="I57242" s="28"/>
    </row>
    <row r="57243" spans="9:9">
      <c r="I57243" s="28"/>
    </row>
    <row r="57244" spans="9:9">
      <c r="I57244" s="28"/>
    </row>
    <row r="57245" spans="9:9">
      <c r="I57245" s="28"/>
    </row>
    <row r="57246" spans="9:9">
      <c r="I57246" s="28"/>
    </row>
    <row r="57247" spans="9:9">
      <c r="I57247" s="28"/>
    </row>
    <row r="57248" spans="9:9">
      <c r="I57248" s="28"/>
    </row>
    <row r="57249" spans="9:9">
      <c r="I57249" s="28"/>
    </row>
    <row r="57250" spans="9:9">
      <c r="I57250" s="28"/>
    </row>
    <row r="57251" spans="9:9">
      <c r="I57251" s="28"/>
    </row>
    <row r="57252" spans="9:9">
      <c r="I57252" s="28"/>
    </row>
    <row r="57253" spans="9:9">
      <c r="I57253" s="28"/>
    </row>
    <row r="57254" spans="9:9">
      <c r="I57254" s="28"/>
    </row>
    <row r="57255" spans="9:9">
      <c r="I57255" s="28"/>
    </row>
    <row r="57256" spans="9:9">
      <c r="I57256" s="28"/>
    </row>
    <row r="57257" spans="9:9">
      <c r="I57257" s="28"/>
    </row>
    <row r="57258" spans="9:9">
      <c r="I57258" s="28"/>
    </row>
    <row r="57259" spans="9:9">
      <c r="I57259" s="28"/>
    </row>
    <row r="57260" spans="9:9">
      <c r="I57260" s="28"/>
    </row>
    <row r="57261" spans="9:9">
      <c r="I57261" s="28"/>
    </row>
    <row r="57262" spans="9:9">
      <c r="I57262" s="28"/>
    </row>
    <row r="57263" spans="9:9">
      <c r="I57263" s="28"/>
    </row>
    <row r="57264" spans="9:9">
      <c r="I57264" s="28"/>
    </row>
    <row r="57265" spans="9:9">
      <c r="I57265" s="28"/>
    </row>
    <row r="57266" spans="9:9">
      <c r="I57266" s="28"/>
    </row>
    <row r="57267" spans="9:9">
      <c r="I57267" s="28"/>
    </row>
    <row r="57268" spans="9:9">
      <c r="I57268" s="28"/>
    </row>
    <row r="57269" spans="9:9">
      <c r="I57269" s="28"/>
    </row>
    <row r="57270" spans="9:9">
      <c r="I57270" s="28"/>
    </row>
    <row r="57271" spans="9:9">
      <c r="I57271" s="28"/>
    </row>
    <row r="57272" spans="9:9">
      <c r="I57272" s="28"/>
    </row>
    <row r="57273" spans="9:9">
      <c r="I57273" s="28"/>
    </row>
    <row r="57274" spans="9:9">
      <c r="I57274" s="28"/>
    </row>
    <row r="57275" spans="9:9">
      <c r="I57275" s="28"/>
    </row>
    <row r="57276" spans="9:9">
      <c r="I57276" s="28"/>
    </row>
    <row r="57277" spans="9:9">
      <c r="I57277" s="28"/>
    </row>
    <row r="57278" spans="9:9">
      <c r="I57278" s="28"/>
    </row>
    <row r="57279" spans="9:9">
      <c r="I57279" s="28"/>
    </row>
    <row r="57280" spans="9:9">
      <c r="I57280" s="28"/>
    </row>
    <row r="57281" spans="9:9">
      <c r="I57281" s="28"/>
    </row>
    <row r="57282" spans="9:9">
      <c r="I57282" s="28"/>
    </row>
    <row r="57283" spans="9:9">
      <c r="I57283" s="28"/>
    </row>
    <row r="57284" spans="9:9">
      <c r="I57284" s="28"/>
    </row>
    <row r="57285" spans="9:9">
      <c r="I57285" s="28"/>
    </row>
    <row r="57286" spans="9:9">
      <c r="I57286" s="28"/>
    </row>
    <row r="57287" spans="9:9">
      <c r="I57287" s="28"/>
    </row>
    <row r="57288" spans="9:9">
      <c r="I57288" s="28"/>
    </row>
    <row r="57289" spans="9:9">
      <c r="I57289" s="28"/>
    </row>
    <row r="57290" spans="9:9">
      <c r="I57290" s="28"/>
    </row>
    <row r="57291" spans="9:9">
      <c r="I57291" s="28"/>
    </row>
    <row r="57292" spans="9:9">
      <c r="I57292" s="28"/>
    </row>
    <row r="57293" spans="9:9">
      <c r="I57293" s="28"/>
    </row>
    <row r="57294" spans="9:9">
      <c r="I57294" s="28"/>
    </row>
    <row r="57295" spans="9:9">
      <c r="I57295" s="28"/>
    </row>
    <row r="57296" spans="9:9">
      <c r="I57296" s="28"/>
    </row>
    <row r="57297" spans="9:9">
      <c r="I57297" s="28"/>
    </row>
    <row r="57298" spans="9:9">
      <c r="I57298" s="28"/>
    </row>
    <row r="57299" spans="9:9">
      <c r="I57299" s="28"/>
    </row>
    <row r="57300" spans="9:9">
      <c r="I57300" s="28"/>
    </row>
    <row r="57301" spans="9:9">
      <c r="I57301" s="28"/>
    </row>
    <row r="57302" spans="9:9">
      <c r="I57302" s="28"/>
    </row>
    <row r="57303" spans="9:9">
      <c r="I57303" s="28"/>
    </row>
    <row r="57304" spans="9:9">
      <c r="I57304" s="28"/>
    </row>
    <row r="57305" spans="9:9">
      <c r="I57305" s="28"/>
    </row>
    <row r="57306" spans="9:9">
      <c r="I57306" s="28"/>
    </row>
    <row r="57307" spans="9:9">
      <c r="I57307" s="28"/>
    </row>
    <row r="57308" spans="9:9">
      <c r="I57308" s="28"/>
    </row>
    <row r="57309" spans="9:9">
      <c r="I57309" s="28"/>
    </row>
    <row r="57310" spans="9:9">
      <c r="I57310" s="28"/>
    </row>
    <row r="57311" spans="9:9">
      <c r="I57311" s="28"/>
    </row>
    <row r="57312" spans="9:9">
      <c r="I57312" s="28"/>
    </row>
    <row r="57313" spans="9:9">
      <c r="I57313" s="28"/>
    </row>
    <row r="57314" spans="9:9">
      <c r="I57314" s="28"/>
    </row>
    <row r="57315" spans="9:9">
      <c r="I57315" s="28"/>
    </row>
    <row r="57316" spans="9:9">
      <c r="I57316" s="28"/>
    </row>
    <row r="57317" spans="9:9">
      <c r="I57317" s="28"/>
    </row>
    <row r="57318" spans="9:9">
      <c r="I57318" s="28"/>
    </row>
    <row r="57319" spans="9:9">
      <c r="I57319" s="28"/>
    </row>
    <row r="57320" spans="9:9">
      <c r="I57320" s="28"/>
    </row>
    <row r="57321" spans="9:9">
      <c r="I57321" s="28"/>
    </row>
    <row r="57322" spans="9:9">
      <c r="I57322" s="28"/>
    </row>
    <row r="57323" spans="9:9">
      <c r="I57323" s="28"/>
    </row>
    <row r="57324" spans="9:9">
      <c r="I57324" s="28"/>
    </row>
    <row r="57325" spans="9:9">
      <c r="I57325" s="28"/>
    </row>
    <row r="57326" spans="9:9">
      <c r="I57326" s="28"/>
    </row>
    <row r="57327" spans="9:9">
      <c r="I57327" s="28"/>
    </row>
    <row r="57328" spans="9:9">
      <c r="I57328" s="28"/>
    </row>
    <row r="57329" spans="9:9">
      <c r="I57329" s="28"/>
    </row>
    <row r="57330" spans="9:9">
      <c r="I57330" s="28"/>
    </row>
    <row r="57331" spans="9:9">
      <c r="I57331" s="28"/>
    </row>
    <row r="57332" spans="9:9">
      <c r="I57332" s="28"/>
    </row>
    <row r="57333" spans="9:9">
      <c r="I57333" s="28"/>
    </row>
    <row r="57334" spans="9:9">
      <c r="I57334" s="28"/>
    </row>
    <row r="57335" spans="9:9">
      <c r="I57335" s="28"/>
    </row>
    <row r="57336" spans="9:9">
      <c r="I57336" s="28"/>
    </row>
    <row r="57337" spans="9:9">
      <c r="I57337" s="28"/>
    </row>
    <row r="57338" spans="9:9">
      <c r="I57338" s="28"/>
    </row>
    <row r="57339" spans="9:9">
      <c r="I57339" s="28"/>
    </row>
    <row r="57340" spans="9:9">
      <c r="I57340" s="28"/>
    </row>
    <row r="57341" spans="9:9">
      <c r="I57341" s="28"/>
    </row>
    <row r="57342" spans="9:9">
      <c r="I57342" s="28"/>
    </row>
    <row r="57343" spans="9:9">
      <c r="I57343" s="28"/>
    </row>
    <row r="57344" spans="9:9">
      <c r="I57344" s="28"/>
    </row>
    <row r="57345" spans="9:9">
      <c r="I57345" s="28"/>
    </row>
    <row r="57346" spans="9:9">
      <c r="I57346" s="28"/>
    </row>
    <row r="57347" spans="9:9">
      <c r="I57347" s="28"/>
    </row>
    <row r="57348" spans="9:9">
      <c r="I57348" s="28"/>
    </row>
    <row r="57349" spans="9:9">
      <c r="I57349" s="28"/>
    </row>
    <row r="57350" spans="9:9">
      <c r="I57350" s="28"/>
    </row>
    <row r="57351" spans="9:9">
      <c r="I57351" s="28"/>
    </row>
    <row r="57352" spans="9:9">
      <c r="I57352" s="28"/>
    </row>
    <row r="57353" spans="9:9">
      <c r="I57353" s="28"/>
    </row>
    <row r="57354" spans="9:9">
      <c r="I57354" s="28"/>
    </row>
    <row r="57355" spans="9:9">
      <c r="I57355" s="28"/>
    </row>
    <row r="57356" spans="9:9">
      <c r="I57356" s="28"/>
    </row>
    <row r="57357" spans="9:9">
      <c r="I57357" s="28"/>
    </row>
    <row r="57358" spans="9:9">
      <c r="I57358" s="28"/>
    </row>
    <row r="57359" spans="9:9">
      <c r="I57359" s="28"/>
    </row>
    <row r="57360" spans="9:9">
      <c r="I57360" s="28"/>
    </row>
    <row r="57361" spans="9:9">
      <c r="I57361" s="28"/>
    </row>
    <row r="57362" spans="9:9">
      <c r="I57362" s="28"/>
    </row>
    <row r="57363" spans="9:9">
      <c r="I57363" s="28"/>
    </row>
    <row r="57364" spans="9:9">
      <c r="I57364" s="28"/>
    </row>
    <row r="57365" spans="9:9">
      <c r="I57365" s="28"/>
    </row>
    <row r="57366" spans="9:9">
      <c r="I57366" s="28"/>
    </row>
    <row r="57367" spans="9:9">
      <c r="I57367" s="28"/>
    </row>
    <row r="57368" spans="9:9">
      <c r="I57368" s="28"/>
    </row>
    <row r="57369" spans="9:9">
      <c r="I57369" s="28"/>
    </row>
    <row r="57370" spans="9:9">
      <c r="I57370" s="28"/>
    </row>
    <row r="57371" spans="9:9">
      <c r="I57371" s="28"/>
    </row>
    <row r="57372" spans="9:9">
      <c r="I57372" s="28"/>
    </row>
    <row r="57373" spans="9:9">
      <c r="I57373" s="28"/>
    </row>
    <row r="57374" spans="9:9">
      <c r="I57374" s="28"/>
    </row>
    <row r="57375" spans="9:9">
      <c r="I57375" s="28"/>
    </row>
    <row r="57376" spans="9:9">
      <c r="I57376" s="28"/>
    </row>
    <row r="57377" spans="9:9">
      <c r="I57377" s="28"/>
    </row>
    <row r="57378" spans="9:9">
      <c r="I57378" s="28"/>
    </row>
    <row r="57379" spans="9:9">
      <c r="I57379" s="28"/>
    </row>
    <row r="57380" spans="9:9">
      <c r="I57380" s="28"/>
    </row>
    <row r="57381" spans="9:9">
      <c r="I57381" s="28"/>
    </row>
    <row r="57382" spans="9:9">
      <c r="I57382" s="28"/>
    </row>
    <row r="57383" spans="9:9">
      <c r="I57383" s="28"/>
    </row>
    <row r="57384" spans="9:9">
      <c r="I57384" s="28"/>
    </row>
    <row r="57385" spans="9:9">
      <c r="I57385" s="28"/>
    </row>
    <row r="57386" spans="9:9">
      <c r="I57386" s="28"/>
    </row>
    <row r="57387" spans="9:9">
      <c r="I57387" s="28"/>
    </row>
    <row r="57388" spans="9:9">
      <c r="I57388" s="28"/>
    </row>
    <row r="57389" spans="9:9">
      <c r="I57389" s="28"/>
    </row>
    <row r="57390" spans="9:9">
      <c r="I57390" s="28"/>
    </row>
    <row r="57391" spans="9:9">
      <c r="I57391" s="28"/>
    </row>
    <row r="57392" spans="9:9">
      <c r="I57392" s="28"/>
    </row>
    <row r="57393" spans="9:9">
      <c r="I57393" s="28"/>
    </row>
    <row r="57394" spans="9:9">
      <c r="I57394" s="28"/>
    </row>
    <row r="57395" spans="9:9">
      <c r="I57395" s="28"/>
    </row>
    <row r="57396" spans="9:9">
      <c r="I57396" s="28"/>
    </row>
    <row r="57397" spans="9:9">
      <c r="I57397" s="28"/>
    </row>
    <row r="57398" spans="9:9">
      <c r="I57398" s="28"/>
    </row>
    <row r="57399" spans="9:9">
      <c r="I57399" s="28"/>
    </row>
    <row r="57400" spans="9:9">
      <c r="I57400" s="28"/>
    </row>
    <row r="57401" spans="9:9">
      <c r="I57401" s="28"/>
    </row>
    <row r="57402" spans="9:9">
      <c r="I57402" s="28"/>
    </row>
    <row r="57403" spans="9:9">
      <c r="I57403" s="28"/>
    </row>
    <row r="57404" spans="9:9">
      <c r="I57404" s="28"/>
    </row>
    <row r="57405" spans="9:9">
      <c r="I57405" s="28"/>
    </row>
    <row r="57406" spans="9:9">
      <c r="I57406" s="28"/>
    </row>
    <row r="57407" spans="9:9">
      <c r="I57407" s="28"/>
    </row>
    <row r="57408" spans="9:9">
      <c r="I57408" s="28"/>
    </row>
    <row r="57409" spans="9:9">
      <c r="I57409" s="28"/>
    </row>
    <row r="57410" spans="9:9">
      <c r="I57410" s="28"/>
    </row>
    <row r="57411" spans="9:9">
      <c r="I57411" s="28"/>
    </row>
    <row r="57412" spans="9:9">
      <c r="I57412" s="28"/>
    </row>
    <row r="57413" spans="9:9">
      <c r="I57413" s="28"/>
    </row>
    <row r="57414" spans="9:9">
      <c r="I57414" s="28"/>
    </row>
    <row r="57415" spans="9:9">
      <c r="I57415" s="28"/>
    </row>
    <row r="57416" spans="9:9">
      <c r="I57416" s="28"/>
    </row>
    <row r="57417" spans="9:9">
      <c r="I57417" s="28"/>
    </row>
    <row r="57418" spans="9:9">
      <c r="I57418" s="28"/>
    </row>
    <row r="57419" spans="9:9">
      <c r="I57419" s="28"/>
    </row>
    <row r="57420" spans="9:9">
      <c r="I57420" s="28"/>
    </row>
    <row r="57421" spans="9:9">
      <c r="I57421" s="28"/>
    </row>
    <row r="57422" spans="9:9">
      <c r="I57422" s="28"/>
    </row>
    <row r="57423" spans="9:9">
      <c r="I57423" s="28"/>
    </row>
    <row r="57424" spans="9:9">
      <c r="I57424" s="28"/>
    </row>
    <row r="57425" spans="9:9">
      <c r="I57425" s="28"/>
    </row>
    <row r="57426" spans="9:9">
      <c r="I57426" s="28"/>
    </row>
    <row r="57427" spans="9:9">
      <c r="I57427" s="28"/>
    </row>
    <row r="57428" spans="9:9">
      <c r="I57428" s="28"/>
    </row>
    <row r="57429" spans="9:9">
      <c r="I57429" s="28"/>
    </row>
    <row r="57430" spans="9:9">
      <c r="I57430" s="28"/>
    </row>
    <row r="57431" spans="9:9">
      <c r="I57431" s="28"/>
    </row>
    <row r="57432" spans="9:9">
      <c r="I57432" s="28"/>
    </row>
    <row r="57433" spans="9:9">
      <c r="I57433" s="28"/>
    </row>
    <row r="57434" spans="9:9">
      <c r="I57434" s="28"/>
    </row>
    <row r="57435" spans="9:9">
      <c r="I57435" s="28"/>
    </row>
    <row r="57436" spans="9:9">
      <c r="I57436" s="28"/>
    </row>
    <row r="57437" spans="9:9">
      <c r="I57437" s="28"/>
    </row>
    <row r="57438" spans="9:9">
      <c r="I57438" s="28"/>
    </row>
    <row r="57439" spans="9:9">
      <c r="I57439" s="28"/>
    </row>
    <row r="57440" spans="9:9">
      <c r="I57440" s="28"/>
    </row>
    <row r="57441" spans="9:9">
      <c r="I57441" s="28"/>
    </row>
    <row r="57442" spans="9:9">
      <c r="I57442" s="28"/>
    </row>
    <row r="57443" spans="9:9">
      <c r="I57443" s="28"/>
    </row>
    <row r="57444" spans="9:9">
      <c r="I57444" s="28"/>
    </row>
    <row r="57445" spans="9:9">
      <c r="I57445" s="28"/>
    </row>
    <row r="57446" spans="9:9">
      <c r="I57446" s="28"/>
    </row>
    <row r="57447" spans="9:9">
      <c r="I57447" s="28"/>
    </row>
    <row r="57448" spans="9:9">
      <c r="I57448" s="28"/>
    </row>
    <row r="57449" spans="9:9">
      <c r="I57449" s="28"/>
    </row>
    <row r="57450" spans="9:9">
      <c r="I57450" s="28"/>
    </row>
    <row r="57451" spans="9:9">
      <c r="I57451" s="28"/>
    </row>
    <row r="57452" spans="9:9">
      <c r="I57452" s="28"/>
    </row>
    <row r="57453" spans="9:9">
      <c r="I57453" s="28"/>
    </row>
    <row r="57454" spans="9:9">
      <c r="I57454" s="28"/>
    </row>
    <row r="57455" spans="9:9">
      <c r="I57455" s="28"/>
    </row>
    <row r="57456" spans="9:9">
      <c r="I57456" s="28"/>
    </row>
    <row r="57457" spans="9:9">
      <c r="I57457" s="28"/>
    </row>
    <row r="57458" spans="9:9">
      <c r="I57458" s="28"/>
    </row>
    <row r="57459" spans="9:9">
      <c r="I57459" s="28"/>
    </row>
    <row r="57460" spans="9:9">
      <c r="I57460" s="28"/>
    </row>
    <row r="57461" spans="9:9">
      <c r="I57461" s="28"/>
    </row>
    <row r="57462" spans="9:9">
      <c r="I57462" s="28"/>
    </row>
    <row r="57463" spans="9:9">
      <c r="I57463" s="28"/>
    </row>
    <row r="57464" spans="9:9">
      <c r="I57464" s="28"/>
    </row>
    <row r="57465" spans="9:9">
      <c r="I57465" s="28"/>
    </row>
    <row r="57466" spans="9:9">
      <c r="I57466" s="28"/>
    </row>
    <row r="57467" spans="9:9">
      <c r="I57467" s="28"/>
    </row>
    <row r="57468" spans="9:9">
      <c r="I57468" s="28"/>
    </row>
    <row r="57469" spans="9:9">
      <c r="I57469" s="28"/>
    </row>
    <row r="57470" spans="9:9">
      <c r="I57470" s="28"/>
    </row>
    <row r="57471" spans="9:9">
      <c r="I57471" s="28"/>
    </row>
    <row r="57472" spans="9:9">
      <c r="I57472" s="28"/>
    </row>
    <row r="57473" spans="9:9">
      <c r="I57473" s="28"/>
    </row>
    <row r="57474" spans="9:9">
      <c r="I57474" s="28"/>
    </row>
    <row r="57475" spans="9:9">
      <c r="I57475" s="28"/>
    </row>
    <row r="57476" spans="9:9">
      <c r="I57476" s="28"/>
    </row>
    <row r="57477" spans="9:9">
      <c r="I57477" s="28"/>
    </row>
    <row r="57478" spans="9:9">
      <c r="I57478" s="28"/>
    </row>
    <row r="57479" spans="9:9">
      <c r="I57479" s="28"/>
    </row>
    <row r="57480" spans="9:9">
      <c r="I57480" s="28"/>
    </row>
    <row r="57481" spans="9:9">
      <c r="I57481" s="28"/>
    </row>
    <row r="57482" spans="9:9">
      <c r="I57482" s="28"/>
    </row>
    <row r="57483" spans="9:9">
      <c r="I57483" s="28"/>
    </row>
    <row r="57484" spans="9:9">
      <c r="I57484" s="28"/>
    </row>
    <row r="57485" spans="9:9">
      <c r="I57485" s="28"/>
    </row>
    <row r="57486" spans="9:9">
      <c r="I57486" s="28"/>
    </row>
    <row r="57487" spans="9:9">
      <c r="I57487" s="28"/>
    </row>
    <row r="57488" spans="9:9">
      <c r="I57488" s="28"/>
    </row>
    <row r="57489" spans="9:9">
      <c r="I57489" s="28"/>
    </row>
    <row r="57490" spans="9:9">
      <c r="I57490" s="28"/>
    </row>
    <row r="57491" spans="9:9">
      <c r="I57491" s="28"/>
    </row>
    <row r="57492" spans="9:9">
      <c r="I57492" s="28"/>
    </row>
    <row r="57493" spans="9:9">
      <c r="I57493" s="28"/>
    </row>
    <row r="57494" spans="9:9">
      <c r="I57494" s="28"/>
    </row>
    <row r="57495" spans="9:9">
      <c r="I57495" s="28"/>
    </row>
    <row r="57496" spans="9:9">
      <c r="I57496" s="28"/>
    </row>
    <row r="57497" spans="9:9">
      <c r="I57497" s="28"/>
    </row>
    <row r="57498" spans="9:9">
      <c r="I57498" s="28"/>
    </row>
    <row r="57499" spans="9:9">
      <c r="I57499" s="28"/>
    </row>
    <row r="57500" spans="9:9">
      <c r="I57500" s="28"/>
    </row>
    <row r="57501" spans="9:9">
      <c r="I57501" s="28"/>
    </row>
    <row r="57502" spans="9:9">
      <c r="I57502" s="28"/>
    </row>
    <row r="57503" spans="9:9">
      <c r="I57503" s="28"/>
    </row>
    <row r="57504" spans="9:9">
      <c r="I57504" s="28"/>
    </row>
    <row r="57505" spans="9:9">
      <c r="I57505" s="28"/>
    </row>
    <row r="57506" spans="9:9">
      <c r="I57506" s="28"/>
    </row>
    <row r="57507" spans="9:9">
      <c r="I57507" s="28"/>
    </row>
    <row r="57508" spans="9:9">
      <c r="I57508" s="28"/>
    </row>
    <row r="57509" spans="9:9">
      <c r="I57509" s="28"/>
    </row>
    <row r="57510" spans="9:9">
      <c r="I57510" s="28"/>
    </row>
    <row r="57511" spans="9:9">
      <c r="I57511" s="28"/>
    </row>
    <row r="57512" spans="9:9">
      <c r="I57512" s="28"/>
    </row>
    <row r="57513" spans="9:9">
      <c r="I57513" s="28"/>
    </row>
    <row r="57514" spans="9:9">
      <c r="I57514" s="28"/>
    </row>
    <row r="57515" spans="9:9">
      <c r="I57515" s="28"/>
    </row>
    <row r="57516" spans="9:9">
      <c r="I57516" s="28"/>
    </row>
    <row r="57517" spans="9:9">
      <c r="I57517" s="28"/>
    </row>
    <row r="57518" spans="9:9">
      <c r="I57518" s="28"/>
    </row>
    <row r="57519" spans="9:9">
      <c r="I57519" s="28"/>
    </row>
    <row r="57520" spans="9:9">
      <c r="I57520" s="28"/>
    </row>
    <row r="57521" spans="9:9">
      <c r="I57521" s="28"/>
    </row>
    <row r="57522" spans="9:9">
      <c r="I57522" s="28"/>
    </row>
    <row r="57523" spans="9:9">
      <c r="I57523" s="28"/>
    </row>
    <row r="57524" spans="9:9">
      <c r="I57524" s="28"/>
    </row>
    <row r="57525" spans="9:9">
      <c r="I57525" s="28"/>
    </row>
    <row r="57526" spans="9:9">
      <c r="I57526" s="28"/>
    </row>
    <row r="57527" spans="9:9">
      <c r="I57527" s="28"/>
    </row>
    <row r="57528" spans="9:9">
      <c r="I57528" s="28"/>
    </row>
    <row r="57529" spans="9:9">
      <c r="I57529" s="28"/>
    </row>
    <row r="57530" spans="9:9">
      <c r="I57530" s="28"/>
    </row>
    <row r="57531" spans="9:9">
      <c r="I57531" s="28"/>
    </row>
    <row r="57532" spans="9:9">
      <c r="I57532" s="28"/>
    </row>
    <row r="57533" spans="9:9">
      <c r="I57533" s="28"/>
    </row>
    <row r="57534" spans="9:9">
      <c r="I57534" s="28"/>
    </row>
    <row r="57535" spans="9:9">
      <c r="I57535" s="28"/>
    </row>
    <row r="57536" spans="9:9">
      <c r="I57536" s="28"/>
    </row>
    <row r="57537" spans="9:9">
      <c r="I57537" s="28"/>
    </row>
    <row r="57538" spans="9:9">
      <c r="I57538" s="28"/>
    </row>
    <row r="57539" spans="9:9">
      <c r="I57539" s="28"/>
    </row>
    <row r="57540" spans="9:9">
      <c r="I57540" s="28"/>
    </row>
    <row r="57541" spans="9:9">
      <c r="I57541" s="28"/>
    </row>
    <row r="57542" spans="9:9">
      <c r="I57542" s="28"/>
    </row>
    <row r="57543" spans="9:9">
      <c r="I57543" s="28"/>
    </row>
    <row r="57544" spans="9:9">
      <c r="I57544" s="28"/>
    </row>
    <row r="57545" spans="9:9">
      <c r="I57545" s="28"/>
    </row>
    <row r="57546" spans="9:9">
      <c r="I57546" s="28"/>
    </row>
    <row r="57547" spans="9:9">
      <c r="I57547" s="28"/>
    </row>
    <row r="57548" spans="9:9">
      <c r="I57548" s="28"/>
    </row>
    <row r="57549" spans="9:9">
      <c r="I57549" s="28"/>
    </row>
    <row r="57550" spans="9:9">
      <c r="I57550" s="28"/>
    </row>
    <row r="57551" spans="9:9">
      <c r="I57551" s="28"/>
    </row>
    <row r="57552" spans="9:9">
      <c r="I57552" s="28"/>
    </row>
    <row r="57553" spans="9:9">
      <c r="I57553" s="28"/>
    </row>
    <row r="57554" spans="9:9">
      <c r="I57554" s="28"/>
    </row>
    <row r="57555" spans="9:9">
      <c r="I57555" s="28"/>
    </row>
    <row r="57556" spans="9:9">
      <c r="I57556" s="28"/>
    </row>
    <row r="57557" spans="9:9">
      <c r="I57557" s="28"/>
    </row>
    <row r="57558" spans="9:9">
      <c r="I57558" s="28"/>
    </row>
    <row r="57559" spans="9:9">
      <c r="I57559" s="28"/>
    </row>
    <row r="57560" spans="9:9">
      <c r="I57560" s="28"/>
    </row>
    <row r="57561" spans="9:9">
      <c r="I57561" s="28"/>
    </row>
    <row r="57562" spans="9:9">
      <c r="I57562" s="28"/>
    </row>
    <row r="57563" spans="9:9">
      <c r="I57563" s="28"/>
    </row>
    <row r="57564" spans="9:9">
      <c r="I57564" s="28"/>
    </row>
    <row r="57565" spans="9:9">
      <c r="I57565" s="28"/>
    </row>
    <row r="57566" spans="9:9">
      <c r="I57566" s="28"/>
    </row>
    <row r="57567" spans="9:9">
      <c r="I57567" s="28"/>
    </row>
    <row r="57568" spans="9:9">
      <c r="I57568" s="28"/>
    </row>
    <row r="57569" spans="9:9">
      <c r="I57569" s="28"/>
    </row>
    <row r="57570" spans="9:9">
      <c r="I57570" s="28"/>
    </row>
    <row r="57571" spans="9:9">
      <c r="I57571" s="28"/>
    </row>
    <row r="57572" spans="9:9">
      <c r="I57572" s="28"/>
    </row>
    <row r="57573" spans="9:9">
      <c r="I57573" s="28"/>
    </row>
    <row r="57574" spans="9:9">
      <c r="I57574" s="28"/>
    </row>
    <row r="57575" spans="9:9">
      <c r="I57575" s="28"/>
    </row>
    <row r="57576" spans="9:9">
      <c r="I57576" s="28"/>
    </row>
    <row r="57577" spans="9:9">
      <c r="I57577" s="28"/>
    </row>
    <row r="57578" spans="9:9">
      <c r="I57578" s="28"/>
    </row>
    <row r="57579" spans="9:9">
      <c r="I57579" s="28"/>
    </row>
    <row r="57580" spans="9:9">
      <c r="I57580" s="28"/>
    </row>
    <row r="57581" spans="9:9">
      <c r="I57581" s="28"/>
    </row>
    <row r="57582" spans="9:9">
      <c r="I57582" s="28"/>
    </row>
    <row r="57583" spans="9:9">
      <c r="I57583" s="28"/>
    </row>
    <row r="57584" spans="9:9">
      <c r="I57584" s="28"/>
    </row>
    <row r="57585" spans="9:9">
      <c r="I57585" s="28"/>
    </row>
    <row r="57586" spans="9:9">
      <c r="I57586" s="28"/>
    </row>
    <row r="57587" spans="9:9">
      <c r="I57587" s="28"/>
    </row>
    <row r="57588" spans="9:9">
      <c r="I57588" s="28"/>
    </row>
    <row r="57589" spans="9:9">
      <c r="I57589" s="28"/>
    </row>
    <row r="57590" spans="9:9">
      <c r="I57590" s="28"/>
    </row>
    <row r="57591" spans="9:9">
      <c r="I57591" s="28"/>
    </row>
    <row r="57592" spans="9:9">
      <c r="I57592" s="28"/>
    </row>
    <row r="57593" spans="9:9">
      <c r="I57593" s="28"/>
    </row>
    <row r="57594" spans="9:9">
      <c r="I57594" s="28"/>
    </row>
    <row r="57595" spans="9:9">
      <c r="I57595" s="28"/>
    </row>
    <row r="57596" spans="9:9">
      <c r="I57596" s="28"/>
    </row>
    <row r="57597" spans="9:9">
      <c r="I57597" s="28"/>
    </row>
    <row r="57598" spans="9:9">
      <c r="I57598" s="28"/>
    </row>
    <row r="57599" spans="9:9">
      <c r="I57599" s="28"/>
    </row>
    <row r="57600" spans="9:9">
      <c r="I57600" s="28"/>
    </row>
    <row r="57601" spans="9:9">
      <c r="I57601" s="28"/>
    </row>
    <row r="57602" spans="9:9">
      <c r="I57602" s="28"/>
    </row>
    <row r="57603" spans="9:9">
      <c r="I57603" s="28"/>
    </row>
    <row r="57604" spans="9:9">
      <c r="I57604" s="28"/>
    </row>
    <row r="57605" spans="9:9">
      <c r="I57605" s="28"/>
    </row>
    <row r="57606" spans="9:9">
      <c r="I57606" s="28"/>
    </row>
    <row r="57607" spans="9:9">
      <c r="I57607" s="28"/>
    </row>
    <row r="57608" spans="9:9">
      <c r="I57608" s="28"/>
    </row>
    <row r="57609" spans="9:9">
      <c r="I57609" s="28"/>
    </row>
    <row r="57610" spans="9:9">
      <c r="I57610" s="28"/>
    </row>
    <row r="57611" spans="9:9">
      <c r="I57611" s="28"/>
    </row>
    <row r="57612" spans="9:9">
      <c r="I57612" s="28"/>
    </row>
    <row r="57613" spans="9:9">
      <c r="I57613" s="28"/>
    </row>
    <row r="57614" spans="9:9">
      <c r="I57614" s="28"/>
    </row>
    <row r="57615" spans="9:9">
      <c r="I57615" s="28"/>
    </row>
    <row r="57616" spans="9:9">
      <c r="I57616" s="28"/>
    </row>
    <row r="57617" spans="9:9">
      <c r="I57617" s="28"/>
    </row>
    <row r="57618" spans="9:9">
      <c r="I57618" s="28"/>
    </row>
    <row r="57619" spans="9:9">
      <c r="I57619" s="28"/>
    </row>
    <row r="57620" spans="9:9">
      <c r="I57620" s="28"/>
    </row>
    <row r="57621" spans="9:9">
      <c r="I57621" s="28"/>
    </row>
    <row r="57622" spans="9:9">
      <c r="I57622" s="28"/>
    </row>
    <row r="57623" spans="9:9">
      <c r="I57623" s="28"/>
    </row>
    <row r="57624" spans="9:9">
      <c r="I57624" s="28"/>
    </row>
    <row r="57625" spans="9:9">
      <c r="I57625" s="28"/>
    </row>
    <row r="57626" spans="9:9">
      <c r="I57626" s="28"/>
    </row>
    <row r="57627" spans="9:9">
      <c r="I57627" s="28"/>
    </row>
    <row r="57628" spans="9:9">
      <c r="I57628" s="28"/>
    </row>
    <row r="57629" spans="9:9">
      <c r="I57629" s="28"/>
    </row>
    <row r="57630" spans="9:9">
      <c r="I57630" s="28"/>
    </row>
    <row r="57631" spans="9:9">
      <c r="I57631" s="28"/>
    </row>
    <row r="57632" spans="9:9">
      <c r="I57632" s="28"/>
    </row>
    <row r="57633" spans="9:9">
      <c r="I57633" s="28"/>
    </row>
    <row r="57634" spans="9:9">
      <c r="I57634" s="28"/>
    </row>
    <row r="57635" spans="9:9">
      <c r="I57635" s="28"/>
    </row>
    <row r="57636" spans="9:9">
      <c r="I57636" s="28"/>
    </row>
    <row r="57637" spans="9:9">
      <c r="I57637" s="28"/>
    </row>
    <row r="57638" spans="9:9">
      <c r="I57638" s="28"/>
    </row>
    <row r="57639" spans="9:9">
      <c r="I57639" s="28"/>
    </row>
    <row r="57640" spans="9:9">
      <c r="I57640" s="28"/>
    </row>
    <row r="57641" spans="9:9">
      <c r="I57641" s="28"/>
    </row>
    <row r="57642" spans="9:9">
      <c r="I57642" s="28"/>
    </row>
    <row r="57643" spans="9:9">
      <c r="I57643" s="28"/>
    </row>
    <row r="57644" spans="9:9">
      <c r="I57644" s="28"/>
    </row>
    <row r="57645" spans="9:9">
      <c r="I57645" s="28"/>
    </row>
    <row r="57646" spans="9:9">
      <c r="I57646" s="28"/>
    </row>
    <row r="57647" spans="9:9">
      <c r="I57647" s="28"/>
    </row>
    <row r="57648" spans="9:9">
      <c r="I57648" s="28"/>
    </row>
    <row r="57649" spans="9:9">
      <c r="I57649" s="28"/>
    </row>
    <row r="57650" spans="9:9">
      <c r="I57650" s="28"/>
    </row>
    <row r="57651" spans="9:9">
      <c r="I57651" s="28"/>
    </row>
    <row r="57652" spans="9:9">
      <c r="I57652" s="28"/>
    </row>
    <row r="57653" spans="9:9">
      <c r="I57653" s="28"/>
    </row>
    <row r="57654" spans="9:9">
      <c r="I57654" s="28"/>
    </row>
    <row r="57655" spans="9:9">
      <c r="I57655" s="28"/>
    </row>
    <row r="57656" spans="9:9">
      <c r="I57656" s="28"/>
    </row>
    <row r="57657" spans="9:9">
      <c r="I57657" s="28"/>
    </row>
    <row r="57658" spans="9:9">
      <c r="I57658" s="28"/>
    </row>
    <row r="57659" spans="9:9">
      <c r="I57659" s="28"/>
    </row>
    <row r="57660" spans="9:9">
      <c r="I57660" s="28"/>
    </row>
    <row r="57661" spans="9:9">
      <c r="I57661" s="28"/>
    </row>
    <row r="57662" spans="9:9">
      <c r="I57662" s="28"/>
    </row>
    <row r="57663" spans="9:9">
      <c r="I57663" s="28"/>
    </row>
    <row r="57664" spans="9:9">
      <c r="I57664" s="28"/>
    </row>
    <row r="57665" spans="9:9">
      <c r="I57665" s="28"/>
    </row>
    <row r="57666" spans="9:9">
      <c r="I57666" s="28"/>
    </row>
    <row r="57667" spans="9:9">
      <c r="I57667" s="28"/>
    </row>
    <row r="57668" spans="9:9">
      <c r="I57668" s="28"/>
    </row>
    <row r="57669" spans="9:9">
      <c r="I57669" s="28"/>
    </row>
    <row r="57670" spans="9:9">
      <c r="I57670" s="28"/>
    </row>
    <row r="57671" spans="9:9">
      <c r="I57671" s="28"/>
    </row>
    <row r="57672" spans="9:9">
      <c r="I57672" s="28"/>
    </row>
    <row r="57673" spans="9:9">
      <c r="I57673" s="28"/>
    </row>
    <row r="57674" spans="9:9">
      <c r="I57674" s="28"/>
    </row>
    <row r="57675" spans="9:9">
      <c r="I57675" s="28"/>
    </row>
    <row r="57676" spans="9:9">
      <c r="I57676" s="28"/>
    </row>
    <row r="57677" spans="9:9">
      <c r="I57677" s="28"/>
    </row>
    <row r="57678" spans="9:9">
      <c r="I57678" s="28"/>
    </row>
    <row r="57679" spans="9:9">
      <c r="I57679" s="28"/>
    </row>
    <row r="57680" spans="9:9">
      <c r="I57680" s="28"/>
    </row>
    <row r="57681" spans="9:9">
      <c r="I57681" s="28"/>
    </row>
    <row r="57682" spans="9:9">
      <c r="I57682" s="28"/>
    </row>
    <row r="57683" spans="9:9">
      <c r="I57683" s="28"/>
    </row>
    <row r="57684" spans="9:9">
      <c r="I57684" s="28"/>
    </row>
    <row r="57685" spans="9:9">
      <c r="I57685" s="28"/>
    </row>
    <row r="57686" spans="9:9">
      <c r="I57686" s="28"/>
    </row>
    <row r="57687" spans="9:9">
      <c r="I57687" s="28"/>
    </row>
    <row r="57688" spans="9:9">
      <c r="I57688" s="28"/>
    </row>
    <row r="57689" spans="9:9">
      <c r="I57689" s="28"/>
    </row>
    <row r="57690" spans="9:9">
      <c r="I57690" s="28"/>
    </row>
    <row r="57691" spans="9:9">
      <c r="I57691" s="28"/>
    </row>
    <row r="57692" spans="9:9">
      <c r="I57692" s="28"/>
    </row>
    <row r="57693" spans="9:9">
      <c r="I57693" s="28"/>
    </row>
    <row r="57694" spans="9:9">
      <c r="I57694" s="28"/>
    </row>
    <row r="57695" spans="9:9">
      <c r="I57695" s="28"/>
    </row>
    <row r="57696" spans="9:9">
      <c r="I57696" s="28"/>
    </row>
    <row r="57697" spans="9:9">
      <c r="I57697" s="28"/>
    </row>
    <row r="57698" spans="9:9">
      <c r="I57698" s="28"/>
    </row>
    <row r="57699" spans="9:9">
      <c r="I57699" s="28"/>
    </row>
    <row r="57700" spans="9:9">
      <c r="I57700" s="28"/>
    </row>
    <row r="57701" spans="9:9">
      <c r="I57701" s="28"/>
    </row>
    <row r="57702" spans="9:9">
      <c r="I57702" s="28"/>
    </row>
    <row r="57703" spans="9:9">
      <c r="I57703" s="28"/>
    </row>
    <row r="57704" spans="9:9">
      <c r="I57704" s="28"/>
    </row>
    <row r="57705" spans="9:9">
      <c r="I57705" s="28"/>
    </row>
    <row r="57706" spans="9:9">
      <c r="I57706" s="28"/>
    </row>
    <row r="57707" spans="9:9">
      <c r="I57707" s="28"/>
    </row>
    <row r="57708" spans="9:9">
      <c r="I57708" s="28"/>
    </row>
    <row r="57709" spans="9:9">
      <c r="I57709" s="28"/>
    </row>
    <row r="57710" spans="9:9">
      <c r="I57710" s="28"/>
    </row>
    <row r="57711" spans="9:9">
      <c r="I57711" s="28"/>
    </row>
    <row r="57712" spans="9:9">
      <c r="I57712" s="28"/>
    </row>
    <row r="57713" spans="9:9">
      <c r="I57713" s="28"/>
    </row>
    <row r="57714" spans="9:9">
      <c r="I57714" s="28"/>
    </row>
    <row r="57715" spans="9:9">
      <c r="I57715" s="28"/>
    </row>
    <row r="57716" spans="9:9">
      <c r="I57716" s="28"/>
    </row>
    <row r="57717" spans="9:9">
      <c r="I57717" s="28"/>
    </row>
    <row r="57718" spans="9:9">
      <c r="I57718" s="28"/>
    </row>
    <row r="57719" spans="9:9">
      <c r="I57719" s="28"/>
    </row>
    <row r="57720" spans="9:9">
      <c r="I57720" s="28"/>
    </row>
    <row r="57721" spans="9:9">
      <c r="I57721" s="28"/>
    </row>
    <row r="57722" spans="9:9">
      <c r="I57722" s="28"/>
    </row>
    <row r="57723" spans="9:9">
      <c r="I57723" s="28"/>
    </row>
    <row r="57724" spans="9:9">
      <c r="I57724" s="28"/>
    </row>
    <row r="57725" spans="9:9">
      <c r="I57725" s="28"/>
    </row>
    <row r="57726" spans="9:9">
      <c r="I57726" s="28"/>
    </row>
    <row r="57727" spans="9:9">
      <c r="I57727" s="28"/>
    </row>
    <row r="57728" spans="9:9">
      <c r="I57728" s="28"/>
    </row>
    <row r="57729" spans="9:9">
      <c r="I57729" s="28"/>
    </row>
    <row r="57730" spans="9:9">
      <c r="I57730" s="28"/>
    </row>
    <row r="57731" spans="9:9">
      <c r="I57731" s="28"/>
    </row>
    <row r="57732" spans="9:9">
      <c r="I57732" s="28"/>
    </row>
    <row r="57733" spans="9:9">
      <c r="I57733" s="28"/>
    </row>
    <row r="57734" spans="9:9">
      <c r="I57734" s="28"/>
    </row>
    <row r="57735" spans="9:9">
      <c r="I57735" s="28"/>
    </row>
    <row r="57736" spans="9:9">
      <c r="I57736" s="28"/>
    </row>
    <row r="57737" spans="9:9">
      <c r="I57737" s="28"/>
    </row>
    <row r="57738" spans="9:9">
      <c r="I57738" s="28"/>
    </row>
    <row r="57739" spans="9:9">
      <c r="I57739" s="28"/>
    </row>
    <row r="57740" spans="9:9">
      <c r="I57740" s="28"/>
    </row>
    <row r="57741" spans="9:9">
      <c r="I57741" s="28"/>
    </row>
    <row r="57742" spans="9:9">
      <c r="I57742" s="28"/>
    </row>
    <row r="57743" spans="9:9">
      <c r="I57743" s="28"/>
    </row>
    <row r="57744" spans="9:9">
      <c r="I57744" s="28"/>
    </row>
    <row r="57745" spans="9:9">
      <c r="I57745" s="28"/>
    </row>
    <row r="57746" spans="9:9">
      <c r="I57746" s="28"/>
    </row>
    <row r="57747" spans="9:9">
      <c r="I57747" s="28"/>
    </row>
    <row r="57748" spans="9:9">
      <c r="I57748" s="28"/>
    </row>
    <row r="57749" spans="9:9">
      <c r="I57749" s="28"/>
    </row>
    <row r="57750" spans="9:9">
      <c r="I57750" s="28"/>
    </row>
    <row r="57751" spans="9:9">
      <c r="I57751" s="28"/>
    </row>
    <row r="57752" spans="9:9">
      <c r="I57752" s="28"/>
    </row>
    <row r="57753" spans="9:9">
      <c r="I57753" s="28"/>
    </row>
    <row r="57754" spans="9:9">
      <c r="I57754" s="28"/>
    </row>
    <row r="57755" spans="9:9">
      <c r="I57755" s="28"/>
    </row>
    <row r="57756" spans="9:9">
      <c r="I57756" s="28"/>
    </row>
    <row r="57757" spans="9:9">
      <c r="I57757" s="28"/>
    </row>
    <row r="57758" spans="9:9">
      <c r="I57758" s="28"/>
    </row>
    <row r="57759" spans="9:9">
      <c r="I57759" s="28"/>
    </row>
    <row r="57760" spans="9:9">
      <c r="I57760" s="28"/>
    </row>
    <row r="57761" spans="9:9">
      <c r="I57761" s="28"/>
    </row>
    <row r="57762" spans="9:9">
      <c r="I57762" s="28"/>
    </row>
    <row r="57763" spans="9:9">
      <c r="I57763" s="28"/>
    </row>
    <row r="57764" spans="9:9">
      <c r="I57764" s="28"/>
    </row>
    <row r="57765" spans="9:9">
      <c r="I57765" s="28"/>
    </row>
    <row r="57766" spans="9:9">
      <c r="I57766" s="28"/>
    </row>
    <row r="57767" spans="9:9">
      <c r="I57767" s="28"/>
    </row>
    <row r="57768" spans="9:9">
      <c r="I57768" s="28"/>
    </row>
    <row r="57769" spans="9:9">
      <c r="I57769" s="28"/>
    </row>
    <row r="57770" spans="9:9">
      <c r="I57770" s="28"/>
    </row>
    <row r="57771" spans="9:9">
      <c r="I57771" s="28"/>
    </row>
    <row r="57772" spans="9:9">
      <c r="I57772" s="28"/>
    </row>
    <row r="57773" spans="9:9">
      <c r="I57773" s="28"/>
    </row>
    <row r="57774" spans="9:9">
      <c r="I57774" s="28"/>
    </row>
    <row r="57775" spans="9:9">
      <c r="I57775" s="28"/>
    </row>
    <row r="57776" spans="9:9">
      <c r="I57776" s="28"/>
    </row>
    <row r="57777" spans="9:9">
      <c r="I57777" s="28"/>
    </row>
    <row r="57778" spans="9:9">
      <c r="I57778" s="28"/>
    </row>
    <row r="57779" spans="9:9">
      <c r="I57779" s="28"/>
    </row>
    <row r="57780" spans="9:9">
      <c r="I57780" s="28"/>
    </row>
    <row r="57781" spans="9:9">
      <c r="I57781" s="28"/>
    </row>
    <row r="57782" spans="9:9">
      <c r="I57782" s="28"/>
    </row>
    <row r="57783" spans="9:9">
      <c r="I57783" s="28"/>
    </row>
    <row r="57784" spans="9:9">
      <c r="I57784" s="28"/>
    </row>
    <row r="57785" spans="9:9">
      <c r="I57785" s="28"/>
    </row>
    <row r="57786" spans="9:9">
      <c r="I57786" s="28"/>
    </row>
    <row r="57787" spans="9:9">
      <c r="I57787" s="28"/>
    </row>
    <row r="57788" spans="9:9">
      <c r="I57788" s="28"/>
    </row>
    <row r="57789" spans="9:9">
      <c r="I57789" s="28"/>
    </row>
    <row r="57790" spans="9:9">
      <c r="I57790" s="28"/>
    </row>
    <row r="57791" spans="9:9">
      <c r="I57791" s="28"/>
    </row>
    <row r="57792" spans="9:9">
      <c r="I57792" s="28"/>
    </row>
    <row r="57793" spans="9:9">
      <c r="I57793" s="28"/>
    </row>
    <row r="57794" spans="9:9">
      <c r="I57794" s="28"/>
    </row>
    <row r="57795" spans="9:9">
      <c r="I57795" s="28"/>
    </row>
    <row r="57796" spans="9:9">
      <c r="I57796" s="28"/>
    </row>
    <row r="57797" spans="9:9">
      <c r="I57797" s="28"/>
    </row>
    <row r="57798" spans="9:9">
      <c r="I57798" s="28"/>
    </row>
    <row r="57799" spans="9:9">
      <c r="I57799" s="28"/>
    </row>
    <row r="57800" spans="9:9">
      <c r="I57800" s="28"/>
    </row>
    <row r="57801" spans="9:9">
      <c r="I57801" s="28"/>
    </row>
    <row r="57802" spans="9:9">
      <c r="I57802" s="28"/>
    </row>
    <row r="57803" spans="9:9">
      <c r="I57803" s="28"/>
    </row>
    <row r="57804" spans="9:9">
      <c r="I57804" s="28"/>
    </row>
    <row r="57805" spans="9:9">
      <c r="I57805" s="28"/>
    </row>
    <row r="57806" spans="9:9">
      <c r="I57806" s="28"/>
    </row>
    <row r="57807" spans="9:9">
      <c r="I57807" s="28"/>
    </row>
    <row r="57808" spans="9:9">
      <c r="I57808" s="28"/>
    </row>
    <row r="57809" spans="9:9">
      <c r="I57809" s="28"/>
    </row>
    <row r="57810" spans="9:9">
      <c r="I57810" s="28"/>
    </row>
    <row r="57811" spans="9:9">
      <c r="I57811" s="28"/>
    </row>
    <row r="57812" spans="9:9">
      <c r="I57812" s="28"/>
    </row>
    <row r="57813" spans="9:9">
      <c r="I57813" s="28"/>
    </row>
    <row r="57814" spans="9:9">
      <c r="I57814" s="28"/>
    </row>
    <row r="57815" spans="9:9">
      <c r="I57815" s="28"/>
    </row>
    <row r="57816" spans="9:9">
      <c r="I57816" s="28"/>
    </row>
    <row r="57817" spans="9:9">
      <c r="I57817" s="28"/>
    </row>
    <row r="57818" spans="9:9">
      <c r="I57818" s="28"/>
    </row>
    <row r="57819" spans="9:9">
      <c r="I57819" s="28"/>
    </row>
    <row r="57820" spans="9:9">
      <c r="I57820" s="28"/>
    </row>
    <row r="57821" spans="9:9">
      <c r="I57821" s="28"/>
    </row>
    <row r="57822" spans="9:9">
      <c r="I57822" s="28"/>
    </row>
    <row r="57823" spans="9:9">
      <c r="I57823" s="28"/>
    </row>
    <row r="57824" spans="9:9">
      <c r="I57824" s="28"/>
    </row>
    <row r="57825" spans="9:9">
      <c r="I57825" s="28"/>
    </row>
    <row r="57826" spans="9:9">
      <c r="I57826" s="28"/>
    </row>
    <row r="57827" spans="9:9">
      <c r="I57827" s="28"/>
    </row>
    <row r="57828" spans="9:9">
      <c r="I57828" s="28"/>
    </row>
    <row r="57829" spans="9:9">
      <c r="I57829" s="28"/>
    </row>
    <row r="57830" spans="9:9">
      <c r="I57830" s="28"/>
    </row>
    <row r="57831" spans="9:9">
      <c r="I57831" s="28"/>
    </row>
    <row r="57832" spans="9:9">
      <c r="I57832" s="28"/>
    </row>
    <row r="57833" spans="9:9">
      <c r="I57833" s="28"/>
    </row>
    <row r="57834" spans="9:9">
      <c r="I57834" s="28"/>
    </row>
    <row r="57835" spans="9:9">
      <c r="I57835" s="28"/>
    </row>
    <row r="57836" spans="9:9">
      <c r="I57836" s="28"/>
    </row>
    <row r="57837" spans="9:9">
      <c r="I57837" s="28"/>
    </row>
    <row r="57838" spans="9:9">
      <c r="I57838" s="28"/>
    </row>
    <row r="57839" spans="9:9">
      <c r="I57839" s="28"/>
    </row>
    <row r="57840" spans="9:9">
      <c r="I57840" s="28"/>
    </row>
    <row r="57841" spans="9:9">
      <c r="I57841" s="28"/>
    </row>
    <row r="57842" spans="9:9">
      <c r="I57842" s="28"/>
    </row>
    <row r="57843" spans="9:9">
      <c r="I57843" s="28"/>
    </row>
    <row r="57844" spans="9:9">
      <c r="I57844" s="28"/>
    </row>
    <row r="57845" spans="9:9">
      <c r="I57845" s="28"/>
    </row>
    <row r="57846" spans="9:9">
      <c r="I57846" s="28"/>
    </row>
    <row r="57847" spans="9:9">
      <c r="I57847" s="28"/>
    </row>
    <row r="57848" spans="9:9">
      <c r="I57848" s="28"/>
    </row>
    <row r="57849" spans="9:9">
      <c r="I57849" s="28"/>
    </row>
    <row r="57850" spans="9:9">
      <c r="I57850" s="28"/>
    </row>
    <row r="57851" spans="9:9">
      <c r="I57851" s="28"/>
    </row>
    <row r="57852" spans="9:9">
      <c r="I57852" s="28"/>
    </row>
    <row r="57853" spans="9:9">
      <c r="I57853" s="28"/>
    </row>
    <row r="57854" spans="9:9">
      <c r="I57854" s="28"/>
    </row>
    <row r="57855" spans="9:9">
      <c r="I57855" s="28"/>
    </row>
    <row r="57856" spans="9:9">
      <c r="I57856" s="28"/>
    </row>
    <row r="57857" spans="9:9">
      <c r="I57857" s="28"/>
    </row>
    <row r="57858" spans="9:9">
      <c r="I57858" s="28"/>
    </row>
    <row r="57859" spans="9:9">
      <c r="I57859" s="28"/>
    </row>
    <row r="57860" spans="9:9">
      <c r="I57860" s="28"/>
    </row>
    <row r="57861" spans="9:9">
      <c r="I57861" s="28"/>
    </row>
    <row r="57862" spans="9:9">
      <c r="I57862" s="28"/>
    </row>
    <row r="57863" spans="9:9">
      <c r="I57863" s="28"/>
    </row>
    <row r="57864" spans="9:9">
      <c r="I57864" s="28"/>
    </row>
    <row r="57865" spans="9:9">
      <c r="I57865" s="28"/>
    </row>
    <row r="57866" spans="9:9">
      <c r="I57866" s="28"/>
    </row>
    <row r="57867" spans="9:9">
      <c r="I57867" s="28"/>
    </row>
    <row r="57868" spans="9:9">
      <c r="I57868" s="28"/>
    </row>
    <row r="57869" spans="9:9">
      <c r="I57869" s="28"/>
    </row>
    <row r="57870" spans="9:9">
      <c r="I57870" s="28"/>
    </row>
    <row r="57871" spans="9:9">
      <c r="I57871" s="28"/>
    </row>
    <row r="57872" spans="9:9">
      <c r="I57872" s="28"/>
    </row>
    <row r="57873" spans="9:9">
      <c r="I57873" s="28"/>
    </row>
    <row r="57874" spans="9:9">
      <c r="I57874" s="28"/>
    </row>
    <row r="57875" spans="9:9">
      <c r="I57875" s="28"/>
    </row>
    <row r="57876" spans="9:9">
      <c r="I57876" s="28"/>
    </row>
    <row r="57877" spans="9:9">
      <c r="I57877" s="28"/>
    </row>
    <row r="57878" spans="9:9">
      <c r="I57878" s="28"/>
    </row>
    <row r="57879" spans="9:9">
      <c r="I57879" s="28"/>
    </row>
    <row r="57880" spans="9:9">
      <c r="I57880" s="28"/>
    </row>
    <row r="57881" spans="9:9">
      <c r="I57881" s="28"/>
    </row>
    <row r="57882" spans="9:9">
      <c r="I57882" s="28"/>
    </row>
    <row r="57883" spans="9:9">
      <c r="I57883" s="28"/>
    </row>
    <row r="57884" spans="9:9">
      <c r="I57884" s="28"/>
    </row>
    <row r="57885" spans="9:9">
      <c r="I57885" s="28"/>
    </row>
    <row r="57886" spans="9:9">
      <c r="I57886" s="28"/>
    </row>
    <row r="57887" spans="9:9">
      <c r="I57887" s="28"/>
    </row>
    <row r="57888" spans="9:9">
      <c r="I57888" s="28"/>
    </row>
    <row r="57889" spans="9:9">
      <c r="I57889" s="28"/>
    </row>
    <row r="57890" spans="9:9">
      <c r="I57890" s="28"/>
    </row>
    <row r="57891" spans="9:9">
      <c r="I57891" s="28"/>
    </row>
    <row r="57892" spans="9:9">
      <c r="I57892" s="28"/>
    </row>
    <row r="57893" spans="9:9">
      <c r="I57893" s="28"/>
    </row>
    <row r="57894" spans="9:9">
      <c r="I57894" s="28"/>
    </row>
    <row r="57895" spans="9:9">
      <c r="I57895" s="28"/>
    </row>
    <row r="57896" spans="9:9">
      <c r="I57896" s="28"/>
    </row>
    <row r="57897" spans="9:9">
      <c r="I57897" s="28"/>
    </row>
    <row r="57898" spans="9:9">
      <c r="I57898" s="28"/>
    </row>
    <row r="57899" spans="9:9">
      <c r="I57899" s="28"/>
    </row>
    <row r="57900" spans="9:9">
      <c r="I57900" s="28"/>
    </row>
    <row r="57901" spans="9:9">
      <c r="I57901" s="28"/>
    </row>
    <row r="57902" spans="9:9">
      <c r="I57902" s="28"/>
    </row>
    <row r="57903" spans="9:9">
      <c r="I57903" s="28"/>
    </row>
    <row r="57904" spans="9:9">
      <c r="I57904" s="28"/>
    </row>
    <row r="57905" spans="9:9">
      <c r="I57905" s="28"/>
    </row>
    <row r="57906" spans="9:9">
      <c r="I57906" s="28"/>
    </row>
    <row r="57907" spans="9:9">
      <c r="I57907" s="28"/>
    </row>
    <row r="57908" spans="9:9">
      <c r="I57908" s="28"/>
    </row>
    <row r="57909" spans="9:9">
      <c r="I57909" s="28"/>
    </row>
    <row r="57910" spans="9:9">
      <c r="I57910" s="28"/>
    </row>
    <row r="57911" spans="9:9">
      <c r="I57911" s="28"/>
    </row>
    <row r="57912" spans="9:9">
      <c r="I57912" s="28"/>
    </row>
    <row r="57913" spans="9:9">
      <c r="I57913" s="28"/>
    </row>
    <row r="57914" spans="9:9">
      <c r="I57914" s="28"/>
    </row>
    <row r="57915" spans="9:9">
      <c r="I57915" s="28"/>
    </row>
    <row r="57916" spans="9:9">
      <c r="I57916" s="28"/>
    </row>
    <row r="57917" spans="9:9">
      <c r="I57917" s="28"/>
    </row>
    <row r="57918" spans="9:9">
      <c r="I57918" s="28"/>
    </row>
    <row r="57919" spans="9:9">
      <c r="I57919" s="28"/>
    </row>
    <row r="57920" spans="9:9">
      <c r="I57920" s="28"/>
    </row>
    <row r="57921" spans="9:9">
      <c r="I57921" s="28"/>
    </row>
    <row r="57922" spans="9:9">
      <c r="I57922" s="28"/>
    </row>
    <row r="57923" spans="9:9">
      <c r="I57923" s="28"/>
    </row>
    <row r="57924" spans="9:9">
      <c r="I57924" s="28"/>
    </row>
    <row r="57925" spans="9:9">
      <c r="I57925" s="28"/>
    </row>
    <row r="57926" spans="9:9">
      <c r="I57926" s="28"/>
    </row>
    <row r="57927" spans="9:9">
      <c r="I57927" s="28"/>
    </row>
    <row r="57928" spans="9:9">
      <c r="I57928" s="28"/>
    </row>
    <row r="57929" spans="9:9">
      <c r="I57929" s="28"/>
    </row>
    <row r="57930" spans="9:9">
      <c r="I57930" s="28"/>
    </row>
    <row r="57931" spans="9:9">
      <c r="I57931" s="28"/>
    </row>
    <row r="57932" spans="9:9">
      <c r="I57932" s="28"/>
    </row>
    <row r="57933" spans="9:9">
      <c r="I57933" s="28"/>
    </row>
    <row r="57934" spans="9:9">
      <c r="I57934" s="28"/>
    </row>
    <row r="57935" spans="9:9">
      <c r="I57935" s="28"/>
    </row>
    <row r="57936" spans="9:9">
      <c r="I57936" s="28"/>
    </row>
    <row r="57937" spans="9:9">
      <c r="I57937" s="28"/>
    </row>
    <row r="57938" spans="9:9">
      <c r="I57938" s="28"/>
    </row>
    <row r="57939" spans="9:9">
      <c r="I57939" s="28"/>
    </row>
    <row r="57940" spans="9:9">
      <c r="I57940" s="28"/>
    </row>
    <row r="57941" spans="9:9">
      <c r="I57941" s="28"/>
    </row>
    <row r="57942" spans="9:9">
      <c r="I57942" s="28"/>
    </row>
    <row r="57943" spans="9:9">
      <c r="I57943" s="28"/>
    </row>
    <row r="57944" spans="9:9">
      <c r="I57944" s="28"/>
    </row>
    <row r="57945" spans="9:9">
      <c r="I57945" s="28"/>
    </row>
    <row r="57946" spans="9:9">
      <c r="I57946" s="28"/>
    </row>
    <row r="57947" spans="9:9">
      <c r="I57947" s="28"/>
    </row>
    <row r="57948" spans="9:9">
      <c r="I57948" s="28"/>
    </row>
    <row r="57949" spans="9:9">
      <c r="I57949" s="28"/>
    </row>
    <row r="57950" spans="9:9">
      <c r="I57950" s="28"/>
    </row>
    <row r="57951" spans="9:9">
      <c r="I57951" s="28"/>
    </row>
    <row r="57952" spans="9:9">
      <c r="I57952" s="28"/>
    </row>
    <row r="57953" spans="9:9">
      <c r="I57953" s="28"/>
    </row>
    <row r="57954" spans="9:9">
      <c r="I57954" s="28"/>
    </row>
    <row r="57955" spans="9:9">
      <c r="I57955" s="28"/>
    </row>
    <row r="57956" spans="9:9">
      <c r="I57956" s="28"/>
    </row>
    <row r="57957" spans="9:9">
      <c r="I57957" s="28"/>
    </row>
    <row r="57958" spans="9:9">
      <c r="I57958" s="28"/>
    </row>
    <row r="57959" spans="9:9">
      <c r="I57959" s="28"/>
    </row>
    <row r="57960" spans="9:9">
      <c r="I57960" s="28"/>
    </row>
    <row r="57961" spans="9:9">
      <c r="I57961" s="28"/>
    </row>
    <row r="57962" spans="9:9">
      <c r="I57962" s="28"/>
    </row>
    <row r="57963" spans="9:9">
      <c r="I57963" s="28"/>
    </row>
    <row r="57964" spans="9:9">
      <c r="I57964" s="28"/>
    </row>
    <row r="57965" spans="9:9">
      <c r="I57965" s="28"/>
    </row>
    <row r="57966" spans="9:9">
      <c r="I57966" s="28"/>
    </row>
    <row r="57967" spans="9:9">
      <c r="I57967" s="28"/>
    </row>
    <row r="57968" spans="9:9">
      <c r="I57968" s="28"/>
    </row>
    <row r="57969" spans="9:9">
      <c r="I57969" s="28"/>
    </row>
    <row r="57970" spans="9:9">
      <c r="I57970" s="28"/>
    </row>
    <row r="57971" spans="9:9">
      <c r="I57971" s="28"/>
    </row>
    <row r="57972" spans="9:9">
      <c r="I57972" s="28"/>
    </row>
    <row r="57973" spans="9:9">
      <c r="I57973" s="28"/>
    </row>
    <row r="57974" spans="9:9">
      <c r="I57974" s="28"/>
    </row>
    <row r="57975" spans="9:9">
      <c r="I57975" s="28"/>
    </row>
    <row r="57976" spans="9:9">
      <c r="I57976" s="28"/>
    </row>
    <row r="57977" spans="9:9">
      <c r="I57977" s="28"/>
    </row>
    <row r="57978" spans="9:9">
      <c r="I57978" s="28"/>
    </row>
    <row r="57979" spans="9:9">
      <c r="I57979" s="28"/>
    </row>
    <row r="57980" spans="9:9">
      <c r="I57980" s="28"/>
    </row>
    <row r="57981" spans="9:9">
      <c r="I57981" s="28"/>
    </row>
    <row r="57982" spans="9:9">
      <c r="I57982" s="28"/>
    </row>
    <row r="57983" spans="9:9">
      <c r="I57983" s="28"/>
    </row>
    <row r="57984" spans="9:9">
      <c r="I57984" s="28"/>
    </row>
    <row r="57985" spans="9:9">
      <c r="I57985" s="28"/>
    </row>
    <row r="57986" spans="9:9">
      <c r="I57986" s="28"/>
    </row>
    <row r="57987" spans="9:9">
      <c r="I57987" s="28"/>
    </row>
    <row r="57988" spans="9:9">
      <c r="I57988" s="28"/>
    </row>
    <row r="57989" spans="9:9">
      <c r="I57989" s="28"/>
    </row>
    <row r="57990" spans="9:9">
      <c r="I57990" s="28"/>
    </row>
    <row r="57991" spans="9:9">
      <c r="I57991" s="28"/>
    </row>
    <row r="57992" spans="9:9">
      <c r="I57992" s="28"/>
    </row>
    <row r="57993" spans="9:9">
      <c r="I57993" s="28"/>
    </row>
    <row r="57994" spans="9:9">
      <c r="I57994" s="28"/>
    </row>
    <row r="57995" spans="9:9">
      <c r="I57995" s="28"/>
    </row>
    <row r="57996" spans="9:9">
      <c r="I57996" s="28"/>
    </row>
    <row r="57997" spans="9:9">
      <c r="I57997" s="28"/>
    </row>
    <row r="57998" spans="9:9">
      <c r="I57998" s="28"/>
    </row>
    <row r="57999" spans="9:9">
      <c r="I57999" s="28"/>
    </row>
    <row r="58000" spans="9:9">
      <c r="I58000" s="28"/>
    </row>
    <row r="58001" spans="9:9">
      <c r="I58001" s="28"/>
    </row>
    <row r="58002" spans="9:9">
      <c r="I58002" s="28"/>
    </row>
    <row r="58003" spans="9:9">
      <c r="I58003" s="28"/>
    </row>
    <row r="58004" spans="9:9">
      <c r="I58004" s="28"/>
    </row>
    <row r="58005" spans="9:9">
      <c r="I58005" s="28"/>
    </row>
    <row r="58006" spans="9:9">
      <c r="I58006" s="28"/>
    </row>
    <row r="58007" spans="9:9">
      <c r="I58007" s="28"/>
    </row>
    <row r="58008" spans="9:9">
      <c r="I58008" s="28"/>
    </row>
    <row r="58009" spans="9:9">
      <c r="I58009" s="28"/>
    </row>
    <row r="58010" spans="9:9">
      <c r="I58010" s="28"/>
    </row>
    <row r="58011" spans="9:9">
      <c r="I58011" s="28"/>
    </row>
    <row r="58012" spans="9:9">
      <c r="I58012" s="28"/>
    </row>
    <row r="58013" spans="9:9">
      <c r="I58013" s="28"/>
    </row>
    <row r="58014" spans="9:9">
      <c r="I58014" s="28"/>
    </row>
    <row r="58015" spans="9:9">
      <c r="I58015" s="28"/>
    </row>
    <row r="58016" spans="9:9">
      <c r="I58016" s="28"/>
    </row>
    <row r="58017" spans="9:9">
      <c r="I58017" s="28"/>
    </row>
    <row r="58018" spans="9:9">
      <c r="I58018" s="28"/>
    </row>
    <row r="58019" spans="9:9">
      <c r="I58019" s="28"/>
    </row>
    <row r="58020" spans="9:9">
      <c r="I58020" s="28"/>
    </row>
    <row r="58021" spans="9:9">
      <c r="I58021" s="28"/>
    </row>
    <row r="58022" spans="9:9">
      <c r="I58022" s="28"/>
    </row>
    <row r="58023" spans="9:9">
      <c r="I58023" s="28"/>
    </row>
    <row r="58024" spans="9:9">
      <c r="I58024" s="28"/>
    </row>
    <row r="58025" spans="9:9">
      <c r="I58025" s="28"/>
    </row>
    <row r="58026" spans="9:9">
      <c r="I58026" s="28"/>
    </row>
    <row r="58027" spans="9:9">
      <c r="I58027" s="28"/>
    </row>
    <row r="58028" spans="9:9">
      <c r="I58028" s="28"/>
    </row>
    <row r="58029" spans="9:9">
      <c r="I58029" s="28"/>
    </row>
    <row r="58030" spans="9:9">
      <c r="I58030" s="28"/>
    </row>
    <row r="58031" spans="9:9">
      <c r="I58031" s="28"/>
    </row>
    <row r="58032" spans="9:9">
      <c r="I58032" s="28"/>
    </row>
    <row r="58033" spans="9:9">
      <c r="I58033" s="28"/>
    </row>
    <row r="58034" spans="9:9">
      <c r="I58034" s="28"/>
    </row>
    <row r="58035" spans="9:9">
      <c r="I58035" s="28"/>
    </row>
    <row r="58036" spans="9:9">
      <c r="I58036" s="28"/>
    </row>
    <row r="58037" spans="9:9">
      <c r="I58037" s="28"/>
    </row>
    <row r="58038" spans="9:9">
      <c r="I58038" s="28"/>
    </row>
    <row r="58039" spans="9:9">
      <c r="I58039" s="28"/>
    </row>
    <row r="58040" spans="9:9">
      <c r="I58040" s="28"/>
    </row>
    <row r="58041" spans="9:9">
      <c r="I58041" s="28"/>
    </row>
    <row r="58042" spans="9:9">
      <c r="I58042" s="28"/>
    </row>
    <row r="58043" spans="9:9">
      <c r="I58043" s="28"/>
    </row>
    <row r="58044" spans="9:9">
      <c r="I58044" s="28"/>
    </row>
    <row r="58045" spans="9:9">
      <c r="I58045" s="28"/>
    </row>
    <row r="58046" spans="9:9">
      <c r="I58046" s="28"/>
    </row>
    <row r="58047" spans="9:9">
      <c r="I58047" s="28"/>
    </row>
    <row r="58048" spans="9:9">
      <c r="I58048" s="28"/>
    </row>
    <row r="58049" spans="9:9">
      <c r="I58049" s="28"/>
    </row>
    <row r="58050" spans="9:9">
      <c r="I58050" s="28"/>
    </row>
    <row r="58051" spans="9:9">
      <c r="I58051" s="28"/>
    </row>
    <row r="58052" spans="9:9">
      <c r="I58052" s="28"/>
    </row>
    <row r="58053" spans="9:9">
      <c r="I58053" s="28"/>
    </row>
    <row r="58054" spans="9:9">
      <c r="I58054" s="28"/>
    </row>
    <row r="58055" spans="9:9">
      <c r="I58055" s="28"/>
    </row>
    <row r="58056" spans="9:9">
      <c r="I58056" s="28"/>
    </row>
    <row r="58057" spans="9:9">
      <c r="I58057" s="28"/>
    </row>
    <row r="58058" spans="9:9">
      <c r="I58058" s="28"/>
    </row>
    <row r="58059" spans="9:9">
      <c r="I58059" s="28"/>
    </row>
    <row r="58060" spans="9:9">
      <c r="I58060" s="28"/>
    </row>
    <row r="58061" spans="9:9">
      <c r="I58061" s="28"/>
    </row>
    <row r="58062" spans="9:9">
      <c r="I58062" s="28"/>
    </row>
    <row r="58063" spans="9:9">
      <c r="I58063" s="28"/>
    </row>
    <row r="58064" spans="9:9">
      <c r="I58064" s="28"/>
    </row>
    <row r="58065" spans="9:9">
      <c r="I58065" s="28"/>
    </row>
    <row r="58066" spans="9:9">
      <c r="I58066" s="28"/>
    </row>
    <row r="58067" spans="9:9">
      <c r="I58067" s="28"/>
    </row>
    <row r="58068" spans="9:9">
      <c r="I58068" s="28"/>
    </row>
    <row r="58069" spans="9:9">
      <c r="I58069" s="28"/>
    </row>
    <row r="58070" spans="9:9">
      <c r="I58070" s="28"/>
    </row>
    <row r="58071" spans="9:9">
      <c r="I58071" s="28"/>
    </row>
    <row r="58072" spans="9:9">
      <c r="I58072" s="28"/>
    </row>
    <row r="58073" spans="9:9">
      <c r="I58073" s="28"/>
    </row>
    <row r="58074" spans="9:9">
      <c r="I58074" s="28"/>
    </row>
    <row r="58075" spans="9:9">
      <c r="I58075" s="28"/>
    </row>
    <row r="58076" spans="9:9">
      <c r="I58076" s="28"/>
    </row>
    <row r="58077" spans="9:9">
      <c r="I58077" s="28"/>
    </row>
    <row r="58078" spans="9:9">
      <c r="I58078" s="28"/>
    </row>
    <row r="58079" spans="9:9">
      <c r="I58079" s="28"/>
    </row>
    <row r="58080" spans="9:9">
      <c r="I58080" s="28"/>
    </row>
    <row r="58081" spans="9:9">
      <c r="I58081" s="28"/>
    </row>
    <row r="58082" spans="9:9">
      <c r="I58082" s="28"/>
    </row>
    <row r="58083" spans="9:9">
      <c r="I58083" s="28"/>
    </row>
    <row r="58084" spans="9:9">
      <c r="I58084" s="28"/>
    </row>
    <row r="58085" spans="9:9">
      <c r="I58085" s="28"/>
    </row>
    <row r="58086" spans="9:9">
      <c r="I58086" s="28"/>
    </row>
    <row r="58087" spans="9:9">
      <c r="I58087" s="28"/>
    </row>
    <row r="58088" spans="9:9">
      <c r="I58088" s="28"/>
    </row>
    <row r="58089" spans="9:9">
      <c r="I58089" s="28"/>
    </row>
    <row r="58090" spans="9:9">
      <c r="I58090" s="28"/>
    </row>
    <row r="58091" spans="9:9">
      <c r="I58091" s="28"/>
    </row>
    <row r="58092" spans="9:9">
      <c r="I58092" s="28"/>
    </row>
    <row r="58093" spans="9:9">
      <c r="I58093" s="28"/>
    </row>
    <row r="58094" spans="9:9">
      <c r="I58094" s="28"/>
    </row>
    <row r="58095" spans="9:9">
      <c r="I58095" s="28"/>
    </row>
    <row r="58096" spans="9:9">
      <c r="I58096" s="28"/>
    </row>
    <row r="58097" spans="9:9">
      <c r="I58097" s="28"/>
    </row>
    <row r="58098" spans="9:9">
      <c r="I58098" s="28"/>
    </row>
    <row r="58099" spans="9:9">
      <c r="I58099" s="28"/>
    </row>
    <row r="58100" spans="9:9">
      <c r="I58100" s="28"/>
    </row>
    <row r="58101" spans="9:9">
      <c r="I58101" s="28"/>
    </row>
    <row r="58102" spans="9:9">
      <c r="I58102" s="28"/>
    </row>
    <row r="58103" spans="9:9">
      <c r="I58103" s="28"/>
    </row>
    <row r="58104" spans="9:9">
      <c r="I58104" s="28"/>
    </row>
    <row r="58105" spans="9:9">
      <c r="I58105" s="28"/>
    </row>
    <row r="58106" spans="9:9">
      <c r="I58106" s="28"/>
    </row>
    <row r="58107" spans="9:9">
      <c r="I58107" s="28"/>
    </row>
    <row r="58108" spans="9:9">
      <c r="I58108" s="28"/>
    </row>
    <row r="58109" spans="9:9">
      <c r="I58109" s="28"/>
    </row>
    <row r="58110" spans="9:9">
      <c r="I58110" s="28"/>
    </row>
    <row r="58111" spans="9:9">
      <c r="I58111" s="28"/>
    </row>
    <row r="58112" spans="9:9">
      <c r="I58112" s="28"/>
    </row>
    <row r="58113" spans="9:9">
      <c r="I58113" s="28"/>
    </row>
    <row r="58114" spans="9:9">
      <c r="I58114" s="28"/>
    </row>
    <row r="58115" spans="9:9">
      <c r="I58115" s="28"/>
    </row>
    <row r="58116" spans="9:9">
      <c r="I58116" s="28"/>
    </row>
    <row r="58117" spans="9:9">
      <c r="I58117" s="28"/>
    </row>
    <row r="58118" spans="9:9">
      <c r="I58118" s="28"/>
    </row>
    <row r="58119" spans="9:9">
      <c r="I58119" s="28"/>
    </row>
    <row r="58120" spans="9:9">
      <c r="I58120" s="28"/>
    </row>
    <row r="58121" spans="9:9">
      <c r="I58121" s="28"/>
    </row>
    <row r="58122" spans="9:9">
      <c r="I58122" s="28"/>
    </row>
    <row r="58123" spans="9:9">
      <c r="I58123" s="28"/>
    </row>
    <row r="58124" spans="9:9">
      <c r="I58124" s="28"/>
    </row>
    <row r="58125" spans="9:9">
      <c r="I58125" s="28"/>
    </row>
    <row r="58126" spans="9:9">
      <c r="I58126" s="28"/>
    </row>
    <row r="58127" spans="9:9">
      <c r="I58127" s="28"/>
    </row>
    <row r="58128" spans="9:9">
      <c r="I58128" s="28"/>
    </row>
    <row r="58129" spans="9:9">
      <c r="I58129" s="28"/>
    </row>
    <row r="58130" spans="9:9">
      <c r="I58130" s="28"/>
    </row>
    <row r="58131" spans="9:9">
      <c r="I58131" s="28"/>
    </row>
    <row r="58132" spans="9:9">
      <c r="I58132" s="28"/>
    </row>
    <row r="58133" spans="9:9">
      <c r="I58133" s="28"/>
    </row>
    <row r="58134" spans="9:9">
      <c r="I58134" s="28"/>
    </row>
    <row r="58135" spans="9:9">
      <c r="I58135" s="28"/>
    </row>
    <row r="58136" spans="9:9">
      <c r="I58136" s="28"/>
    </row>
    <row r="58137" spans="9:9">
      <c r="I58137" s="28"/>
    </row>
    <row r="58138" spans="9:9">
      <c r="I58138" s="28"/>
    </row>
    <row r="58139" spans="9:9">
      <c r="I58139" s="28"/>
    </row>
    <row r="58140" spans="9:9">
      <c r="I58140" s="28"/>
    </row>
    <row r="58141" spans="9:9">
      <c r="I58141" s="28"/>
    </row>
    <row r="58142" spans="9:9">
      <c r="I58142" s="28"/>
    </row>
    <row r="58143" spans="9:9">
      <c r="I58143" s="28"/>
    </row>
    <row r="58144" spans="9:9">
      <c r="I58144" s="28"/>
    </row>
    <row r="58145" spans="9:9">
      <c r="I58145" s="28"/>
    </row>
    <row r="58146" spans="9:9">
      <c r="I58146" s="28"/>
    </row>
    <row r="58147" spans="9:9">
      <c r="I58147" s="28"/>
    </row>
    <row r="58148" spans="9:9">
      <c r="I58148" s="28"/>
    </row>
    <row r="58149" spans="9:9">
      <c r="I58149" s="28"/>
    </row>
    <row r="58150" spans="9:9">
      <c r="I58150" s="28"/>
    </row>
    <row r="58151" spans="9:9">
      <c r="I58151" s="28"/>
    </row>
    <row r="58152" spans="9:9">
      <c r="I58152" s="28"/>
    </row>
    <row r="58153" spans="9:9">
      <c r="I58153" s="28"/>
    </row>
    <row r="58154" spans="9:9">
      <c r="I58154" s="28"/>
    </row>
    <row r="58155" spans="9:9">
      <c r="I58155" s="28"/>
    </row>
    <row r="58156" spans="9:9">
      <c r="I58156" s="28"/>
    </row>
    <row r="58157" spans="9:9">
      <c r="I58157" s="28"/>
    </row>
    <row r="58158" spans="9:9">
      <c r="I58158" s="28"/>
    </row>
    <row r="58159" spans="9:9">
      <c r="I58159" s="28"/>
    </row>
    <row r="58160" spans="9:9">
      <c r="I58160" s="28"/>
    </row>
    <row r="58161" spans="9:9">
      <c r="I58161" s="28"/>
    </row>
    <row r="58162" spans="9:9">
      <c r="I58162" s="28"/>
    </row>
    <row r="58163" spans="9:9">
      <c r="I58163" s="28"/>
    </row>
    <row r="58164" spans="9:9">
      <c r="I58164" s="28"/>
    </row>
    <row r="58165" spans="9:9">
      <c r="I58165" s="28"/>
    </row>
    <row r="58166" spans="9:9">
      <c r="I58166" s="28"/>
    </row>
    <row r="58167" spans="9:9">
      <c r="I58167" s="28"/>
    </row>
    <row r="58168" spans="9:9">
      <c r="I58168" s="28"/>
    </row>
    <row r="58169" spans="9:9">
      <c r="I58169" s="28"/>
    </row>
    <row r="58170" spans="9:9">
      <c r="I58170" s="28"/>
    </row>
    <row r="58171" spans="9:9">
      <c r="I58171" s="28"/>
    </row>
    <row r="58172" spans="9:9">
      <c r="I58172" s="28"/>
    </row>
    <row r="58173" spans="9:9">
      <c r="I58173" s="28"/>
    </row>
    <row r="58174" spans="9:9">
      <c r="I58174" s="28"/>
    </row>
    <row r="58175" spans="9:9">
      <c r="I58175" s="28"/>
    </row>
    <row r="58176" spans="9:9">
      <c r="I58176" s="28"/>
    </row>
    <row r="58177" spans="9:9">
      <c r="I58177" s="28"/>
    </row>
    <row r="58178" spans="9:9">
      <c r="I58178" s="28"/>
    </row>
    <row r="58179" spans="9:9">
      <c r="I58179" s="28"/>
    </row>
    <row r="58180" spans="9:9">
      <c r="I58180" s="28"/>
    </row>
    <row r="58181" spans="9:9">
      <c r="I58181" s="28"/>
    </row>
    <row r="58182" spans="9:9">
      <c r="I58182" s="28"/>
    </row>
    <row r="58183" spans="9:9">
      <c r="I58183" s="28"/>
    </row>
    <row r="58184" spans="9:9">
      <c r="I58184" s="28"/>
    </row>
    <row r="58185" spans="9:9">
      <c r="I58185" s="28"/>
    </row>
    <row r="58186" spans="9:9">
      <c r="I58186" s="28"/>
    </row>
    <row r="58187" spans="9:9">
      <c r="I58187" s="28"/>
    </row>
    <row r="58188" spans="9:9">
      <c r="I58188" s="28"/>
    </row>
    <row r="58189" spans="9:9">
      <c r="I58189" s="28"/>
    </row>
    <row r="58190" spans="9:9">
      <c r="I58190" s="28"/>
    </row>
    <row r="58191" spans="9:9">
      <c r="I58191" s="28"/>
    </row>
    <row r="58192" spans="9:9">
      <c r="I58192" s="28"/>
    </row>
    <row r="58193" spans="9:9">
      <c r="I58193" s="28"/>
    </row>
    <row r="58194" spans="9:9">
      <c r="I58194" s="28"/>
    </row>
    <row r="58195" spans="9:9">
      <c r="I58195" s="28"/>
    </row>
    <row r="58196" spans="9:9">
      <c r="I58196" s="28"/>
    </row>
    <row r="58197" spans="9:9">
      <c r="I58197" s="28"/>
    </row>
    <row r="58198" spans="9:9">
      <c r="I58198" s="28"/>
    </row>
    <row r="58199" spans="9:9">
      <c r="I58199" s="28"/>
    </row>
    <row r="58200" spans="9:9">
      <c r="I58200" s="28"/>
    </row>
    <row r="58201" spans="9:9">
      <c r="I58201" s="28"/>
    </row>
    <row r="58202" spans="9:9">
      <c r="I58202" s="28"/>
    </row>
    <row r="58203" spans="9:9">
      <c r="I58203" s="28"/>
    </row>
    <row r="58204" spans="9:9">
      <c r="I58204" s="28"/>
    </row>
    <row r="58205" spans="9:9">
      <c r="I58205" s="28"/>
    </row>
    <row r="58206" spans="9:9">
      <c r="I58206" s="28"/>
    </row>
    <row r="58207" spans="9:9">
      <c r="I58207" s="28"/>
    </row>
    <row r="58208" spans="9:9">
      <c r="I58208" s="28"/>
    </row>
    <row r="58209" spans="9:9">
      <c r="I58209" s="28"/>
    </row>
    <row r="58210" spans="9:9">
      <c r="I58210" s="28"/>
    </row>
    <row r="58211" spans="9:9">
      <c r="I58211" s="28"/>
    </row>
    <row r="58212" spans="9:9">
      <c r="I58212" s="28"/>
    </row>
    <row r="58213" spans="9:9">
      <c r="I58213" s="28"/>
    </row>
    <row r="58214" spans="9:9">
      <c r="I58214" s="28"/>
    </row>
    <row r="58215" spans="9:9">
      <c r="I58215" s="28"/>
    </row>
    <row r="58216" spans="9:9">
      <c r="I58216" s="28"/>
    </row>
    <row r="58217" spans="9:9">
      <c r="I58217" s="28"/>
    </row>
    <row r="58218" spans="9:9">
      <c r="I58218" s="28"/>
    </row>
    <row r="58219" spans="9:9">
      <c r="I58219" s="28"/>
    </row>
    <row r="58220" spans="9:9">
      <c r="I58220" s="28"/>
    </row>
    <row r="58221" spans="9:9">
      <c r="I58221" s="28"/>
    </row>
    <row r="58222" spans="9:9">
      <c r="I58222" s="28"/>
    </row>
    <row r="58223" spans="9:9">
      <c r="I58223" s="28"/>
    </row>
    <row r="58224" spans="9:9">
      <c r="I58224" s="28"/>
    </row>
    <row r="58225" spans="9:9">
      <c r="I58225" s="28"/>
    </row>
    <row r="58226" spans="9:9">
      <c r="I58226" s="28"/>
    </row>
    <row r="58227" spans="9:9">
      <c r="I58227" s="28"/>
    </row>
    <row r="58228" spans="9:9">
      <c r="I58228" s="28"/>
    </row>
    <row r="58229" spans="9:9">
      <c r="I58229" s="28"/>
    </row>
    <row r="58230" spans="9:9">
      <c r="I58230" s="28"/>
    </row>
    <row r="58231" spans="9:9">
      <c r="I58231" s="28"/>
    </row>
    <row r="58232" spans="9:9">
      <c r="I58232" s="28"/>
    </row>
    <row r="58233" spans="9:9">
      <c r="I58233" s="28"/>
    </row>
    <row r="58234" spans="9:9">
      <c r="I58234" s="28"/>
    </row>
    <row r="58235" spans="9:9">
      <c r="I58235" s="28"/>
    </row>
    <row r="58236" spans="9:9">
      <c r="I58236" s="28"/>
    </row>
    <row r="58237" spans="9:9">
      <c r="I58237" s="28"/>
    </row>
    <row r="58238" spans="9:9">
      <c r="I58238" s="28"/>
    </row>
    <row r="58239" spans="9:9">
      <c r="I58239" s="28"/>
    </row>
    <row r="58240" spans="9:9">
      <c r="I58240" s="28"/>
    </row>
    <row r="58241" spans="9:9">
      <c r="I58241" s="28"/>
    </row>
    <row r="58242" spans="9:9">
      <c r="I58242" s="28"/>
    </row>
    <row r="58243" spans="9:9">
      <c r="I58243" s="28"/>
    </row>
    <row r="58244" spans="9:9">
      <c r="I58244" s="28"/>
    </row>
    <row r="58245" spans="9:9">
      <c r="I58245" s="28"/>
    </row>
    <row r="58246" spans="9:9">
      <c r="I58246" s="28"/>
    </row>
    <row r="58247" spans="9:9">
      <c r="I58247" s="28"/>
    </row>
    <row r="58248" spans="9:9">
      <c r="I58248" s="28"/>
    </row>
    <row r="58249" spans="9:9">
      <c r="I58249" s="28"/>
    </row>
    <row r="58250" spans="9:9">
      <c r="I58250" s="28"/>
    </row>
    <row r="58251" spans="9:9">
      <c r="I58251" s="28"/>
    </row>
    <row r="58252" spans="9:9">
      <c r="I58252" s="28"/>
    </row>
    <row r="58253" spans="9:9">
      <c r="I58253" s="28"/>
    </row>
    <row r="58254" spans="9:9">
      <c r="I58254" s="28"/>
    </row>
    <row r="58255" spans="9:9">
      <c r="I58255" s="28"/>
    </row>
    <row r="58256" spans="9:9">
      <c r="I58256" s="28"/>
    </row>
    <row r="58257" spans="9:9">
      <c r="I58257" s="28"/>
    </row>
    <row r="58258" spans="9:9">
      <c r="I58258" s="28"/>
    </row>
    <row r="58259" spans="9:9">
      <c r="I58259" s="28"/>
    </row>
    <row r="58260" spans="9:9">
      <c r="I58260" s="28"/>
    </row>
    <row r="58261" spans="9:9">
      <c r="I58261" s="28"/>
    </row>
    <row r="58262" spans="9:9">
      <c r="I58262" s="28"/>
    </row>
    <row r="58263" spans="9:9">
      <c r="I58263" s="28"/>
    </row>
    <row r="58264" spans="9:9">
      <c r="I58264" s="28"/>
    </row>
    <row r="58265" spans="9:9">
      <c r="I58265" s="28"/>
    </row>
    <row r="58266" spans="9:9">
      <c r="I58266" s="28"/>
    </row>
    <row r="58267" spans="9:9">
      <c r="I58267" s="28"/>
    </row>
    <row r="58268" spans="9:9">
      <c r="I58268" s="28"/>
    </row>
    <row r="58269" spans="9:9">
      <c r="I58269" s="28"/>
    </row>
    <row r="58270" spans="9:9">
      <c r="I58270" s="28"/>
    </row>
    <row r="58271" spans="9:9">
      <c r="I58271" s="28"/>
    </row>
    <row r="58272" spans="9:9">
      <c r="I58272" s="28"/>
    </row>
    <row r="58273" spans="9:9">
      <c r="I58273" s="28"/>
    </row>
    <row r="58274" spans="9:9">
      <c r="I58274" s="28"/>
    </row>
    <row r="58275" spans="9:9">
      <c r="I58275" s="28"/>
    </row>
    <row r="58276" spans="9:9">
      <c r="I58276" s="28"/>
    </row>
    <row r="58277" spans="9:9">
      <c r="I58277" s="28"/>
    </row>
    <row r="58278" spans="9:9">
      <c r="I58278" s="28"/>
    </row>
    <row r="58279" spans="9:9">
      <c r="I58279" s="28"/>
    </row>
    <row r="58280" spans="9:9">
      <c r="I58280" s="28"/>
    </row>
    <row r="58281" spans="9:9">
      <c r="I58281" s="28"/>
    </row>
    <row r="58282" spans="9:9">
      <c r="I58282" s="28"/>
    </row>
    <row r="58283" spans="9:9">
      <c r="I58283" s="28"/>
    </row>
    <row r="58284" spans="9:9">
      <c r="I58284" s="28"/>
    </row>
    <row r="58285" spans="9:9">
      <c r="I58285" s="28"/>
    </row>
    <row r="58286" spans="9:9">
      <c r="I58286" s="28"/>
    </row>
    <row r="58287" spans="9:9">
      <c r="I58287" s="28"/>
    </row>
    <row r="58288" spans="9:9">
      <c r="I58288" s="28"/>
    </row>
    <row r="58289" spans="9:9">
      <c r="I58289" s="28"/>
    </row>
    <row r="58290" spans="9:9">
      <c r="I58290" s="28"/>
    </row>
    <row r="58291" spans="9:9">
      <c r="I58291" s="28"/>
    </row>
    <row r="58292" spans="9:9">
      <c r="I58292" s="28"/>
    </row>
    <row r="58293" spans="9:9">
      <c r="I58293" s="28"/>
    </row>
    <row r="58294" spans="9:9">
      <c r="I58294" s="28"/>
    </row>
    <row r="58295" spans="9:9">
      <c r="I58295" s="28"/>
    </row>
    <row r="58296" spans="9:9">
      <c r="I58296" s="28"/>
    </row>
    <row r="58297" spans="9:9">
      <c r="I58297" s="28"/>
    </row>
    <row r="58298" spans="9:9">
      <c r="I58298" s="28"/>
    </row>
    <row r="58299" spans="9:9">
      <c r="I58299" s="28"/>
    </row>
    <row r="58300" spans="9:9">
      <c r="I58300" s="28"/>
    </row>
    <row r="58301" spans="9:9">
      <c r="I58301" s="28"/>
    </row>
    <row r="58302" spans="9:9">
      <c r="I58302" s="28"/>
    </row>
    <row r="58303" spans="9:9">
      <c r="I58303" s="28"/>
    </row>
    <row r="58304" spans="9:9">
      <c r="I58304" s="28"/>
    </row>
    <row r="58305" spans="9:9">
      <c r="I58305" s="28"/>
    </row>
    <row r="58306" spans="9:9">
      <c r="I58306" s="28"/>
    </row>
    <row r="58307" spans="9:9">
      <c r="I58307" s="28"/>
    </row>
    <row r="58308" spans="9:9">
      <c r="I58308" s="28"/>
    </row>
    <row r="58309" spans="9:9">
      <c r="I58309" s="28"/>
    </row>
    <row r="58310" spans="9:9">
      <c r="I58310" s="28"/>
    </row>
    <row r="58311" spans="9:9">
      <c r="I58311" s="28"/>
    </row>
    <row r="58312" spans="9:9">
      <c r="I58312" s="28"/>
    </row>
    <row r="58313" spans="9:9">
      <c r="I58313" s="28"/>
    </row>
    <row r="58314" spans="9:9">
      <c r="I58314" s="28"/>
    </row>
    <row r="58315" spans="9:9">
      <c r="I58315" s="28"/>
    </row>
    <row r="58316" spans="9:9">
      <c r="I58316" s="28"/>
    </row>
    <row r="58317" spans="9:9">
      <c r="I58317" s="28"/>
    </row>
    <row r="58318" spans="9:9">
      <c r="I58318" s="28"/>
    </row>
    <row r="58319" spans="9:9">
      <c r="I58319" s="28"/>
    </row>
    <row r="58320" spans="9:9">
      <c r="I58320" s="28"/>
    </row>
    <row r="58321" spans="9:9">
      <c r="I58321" s="28"/>
    </row>
    <row r="58322" spans="9:9">
      <c r="I58322" s="28"/>
    </row>
    <row r="58323" spans="9:9">
      <c r="I58323" s="28"/>
    </row>
    <row r="58324" spans="9:9">
      <c r="I58324" s="28"/>
    </row>
    <row r="58325" spans="9:9">
      <c r="I58325" s="28"/>
    </row>
    <row r="58326" spans="9:9">
      <c r="I58326" s="28"/>
    </row>
    <row r="58327" spans="9:9">
      <c r="I58327" s="28"/>
    </row>
    <row r="58328" spans="9:9">
      <c r="I58328" s="28"/>
    </row>
    <row r="58329" spans="9:9">
      <c r="I58329" s="28"/>
    </row>
    <row r="58330" spans="9:9">
      <c r="I58330" s="28"/>
    </row>
    <row r="58331" spans="9:9">
      <c r="I58331" s="28"/>
    </row>
    <row r="58332" spans="9:9">
      <c r="I58332" s="28"/>
    </row>
    <row r="58333" spans="9:9">
      <c r="I58333" s="28"/>
    </row>
    <row r="58334" spans="9:9">
      <c r="I58334" s="28"/>
    </row>
    <row r="58335" spans="9:9">
      <c r="I58335" s="28"/>
    </row>
    <row r="58336" spans="9:9">
      <c r="I58336" s="28"/>
    </row>
    <row r="58337" spans="9:9">
      <c r="I58337" s="28"/>
    </row>
    <row r="58338" spans="9:9">
      <c r="I58338" s="28"/>
    </row>
    <row r="58339" spans="9:9">
      <c r="I58339" s="28"/>
    </row>
    <row r="58340" spans="9:9">
      <c r="I58340" s="28"/>
    </row>
    <row r="58341" spans="9:9">
      <c r="I58341" s="28"/>
    </row>
    <row r="58342" spans="9:9">
      <c r="I58342" s="28"/>
    </row>
    <row r="58343" spans="9:9">
      <c r="I58343" s="28"/>
    </row>
    <row r="58344" spans="9:9">
      <c r="I58344" s="28"/>
    </row>
    <row r="58345" spans="9:9">
      <c r="I58345" s="28"/>
    </row>
    <row r="58346" spans="9:9">
      <c r="I58346" s="28"/>
    </row>
    <row r="58347" spans="9:9">
      <c r="I58347" s="28"/>
    </row>
    <row r="58348" spans="9:9">
      <c r="I58348" s="28"/>
    </row>
    <row r="58349" spans="9:9">
      <c r="I58349" s="28"/>
    </row>
    <row r="58350" spans="9:9">
      <c r="I58350" s="28"/>
    </row>
    <row r="58351" spans="9:9">
      <c r="I58351" s="28"/>
    </row>
    <row r="58352" spans="9:9">
      <c r="I58352" s="28"/>
    </row>
    <row r="58353" spans="9:9">
      <c r="I58353" s="28"/>
    </row>
    <row r="58354" spans="9:9">
      <c r="I58354" s="28"/>
    </row>
    <row r="58355" spans="9:9">
      <c r="I58355" s="28"/>
    </row>
    <row r="58356" spans="9:9">
      <c r="I58356" s="28"/>
    </row>
    <row r="58357" spans="9:9">
      <c r="I58357" s="28"/>
    </row>
    <row r="58358" spans="9:9">
      <c r="I58358" s="28"/>
    </row>
    <row r="58359" spans="9:9">
      <c r="I58359" s="28"/>
    </row>
    <row r="58360" spans="9:9">
      <c r="I58360" s="28"/>
    </row>
    <row r="58361" spans="9:9">
      <c r="I58361" s="28"/>
    </row>
    <row r="58362" spans="9:9">
      <c r="I58362" s="28"/>
    </row>
    <row r="58363" spans="9:9">
      <c r="I58363" s="28"/>
    </row>
    <row r="58364" spans="9:9">
      <c r="I58364" s="28"/>
    </row>
    <row r="58365" spans="9:9">
      <c r="I58365" s="28"/>
    </row>
    <row r="58366" spans="9:9">
      <c r="I58366" s="28"/>
    </row>
    <row r="58367" spans="9:9">
      <c r="I58367" s="28"/>
    </row>
    <row r="58368" spans="9:9">
      <c r="I58368" s="28"/>
    </row>
    <row r="58369" spans="9:9">
      <c r="I58369" s="28"/>
    </row>
    <row r="58370" spans="9:9">
      <c r="I58370" s="28"/>
    </row>
    <row r="58371" spans="9:9">
      <c r="I58371" s="28"/>
    </row>
    <row r="58372" spans="9:9">
      <c r="I58372" s="28"/>
    </row>
    <row r="58373" spans="9:9">
      <c r="I58373" s="28"/>
    </row>
    <row r="58374" spans="9:9">
      <c r="I58374" s="28"/>
    </row>
    <row r="58375" spans="9:9">
      <c r="I58375" s="28"/>
    </row>
    <row r="58376" spans="9:9">
      <c r="I58376" s="28"/>
    </row>
    <row r="58377" spans="9:9">
      <c r="I58377" s="28"/>
    </row>
    <row r="58378" spans="9:9">
      <c r="I58378" s="28"/>
    </row>
    <row r="58379" spans="9:9">
      <c r="I58379" s="28"/>
    </row>
    <row r="58380" spans="9:9">
      <c r="I58380" s="28"/>
    </row>
    <row r="58381" spans="9:9">
      <c r="I58381" s="28"/>
    </row>
    <row r="58382" spans="9:9">
      <c r="I58382" s="28"/>
    </row>
    <row r="58383" spans="9:9">
      <c r="I58383" s="28"/>
    </row>
    <row r="58384" spans="9:9">
      <c r="I58384" s="28"/>
    </row>
    <row r="58385" spans="9:9">
      <c r="I58385" s="28"/>
    </row>
    <row r="58386" spans="9:9">
      <c r="I58386" s="28"/>
    </row>
    <row r="58387" spans="9:9">
      <c r="I58387" s="28"/>
    </row>
    <row r="58388" spans="9:9">
      <c r="I58388" s="28"/>
    </row>
    <row r="58389" spans="9:9">
      <c r="I58389" s="28"/>
    </row>
    <row r="58390" spans="9:9">
      <c r="I58390" s="28"/>
    </row>
    <row r="58391" spans="9:9">
      <c r="I58391" s="28"/>
    </row>
    <row r="58392" spans="9:9">
      <c r="I58392" s="28"/>
    </row>
    <row r="58393" spans="9:9">
      <c r="I58393" s="28"/>
    </row>
    <row r="58394" spans="9:9">
      <c r="I58394" s="28"/>
    </row>
    <row r="58395" spans="9:9">
      <c r="I58395" s="28"/>
    </row>
    <row r="58396" spans="9:9">
      <c r="I58396" s="28"/>
    </row>
    <row r="58397" spans="9:9">
      <c r="I58397" s="28"/>
    </row>
    <row r="58398" spans="9:9">
      <c r="I58398" s="28"/>
    </row>
    <row r="58399" spans="9:9">
      <c r="I58399" s="28"/>
    </row>
    <row r="58400" spans="9:9">
      <c r="I58400" s="28"/>
    </row>
    <row r="58401" spans="9:9">
      <c r="I58401" s="28"/>
    </row>
    <row r="58402" spans="9:9">
      <c r="I58402" s="28"/>
    </row>
    <row r="58403" spans="9:9">
      <c r="I58403" s="28"/>
    </row>
    <row r="58404" spans="9:9">
      <c r="I58404" s="28"/>
    </row>
    <row r="58405" spans="9:9">
      <c r="I58405" s="28"/>
    </row>
    <row r="58406" spans="9:9">
      <c r="I58406" s="28"/>
    </row>
    <row r="58407" spans="9:9">
      <c r="I58407" s="28"/>
    </row>
    <row r="58408" spans="9:9">
      <c r="I58408" s="28"/>
    </row>
    <row r="58409" spans="9:9">
      <c r="I58409" s="28"/>
    </row>
    <row r="58410" spans="9:9">
      <c r="I58410" s="28"/>
    </row>
    <row r="58411" spans="9:9">
      <c r="I58411" s="28"/>
    </row>
    <row r="58412" spans="9:9">
      <c r="I58412" s="28"/>
    </row>
    <row r="58413" spans="9:9">
      <c r="I58413" s="28"/>
    </row>
    <row r="58414" spans="9:9">
      <c r="I58414" s="28"/>
    </row>
    <row r="58415" spans="9:9">
      <c r="I58415" s="28"/>
    </row>
    <row r="58416" spans="9:9">
      <c r="I58416" s="28"/>
    </row>
    <row r="58417" spans="9:9">
      <c r="I58417" s="28"/>
    </row>
    <row r="58418" spans="9:9">
      <c r="I58418" s="28"/>
    </row>
    <row r="58419" spans="9:9">
      <c r="I58419" s="28"/>
    </row>
    <row r="58420" spans="9:9">
      <c r="I58420" s="28"/>
    </row>
    <row r="58421" spans="9:9">
      <c r="I58421" s="28"/>
    </row>
    <row r="58422" spans="9:9">
      <c r="I58422" s="28"/>
    </row>
    <row r="58423" spans="9:9">
      <c r="I58423" s="28"/>
    </row>
    <row r="58424" spans="9:9">
      <c r="I58424" s="28"/>
    </row>
    <row r="58425" spans="9:9">
      <c r="I58425" s="28"/>
    </row>
    <row r="58426" spans="9:9">
      <c r="I58426" s="28"/>
    </row>
    <row r="58427" spans="9:9">
      <c r="I58427" s="28"/>
    </row>
    <row r="58428" spans="9:9">
      <c r="I58428" s="28"/>
    </row>
    <row r="58429" spans="9:9">
      <c r="I58429" s="28"/>
    </row>
    <row r="58430" spans="9:9">
      <c r="I58430" s="28"/>
    </row>
    <row r="58431" spans="9:9">
      <c r="I58431" s="28"/>
    </row>
    <row r="58432" spans="9:9">
      <c r="I58432" s="28"/>
    </row>
    <row r="58433" spans="9:9">
      <c r="I58433" s="28"/>
    </row>
    <row r="58434" spans="9:9">
      <c r="I58434" s="28"/>
    </row>
    <row r="58435" spans="9:9">
      <c r="I58435" s="28"/>
    </row>
    <row r="58436" spans="9:9">
      <c r="I58436" s="28"/>
    </row>
    <row r="58437" spans="9:9">
      <c r="I58437" s="28"/>
    </row>
    <row r="58438" spans="9:9">
      <c r="I58438" s="28"/>
    </row>
    <row r="58439" spans="9:9">
      <c r="I58439" s="28"/>
    </row>
    <row r="58440" spans="9:9">
      <c r="I58440" s="28"/>
    </row>
    <row r="58441" spans="9:9">
      <c r="I58441" s="28"/>
    </row>
    <row r="58442" spans="9:9">
      <c r="I58442" s="28"/>
    </row>
    <row r="58443" spans="9:9">
      <c r="I58443" s="28"/>
    </row>
    <row r="58444" spans="9:9">
      <c r="I58444" s="28"/>
    </row>
    <row r="58445" spans="9:9">
      <c r="I58445" s="28"/>
    </row>
    <row r="58446" spans="9:9">
      <c r="I58446" s="28"/>
    </row>
    <row r="58447" spans="9:9">
      <c r="I58447" s="28"/>
    </row>
    <row r="58448" spans="9:9">
      <c r="I58448" s="28"/>
    </row>
    <row r="58449" spans="9:9">
      <c r="I58449" s="28"/>
    </row>
    <row r="58450" spans="9:9">
      <c r="I58450" s="28"/>
    </row>
    <row r="58451" spans="9:9">
      <c r="I58451" s="28"/>
    </row>
    <row r="58452" spans="9:9">
      <c r="I58452" s="28"/>
    </row>
    <row r="58453" spans="9:9">
      <c r="I58453" s="28"/>
    </row>
    <row r="58454" spans="9:9">
      <c r="I58454" s="28"/>
    </row>
    <row r="58455" spans="9:9">
      <c r="I58455" s="28"/>
    </row>
    <row r="58456" spans="9:9">
      <c r="I58456" s="28"/>
    </row>
    <row r="58457" spans="9:9">
      <c r="I58457" s="28"/>
    </row>
    <row r="58458" spans="9:9">
      <c r="I58458" s="28"/>
    </row>
    <row r="58459" spans="9:9">
      <c r="I58459" s="28"/>
    </row>
    <row r="58460" spans="9:9">
      <c r="I58460" s="28"/>
    </row>
    <row r="58461" spans="9:9">
      <c r="I58461" s="28"/>
    </row>
    <row r="58462" spans="9:9">
      <c r="I58462" s="28"/>
    </row>
    <row r="58463" spans="9:9">
      <c r="I58463" s="28"/>
    </row>
    <row r="58464" spans="9:9">
      <c r="I58464" s="28"/>
    </row>
    <row r="58465" spans="9:9">
      <c r="I58465" s="28"/>
    </row>
    <row r="58466" spans="9:9">
      <c r="I58466" s="28"/>
    </row>
    <row r="58467" spans="9:9">
      <c r="I58467" s="28"/>
    </row>
    <row r="58468" spans="9:9">
      <c r="I58468" s="28"/>
    </row>
    <row r="58469" spans="9:9">
      <c r="I58469" s="28"/>
    </row>
    <row r="58470" spans="9:9">
      <c r="I58470" s="28"/>
    </row>
    <row r="58471" spans="9:9">
      <c r="I58471" s="28"/>
    </row>
    <row r="58472" spans="9:9">
      <c r="I58472" s="28"/>
    </row>
    <row r="58473" spans="9:9">
      <c r="I58473" s="28"/>
    </row>
    <row r="58474" spans="9:9">
      <c r="I58474" s="28"/>
    </row>
    <row r="58475" spans="9:9">
      <c r="I58475" s="28"/>
    </row>
    <row r="58476" spans="9:9">
      <c r="I58476" s="28"/>
    </row>
    <row r="58477" spans="9:9">
      <c r="I58477" s="28"/>
    </row>
    <row r="58478" spans="9:9">
      <c r="I58478" s="28"/>
    </row>
    <row r="58479" spans="9:9">
      <c r="I58479" s="28"/>
    </row>
    <row r="58480" spans="9:9">
      <c r="I58480" s="28"/>
    </row>
    <row r="58481" spans="9:9">
      <c r="I58481" s="28"/>
    </row>
    <row r="58482" spans="9:9">
      <c r="I58482" s="28"/>
    </row>
    <row r="58483" spans="9:9">
      <c r="I58483" s="28"/>
    </row>
    <row r="58484" spans="9:9">
      <c r="I58484" s="28"/>
    </row>
    <row r="58485" spans="9:9">
      <c r="I58485" s="28"/>
    </row>
    <row r="58486" spans="9:9">
      <c r="I58486" s="28"/>
    </row>
    <row r="58487" spans="9:9">
      <c r="I58487" s="28"/>
    </row>
    <row r="58488" spans="9:9">
      <c r="I58488" s="28"/>
    </row>
    <row r="58489" spans="9:9">
      <c r="I58489" s="28"/>
    </row>
    <row r="58490" spans="9:9">
      <c r="I58490" s="28"/>
    </row>
    <row r="58491" spans="9:9">
      <c r="I58491" s="28"/>
    </row>
    <row r="58492" spans="9:9">
      <c r="I58492" s="28"/>
    </row>
    <row r="58493" spans="9:9">
      <c r="I58493" s="28"/>
    </row>
    <row r="58494" spans="9:9">
      <c r="I58494" s="28"/>
    </row>
    <row r="58495" spans="9:9">
      <c r="I58495" s="28"/>
    </row>
    <row r="58496" spans="9:9">
      <c r="I58496" s="28"/>
    </row>
    <row r="58497" spans="9:9">
      <c r="I58497" s="28"/>
    </row>
    <row r="58498" spans="9:9">
      <c r="I58498" s="28"/>
    </row>
    <row r="58499" spans="9:9">
      <c r="I58499" s="28"/>
    </row>
    <row r="58500" spans="9:9">
      <c r="I58500" s="28"/>
    </row>
    <row r="58501" spans="9:9">
      <c r="I58501" s="28"/>
    </row>
    <row r="58502" spans="9:9">
      <c r="I58502" s="28"/>
    </row>
    <row r="58503" spans="9:9">
      <c r="I58503" s="28"/>
    </row>
    <row r="58504" spans="9:9">
      <c r="I58504" s="28"/>
    </row>
    <row r="58505" spans="9:9">
      <c r="I58505" s="28"/>
    </row>
    <row r="58506" spans="9:9">
      <c r="I58506" s="28"/>
    </row>
    <row r="58507" spans="9:9">
      <c r="I58507" s="28"/>
    </row>
    <row r="58508" spans="9:9">
      <c r="I58508" s="28"/>
    </row>
    <row r="58509" spans="9:9">
      <c r="I58509" s="28"/>
    </row>
    <row r="58510" spans="9:9">
      <c r="I58510" s="28"/>
    </row>
    <row r="58511" spans="9:9">
      <c r="I58511" s="28"/>
    </row>
    <row r="58512" spans="9:9">
      <c r="I58512" s="28"/>
    </row>
    <row r="58513" spans="9:9">
      <c r="I58513" s="28"/>
    </row>
    <row r="58514" spans="9:9">
      <c r="I58514" s="28"/>
    </row>
    <row r="58515" spans="9:9">
      <c r="I58515" s="28"/>
    </row>
    <row r="58516" spans="9:9">
      <c r="I58516" s="28"/>
    </row>
    <row r="58517" spans="9:9">
      <c r="I58517" s="28"/>
    </row>
    <row r="58518" spans="9:9">
      <c r="I58518" s="28"/>
    </row>
    <row r="58519" spans="9:9">
      <c r="I58519" s="28"/>
    </row>
    <row r="58520" spans="9:9">
      <c r="I58520" s="28"/>
    </row>
    <row r="58521" spans="9:9">
      <c r="I58521" s="28"/>
    </row>
    <row r="58522" spans="9:9">
      <c r="I58522" s="28"/>
    </row>
    <row r="58523" spans="9:9">
      <c r="I58523" s="28"/>
    </row>
    <row r="58524" spans="9:9">
      <c r="I58524" s="28"/>
    </row>
    <row r="58525" spans="9:9">
      <c r="I58525" s="28"/>
    </row>
    <row r="58526" spans="9:9">
      <c r="I58526" s="28"/>
    </row>
    <row r="58527" spans="9:9">
      <c r="I58527" s="28"/>
    </row>
    <row r="58528" spans="9:9">
      <c r="I58528" s="28"/>
    </row>
    <row r="58529" spans="9:9">
      <c r="I58529" s="28"/>
    </row>
    <row r="58530" spans="9:9">
      <c r="I58530" s="28"/>
    </row>
    <row r="58531" spans="9:9">
      <c r="I58531" s="28"/>
    </row>
    <row r="58532" spans="9:9">
      <c r="I58532" s="28"/>
    </row>
    <row r="58533" spans="9:9">
      <c r="I58533" s="28"/>
    </row>
    <row r="58534" spans="9:9">
      <c r="I58534" s="28"/>
    </row>
    <row r="58535" spans="9:9">
      <c r="I58535" s="28"/>
    </row>
    <row r="58536" spans="9:9">
      <c r="I58536" s="28"/>
    </row>
    <row r="58537" spans="9:9">
      <c r="I58537" s="28"/>
    </row>
    <row r="58538" spans="9:9">
      <c r="I58538" s="28"/>
    </row>
    <row r="58539" spans="9:9">
      <c r="I58539" s="28"/>
    </row>
    <row r="58540" spans="9:9">
      <c r="I58540" s="28"/>
    </row>
    <row r="58541" spans="9:9">
      <c r="I58541" s="28"/>
    </row>
    <row r="58542" spans="9:9">
      <c r="I58542" s="28"/>
    </row>
    <row r="58543" spans="9:9">
      <c r="I58543" s="28"/>
    </row>
    <row r="58544" spans="9:9">
      <c r="I58544" s="28"/>
    </row>
    <row r="58545" spans="9:9">
      <c r="I58545" s="28"/>
    </row>
    <row r="58546" spans="9:9">
      <c r="I58546" s="28"/>
    </row>
    <row r="58547" spans="9:9">
      <c r="I58547" s="28"/>
    </row>
    <row r="58548" spans="9:9">
      <c r="I58548" s="28"/>
    </row>
    <row r="58549" spans="9:9">
      <c r="I58549" s="28"/>
    </row>
    <row r="58550" spans="9:9">
      <c r="I58550" s="28"/>
    </row>
    <row r="58551" spans="9:9">
      <c r="I58551" s="28"/>
    </row>
    <row r="58552" spans="9:9">
      <c r="I58552" s="28"/>
    </row>
    <row r="58553" spans="9:9">
      <c r="I58553" s="28"/>
    </row>
    <row r="58554" spans="9:9">
      <c r="I58554" s="28"/>
    </row>
    <row r="58555" spans="9:9">
      <c r="I58555" s="28"/>
    </row>
    <row r="58556" spans="9:9">
      <c r="I58556" s="28"/>
    </row>
    <row r="58557" spans="9:9">
      <c r="I58557" s="28"/>
    </row>
    <row r="58558" spans="9:9">
      <c r="I58558" s="28"/>
    </row>
    <row r="58559" spans="9:9">
      <c r="I58559" s="28"/>
    </row>
    <row r="58560" spans="9:9">
      <c r="I58560" s="28"/>
    </row>
    <row r="58561" spans="9:9">
      <c r="I58561" s="28"/>
    </row>
    <row r="58562" spans="9:9">
      <c r="I58562" s="28"/>
    </row>
    <row r="58563" spans="9:9">
      <c r="I58563" s="28"/>
    </row>
    <row r="58564" spans="9:9">
      <c r="I58564" s="28"/>
    </row>
    <row r="58565" spans="9:9">
      <c r="I58565" s="28"/>
    </row>
    <row r="58566" spans="9:9">
      <c r="I58566" s="28"/>
    </row>
    <row r="58567" spans="9:9">
      <c r="I58567" s="28"/>
    </row>
    <row r="58568" spans="9:9">
      <c r="I58568" s="28"/>
    </row>
    <row r="58569" spans="9:9">
      <c r="I58569" s="28"/>
    </row>
    <row r="58570" spans="9:9">
      <c r="I58570" s="28"/>
    </row>
    <row r="58571" spans="9:9">
      <c r="I58571" s="28"/>
    </row>
    <row r="58572" spans="9:9">
      <c r="I58572" s="28"/>
    </row>
    <row r="58573" spans="9:9">
      <c r="I58573" s="28"/>
    </row>
    <row r="58574" spans="9:9">
      <c r="I58574" s="28"/>
    </row>
    <row r="58575" spans="9:9">
      <c r="I58575" s="28"/>
    </row>
    <row r="58576" spans="9:9">
      <c r="I58576" s="28"/>
    </row>
    <row r="58577" spans="9:9">
      <c r="I58577" s="28"/>
    </row>
    <row r="58578" spans="9:9">
      <c r="I58578" s="28"/>
    </row>
    <row r="58579" spans="9:9">
      <c r="I58579" s="28"/>
    </row>
    <row r="58580" spans="9:9">
      <c r="I58580" s="28"/>
    </row>
    <row r="58581" spans="9:9">
      <c r="I58581" s="28"/>
    </row>
    <row r="58582" spans="9:9">
      <c r="I58582" s="28"/>
    </row>
    <row r="58583" spans="9:9">
      <c r="I58583" s="28"/>
    </row>
    <row r="58584" spans="9:9">
      <c r="I58584" s="28"/>
    </row>
    <row r="58585" spans="9:9">
      <c r="I58585" s="28"/>
    </row>
    <row r="58586" spans="9:9">
      <c r="I58586" s="28"/>
    </row>
    <row r="58587" spans="9:9">
      <c r="I58587" s="28"/>
    </row>
    <row r="58588" spans="9:9">
      <c r="I58588" s="28"/>
    </row>
    <row r="58589" spans="9:9">
      <c r="I58589" s="28"/>
    </row>
    <row r="58590" spans="9:9">
      <c r="I58590" s="28"/>
    </row>
    <row r="58591" spans="9:9">
      <c r="I58591" s="28"/>
    </row>
    <row r="58592" spans="9:9">
      <c r="I58592" s="28"/>
    </row>
    <row r="58593" spans="9:9">
      <c r="I58593" s="28"/>
    </row>
    <row r="58594" spans="9:9">
      <c r="I58594" s="28"/>
    </row>
    <row r="58595" spans="9:9">
      <c r="I58595" s="28"/>
    </row>
    <row r="58596" spans="9:9">
      <c r="I58596" s="28"/>
    </row>
    <row r="58597" spans="9:9">
      <c r="I58597" s="28"/>
    </row>
    <row r="58598" spans="9:9">
      <c r="I58598" s="28"/>
    </row>
    <row r="58599" spans="9:9">
      <c r="I58599" s="28"/>
    </row>
    <row r="58600" spans="9:9">
      <c r="I58600" s="28"/>
    </row>
    <row r="58601" spans="9:9">
      <c r="I58601" s="28"/>
    </row>
    <row r="58602" spans="9:9">
      <c r="I58602" s="28"/>
    </row>
    <row r="58603" spans="9:9">
      <c r="I58603" s="28"/>
    </row>
    <row r="58604" spans="9:9">
      <c r="I58604" s="28"/>
    </row>
    <row r="58605" spans="9:9">
      <c r="I58605" s="28"/>
    </row>
    <row r="58606" spans="9:9">
      <c r="I58606" s="28"/>
    </row>
    <row r="58607" spans="9:9">
      <c r="I58607" s="28"/>
    </row>
    <row r="58608" spans="9:9">
      <c r="I58608" s="28"/>
    </row>
    <row r="58609" spans="9:9">
      <c r="I58609" s="28"/>
    </row>
    <row r="58610" spans="9:9">
      <c r="I58610" s="28"/>
    </row>
    <row r="58611" spans="9:9">
      <c r="I58611" s="28"/>
    </row>
    <row r="58612" spans="9:9">
      <c r="I58612" s="28"/>
    </row>
    <row r="58613" spans="9:9">
      <c r="I58613" s="28"/>
    </row>
    <row r="58614" spans="9:9">
      <c r="I58614" s="28"/>
    </row>
    <row r="58615" spans="9:9">
      <c r="I58615" s="28"/>
    </row>
    <row r="58616" spans="9:9">
      <c r="I58616" s="28"/>
    </row>
    <row r="58617" spans="9:9">
      <c r="I58617" s="28"/>
    </row>
    <row r="58618" spans="9:9">
      <c r="I58618" s="28"/>
    </row>
    <row r="58619" spans="9:9">
      <c r="I58619" s="28"/>
    </row>
    <row r="58620" spans="9:9">
      <c r="I58620" s="28"/>
    </row>
    <row r="58621" spans="9:9">
      <c r="I58621" s="28"/>
    </row>
    <row r="58622" spans="9:9">
      <c r="I58622" s="28"/>
    </row>
    <row r="58623" spans="9:9">
      <c r="I58623" s="28"/>
    </row>
    <row r="58624" spans="9:9">
      <c r="I58624" s="28"/>
    </row>
    <row r="58625" spans="9:9">
      <c r="I58625" s="28"/>
    </row>
    <row r="58626" spans="9:9">
      <c r="I58626" s="28"/>
    </row>
    <row r="58627" spans="9:9">
      <c r="I58627" s="28"/>
    </row>
    <row r="58628" spans="9:9">
      <c r="I58628" s="28"/>
    </row>
    <row r="58629" spans="9:9">
      <c r="I58629" s="28"/>
    </row>
    <row r="58630" spans="9:9">
      <c r="I58630" s="28"/>
    </row>
    <row r="58631" spans="9:9">
      <c r="I58631" s="28"/>
    </row>
    <row r="58632" spans="9:9">
      <c r="I58632" s="28"/>
    </row>
    <row r="58633" spans="9:9">
      <c r="I58633" s="28"/>
    </row>
    <row r="58634" spans="9:9">
      <c r="I58634" s="28"/>
    </row>
    <row r="58635" spans="9:9">
      <c r="I58635" s="28"/>
    </row>
    <row r="58636" spans="9:9">
      <c r="I58636" s="28"/>
    </row>
    <row r="58637" spans="9:9">
      <c r="I58637" s="28"/>
    </row>
    <row r="58638" spans="9:9">
      <c r="I58638" s="28"/>
    </row>
    <row r="58639" spans="9:9">
      <c r="I58639" s="28"/>
    </row>
    <row r="58640" spans="9:9">
      <c r="I58640" s="28"/>
    </row>
    <row r="58641" spans="9:9">
      <c r="I58641" s="28"/>
    </row>
    <row r="58642" spans="9:9">
      <c r="I58642" s="28"/>
    </row>
    <row r="58643" spans="9:9">
      <c r="I58643" s="28"/>
    </row>
    <row r="58644" spans="9:9">
      <c r="I58644" s="28"/>
    </row>
    <row r="58645" spans="9:9">
      <c r="I58645" s="28"/>
    </row>
    <row r="58646" spans="9:9">
      <c r="I58646" s="28"/>
    </row>
    <row r="58647" spans="9:9">
      <c r="I58647" s="28"/>
    </row>
    <row r="58648" spans="9:9">
      <c r="I58648" s="28"/>
    </row>
    <row r="58649" spans="9:9">
      <c r="I58649" s="28"/>
    </row>
    <row r="58650" spans="9:9">
      <c r="I58650" s="28"/>
    </row>
    <row r="58651" spans="9:9">
      <c r="I58651" s="28"/>
    </row>
    <row r="58652" spans="9:9">
      <c r="I58652" s="28"/>
    </row>
    <row r="58653" spans="9:9">
      <c r="I58653" s="28"/>
    </row>
    <row r="58654" spans="9:9">
      <c r="I58654" s="28"/>
    </row>
    <row r="58655" spans="9:9">
      <c r="I58655" s="28"/>
    </row>
    <row r="58656" spans="9:9">
      <c r="I58656" s="28"/>
    </row>
    <row r="58657" spans="9:9">
      <c r="I58657" s="28"/>
    </row>
    <row r="58658" spans="9:9">
      <c r="I58658" s="28"/>
    </row>
    <row r="58659" spans="9:9">
      <c r="I58659" s="28"/>
    </row>
    <row r="58660" spans="9:9">
      <c r="I58660" s="28"/>
    </row>
    <row r="58661" spans="9:9">
      <c r="I58661" s="28"/>
    </row>
    <row r="58662" spans="9:9">
      <c r="I58662" s="28"/>
    </row>
    <row r="58663" spans="9:9">
      <c r="I58663" s="28"/>
    </row>
    <row r="58664" spans="9:9">
      <c r="I58664" s="28"/>
    </row>
    <row r="58665" spans="9:9">
      <c r="I58665" s="28"/>
    </row>
    <row r="58666" spans="9:9">
      <c r="I58666" s="28"/>
    </row>
    <row r="58667" spans="9:9">
      <c r="I58667" s="28"/>
    </row>
    <row r="58668" spans="9:9">
      <c r="I58668" s="28"/>
    </row>
    <row r="58669" spans="9:9">
      <c r="I58669" s="28"/>
    </row>
    <row r="58670" spans="9:9">
      <c r="I58670" s="28"/>
    </row>
    <row r="58671" spans="9:9">
      <c r="I58671" s="28"/>
    </row>
    <row r="58672" spans="9:9">
      <c r="I58672" s="28"/>
    </row>
    <row r="58673" spans="9:9">
      <c r="I58673" s="28"/>
    </row>
    <row r="58674" spans="9:9">
      <c r="I58674" s="28"/>
    </row>
    <row r="58675" spans="9:9">
      <c r="I58675" s="28"/>
    </row>
    <row r="58676" spans="9:9">
      <c r="I58676" s="28"/>
    </row>
    <row r="58677" spans="9:9">
      <c r="I58677" s="28"/>
    </row>
    <row r="58678" spans="9:9">
      <c r="I58678" s="28"/>
    </row>
    <row r="58679" spans="9:9">
      <c r="I58679" s="28"/>
    </row>
    <row r="58680" spans="9:9">
      <c r="I58680" s="28"/>
    </row>
    <row r="58681" spans="9:9">
      <c r="I58681" s="28"/>
    </row>
    <row r="58682" spans="9:9">
      <c r="I58682" s="28"/>
    </row>
    <row r="58683" spans="9:9">
      <c r="I58683" s="28"/>
    </row>
    <row r="58684" spans="9:9">
      <c r="I58684" s="28"/>
    </row>
    <row r="58685" spans="9:9">
      <c r="I58685" s="28"/>
    </row>
    <row r="58686" spans="9:9">
      <c r="I58686" s="28"/>
    </row>
    <row r="58687" spans="9:9">
      <c r="I58687" s="28"/>
    </row>
    <row r="58688" spans="9:9">
      <c r="I58688" s="28"/>
    </row>
    <row r="58689" spans="9:9">
      <c r="I58689" s="28"/>
    </row>
    <row r="58690" spans="9:9">
      <c r="I58690" s="28"/>
    </row>
    <row r="58691" spans="9:9">
      <c r="I58691" s="28"/>
    </row>
    <row r="58692" spans="9:9">
      <c r="I58692" s="28"/>
    </row>
    <row r="58693" spans="9:9">
      <c r="I58693" s="28"/>
    </row>
    <row r="58694" spans="9:9">
      <c r="I58694" s="28"/>
    </row>
    <row r="58695" spans="9:9">
      <c r="I58695" s="28"/>
    </row>
    <row r="58696" spans="9:9">
      <c r="I58696" s="28"/>
    </row>
    <row r="58697" spans="9:9">
      <c r="I58697" s="28"/>
    </row>
    <row r="58698" spans="9:9">
      <c r="I58698" s="28"/>
    </row>
    <row r="58699" spans="9:9">
      <c r="I58699" s="28"/>
    </row>
    <row r="58700" spans="9:9">
      <c r="I58700" s="28"/>
    </row>
    <row r="58701" spans="9:9">
      <c r="I58701" s="28"/>
    </row>
    <row r="58702" spans="9:9">
      <c r="I58702" s="28"/>
    </row>
    <row r="58703" spans="9:9">
      <c r="I58703" s="28"/>
    </row>
    <row r="58704" spans="9:9">
      <c r="I58704" s="28"/>
    </row>
    <row r="58705" spans="9:9">
      <c r="I58705" s="28"/>
    </row>
    <row r="58706" spans="9:9">
      <c r="I58706" s="28"/>
    </row>
    <row r="58707" spans="9:9">
      <c r="I58707" s="28"/>
    </row>
    <row r="58708" spans="9:9">
      <c r="I58708" s="28"/>
    </row>
    <row r="58709" spans="9:9">
      <c r="I58709" s="28"/>
    </row>
    <row r="58710" spans="9:9">
      <c r="I58710" s="28"/>
    </row>
    <row r="58711" spans="9:9">
      <c r="I58711" s="28"/>
    </row>
    <row r="58712" spans="9:9">
      <c r="I58712" s="28"/>
    </row>
    <row r="58713" spans="9:9">
      <c r="I58713" s="28"/>
    </row>
    <row r="58714" spans="9:9">
      <c r="I58714" s="28"/>
    </row>
    <row r="58715" spans="9:9">
      <c r="I58715" s="28"/>
    </row>
    <row r="58716" spans="9:9">
      <c r="I58716" s="28"/>
    </row>
    <row r="58717" spans="9:9">
      <c r="I58717" s="28"/>
    </row>
    <row r="58718" spans="9:9">
      <c r="I58718" s="28"/>
    </row>
    <row r="58719" spans="9:9">
      <c r="I58719" s="28"/>
    </row>
    <row r="58720" spans="9:9">
      <c r="I58720" s="28"/>
    </row>
    <row r="58721" spans="9:9">
      <c r="I58721" s="28"/>
    </row>
    <row r="58722" spans="9:9">
      <c r="I58722" s="28"/>
    </row>
    <row r="58723" spans="9:9">
      <c r="I58723" s="28"/>
    </row>
    <row r="58724" spans="9:9">
      <c r="I58724" s="28"/>
    </row>
    <row r="58725" spans="9:9">
      <c r="I58725" s="28"/>
    </row>
    <row r="58726" spans="9:9">
      <c r="I58726" s="28"/>
    </row>
    <row r="58727" spans="9:9">
      <c r="I58727" s="28"/>
    </row>
    <row r="58728" spans="9:9">
      <c r="I58728" s="28"/>
    </row>
    <row r="58729" spans="9:9">
      <c r="I58729" s="28"/>
    </row>
    <row r="58730" spans="9:9">
      <c r="I58730" s="28"/>
    </row>
    <row r="58731" spans="9:9">
      <c r="I58731" s="28"/>
    </row>
    <row r="58732" spans="9:9">
      <c r="I58732" s="28"/>
    </row>
    <row r="58733" spans="9:9">
      <c r="I58733" s="28"/>
    </row>
    <row r="58734" spans="9:9">
      <c r="I58734" s="28"/>
    </row>
    <row r="58735" spans="9:9">
      <c r="I58735" s="28"/>
    </row>
    <row r="58736" spans="9:9">
      <c r="I58736" s="28"/>
    </row>
    <row r="58737" spans="9:9">
      <c r="I58737" s="28"/>
    </row>
    <row r="58738" spans="9:9">
      <c r="I58738" s="28"/>
    </row>
    <row r="58739" spans="9:9">
      <c r="I58739" s="28"/>
    </row>
    <row r="58740" spans="9:9">
      <c r="I58740" s="28"/>
    </row>
    <row r="58741" spans="9:9">
      <c r="I58741" s="28"/>
    </row>
    <row r="58742" spans="9:9">
      <c r="I58742" s="28"/>
    </row>
    <row r="58743" spans="9:9">
      <c r="I58743" s="28"/>
    </row>
    <row r="58744" spans="9:9">
      <c r="I58744" s="28"/>
    </row>
    <row r="58745" spans="9:9">
      <c r="I58745" s="28"/>
    </row>
    <row r="58746" spans="9:9">
      <c r="I58746" s="28"/>
    </row>
    <row r="58747" spans="9:9">
      <c r="I58747" s="28"/>
    </row>
    <row r="58748" spans="9:9">
      <c r="I58748" s="28"/>
    </row>
    <row r="58749" spans="9:9">
      <c r="I58749" s="28"/>
    </row>
    <row r="58750" spans="9:9">
      <c r="I58750" s="28"/>
    </row>
    <row r="58751" spans="9:9">
      <c r="I58751" s="28"/>
    </row>
    <row r="58752" spans="9:9">
      <c r="I58752" s="28"/>
    </row>
    <row r="58753" spans="9:9">
      <c r="I58753" s="28"/>
    </row>
    <row r="58754" spans="9:9">
      <c r="I58754" s="28"/>
    </row>
    <row r="58755" spans="9:9">
      <c r="I58755" s="28"/>
    </row>
    <row r="58756" spans="9:9">
      <c r="I58756" s="28"/>
    </row>
    <row r="58757" spans="9:9">
      <c r="I58757" s="28"/>
    </row>
    <row r="58758" spans="9:9">
      <c r="I58758" s="28"/>
    </row>
    <row r="58759" spans="9:9">
      <c r="I58759" s="28"/>
    </row>
    <row r="58760" spans="9:9">
      <c r="I58760" s="28"/>
    </row>
    <row r="58761" spans="9:9">
      <c r="I58761" s="28"/>
    </row>
    <row r="58762" spans="9:9">
      <c r="I58762" s="28"/>
    </row>
    <row r="58763" spans="9:9">
      <c r="I58763" s="28"/>
    </row>
    <row r="58764" spans="9:9">
      <c r="I58764" s="28"/>
    </row>
    <row r="58765" spans="9:9">
      <c r="I58765" s="28"/>
    </row>
    <row r="58766" spans="9:9">
      <c r="I58766" s="28"/>
    </row>
    <row r="58767" spans="9:9">
      <c r="I58767" s="28"/>
    </row>
    <row r="58768" spans="9:9">
      <c r="I58768" s="28"/>
    </row>
    <row r="58769" spans="9:9">
      <c r="I58769" s="28"/>
    </row>
    <row r="58770" spans="9:9">
      <c r="I58770" s="28"/>
    </row>
    <row r="58771" spans="9:9">
      <c r="I58771" s="28"/>
    </row>
    <row r="58772" spans="9:9">
      <c r="I58772" s="28"/>
    </row>
    <row r="58773" spans="9:9">
      <c r="I58773" s="28"/>
    </row>
    <row r="58774" spans="9:9">
      <c r="I58774" s="28"/>
    </row>
    <row r="58775" spans="9:9">
      <c r="I58775" s="28"/>
    </row>
    <row r="58776" spans="9:9">
      <c r="I58776" s="28"/>
    </row>
    <row r="58777" spans="9:9">
      <c r="I58777" s="28"/>
    </row>
    <row r="58778" spans="9:9">
      <c r="I58778" s="28"/>
    </row>
    <row r="58779" spans="9:9">
      <c r="I58779" s="28"/>
    </row>
    <row r="58780" spans="9:9">
      <c r="I58780" s="28"/>
    </row>
    <row r="58781" spans="9:9">
      <c r="I58781" s="28"/>
    </row>
    <row r="58782" spans="9:9">
      <c r="I58782" s="28"/>
    </row>
    <row r="58783" spans="9:9">
      <c r="I58783" s="28"/>
    </row>
    <row r="58784" spans="9:9">
      <c r="I58784" s="28"/>
    </row>
    <row r="58785" spans="9:9">
      <c r="I58785" s="28"/>
    </row>
    <row r="58786" spans="9:9">
      <c r="I58786" s="28"/>
    </row>
    <row r="58787" spans="9:9">
      <c r="I58787" s="28"/>
    </row>
    <row r="58788" spans="9:9">
      <c r="I58788" s="28"/>
    </row>
    <row r="58789" spans="9:9">
      <c r="I58789" s="28"/>
    </row>
    <row r="58790" spans="9:9">
      <c r="I58790" s="28"/>
    </row>
    <row r="58791" spans="9:9">
      <c r="I58791" s="28"/>
    </row>
    <row r="58792" spans="9:9">
      <c r="I58792" s="28"/>
    </row>
    <row r="58793" spans="9:9">
      <c r="I58793" s="28"/>
    </row>
    <row r="58794" spans="9:9">
      <c r="I58794" s="28"/>
    </row>
    <row r="58795" spans="9:9">
      <c r="I58795" s="28"/>
    </row>
    <row r="58796" spans="9:9">
      <c r="I58796" s="28"/>
    </row>
    <row r="58797" spans="9:9">
      <c r="I58797" s="28"/>
    </row>
    <row r="58798" spans="9:9">
      <c r="I58798" s="28"/>
    </row>
    <row r="58799" spans="9:9">
      <c r="I58799" s="28"/>
    </row>
    <row r="58800" spans="9:9">
      <c r="I58800" s="28"/>
    </row>
    <row r="58801" spans="9:9">
      <c r="I58801" s="28"/>
    </row>
    <row r="58802" spans="9:9">
      <c r="I58802" s="28"/>
    </row>
    <row r="58803" spans="9:9">
      <c r="I58803" s="28"/>
    </row>
    <row r="58804" spans="9:9">
      <c r="I58804" s="28"/>
    </row>
    <row r="58805" spans="9:9">
      <c r="I58805" s="28"/>
    </row>
    <row r="58806" spans="9:9">
      <c r="I58806" s="28"/>
    </row>
    <row r="58807" spans="9:9">
      <c r="I58807" s="28"/>
    </row>
    <row r="58808" spans="9:9">
      <c r="I58808" s="28"/>
    </row>
    <row r="58809" spans="9:9">
      <c r="I58809" s="28"/>
    </row>
    <row r="58810" spans="9:9">
      <c r="I58810" s="28"/>
    </row>
    <row r="58811" spans="9:9">
      <c r="I58811" s="28"/>
    </row>
    <row r="58812" spans="9:9">
      <c r="I58812" s="28"/>
    </row>
    <row r="58813" spans="9:9">
      <c r="I58813" s="28"/>
    </row>
    <row r="58814" spans="9:9">
      <c r="I58814" s="28"/>
    </row>
    <row r="58815" spans="9:9">
      <c r="I58815" s="28"/>
    </row>
    <row r="58816" spans="9:9">
      <c r="I58816" s="28"/>
    </row>
    <row r="58817" spans="9:9">
      <c r="I58817" s="28"/>
    </row>
    <row r="58818" spans="9:9">
      <c r="I58818" s="28"/>
    </row>
    <row r="58819" spans="9:9">
      <c r="I58819" s="28"/>
    </row>
    <row r="58820" spans="9:9">
      <c r="I58820" s="28"/>
    </row>
    <row r="58821" spans="9:9">
      <c r="I58821" s="28"/>
    </row>
    <row r="58822" spans="9:9">
      <c r="I58822" s="28"/>
    </row>
    <row r="58823" spans="9:9">
      <c r="I58823" s="28"/>
    </row>
    <row r="58824" spans="9:9">
      <c r="I58824" s="28"/>
    </row>
    <row r="58825" spans="9:9">
      <c r="I58825" s="28"/>
    </row>
    <row r="58826" spans="9:9">
      <c r="I58826" s="28"/>
    </row>
    <row r="58827" spans="9:9">
      <c r="I58827" s="28"/>
    </row>
    <row r="58828" spans="9:9">
      <c r="I58828" s="28"/>
    </row>
    <row r="58829" spans="9:9">
      <c r="I58829" s="28"/>
    </row>
    <row r="58830" spans="9:9">
      <c r="I58830" s="28"/>
    </row>
    <row r="58831" spans="9:9">
      <c r="I58831" s="28"/>
    </row>
    <row r="58832" spans="9:9">
      <c r="I58832" s="28"/>
    </row>
    <row r="58833" spans="9:9">
      <c r="I58833" s="28"/>
    </row>
    <row r="58834" spans="9:9">
      <c r="I58834" s="28"/>
    </row>
    <row r="58835" spans="9:9">
      <c r="I58835" s="28"/>
    </row>
    <row r="58836" spans="9:9">
      <c r="I58836" s="28"/>
    </row>
    <row r="58837" spans="9:9">
      <c r="I58837" s="28"/>
    </row>
    <row r="58838" spans="9:9">
      <c r="I58838" s="28"/>
    </row>
    <row r="58839" spans="9:9">
      <c r="I58839" s="28"/>
    </row>
    <row r="58840" spans="9:9">
      <c r="I58840" s="28"/>
    </row>
    <row r="58841" spans="9:9">
      <c r="I58841" s="28"/>
    </row>
    <row r="58842" spans="9:9">
      <c r="I58842" s="28"/>
    </row>
    <row r="58843" spans="9:9">
      <c r="I58843" s="28"/>
    </row>
    <row r="58844" spans="9:9">
      <c r="I58844" s="28"/>
    </row>
    <row r="58845" spans="9:9">
      <c r="I58845" s="28"/>
    </row>
    <row r="58846" spans="9:9">
      <c r="I58846" s="28"/>
    </row>
    <row r="58847" spans="9:9">
      <c r="I58847" s="28"/>
    </row>
    <row r="58848" spans="9:9">
      <c r="I58848" s="28"/>
    </row>
    <row r="58849" spans="9:9">
      <c r="I58849" s="28"/>
    </row>
    <row r="58850" spans="9:9">
      <c r="I58850" s="28"/>
    </row>
    <row r="58851" spans="9:9">
      <c r="I58851" s="28"/>
    </row>
    <row r="58852" spans="9:9">
      <c r="I58852" s="28"/>
    </row>
    <row r="58853" spans="9:9">
      <c r="I58853" s="28"/>
    </row>
    <row r="58854" spans="9:9">
      <c r="I58854" s="28"/>
    </row>
    <row r="58855" spans="9:9">
      <c r="I58855" s="28"/>
    </row>
    <row r="58856" spans="9:9">
      <c r="I58856" s="28"/>
    </row>
    <row r="58857" spans="9:9">
      <c r="I58857" s="28"/>
    </row>
    <row r="58858" spans="9:9">
      <c r="I58858" s="28"/>
    </row>
    <row r="58859" spans="9:9">
      <c r="I58859" s="28"/>
    </row>
    <row r="58860" spans="9:9">
      <c r="I58860" s="28"/>
    </row>
    <row r="58861" spans="9:9">
      <c r="I58861" s="28"/>
    </row>
    <row r="58862" spans="9:9">
      <c r="I58862" s="28"/>
    </row>
    <row r="58863" spans="9:9">
      <c r="I58863" s="28"/>
    </row>
    <row r="58864" spans="9:9">
      <c r="I58864" s="28"/>
    </row>
    <row r="58865" spans="9:9">
      <c r="I58865" s="28"/>
    </row>
    <row r="58866" spans="9:9">
      <c r="I58866" s="28"/>
    </row>
    <row r="58867" spans="9:9">
      <c r="I58867" s="28"/>
    </row>
    <row r="58868" spans="9:9">
      <c r="I58868" s="28"/>
    </row>
    <row r="58869" spans="9:9">
      <c r="I58869" s="28"/>
    </row>
    <row r="58870" spans="9:9">
      <c r="I58870" s="28"/>
    </row>
    <row r="58871" spans="9:9">
      <c r="I58871" s="28"/>
    </row>
    <row r="58872" spans="9:9">
      <c r="I58872" s="28"/>
    </row>
    <row r="58873" spans="9:9">
      <c r="I58873" s="28"/>
    </row>
    <row r="58874" spans="9:9">
      <c r="I58874" s="28"/>
    </row>
    <row r="58875" spans="9:9">
      <c r="I58875" s="28"/>
    </row>
    <row r="58876" spans="9:9">
      <c r="I58876" s="28"/>
    </row>
    <row r="58877" spans="9:9">
      <c r="I58877" s="28"/>
    </row>
    <row r="58878" spans="9:9">
      <c r="I58878" s="28"/>
    </row>
    <row r="58879" spans="9:9">
      <c r="I58879" s="28"/>
    </row>
    <row r="58880" spans="9:9">
      <c r="I58880" s="28"/>
    </row>
    <row r="58881" spans="9:9">
      <c r="I58881" s="28"/>
    </row>
    <row r="58882" spans="9:9">
      <c r="I58882" s="28"/>
    </row>
    <row r="58883" spans="9:9">
      <c r="I58883" s="28"/>
    </row>
    <row r="58884" spans="9:9">
      <c r="I58884" s="28"/>
    </row>
    <row r="58885" spans="9:9">
      <c r="I58885" s="28"/>
    </row>
    <row r="58886" spans="9:9">
      <c r="I58886" s="28"/>
    </row>
    <row r="58887" spans="9:9">
      <c r="I58887" s="28"/>
    </row>
    <row r="58888" spans="9:9">
      <c r="I58888" s="28"/>
    </row>
    <row r="58889" spans="9:9">
      <c r="I58889" s="28"/>
    </row>
    <row r="58890" spans="9:9">
      <c r="I58890" s="28"/>
    </row>
    <row r="58891" spans="9:9">
      <c r="I58891" s="28"/>
    </row>
    <row r="58892" spans="9:9">
      <c r="I58892" s="28"/>
    </row>
    <row r="58893" spans="9:9">
      <c r="I58893" s="28"/>
    </row>
    <row r="58894" spans="9:9">
      <c r="I58894" s="28"/>
    </row>
    <row r="58895" spans="9:9">
      <c r="I58895" s="28"/>
    </row>
    <row r="58896" spans="9:9">
      <c r="I58896" s="28"/>
    </row>
    <row r="58897" spans="9:9">
      <c r="I58897" s="28"/>
    </row>
    <row r="58898" spans="9:9">
      <c r="I58898" s="28"/>
    </row>
    <row r="58899" spans="9:9">
      <c r="I58899" s="28"/>
    </row>
    <row r="58900" spans="9:9">
      <c r="I58900" s="28"/>
    </row>
    <row r="58901" spans="9:9">
      <c r="I58901" s="28"/>
    </row>
    <row r="58902" spans="9:9">
      <c r="I58902" s="28"/>
    </row>
    <row r="58903" spans="9:9">
      <c r="I58903" s="28"/>
    </row>
    <row r="58904" spans="9:9">
      <c r="I58904" s="28"/>
    </row>
    <row r="58905" spans="9:9">
      <c r="I58905" s="28"/>
    </row>
    <row r="58906" spans="9:9">
      <c r="I58906" s="28"/>
    </row>
    <row r="58907" spans="9:9">
      <c r="I58907" s="28"/>
    </row>
    <row r="58908" spans="9:9">
      <c r="I58908" s="28"/>
    </row>
    <row r="58909" spans="9:9">
      <c r="I58909" s="28"/>
    </row>
    <row r="58910" spans="9:9">
      <c r="I58910" s="28"/>
    </row>
    <row r="58911" spans="9:9">
      <c r="I58911" s="28"/>
    </row>
    <row r="58912" spans="9:9">
      <c r="I58912" s="28"/>
    </row>
    <row r="58913" spans="9:9">
      <c r="I58913" s="28"/>
    </row>
    <row r="58914" spans="9:9">
      <c r="I58914" s="28"/>
    </row>
    <row r="58915" spans="9:9">
      <c r="I58915" s="28"/>
    </row>
    <row r="58916" spans="9:9">
      <c r="I58916" s="28"/>
    </row>
    <row r="58917" spans="9:9">
      <c r="I58917" s="28"/>
    </row>
    <row r="58918" spans="9:9">
      <c r="I58918" s="28"/>
    </row>
    <row r="58919" spans="9:9">
      <c r="I58919" s="28"/>
    </row>
    <row r="58920" spans="9:9">
      <c r="I58920" s="28"/>
    </row>
    <row r="58921" spans="9:9">
      <c r="I58921" s="28"/>
    </row>
    <row r="58922" spans="9:9">
      <c r="I58922" s="28"/>
    </row>
    <row r="58923" spans="9:9">
      <c r="I58923" s="28"/>
    </row>
    <row r="58924" spans="9:9">
      <c r="I58924" s="28"/>
    </row>
    <row r="58925" spans="9:9">
      <c r="I58925" s="28"/>
    </row>
    <row r="58926" spans="9:9">
      <c r="I58926" s="28"/>
    </row>
    <row r="58927" spans="9:9">
      <c r="I58927" s="28"/>
    </row>
    <row r="58928" spans="9:9">
      <c r="I58928" s="28"/>
    </row>
    <row r="58929" spans="9:9">
      <c r="I58929" s="28"/>
    </row>
    <row r="58930" spans="9:9">
      <c r="I58930" s="28"/>
    </row>
    <row r="58931" spans="9:9">
      <c r="I58931" s="28"/>
    </row>
    <row r="58932" spans="9:9">
      <c r="I58932" s="28"/>
    </row>
    <row r="58933" spans="9:9">
      <c r="I58933" s="28"/>
    </row>
    <row r="58934" spans="9:9">
      <c r="I58934" s="28"/>
    </row>
    <row r="58935" spans="9:9">
      <c r="I58935" s="28"/>
    </row>
    <row r="58936" spans="9:9">
      <c r="I58936" s="28"/>
    </row>
    <row r="58937" spans="9:9">
      <c r="I58937" s="28"/>
    </row>
    <row r="58938" spans="9:9">
      <c r="I58938" s="28"/>
    </row>
    <row r="58939" spans="9:9">
      <c r="I58939" s="28"/>
    </row>
    <row r="58940" spans="9:9">
      <c r="I58940" s="28"/>
    </row>
    <row r="58941" spans="9:9">
      <c r="I58941" s="28"/>
    </row>
    <row r="58942" spans="9:9">
      <c r="I58942" s="28"/>
    </row>
    <row r="58943" spans="9:9">
      <c r="I58943" s="28"/>
    </row>
    <row r="58944" spans="9:9">
      <c r="I58944" s="28"/>
    </row>
    <row r="58945" spans="9:9">
      <c r="I58945" s="28"/>
    </row>
    <row r="58946" spans="9:9">
      <c r="I58946" s="28"/>
    </row>
    <row r="58947" spans="9:9">
      <c r="I58947" s="28"/>
    </row>
    <row r="58948" spans="9:9">
      <c r="I58948" s="28"/>
    </row>
    <row r="58949" spans="9:9">
      <c r="I58949" s="28"/>
    </row>
    <row r="58950" spans="9:9">
      <c r="I58950" s="28"/>
    </row>
    <row r="58951" spans="9:9">
      <c r="I58951" s="28"/>
    </row>
    <row r="58952" spans="9:9">
      <c r="I58952" s="28"/>
    </row>
    <row r="58953" spans="9:9">
      <c r="I58953" s="28"/>
    </row>
    <row r="58954" spans="9:9">
      <c r="I58954" s="28"/>
    </row>
    <row r="58955" spans="9:9">
      <c r="I58955" s="28"/>
    </row>
    <row r="58956" spans="9:9">
      <c r="I58956" s="28"/>
    </row>
    <row r="58957" spans="9:9">
      <c r="I58957" s="28"/>
    </row>
    <row r="58958" spans="9:9">
      <c r="I58958" s="28"/>
    </row>
    <row r="58959" spans="9:9">
      <c r="I58959" s="28"/>
    </row>
    <row r="58960" spans="9:9">
      <c r="I58960" s="28"/>
    </row>
    <row r="58961" spans="9:9">
      <c r="I58961" s="28"/>
    </row>
    <row r="58962" spans="9:9">
      <c r="I58962" s="28"/>
    </row>
    <row r="58963" spans="9:9">
      <c r="I58963" s="28"/>
    </row>
    <row r="58964" spans="9:9">
      <c r="I58964" s="28"/>
    </row>
    <row r="58965" spans="9:9">
      <c r="I58965" s="28"/>
    </row>
    <row r="58966" spans="9:9">
      <c r="I58966" s="28"/>
    </row>
    <row r="58967" spans="9:9">
      <c r="I58967" s="28"/>
    </row>
    <row r="58968" spans="9:9">
      <c r="I58968" s="28"/>
    </row>
    <row r="58969" spans="9:9">
      <c r="I58969" s="28"/>
    </row>
    <row r="58970" spans="9:9">
      <c r="I58970" s="28"/>
    </row>
    <row r="58971" spans="9:9">
      <c r="I58971" s="28"/>
    </row>
    <row r="58972" spans="9:9">
      <c r="I58972" s="28"/>
    </row>
    <row r="58973" spans="9:9">
      <c r="I58973" s="28"/>
    </row>
    <row r="58974" spans="9:9">
      <c r="I58974" s="28"/>
    </row>
    <row r="58975" spans="9:9">
      <c r="I58975" s="28"/>
    </row>
    <row r="58976" spans="9:9">
      <c r="I58976" s="28"/>
    </row>
    <row r="58977" spans="9:9">
      <c r="I58977" s="28"/>
    </row>
    <row r="58978" spans="9:9">
      <c r="I58978" s="28"/>
    </row>
    <row r="58979" spans="9:9">
      <c r="I58979" s="28"/>
    </row>
    <row r="58980" spans="9:9">
      <c r="I58980" s="28"/>
    </row>
    <row r="58981" spans="9:9">
      <c r="I58981" s="28"/>
    </row>
    <row r="58982" spans="9:9">
      <c r="I58982" s="28"/>
    </row>
    <row r="58983" spans="9:9">
      <c r="I58983" s="28"/>
    </row>
    <row r="58984" spans="9:9">
      <c r="I58984" s="28"/>
    </row>
    <row r="58985" spans="9:9">
      <c r="I58985" s="28"/>
    </row>
    <row r="58986" spans="9:9">
      <c r="I58986" s="28"/>
    </row>
    <row r="58987" spans="9:9">
      <c r="I58987" s="28"/>
    </row>
    <row r="58988" spans="9:9">
      <c r="I58988" s="28"/>
    </row>
    <row r="58989" spans="9:9">
      <c r="I58989" s="28"/>
    </row>
    <row r="58990" spans="9:9">
      <c r="I58990" s="28"/>
    </row>
    <row r="58991" spans="9:9">
      <c r="I58991" s="28"/>
    </row>
    <row r="58992" spans="9:9">
      <c r="I58992" s="28"/>
    </row>
    <row r="58993" spans="9:9">
      <c r="I58993" s="28"/>
    </row>
    <row r="58994" spans="9:9">
      <c r="I58994" s="28"/>
    </row>
    <row r="58995" spans="9:9">
      <c r="I58995" s="28"/>
    </row>
    <row r="58996" spans="9:9">
      <c r="I58996" s="28"/>
    </row>
    <row r="58997" spans="9:9">
      <c r="I58997" s="28"/>
    </row>
    <row r="58998" spans="9:9">
      <c r="I58998" s="28"/>
    </row>
    <row r="58999" spans="9:9">
      <c r="I58999" s="28"/>
    </row>
    <row r="59000" spans="9:9">
      <c r="I59000" s="28"/>
    </row>
    <row r="59001" spans="9:9">
      <c r="I59001" s="28"/>
    </row>
    <row r="59002" spans="9:9">
      <c r="I59002" s="28"/>
    </row>
    <row r="59003" spans="9:9">
      <c r="I59003" s="28"/>
    </row>
    <row r="59004" spans="9:9">
      <c r="I59004" s="28"/>
    </row>
    <row r="59005" spans="9:9">
      <c r="I59005" s="28"/>
    </row>
    <row r="59006" spans="9:9">
      <c r="I59006" s="28"/>
    </row>
    <row r="59007" spans="9:9">
      <c r="I59007" s="28"/>
    </row>
    <row r="59008" spans="9:9">
      <c r="I59008" s="28"/>
    </row>
    <row r="59009" spans="9:9">
      <c r="I59009" s="28"/>
    </row>
    <row r="59010" spans="9:9">
      <c r="I59010" s="28"/>
    </row>
    <row r="59011" spans="9:9">
      <c r="I59011" s="28"/>
    </row>
    <row r="59012" spans="9:9">
      <c r="I59012" s="28"/>
    </row>
    <row r="59013" spans="9:9">
      <c r="I59013" s="28"/>
    </row>
    <row r="59014" spans="9:9">
      <c r="I59014" s="28"/>
    </row>
    <row r="59015" spans="9:9">
      <c r="I59015" s="28"/>
    </row>
    <row r="59016" spans="9:9">
      <c r="I59016" s="28"/>
    </row>
    <row r="59017" spans="9:9">
      <c r="I59017" s="28"/>
    </row>
    <row r="59018" spans="9:9">
      <c r="I59018" s="28"/>
    </row>
    <row r="59019" spans="9:9">
      <c r="I59019" s="28"/>
    </row>
    <row r="59020" spans="9:9">
      <c r="I59020" s="28"/>
    </row>
    <row r="59021" spans="9:9">
      <c r="I59021" s="28"/>
    </row>
    <row r="59022" spans="9:9">
      <c r="I59022" s="28"/>
    </row>
    <row r="59023" spans="9:9">
      <c r="I59023" s="28"/>
    </row>
    <row r="59024" spans="9:9">
      <c r="I59024" s="28"/>
    </row>
    <row r="59025" spans="9:9">
      <c r="I59025" s="28"/>
    </row>
    <row r="59026" spans="9:9">
      <c r="I59026" s="28"/>
    </row>
    <row r="59027" spans="9:9">
      <c r="I59027" s="28"/>
    </row>
    <row r="59028" spans="9:9">
      <c r="I59028" s="28"/>
    </row>
    <row r="59029" spans="9:9">
      <c r="I59029" s="28"/>
    </row>
    <row r="59030" spans="9:9">
      <c r="I59030" s="28"/>
    </row>
    <row r="59031" spans="9:9">
      <c r="I59031" s="28"/>
    </row>
    <row r="59032" spans="9:9">
      <c r="I59032" s="28"/>
    </row>
    <row r="59033" spans="9:9">
      <c r="I59033" s="28"/>
    </row>
    <row r="59034" spans="9:9">
      <c r="I59034" s="28"/>
    </row>
    <row r="59035" spans="9:9">
      <c r="I59035" s="28"/>
    </row>
    <row r="59036" spans="9:9">
      <c r="I59036" s="28"/>
    </row>
    <row r="59037" spans="9:9">
      <c r="I59037" s="28"/>
    </row>
    <row r="59038" spans="9:9">
      <c r="I59038" s="28"/>
    </row>
    <row r="59039" spans="9:9">
      <c r="I59039" s="28"/>
    </row>
    <row r="59040" spans="9:9">
      <c r="I59040" s="28"/>
    </row>
    <row r="59041" spans="9:9">
      <c r="I59041" s="28"/>
    </row>
    <row r="59042" spans="9:9">
      <c r="I59042" s="28"/>
    </row>
    <row r="59043" spans="9:9">
      <c r="I59043" s="28"/>
    </row>
    <row r="59044" spans="9:9">
      <c r="I59044" s="28"/>
    </row>
    <row r="59045" spans="9:9">
      <c r="I59045" s="28"/>
    </row>
    <row r="59046" spans="9:9">
      <c r="I59046" s="28"/>
    </row>
    <row r="59047" spans="9:9">
      <c r="I59047" s="28"/>
    </row>
    <row r="59048" spans="9:9">
      <c r="I59048" s="28"/>
    </row>
    <row r="59049" spans="9:9">
      <c r="I59049" s="28"/>
    </row>
    <row r="59050" spans="9:9">
      <c r="I59050" s="28"/>
    </row>
    <row r="59051" spans="9:9">
      <c r="I59051" s="28"/>
    </row>
    <row r="59052" spans="9:9">
      <c r="I59052" s="28"/>
    </row>
    <row r="59053" spans="9:9">
      <c r="I59053" s="28"/>
    </row>
    <row r="59054" spans="9:9">
      <c r="I59054" s="28"/>
    </row>
    <row r="59055" spans="9:9">
      <c r="I59055" s="28"/>
    </row>
    <row r="59056" spans="9:9">
      <c r="I59056" s="28"/>
    </row>
    <row r="59057" spans="9:9">
      <c r="I59057" s="28"/>
    </row>
    <row r="59058" spans="9:9">
      <c r="I59058" s="28"/>
    </row>
    <row r="59059" spans="9:9">
      <c r="I59059" s="28"/>
    </row>
    <row r="59060" spans="9:9">
      <c r="I59060" s="28"/>
    </row>
    <row r="59061" spans="9:9">
      <c r="I59061" s="28"/>
    </row>
    <row r="59062" spans="9:9">
      <c r="I59062" s="28"/>
    </row>
    <row r="59063" spans="9:9">
      <c r="I59063" s="28"/>
    </row>
    <row r="59064" spans="9:9">
      <c r="I59064" s="28"/>
    </row>
    <row r="59065" spans="9:9">
      <c r="I59065" s="28"/>
    </row>
    <row r="59066" spans="9:9">
      <c r="I59066" s="28"/>
    </row>
    <row r="59067" spans="9:9">
      <c r="I59067" s="28"/>
    </row>
    <row r="59068" spans="9:9">
      <c r="I59068" s="28"/>
    </row>
    <row r="59069" spans="9:9">
      <c r="I59069" s="28"/>
    </row>
    <row r="59070" spans="9:9">
      <c r="I59070" s="28"/>
    </row>
    <row r="59071" spans="9:9">
      <c r="I59071" s="28"/>
    </row>
    <row r="59072" spans="9:9">
      <c r="I59072" s="28"/>
    </row>
    <row r="59073" spans="9:9">
      <c r="I59073" s="28"/>
    </row>
    <row r="59074" spans="9:9">
      <c r="I59074" s="28"/>
    </row>
    <row r="59075" spans="9:9">
      <c r="I59075" s="28"/>
    </row>
    <row r="59076" spans="9:9">
      <c r="I59076" s="28"/>
    </row>
    <row r="59077" spans="9:9">
      <c r="I59077" s="28"/>
    </row>
    <row r="59078" spans="9:9">
      <c r="I59078" s="28"/>
    </row>
    <row r="59079" spans="9:9">
      <c r="I59079" s="28"/>
    </row>
    <row r="59080" spans="9:9">
      <c r="I59080" s="28"/>
    </row>
    <row r="59081" spans="9:9">
      <c r="I59081" s="28"/>
    </row>
    <row r="59082" spans="9:9">
      <c r="I59082" s="28"/>
    </row>
    <row r="59083" spans="9:9">
      <c r="I59083" s="28"/>
    </row>
    <row r="59084" spans="9:9">
      <c r="I59084" s="28"/>
    </row>
    <row r="59085" spans="9:9">
      <c r="I59085" s="28"/>
    </row>
    <row r="59086" spans="9:9">
      <c r="I59086" s="28"/>
    </row>
    <row r="59087" spans="9:9">
      <c r="I59087" s="28"/>
    </row>
    <row r="59088" spans="9:9">
      <c r="I59088" s="28"/>
    </row>
    <row r="59089" spans="9:9">
      <c r="I59089" s="28"/>
    </row>
    <row r="59090" spans="9:9">
      <c r="I59090" s="28"/>
    </row>
    <row r="59091" spans="9:9">
      <c r="I59091" s="28"/>
    </row>
    <row r="59092" spans="9:9">
      <c r="I59092" s="28"/>
    </row>
    <row r="59093" spans="9:9">
      <c r="I59093" s="28"/>
    </row>
    <row r="59094" spans="9:9">
      <c r="I59094" s="28"/>
    </row>
    <row r="59095" spans="9:9">
      <c r="I59095" s="28"/>
    </row>
    <row r="59096" spans="9:9">
      <c r="I59096" s="28"/>
    </row>
    <row r="59097" spans="9:9">
      <c r="I59097" s="28"/>
    </row>
    <row r="59098" spans="9:9">
      <c r="I59098" s="28"/>
    </row>
    <row r="59099" spans="9:9">
      <c r="I59099" s="28"/>
    </row>
    <row r="59100" spans="9:9">
      <c r="I59100" s="28"/>
    </row>
    <row r="59101" spans="9:9">
      <c r="I59101" s="28"/>
    </row>
    <row r="59102" spans="9:9">
      <c r="I59102" s="28"/>
    </row>
    <row r="59103" spans="9:9">
      <c r="I59103" s="28"/>
    </row>
    <row r="59104" spans="9:9">
      <c r="I59104" s="28"/>
    </row>
    <row r="59105" spans="9:9">
      <c r="I59105" s="28"/>
    </row>
    <row r="59106" spans="9:9">
      <c r="I59106" s="28"/>
    </row>
    <row r="59107" spans="9:9">
      <c r="I59107" s="28"/>
    </row>
    <row r="59108" spans="9:9">
      <c r="I59108" s="28"/>
    </row>
    <row r="59109" spans="9:9">
      <c r="I59109" s="28"/>
    </row>
    <row r="59110" spans="9:9">
      <c r="I59110" s="28"/>
    </row>
    <row r="59111" spans="9:9">
      <c r="I59111" s="28"/>
    </row>
    <row r="59112" spans="9:9">
      <c r="I59112" s="28"/>
    </row>
    <row r="59113" spans="9:9">
      <c r="I59113" s="28"/>
    </row>
    <row r="59114" spans="9:9">
      <c r="I59114" s="28"/>
    </row>
    <row r="59115" spans="9:9">
      <c r="I59115" s="28"/>
    </row>
    <row r="59116" spans="9:9">
      <c r="I59116" s="28"/>
    </row>
    <row r="59117" spans="9:9">
      <c r="I59117" s="28"/>
    </row>
    <row r="59118" spans="9:9">
      <c r="I59118" s="28"/>
    </row>
    <row r="59119" spans="9:9">
      <c r="I59119" s="28"/>
    </row>
    <row r="59120" spans="9:9">
      <c r="I59120" s="28"/>
    </row>
    <row r="59121" spans="9:9">
      <c r="I59121" s="28"/>
    </row>
    <row r="59122" spans="9:9">
      <c r="I59122" s="28"/>
    </row>
    <row r="59123" spans="9:9">
      <c r="I59123" s="28"/>
    </row>
    <row r="59124" spans="9:9">
      <c r="I59124" s="28"/>
    </row>
    <row r="59125" spans="9:9">
      <c r="I59125" s="28"/>
    </row>
    <row r="59126" spans="9:9">
      <c r="I59126" s="28"/>
    </row>
    <row r="59127" spans="9:9">
      <c r="I59127" s="28"/>
    </row>
    <row r="59128" spans="9:9">
      <c r="I59128" s="28"/>
    </row>
    <row r="59129" spans="9:9">
      <c r="I59129" s="28"/>
    </row>
    <row r="59130" spans="9:9">
      <c r="I59130" s="28"/>
    </row>
    <row r="59131" spans="9:9">
      <c r="I59131" s="28"/>
    </row>
    <row r="59132" spans="9:9">
      <c r="I59132" s="28"/>
    </row>
    <row r="59133" spans="9:9">
      <c r="I59133" s="28"/>
    </row>
    <row r="59134" spans="9:9">
      <c r="I59134" s="28"/>
    </row>
    <row r="59135" spans="9:9">
      <c r="I59135" s="28"/>
    </row>
    <row r="59136" spans="9:9">
      <c r="I59136" s="28"/>
    </row>
    <row r="59137" spans="9:9">
      <c r="I59137" s="28"/>
    </row>
    <row r="59138" spans="9:9">
      <c r="I59138" s="28"/>
    </row>
    <row r="59139" spans="9:9">
      <c r="I59139" s="28"/>
    </row>
    <row r="59140" spans="9:9">
      <c r="I59140" s="28"/>
    </row>
    <row r="59141" spans="9:9">
      <c r="I59141" s="28"/>
    </row>
    <row r="59142" spans="9:9">
      <c r="I59142" s="28"/>
    </row>
    <row r="59143" spans="9:9">
      <c r="I59143" s="28"/>
    </row>
    <row r="59144" spans="9:9">
      <c r="I59144" s="28"/>
    </row>
    <row r="59145" spans="9:9">
      <c r="I59145" s="28"/>
    </row>
    <row r="59146" spans="9:9">
      <c r="I59146" s="28"/>
    </row>
    <row r="59147" spans="9:9">
      <c r="I59147" s="28"/>
    </row>
    <row r="59148" spans="9:9">
      <c r="I59148" s="28"/>
    </row>
    <row r="59149" spans="9:9">
      <c r="I59149" s="28"/>
    </row>
    <row r="59150" spans="9:9">
      <c r="I59150" s="28"/>
    </row>
    <row r="59151" spans="9:9">
      <c r="I59151" s="28"/>
    </row>
    <row r="59152" spans="9:9">
      <c r="I59152" s="28"/>
    </row>
    <row r="59153" spans="9:9">
      <c r="I59153" s="28"/>
    </row>
    <row r="59154" spans="9:9">
      <c r="I59154" s="28"/>
    </row>
    <row r="59155" spans="9:9">
      <c r="I59155" s="28"/>
    </row>
    <row r="59156" spans="9:9">
      <c r="I59156" s="28"/>
    </row>
    <row r="59157" spans="9:9">
      <c r="I59157" s="28"/>
    </row>
    <row r="59158" spans="9:9">
      <c r="I59158" s="28"/>
    </row>
    <row r="59159" spans="9:9">
      <c r="I59159" s="28"/>
    </row>
    <row r="59160" spans="9:9">
      <c r="I59160" s="28"/>
    </row>
    <row r="59161" spans="9:9">
      <c r="I59161" s="28"/>
    </row>
    <row r="59162" spans="9:9">
      <c r="I59162" s="28"/>
    </row>
    <row r="59163" spans="9:9">
      <c r="I59163" s="28"/>
    </row>
    <row r="59164" spans="9:9">
      <c r="I59164" s="28"/>
    </row>
    <row r="59165" spans="9:9">
      <c r="I59165" s="28"/>
    </row>
    <row r="59166" spans="9:9">
      <c r="I59166" s="28"/>
    </row>
    <row r="59167" spans="9:9">
      <c r="I59167" s="28"/>
    </row>
    <row r="59168" spans="9:9">
      <c r="I59168" s="28"/>
    </row>
    <row r="59169" spans="9:9">
      <c r="I59169" s="28"/>
    </row>
    <row r="59170" spans="9:9">
      <c r="I59170" s="28"/>
    </row>
    <row r="59171" spans="9:9">
      <c r="I59171" s="28"/>
    </row>
    <row r="59172" spans="9:9">
      <c r="I59172" s="28"/>
    </row>
    <row r="59173" spans="9:9">
      <c r="I59173" s="28"/>
    </row>
    <row r="59174" spans="9:9">
      <c r="I59174" s="28"/>
    </row>
    <row r="59175" spans="9:9">
      <c r="I59175" s="28"/>
    </row>
    <row r="59176" spans="9:9">
      <c r="I59176" s="28"/>
    </row>
    <row r="59177" spans="9:9">
      <c r="I59177" s="28"/>
    </row>
    <row r="59178" spans="9:9">
      <c r="I59178" s="28"/>
    </row>
    <row r="59179" spans="9:9">
      <c r="I59179" s="28"/>
    </row>
    <row r="59180" spans="9:9">
      <c r="I59180" s="28"/>
    </row>
    <row r="59181" spans="9:9">
      <c r="I59181" s="28"/>
    </row>
    <row r="59182" spans="9:9">
      <c r="I59182" s="28"/>
    </row>
    <row r="59183" spans="9:9">
      <c r="I59183" s="28"/>
    </row>
    <row r="59184" spans="9:9">
      <c r="I59184" s="28"/>
    </row>
    <row r="59185" spans="9:9">
      <c r="I59185" s="28"/>
    </row>
    <row r="59186" spans="9:9">
      <c r="I59186" s="28"/>
    </row>
    <row r="59187" spans="9:9">
      <c r="I59187" s="28"/>
    </row>
    <row r="59188" spans="9:9">
      <c r="I59188" s="28"/>
    </row>
    <row r="59189" spans="9:9">
      <c r="I59189" s="28"/>
    </row>
    <row r="59190" spans="9:9">
      <c r="I59190" s="28"/>
    </row>
    <row r="59191" spans="9:9">
      <c r="I59191" s="28"/>
    </row>
    <row r="59192" spans="9:9">
      <c r="I59192" s="28"/>
    </row>
    <row r="59193" spans="9:9">
      <c r="I59193" s="28"/>
    </row>
    <row r="59194" spans="9:9">
      <c r="I59194" s="28"/>
    </row>
    <row r="59195" spans="9:9">
      <c r="I59195" s="28"/>
    </row>
    <row r="59196" spans="9:9">
      <c r="I59196" s="28"/>
    </row>
    <row r="59197" spans="9:9">
      <c r="I59197" s="28"/>
    </row>
    <row r="59198" spans="9:9">
      <c r="I59198" s="28"/>
    </row>
    <row r="59199" spans="9:9">
      <c r="I59199" s="28"/>
    </row>
    <row r="59200" spans="9:9">
      <c r="I59200" s="28"/>
    </row>
    <row r="59201" spans="9:9">
      <c r="I59201" s="28"/>
    </row>
    <row r="59202" spans="9:9">
      <c r="I59202" s="28"/>
    </row>
    <row r="59203" spans="9:9">
      <c r="I59203" s="28"/>
    </row>
    <row r="59204" spans="9:9">
      <c r="I59204" s="28"/>
    </row>
    <row r="59205" spans="9:9">
      <c r="I59205" s="28"/>
    </row>
    <row r="59206" spans="9:9">
      <c r="I59206" s="28"/>
    </row>
    <row r="59207" spans="9:9">
      <c r="I59207" s="28"/>
    </row>
    <row r="59208" spans="9:9">
      <c r="I59208" s="28"/>
    </row>
    <row r="59209" spans="9:9">
      <c r="I59209" s="28"/>
    </row>
    <row r="59210" spans="9:9">
      <c r="I59210" s="28"/>
    </row>
    <row r="59211" spans="9:9">
      <c r="I59211" s="28"/>
    </row>
    <row r="59212" spans="9:9">
      <c r="I59212" s="28"/>
    </row>
    <row r="59213" spans="9:9">
      <c r="I59213" s="28"/>
    </row>
    <row r="59214" spans="9:9">
      <c r="I59214" s="28"/>
    </row>
    <row r="59215" spans="9:9">
      <c r="I59215" s="28"/>
    </row>
    <row r="59216" spans="9:9">
      <c r="I59216" s="28"/>
    </row>
    <row r="59217" spans="9:9">
      <c r="I59217" s="28"/>
    </row>
    <row r="59218" spans="9:9">
      <c r="I59218" s="28"/>
    </row>
    <row r="59219" spans="9:9">
      <c r="I59219" s="28"/>
    </row>
    <row r="59220" spans="9:9">
      <c r="I59220" s="28"/>
    </row>
    <row r="59221" spans="9:9">
      <c r="I59221" s="28"/>
    </row>
    <row r="59222" spans="9:9">
      <c r="I59222" s="28"/>
    </row>
    <row r="59223" spans="9:9">
      <c r="I59223" s="28"/>
    </row>
    <row r="59224" spans="9:9">
      <c r="I59224" s="28"/>
    </row>
    <row r="59225" spans="9:9">
      <c r="I59225" s="28"/>
    </row>
    <row r="59226" spans="9:9">
      <c r="I59226" s="28"/>
    </row>
    <row r="59227" spans="9:9">
      <c r="I59227" s="28"/>
    </row>
    <row r="59228" spans="9:9">
      <c r="I59228" s="28"/>
    </row>
    <row r="59229" spans="9:9">
      <c r="I59229" s="28"/>
    </row>
    <row r="59230" spans="9:9">
      <c r="I59230" s="28"/>
    </row>
    <row r="59231" spans="9:9">
      <c r="I59231" s="28"/>
    </row>
    <row r="59232" spans="9:9">
      <c r="I59232" s="28"/>
    </row>
    <row r="59233" spans="9:9">
      <c r="I59233" s="28"/>
    </row>
    <row r="59234" spans="9:9">
      <c r="I59234" s="28"/>
    </row>
    <row r="59235" spans="9:9">
      <c r="I59235" s="28"/>
    </row>
    <row r="59236" spans="9:9">
      <c r="I59236" s="28"/>
    </row>
    <row r="59237" spans="9:9">
      <c r="I59237" s="28"/>
    </row>
    <row r="59238" spans="9:9">
      <c r="I59238" s="28"/>
    </row>
    <row r="59239" spans="9:9">
      <c r="I59239" s="28"/>
    </row>
    <row r="59240" spans="9:9">
      <c r="I59240" s="28"/>
    </row>
    <row r="59241" spans="9:9">
      <c r="I59241" s="28"/>
    </row>
    <row r="59242" spans="9:9">
      <c r="I59242" s="28"/>
    </row>
    <row r="59243" spans="9:9">
      <c r="I59243" s="28"/>
    </row>
    <row r="59244" spans="9:9">
      <c r="I59244" s="28"/>
    </row>
    <row r="59245" spans="9:9">
      <c r="I59245" s="28"/>
    </row>
    <row r="59246" spans="9:9">
      <c r="I59246" s="28"/>
    </row>
    <row r="59247" spans="9:9">
      <c r="I59247" s="28"/>
    </row>
    <row r="59248" spans="9:9">
      <c r="I59248" s="28"/>
    </row>
    <row r="59249" spans="9:9">
      <c r="I59249" s="28"/>
    </row>
    <row r="59250" spans="9:9">
      <c r="I59250" s="28"/>
    </row>
    <row r="59251" spans="9:9">
      <c r="I59251" s="28"/>
    </row>
    <row r="59252" spans="9:9">
      <c r="I59252" s="28"/>
    </row>
    <row r="59253" spans="9:9">
      <c r="I59253" s="28"/>
    </row>
    <row r="59254" spans="9:9">
      <c r="I59254" s="28"/>
    </row>
    <row r="59255" spans="9:9">
      <c r="I59255" s="28"/>
    </row>
    <row r="59256" spans="9:9">
      <c r="I59256" s="28"/>
    </row>
    <row r="59257" spans="9:9">
      <c r="I59257" s="28"/>
    </row>
    <row r="59258" spans="9:9">
      <c r="I59258" s="28"/>
    </row>
    <row r="59259" spans="9:9">
      <c r="I59259" s="28"/>
    </row>
    <row r="59260" spans="9:9">
      <c r="I59260" s="28"/>
    </row>
    <row r="59261" spans="9:9">
      <c r="I59261" s="28"/>
    </row>
    <row r="59262" spans="9:9">
      <c r="I59262" s="28"/>
    </row>
    <row r="59263" spans="9:9">
      <c r="I59263" s="28"/>
    </row>
    <row r="59264" spans="9:9">
      <c r="I59264" s="28"/>
    </row>
    <row r="59265" spans="9:9">
      <c r="I59265" s="28"/>
    </row>
    <row r="59266" spans="9:9">
      <c r="I59266" s="28"/>
    </row>
    <row r="59267" spans="9:9">
      <c r="I59267" s="28"/>
    </row>
    <row r="59268" spans="9:9">
      <c r="I59268" s="28"/>
    </row>
    <row r="59269" spans="9:9">
      <c r="I59269" s="28"/>
    </row>
    <row r="59270" spans="9:9">
      <c r="I59270" s="28"/>
    </row>
    <row r="59271" spans="9:9">
      <c r="I59271" s="28"/>
    </row>
    <row r="59272" spans="9:9">
      <c r="I59272" s="28"/>
    </row>
    <row r="59273" spans="9:9">
      <c r="I59273" s="28"/>
    </row>
    <row r="59274" spans="9:9">
      <c r="I59274" s="28"/>
    </row>
    <row r="59275" spans="9:9">
      <c r="I59275" s="28"/>
    </row>
    <row r="59276" spans="9:9">
      <c r="I59276" s="28"/>
    </row>
    <row r="59277" spans="9:9">
      <c r="I59277" s="28"/>
    </row>
    <row r="59278" spans="9:9">
      <c r="I59278" s="28"/>
    </row>
    <row r="59279" spans="9:9">
      <c r="I59279" s="28"/>
    </row>
    <row r="59280" spans="9:9">
      <c r="I59280" s="28"/>
    </row>
    <row r="59281" spans="9:9">
      <c r="I59281" s="28"/>
    </row>
    <row r="59282" spans="9:9">
      <c r="I59282" s="28"/>
    </row>
    <row r="59283" spans="9:9">
      <c r="I59283" s="28"/>
    </row>
    <row r="59284" spans="9:9">
      <c r="I59284" s="28"/>
    </row>
    <row r="59285" spans="9:9">
      <c r="I59285" s="28"/>
    </row>
    <row r="59286" spans="9:9">
      <c r="I59286" s="28"/>
    </row>
    <row r="59287" spans="9:9">
      <c r="I59287" s="28"/>
    </row>
    <row r="59288" spans="9:9">
      <c r="I59288" s="28"/>
    </row>
    <row r="59289" spans="9:9">
      <c r="I59289" s="28"/>
    </row>
    <row r="59290" spans="9:9">
      <c r="I59290" s="28"/>
    </row>
    <row r="59291" spans="9:9">
      <c r="I59291" s="28"/>
    </row>
    <row r="59292" spans="9:9">
      <c r="I59292" s="28"/>
    </row>
    <row r="59293" spans="9:9">
      <c r="I59293" s="28"/>
    </row>
    <row r="59294" spans="9:9">
      <c r="I59294" s="28"/>
    </row>
    <row r="59295" spans="9:9">
      <c r="I59295" s="28"/>
    </row>
    <row r="59296" spans="9:9">
      <c r="I59296" s="28"/>
    </row>
    <row r="59297" spans="9:9">
      <c r="I59297" s="28"/>
    </row>
    <row r="59298" spans="9:9">
      <c r="I59298" s="28"/>
    </row>
    <row r="59299" spans="9:9">
      <c r="I59299" s="28"/>
    </row>
    <row r="59300" spans="9:9">
      <c r="I59300" s="28"/>
    </row>
    <row r="59301" spans="9:9">
      <c r="I59301" s="28"/>
    </row>
    <row r="59302" spans="9:9">
      <c r="I59302" s="28"/>
    </row>
    <row r="59303" spans="9:9">
      <c r="I59303" s="28"/>
    </row>
    <row r="59304" spans="9:9">
      <c r="I59304" s="28"/>
    </row>
    <row r="59305" spans="9:9">
      <c r="I59305" s="28"/>
    </row>
    <row r="59306" spans="9:9">
      <c r="I59306" s="28"/>
    </row>
    <row r="59307" spans="9:9">
      <c r="I59307" s="28"/>
    </row>
    <row r="59308" spans="9:9">
      <c r="I59308" s="28"/>
    </row>
    <row r="59309" spans="9:9">
      <c r="I59309" s="28"/>
    </row>
    <row r="59310" spans="9:9">
      <c r="I59310" s="28"/>
    </row>
    <row r="59311" spans="9:9">
      <c r="I59311" s="28"/>
    </row>
    <row r="59312" spans="9:9">
      <c r="I59312" s="28"/>
    </row>
    <row r="59313" spans="9:9">
      <c r="I59313" s="28"/>
    </row>
    <row r="59314" spans="9:9">
      <c r="I59314" s="28"/>
    </row>
    <row r="59315" spans="9:9">
      <c r="I59315" s="28"/>
    </row>
    <row r="59316" spans="9:9">
      <c r="I59316" s="28"/>
    </row>
    <row r="59317" spans="9:9">
      <c r="I59317" s="28"/>
    </row>
    <row r="59318" spans="9:9">
      <c r="I59318" s="28"/>
    </row>
    <row r="59319" spans="9:9">
      <c r="I59319" s="28"/>
    </row>
    <row r="59320" spans="9:9">
      <c r="I59320" s="28"/>
    </row>
    <row r="59321" spans="9:9">
      <c r="I59321" s="28"/>
    </row>
    <row r="59322" spans="9:9">
      <c r="I59322" s="28"/>
    </row>
    <row r="59323" spans="9:9">
      <c r="I59323" s="28"/>
    </row>
    <row r="59324" spans="9:9">
      <c r="I59324" s="28"/>
    </row>
    <row r="59325" spans="9:9">
      <c r="I59325" s="28"/>
    </row>
    <row r="59326" spans="9:9">
      <c r="I59326" s="28"/>
    </row>
    <row r="59327" spans="9:9">
      <c r="I59327" s="28"/>
    </row>
    <row r="59328" spans="9:9">
      <c r="I59328" s="28"/>
    </row>
    <row r="59329" spans="9:9">
      <c r="I59329" s="28"/>
    </row>
    <row r="59330" spans="9:9">
      <c r="I59330" s="28"/>
    </row>
    <row r="59331" spans="9:9">
      <c r="I59331" s="28"/>
    </row>
    <row r="59332" spans="9:9">
      <c r="I59332" s="28"/>
    </row>
    <row r="59333" spans="9:9">
      <c r="I59333" s="28"/>
    </row>
    <row r="59334" spans="9:9">
      <c r="I59334" s="28"/>
    </row>
    <row r="59335" spans="9:9">
      <c r="I59335" s="28"/>
    </row>
    <row r="59336" spans="9:9">
      <c r="I59336" s="28"/>
    </row>
    <row r="59337" spans="9:9">
      <c r="I59337" s="28"/>
    </row>
    <row r="59338" spans="9:9">
      <c r="I59338" s="28"/>
    </row>
    <row r="59339" spans="9:9">
      <c r="I59339" s="28"/>
    </row>
    <row r="59340" spans="9:9">
      <c r="I59340" s="28"/>
    </row>
    <row r="59341" spans="9:9">
      <c r="I59341" s="28"/>
    </row>
    <row r="59342" spans="9:9">
      <c r="I59342" s="28"/>
    </row>
    <row r="59343" spans="9:9">
      <c r="I59343" s="28"/>
    </row>
    <row r="59344" spans="9:9">
      <c r="I59344" s="28"/>
    </row>
    <row r="59345" spans="9:9">
      <c r="I59345" s="28"/>
    </row>
    <row r="59346" spans="9:9">
      <c r="I59346" s="28"/>
    </row>
    <row r="59347" spans="9:9">
      <c r="I59347" s="28"/>
    </row>
    <row r="59348" spans="9:9">
      <c r="I59348" s="28"/>
    </row>
    <row r="59349" spans="9:9">
      <c r="I59349" s="28"/>
    </row>
    <row r="59350" spans="9:9">
      <c r="I59350" s="28"/>
    </row>
    <row r="59351" spans="9:9">
      <c r="I59351" s="28"/>
    </row>
    <row r="59352" spans="9:9">
      <c r="I59352" s="28"/>
    </row>
    <row r="59353" spans="9:9">
      <c r="I59353" s="28"/>
    </row>
    <row r="59354" spans="9:9">
      <c r="I59354" s="28"/>
    </row>
    <row r="59355" spans="9:9">
      <c r="I59355" s="28"/>
    </row>
    <row r="59356" spans="9:9">
      <c r="I59356" s="28"/>
    </row>
    <row r="59357" spans="9:9">
      <c r="I59357" s="28"/>
    </row>
    <row r="59358" spans="9:9">
      <c r="I59358" s="28"/>
    </row>
    <row r="59359" spans="9:9">
      <c r="I59359" s="28"/>
    </row>
    <row r="59360" spans="9:9">
      <c r="I59360" s="28"/>
    </row>
    <row r="59361" spans="9:9">
      <c r="I59361" s="28"/>
    </row>
    <row r="59362" spans="9:9">
      <c r="I59362" s="28"/>
    </row>
    <row r="59363" spans="9:9">
      <c r="I59363" s="28"/>
    </row>
    <row r="59364" spans="9:9">
      <c r="I59364" s="28"/>
    </row>
    <row r="59365" spans="9:9">
      <c r="I59365" s="28"/>
    </row>
    <row r="59366" spans="9:9">
      <c r="I59366" s="28"/>
    </row>
    <row r="59367" spans="9:9">
      <c r="I59367" s="28"/>
    </row>
    <row r="59368" spans="9:9">
      <c r="I59368" s="28"/>
    </row>
    <row r="59369" spans="9:9">
      <c r="I59369" s="28"/>
    </row>
    <row r="59370" spans="9:9">
      <c r="I59370" s="28"/>
    </row>
    <row r="59371" spans="9:9">
      <c r="I59371" s="28"/>
    </row>
    <row r="59372" spans="9:9">
      <c r="I59372" s="28"/>
    </row>
    <row r="59373" spans="9:9">
      <c r="I59373" s="28"/>
    </row>
    <row r="59374" spans="9:9">
      <c r="I59374" s="28"/>
    </row>
    <row r="59375" spans="9:9">
      <c r="I59375" s="28"/>
    </row>
    <row r="59376" spans="9:9">
      <c r="I59376" s="28"/>
    </row>
    <row r="59377" spans="9:9">
      <c r="I59377" s="28"/>
    </row>
    <row r="59378" spans="9:9">
      <c r="I59378" s="28"/>
    </row>
    <row r="59379" spans="9:9">
      <c r="I59379" s="28"/>
    </row>
    <row r="59380" spans="9:9">
      <c r="I59380" s="28"/>
    </row>
    <row r="59381" spans="9:9">
      <c r="I59381" s="28"/>
    </row>
    <row r="59382" spans="9:9">
      <c r="I59382" s="28"/>
    </row>
    <row r="59383" spans="9:9">
      <c r="I59383" s="28"/>
    </row>
    <row r="59384" spans="9:9">
      <c r="I59384" s="28"/>
    </row>
    <row r="59385" spans="9:9">
      <c r="I59385" s="28"/>
    </row>
    <row r="59386" spans="9:9">
      <c r="I59386" s="28"/>
    </row>
    <row r="59387" spans="9:9">
      <c r="I59387" s="28"/>
    </row>
    <row r="59388" spans="9:9">
      <c r="I59388" s="28"/>
    </row>
    <row r="59389" spans="9:9">
      <c r="I59389" s="28"/>
    </row>
    <row r="59390" spans="9:9">
      <c r="I59390" s="28"/>
    </row>
    <row r="59391" spans="9:9">
      <c r="I59391" s="28"/>
    </row>
    <row r="59392" spans="9:9">
      <c r="I59392" s="28"/>
    </row>
    <row r="59393" spans="9:9">
      <c r="I59393" s="28"/>
    </row>
    <row r="59394" spans="9:9">
      <c r="I59394" s="28"/>
    </row>
    <row r="59395" spans="9:9">
      <c r="I59395" s="28"/>
    </row>
    <row r="59396" spans="9:9">
      <c r="I59396" s="28"/>
    </row>
    <row r="59397" spans="9:9">
      <c r="I59397" s="28"/>
    </row>
    <row r="59398" spans="9:9">
      <c r="I59398" s="28"/>
    </row>
    <row r="59399" spans="9:9">
      <c r="I59399" s="28"/>
    </row>
    <row r="59400" spans="9:9">
      <c r="I59400" s="28"/>
    </row>
    <row r="59401" spans="9:9">
      <c r="I59401" s="28"/>
    </row>
    <row r="59402" spans="9:9">
      <c r="I59402" s="28"/>
    </row>
    <row r="59403" spans="9:9">
      <c r="I59403" s="28"/>
    </row>
    <row r="59404" spans="9:9">
      <c r="I59404" s="28"/>
    </row>
    <row r="59405" spans="9:9">
      <c r="I59405" s="28"/>
    </row>
    <row r="59406" spans="9:9">
      <c r="I59406" s="28"/>
    </row>
    <row r="59407" spans="9:9">
      <c r="I59407" s="28"/>
    </row>
    <row r="59408" spans="9:9">
      <c r="I59408" s="28"/>
    </row>
    <row r="59409" spans="9:9">
      <c r="I59409" s="28"/>
    </row>
    <row r="59410" spans="9:9">
      <c r="I59410" s="28"/>
    </row>
    <row r="59411" spans="9:9">
      <c r="I59411" s="28"/>
    </row>
    <row r="59412" spans="9:9">
      <c r="I59412" s="28"/>
    </row>
    <row r="59413" spans="9:9">
      <c r="I59413" s="28"/>
    </row>
    <row r="59414" spans="9:9">
      <c r="I59414" s="28"/>
    </row>
    <row r="59415" spans="9:9">
      <c r="I59415" s="28"/>
    </row>
    <row r="59416" spans="9:9">
      <c r="I59416" s="28"/>
    </row>
    <row r="59417" spans="9:9">
      <c r="I59417" s="28"/>
    </row>
    <row r="59418" spans="9:9">
      <c r="I59418" s="28"/>
    </row>
    <row r="59419" spans="9:9">
      <c r="I59419" s="28"/>
    </row>
    <row r="59420" spans="9:9">
      <c r="I59420" s="28"/>
    </row>
    <row r="59421" spans="9:9">
      <c r="I59421" s="28"/>
    </row>
    <row r="59422" spans="9:9">
      <c r="I59422" s="28"/>
    </row>
    <row r="59423" spans="9:9">
      <c r="I59423" s="28"/>
    </row>
    <row r="59424" spans="9:9">
      <c r="I59424" s="28"/>
    </row>
    <row r="59425" spans="9:9">
      <c r="I59425" s="28"/>
    </row>
    <row r="59426" spans="9:9">
      <c r="I59426" s="28"/>
    </row>
    <row r="59427" spans="9:9">
      <c r="I59427" s="28"/>
    </row>
    <row r="59428" spans="9:9">
      <c r="I59428" s="28"/>
    </row>
    <row r="59429" spans="9:9">
      <c r="I59429" s="28"/>
    </row>
    <row r="59430" spans="9:9">
      <c r="I59430" s="28"/>
    </row>
    <row r="59431" spans="9:9">
      <c r="I59431" s="28"/>
    </row>
    <row r="59432" spans="9:9">
      <c r="I59432" s="28"/>
    </row>
    <row r="59433" spans="9:9">
      <c r="I59433" s="28"/>
    </row>
    <row r="59434" spans="9:9">
      <c r="I59434" s="28"/>
    </row>
    <row r="59435" spans="9:9">
      <c r="I59435" s="28"/>
    </row>
    <row r="59436" spans="9:9">
      <c r="I59436" s="28"/>
    </row>
    <row r="59437" spans="9:9">
      <c r="I59437" s="28"/>
    </row>
    <row r="59438" spans="9:9">
      <c r="I59438" s="28"/>
    </row>
    <row r="59439" spans="9:9">
      <c r="I59439" s="28"/>
    </row>
    <row r="59440" spans="9:9">
      <c r="I59440" s="28"/>
    </row>
    <row r="59441" spans="9:9">
      <c r="I59441" s="28"/>
    </row>
    <row r="59442" spans="9:9">
      <c r="I59442" s="28"/>
    </row>
    <row r="59443" spans="9:9">
      <c r="I59443" s="28"/>
    </row>
    <row r="59444" spans="9:9">
      <c r="I59444" s="28"/>
    </row>
    <row r="59445" spans="9:9">
      <c r="I59445" s="28"/>
    </row>
    <row r="59446" spans="9:9">
      <c r="I59446" s="28"/>
    </row>
    <row r="59447" spans="9:9">
      <c r="I59447" s="28"/>
    </row>
    <row r="59448" spans="9:9">
      <c r="I59448" s="28"/>
    </row>
    <row r="59449" spans="9:9">
      <c r="I59449" s="28"/>
    </row>
    <row r="59450" spans="9:9">
      <c r="I59450" s="28"/>
    </row>
    <row r="59451" spans="9:9">
      <c r="I59451" s="28"/>
    </row>
    <row r="59452" spans="9:9">
      <c r="I59452" s="28"/>
    </row>
    <row r="59453" spans="9:9">
      <c r="I59453" s="28"/>
    </row>
    <row r="59454" spans="9:9">
      <c r="I59454" s="28"/>
    </row>
    <row r="59455" spans="9:9">
      <c r="I59455" s="28"/>
    </row>
    <row r="59456" spans="9:9">
      <c r="I59456" s="28"/>
    </row>
    <row r="59457" spans="9:9">
      <c r="I59457" s="28"/>
    </row>
    <row r="59458" spans="9:9">
      <c r="I59458" s="28"/>
    </row>
    <row r="59459" spans="9:9">
      <c r="I59459" s="28"/>
    </row>
    <row r="59460" spans="9:9">
      <c r="I59460" s="28"/>
    </row>
    <row r="59461" spans="9:9">
      <c r="I59461" s="28"/>
    </row>
    <row r="59462" spans="9:9">
      <c r="I59462" s="28"/>
    </row>
    <row r="59463" spans="9:9">
      <c r="I59463" s="28"/>
    </row>
    <row r="59464" spans="9:9">
      <c r="I59464" s="28"/>
    </row>
    <row r="59465" spans="9:9">
      <c r="I59465" s="28"/>
    </row>
    <row r="59466" spans="9:9">
      <c r="I59466" s="28"/>
    </row>
    <row r="59467" spans="9:9">
      <c r="I59467" s="28"/>
    </row>
    <row r="59468" spans="9:9">
      <c r="I59468" s="28"/>
    </row>
    <row r="59469" spans="9:9">
      <c r="I59469" s="28"/>
    </row>
    <row r="59470" spans="9:9">
      <c r="I59470" s="28"/>
    </row>
    <row r="59471" spans="9:9">
      <c r="I59471" s="28"/>
    </row>
    <row r="59472" spans="9:9">
      <c r="I59472" s="28"/>
    </row>
    <row r="59473" spans="9:9">
      <c r="I59473" s="28"/>
    </row>
    <row r="59474" spans="9:9">
      <c r="I59474" s="28"/>
    </row>
    <row r="59475" spans="9:9">
      <c r="I59475" s="28"/>
    </row>
    <row r="59476" spans="9:9">
      <c r="I59476" s="28"/>
    </row>
    <row r="59477" spans="9:9">
      <c r="I59477" s="28"/>
    </row>
    <row r="59478" spans="9:9">
      <c r="I59478" s="28"/>
    </row>
    <row r="59479" spans="9:9">
      <c r="I59479" s="28"/>
    </row>
    <row r="59480" spans="9:9">
      <c r="I59480" s="28"/>
    </row>
    <row r="59481" spans="9:9">
      <c r="I59481" s="28"/>
    </row>
    <row r="59482" spans="9:9">
      <c r="I59482" s="28"/>
    </row>
    <row r="59483" spans="9:9">
      <c r="I59483" s="28"/>
    </row>
    <row r="59484" spans="9:9">
      <c r="I59484" s="28"/>
    </row>
    <row r="59485" spans="9:9">
      <c r="I59485" s="28"/>
    </row>
    <row r="59486" spans="9:9">
      <c r="I59486" s="28"/>
    </row>
    <row r="59487" spans="9:9">
      <c r="I59487" s="28"/>
    </row>
    <row r="59488" spans="9:9">
      <c r="I59488" s="28"/>
    </row>
    <row r="59489" spans="9:9">
      <c r="I59489" s="28"/>
    </row>
    <row r="59490" spans="9:9">
      <c r="I59490" s="28"/>
    </row>
    <row r="59491" spans="9:9">
      <c r="I59491" s="28"/>
    </row>
    <row r="59492" spans="9:9">
      <c r="I59492" s="28"/>
    </row>
    <row r="59493" spans="9:9">
      <c r="I59493" s="28"/>
    </row>
    <row r="59494" spans="9:9">
      <c r="I59494" s="28"/>
    </row>
    <row r="59495" spans="9:9">
      <c r="I59495" s="28"/>
    </row>
    <row r="59496" spans="9:9">
      <c r="I59496" s="28"/>
    </row>
    <row r="59497" spans="9:9">
      <c r="I59497" s="28"/>
    </row>
    <row r="59498" spans="9:9">
      <c r="I59498" s="28"/>
    </row>
    <row r="59499" spans="9:9">
      <c r="I59499" s="28"/>
    </row>
    <row r="59500" spans="9:9">
      <c r="I59500" s="28"/>
    </row>
    <row r="59501" spans="9:9">
      <c r="I59501" s="28"/>
    </row>
    <row r="59502" spans="9:9">
      <c r="I59502" s="28"/>
    </row>
    <row r="59503" spans="9:9">
      <c r="I59503" s="28"/>
    </row>
    <row r="59504" spans="9:9">
      <c r="I59504" s="28"/>
    </row>
    <row r="59505" spans="9:9">
      <c r="I59505" s="28"/>
    </row>
    <row r="59506" spans="9:9">
      <c r="I59506" s="28"/>
    </row>
    <row r="59507" spans="9:9">
      <c r="I59507" s="28"/>
    </row>
    <row r="59508" spans="9:9">
      <c r="I59508" s="28"/>
    </row>
    <row r="59509" spans="9:9">
      <c r="I59509" s="28"/>
    </row>
    <row r="59510" spans="9:9">
      <c r="I59510" s="28"/>
    </row>
    <row r="59511" spans="9:9">
      <c r="I59511" s="28"/>
    </row>
    <row r="59512" spans="9:9">
      <c r="I59512" s="28"/>
    </row>
    <row r="59513" spans="9:9">
      <c r="I59513" s="28"/>
    </row>
    <row r="59514" spans="9:9">
      <c r="I59514" s="28"/>
    </row>
    <row r="59515" spans="9:9">
      <c r="I59515" s="28"/>
    </row>
    <row r="59516" spans="9:9">
      <c r="I59516" s="28"/>
    </row>
    <row r="59517" spans="9:9">
      <c r="I59517" s="28"/>
    </row>
    <row r="59518" spans="9:9">
      <c r="I59518" s="28"/>
    </row>
    <row r="59519" spans="9:9">
      <c r="I59519" s="28"/>
    </row>
    <row r="59520" spans="9:9">
      <c r="I59520" s="28"/>
    </row>
    <row r="59521" spans="9:9">
      <c r="I59521" s="28"/>
    </row>
    <row r="59522" spans="9:9">
      <c r="I59522" s="28"/>
    </row>
    <row r="59523" spans="9:9">
      <c r="I59523" s="28"/>
    </row>
    <row r="59524" spans="9:9">
      <c r="I59524" s="28"/>
    </row>
    <row r="59525" spans="9:9">
      <c r="I59525" s="28"/>
    </row>
    <row r="59526" spans="9:9">
      <c r="I59526" s="28"/>
    </row>
    <row r="59527" spans="9:9">
      <c r="I59527" s="28"/>
    </row>
    <row r="59528" spans="9:9">
      <c r="I59528" s="28"/>
    </row>
    <row r="59529" spans="9:9">
      <c r="I59529" s="28"/>
    </row>
    <row r="59530" spans="9:9">
      <c r="I59530" s="28"/>
    </row>
    <row r="59531" spans="9:9">
      <c r="I59531" s="28"/>
    </row>
    <row r="59532" spans="9:9">
      <c r="I59532" s="28"/>
    </row>
    <row r="59533" spans="9:9">
      <c r="I59533" s="28"/>
    </row>
    <row r="59534" spans="9:9">
      <c r="I59534" s="28"/>
    </row>
    <row r="59535" spans="9:9">
      <c r="I59535" s="28"/>
    </row>
    <row r="59536" spans="9:9">
      <c r="I59536" s="28"/>
    </row>
    <row r="59537" spans="9:9">
      <c r="I59537" s="28"/>
    </row>
    <row r="59538" spans="9:9">
      <c r="I59538" s="28"/>
    </row>
    <row r="59539" spans="9:9">
      <c r="I59539" s="28"/>
    </row>
    <row r="59540" spans="9:9">
      <c r="I59540" s="28"/>
    </row>
    <row r="59541" spans="9:9">
      <c r="I59541" s="28"/>
    </row>
    <row r="59542" spans="9:9">
      <c r="I59542" s="28"/>
    </row>
    <row r="59543" spans="9:9">
      <c r="I59543" s="28"/>
    </row>
    <row r="59544" spans="9:9">
      <c r="I59544" s="28"/>
    </row>
    <row r="59545" spans="9:9">
      <c r="I59545" s="28"/>
    </row>
    <row r="59546" spans="9:9">
      <c r="I59546" s="28"/>
    </row>
    <row r="59547" spans="9:9">
      <c r="I59547" s="28"/>
    </row>
    <row r="59548" spans="9:9">
      <c r="I59548" s="28"/>
    </row>
    <row r="59549" spans="9:9">
      <c r="I59549" s="28"/>
    </row>
    <row r="59550" spans="9:9">
      <c r="I59550" s="28"/>
    </row>
    <row r="59551" spans="9:9">
      <c r="I59551" s="28"/>
    </row>
    <row r="59552" spans="9:9">
      <c r="I59552" s="28"/>
    </row>
    <row r="59553" spans="9:9">
      <c r="I59553" s="28"/>
    </row>
    <row r="59554" spans="9:9">
      <c r="I59554" s="28"/>
    </row>
    <row r="59555" spans="9:9">
      <c r="I59555" s="28"/>
    </row>
    <row r="59556" spans="9:9">
      <c r="I59556" s="28"/>
    </row>
    <row r="59557" spans="9:9">
      <c r="I59557" s="28"/>
    </row>
    <row r="59558" spans="9:9">
      <c r="I59558" s="28"/>
    </row>
    <row r="59559" spans="9:9">
      <c r="I59559" s="28"/>
    </row>
    <row r="59560" spans="9:9">
      <c r="I59560" s="28"/>
    </row>
    <row r="59561" spans="9:9">
      <c r="I59561" s="28"/>
    </row>
    <row r="59562" spans="9:9">
      <c r="I59562" s="28"/>
    </row>
    <row r="59563" spans="9:9">
      <c r="I59563" s="28"/>
    </row>
    <row r="59564" spans="9:9">
      <c r="I59564" s="28"/>
    </row>
    <row r="59565" spans="9:9">
      <c r="I59565" s="28"/>
    </row>
    <row r="59566" spans="9:9">
      <c r="I59566" s="28"/>
    </row>
    <row r="59567" spans="9:9">
      <c r="I59567" s="28"/>
    </row>
    <row r="59568" spans="9:9">
      <c r="I59568" s="28"/>
    </row>
    <row r="59569" spans="9:9">
      <c r="I59569" s="28"/>
    </row>
    <row r="59570" spans="9:9">
      <c r="I59570" s="28"/>
    </row>
    <row r="59571" spans="9:9">
      <c r="I59571" s="28"/>
    </row>
    <row r="59572" spans="9:9">
      <c r="I59572" s="28"/>
    </row>
    <row r="59573" spans="9:9">
      <c r="I59573" s="28"/>
    </row>
    <row r="59574" spans="9:9">
      <c r="I59574" s="28"/>
    </row>
    <row r="59575" spans="9:9">
      <c r="I59575" s="28"/>
    </row>
    <row r="59576" spans="9:9">
      <c r="I59576" s="28"/>
    </row>
    <row r="59577" spans="9:9">
      <c r="I59577" s="28"/>
    </row>
    <row r="59578" spans="9:9">
      <c r="I59578" s="28"/>
    </row>
    <row r="59579" spans="9:9">
      <c r="I59579" s="28"/>
    </row>
    <row r="59580" spans="9:9">
      <c r="I59580" s="28"/>
    </row>
    <row r="59581" spans="9:9">
      <c r="I59581" s="28"/>
    </row>
    <row r="59582" spans="9:9">
      <c r="I59582" s="28"/>
    </row>
    <row r="59583" spans="9:9">
      <c r="I59583" s="28"/>
    </row>
    <row r="59584" spans="9:9">
      <c r="I59584" s="28"/>
    </row>
    <row r="59585" spans="9:9">
      <c r="I59585" s="28"/>
    </row>
    <row r="59586" spans="9:9">
      <c r="I59586" s="28"/>
    </row>
    <row r="59587" spans="9:9">
      <c r="I59587" s="28"/>
    </row>
    <row r="59588" spans="9:9">
      <c r="I59588" s="28"/>
    </row>
    <row r="59589" spans="9:9">
      <c r="I59589" s="28"/>
    </row>
    <row r="59590" spans="9:9">
      <c r="I59590" s="28"/>
    </row>
    <row r="59591" spans="9:9">
      <c r="I59591" s="28"/>
    </row>
    <row r="59592" spans="9:9">
      <c r="I59592" s="28"/>
    </row>
    <row r="59593" spans="9:9">
      <c r="I59593" s="28"/>
    </row>
    <row r="59594" spans="9:9">
      <c r="I59594" s="28"/>
    </row>
    <row r="59595" spans="9:9">
      <c r="I59595" s="28"/>
    </row>
    <row r="59596" spans="9:9">
      <c r="I59596" s="28"/>
    </row>
    <row r="59597" spans="9:9">
      <c r="I59597" s="28"/>
    </row>
    <row r="59598" spans="9:9">
      <c r="I59598" s="28"/>
    </row>
    <row r="59599" spans="9:9">
      <c r="I59599" s="28"/>
    </row>
    <row r="59600" spans="9:9">
      <c r="I59600" s="28"/>
    </row>
    <row r="59601" spans="9:9">
      <c r="I59601" s="28"/>
    </row>
    <row r="59602" spans="9:9">
      <c r="I59602" s="28"/>
    </row>
    <row r="59603" spans="9:9">
      <c r="I59603" s="28"/>
    </row>
    <row r="59604" spans="9:9">
      <c r="I59604" s="28"/>
    </row>
    <row r="59605" spans="9:9">
      <c r="I59605" s="28"/>
    </row>
    <row r="59606" spans="9:9">
      <c r="I59606" s="28"/>
    </row>
    <row r="59607" spans="9:9">
      <c r="I59607" s="28"/>
    </row>
    <row r="59608" spans="9:9">
      <c r="I59608" s="28"/>
    </row>
    <row r="59609" spans="9:9">
      <c r="I59609" s="28"/>
    </row>
    <row r="59610" spans="9:9">
      <c r="I59610" s="28"/>
    </row>
    <row r="59611" spans="9:9">
      <c r="I59611" s="28"/>
    </row>
    <row r="59612" spans="9:9">
      <c r="I59612" s="28"/>
    </row>
    <row r="59613" spans="9:9">
      <c r="I59613" s="28"/>
    </row>
    <row r="59614" spans="9:9">
      <c r="I59614" s="28"/>
    </row>
    <row r="59615" spans="9:9">
      <c r="I59615" s="28"/>
    </row>
    <row r="59616" spans="9:9">
      <c r="I59616" s="28"/>
    </row>
    <row r="59617" spans="9:9">
      <c r="I59617" s="28"/>
    </row>
    <row r="59618" spans="9:9">
      <c r="I59618" s="28"/>
    </row>
    <row r="59619" spans="9:9">
      <c r="I59619" s="28"/>
    </row>
    <row r="59620" spans="9:9">
      <c r="I59620" s="28"/>
    </row>
    <row r="59621" spans="9:9">
      <c r="I59621" s="28"/>
    </row>
    <row r="59622" spans="9:9">
      <c r="I59622" s="28"/>
    </row>
    <row r="59623" spans="9:9">
      <c r="I59623" s="28"/>
    </row>
    <row r="59624" spans="9:9">
      <c r="I59624" s="28"/>
    </row>
    <row r="59625" spans="9:9">
      <c r="I59625" s="28"/>
    </row>
    <row r="59626" spans="9:9">
      <c r="I59626" s="28"/>
    </row>
    <row r="59627" spans="9:9">
      <c r="I59627" s="28"/>
    </row>
    <row r="59628" spans="9:9">
      <c r="I59628" s="28"/>
    </row>
    <row r="59629" spans="9:9">
      <c r="I59629" s="28"/>
    </row>
    <row r="59630" spans="9:9">
      <c r="I59630" s="28"/>
    </row>
    <row r="59631" spans="9:9">
      <c r="I59631" s="28"/>
    </row>
    <row r="59632" spans="9:9">
      <c r="I59632" s="28"/>
    </row>
    <row r="59633" spans="9:9">
      <c r="I59633" s="28"/>
    </row>
    <row r="59634" spans="9:9">
      <c r="I59634" s="28"/>
    </row>
    <row r="59635" spans="9:9">
      <c r="I59635" s="28"/>
    </row>
    <row r="59636" spans="9:9">
      <c r="I59636" s="28"/>
    </row>
    <row r="59637" spans="9:9">
      <c r="I59637" s="28"/>
    </row>
    <row r="59638" spans="9:9">
      <c r="I59638" s="28"/>
    </row>
    <row r="59639" spans="9:9">
      <c r="I59639" s="28"/>
    </row>
    <row r="59640" spans="9:9">
      <c r="I59640" s="28"/>
    </row>
    <row r="59641" spans="9:9">
      <c r="I59641" s="28"/>
    </row>
    <row r="59642" spans="9:9">
      <c r="I59642" s="28"/>
    </row>
    <row r="59643" spans="9:9">
      <c r="I59643" s="28"/>
    </row>
    <row r="59644" spans="9:9">
      <c r="I59644" s="28"/>
    </row>
    <row r="59645" spans="9:9">
      <c r="I59645" s="28"/>
    </row>
    <row r="59646" spans="9:9">
      <c r="I59646" s="28"/>
    </row>
    <row r="59647" spans="9:9">
      <c r="I59647" s="28"/>
    </row>
    <row r="59648" spans="9:9">
      <c r="I59648" s="28"/>
    </row>
    <row r="59649" spans="9:9">
      <c r="I59649" s="28"/>
    </row>
    <row r="59650" spans="9:9">
      <c r="I59650" s="28"/>
    </row>
    <row r="59651" spans="9:9">
      <c r="I59651" s="28"/>
    </row>
    <row r="59652" spans="9:9">
      <c r="I59652" s="28"/>
    </row>
    <row r="59653" spans="9:9">
      <c r="I59653" s="28"/>
    </row>
    <row r="59654" spans="9:9">
      <c r="I59654" s="28"/>
    </row>
    <row r="59655" spans="9:9">
      <c r="I59655" s="28"/>
    </row>
    <row r="59656" spans="9:9">
      <c r="I59656" s="28"/>
    </row>
    <row r="59657" spans="9:9">
      <c r="I59657" s="28"/>
    </row>
    <row r="59658" spans="9:9">
      <c r="I59658" s="28"/>
    </row>
    <row r="59659" spans="9:9">
      <c r="I59659" s="28"/>
    </row>
    <row r="59660" spans="9:9">
      <c r="I59660" s="28"/>
    </row>
    <row r="59661" spans="9:9">
      <c r="I59661" s="28"/>
    </row>
    <row r="59662" spans="9:9">
      <c r="I59662" s="28"/>
    </row>
    <row r="59663" spans="9:9">
      <c r="I59663" s="28"/>
    </row>
    <row r="59664" spans="9:9">
      <c r="I59664" s="28"/>
    </row>
    <row r="59665" spans="9:9">
      <c r="I59665" s="28"/>
    </row>
    <row r="59666" spans="9:9">
      <c r="I59666" s="28"/>
    </row>
    <row r="59667" spans="9:9">
      <c r="I59667" s="28"/>
    </row>
    <row r="59668" spans="9:9">
      <c r="I59668" s="28"/>
    </row>
    <row r="59669" spans="9:9">
      <c r="I59669" s="28"/>
    </row>
    <row r="59670" spans="9:9">
      <c r="I59670" s="28"/>
    </row>
    <row r="59671" spans="9:9">
      <c r="I59671" s="28"/>
    </row>
    <row r="59672" spans="9:9">
      <c r="I59672" s="28"/>
    </row>
    <row r="59673" spans="9:9">
      <c r="I59673" s="28"/>
    </row>
    <row r="59674" spans="9:9">
      <c r="I59674" s="28"/>
    </row>
    <row r="59675" spans="9:9">
      <c r="I59675" s="28"/>
    </row>
    <row r="59676" spans="9:9">
      <c r="I59676" s="28"/>
    </row>
    <row r="59677" spans="9:9">
      <c r="I59677" s="28"/>
    </row>
    <row r="59678" spans="9:9">
      <c r="I59678" s="28"/>
    </row>
    <row r="59679" spans="9:9">
      <c r="I59679" s="28"/>
    </row>
    <row r="59680" spans="9:9">
      <c r="I59680" s="28"/>
    </row>
    <row r="59681" spans="9:9">
      <c r="I59681" s="28"/>
    </row>
    <row r="59682" spans="9:9">
      <c r="I59682" s="28"/>
    </row>
    <row r="59683" spans="9:9">
      <c r="I59683" s="28"/>
    </row>
    <row r="59684" spans="9:9">
      <c r="I59684" s="28"/>
    </row>
    <row r="59685" spans="9:9">
      <c r="I59685" s="28"/>
    </row>
    <row r="59686" spans="9:9">
      <c r="I59686" s="28"/>
    </row>
    <row r="59687" spans="9:9">
      <c r="I59687" s="28"/>
    </row>
    <row r="59688" spans="9:9">
      <c r="I59688" s="28"/>
    </row>
    <row r="59689" spans="9:9">
      <c r="I59689" s="28"/>
    </row>
    <row r="59690" spans="9:9">
      <c r="I59690" s="28"/>
    </row>
    <row r="59691" spans="9:9">
      <c r="I59691" s="28"/>
    </row>
    <row r="59692" spans="9:9">
      <c r="I59692" s="28"/>
    </row>
    <row r="59693" spans="9:9">
      <c r="I59693" s="28"/>
    </row>
    <row r="59694" spans="9:9">
      <c r="I59694" s="28"/>
    </row>
    <row r="59695" spans="9:9">
      <c r="I59695" s="28"/>
    </row>
    <row r="59696" spans="9:9">
      <c r="I59696" s="28"/>
    </row>
    <row r="59697" spans="9:9">
      <c r="I59697" s="28"/>
    </row>
    <row r="59698" spans="9:9">
      <c r="I59698" s="28"/>
    </row>
    <row r="59699" spans="9:9">
      <c r="I59699" s="28"/>
    </row>
    <row r="59700" spans="9:9">
      <c r="I59700" s="28"/>
    </row>
    <row r="59701" spans="9:9">
      <c r="I59701" s="28"/>
    </row>
    <row r="59702" spans="9:9">
      <c r="I59702" s="28"/>
    </row>
    <row r="59703" spans="9:9">
      <c r="I59703" s="28"/>
    </row>
    <row r="59704" spans="9:9">
      <c r="I59704" s="28"/>
    </row>
    <row r="59705" spans="9:9">
      <c r="I59705" s="28"/>
    </row>
    <row r="59706" spans="9:9">
      <c r="I59706" s="28"/>
    </row>
    <row r="59707" spans="9:9">
      <c r="I59707" s="28"/>
    </row>
    <row r="59708" spans="9:9">
      <c r="I59708" s="28"/>
    </row>
    <row r="59709" spans="9:9">
      <c r="I59709" s="28"/>
    </row>
    <row r="59710" spans="9:9">
      <c r="I59710" s="28"/>
    </row>
    <row r="59711" spans="9:9">
      <c r="I59711" s="28"/>
    </row>
    <row r="59712" spans="9:9">
      <c r="I59712" s="28"/>
    </row>
    <row r="59713" spans="9:9">
      <c r="I59713" s="28"/>
    </row>
    <row r="59714" spans="9:9">
      <c r="I59714" s="28"/>
    </row>
    <row r="59715" spans="9:9">
      <c r="I59715" s="28"/>
    </row>
    <row r="59716" spans="9:9">
      <c r="I59716" s="28"/>
    </row>
    <row r="59717" spans="9:9">
      <c r="I59717" s="28"/>
    </row>
    <row r="59718" spans="9:9">
      <c r="I59718" s="28"/>
    </row>
    <row r="59719" spans="9:9">
      <c r="I59719" s="28"/>
    </row>
    <row r="59720" spans="9:9">
      <c r="I59720" s="28"/>
    </row>
    <row r="59721" spans="9:9">
      <c r="I59721" s="28"/>
    </row>
    <row r="59722" spans="9:9">
      <c r="I59722" s="28"/>
    </row>
    <row r="59723" spans="9:9">
      <c r="I59723" s="28"/>
    </row>
    <row r="59724" spans="9:9">
      <c r="I59724" s="28"/>
    </row>
    <row r="59725" spans="9:9">
      <c r="I59725" s="28"/>
    </row>
    <row r="59726" spans="9:9">
      <c r="I59726" s="28"/>
    </row>
    <row r="59727" spans="9:9">
      <c r="I59727" s="28"/>
    </row>
    <row r="59728" spans="9:9">
      <c r="I59728" s="28"/>
    </row>
    <row r="59729" spans="9:9">
      <c r="I59729" s="28"/>
    </row>
    <row r="59730" spans="9:9">
      <c r="I59730" s="28"/>
    </row>
    <row r="59731" spans="9:9">
      <c r="I59731" s="28"/>
    </row>
    <row r="59732" spans="9:9">
      <c r="I59732" s="28"/>
    </row>
    <row r="59733" spans="9:9">
      <c r="I59733" s="28"/>
    </row>
    <row r="59734" spans="9:9">
      <c r="I59734" s="28"/>
    </row>
    <row r="59735" spans="9:9">
      <c r="I59735" s="28"/>
    </row>
    <row r="59736" spans="9:9">
      <c r="I59736" s="28"/>
    </row>
    <row r="59737" spans="9:9">
      <c r="I59737" s="28"/>
    </row>
    <row r="59738" spans="9:9">
      <c r="I59738" s="28"/>
    </row>
    <row r="59739" spans="9:9">
      <c r="I59739" s="28"/>
    </row>
    <row r="59740" spans="9:9">
      <c r="I59740" s="28"/>
    </row>
    <row r="59741" spans="9:9">
      <c r="I59741" s="28"/>
    </row>
    <row r="59742" spans="9:9">
      <c r="I59742" s="28"/>
    </row>
    <row r="59743" spans="9:9">
      <c r="I59743" s="28"/>
    </row>
    <row r="59744" spans="9:9">
      <c r="I59744" s="28"/>
    </row>
    <row r="59745" spans="9:9">
      <c r="I59745" s="28"/>
    </row>
    <row r="59746" spans="9:9">
      <c r="I59746" s="28"/>
    </row>
    <row r="59747" spans="9:9">
      <c r="I59747" s="28"/>
    </row>
    <row r="59748" spans="9:9">
      <c r="I59748" s="28"/>
    </row>
    <row r="59749" spans="9:9">
      <c r="I59749" s="28"/>
    </row>
    <row r="59750" spans="9:9">
      <c r="I59750" s="28"/>
    </row>
    <row r="59751" spans="9:9">
      <c r="I59751" s="28"/>
    </row>
    <row r="59752" spans="9:9">
      <c r="I59752" s="28"/>
    </row>
    <row r="59753" spans="9:9">
      <c r="I59753" s="28"/>
    </row>
    <row r="59754" spans="9:9">
      <c r="I59754" s="28"/>
    </row>
    <row r="59755" spans="9:9">
      <c r="I59755" s="28"/>
    </row>
    <row r="59756" spans="9:9">
      <c r="I59756" s="28"/>
    </row>
    <row r="59757" spans="9:9">
      <c r="I59757" s="28"/>
    </row>
    <row r="59758" spans="9:9">
      <c r="I59758" s="28"/>
    </row>
    <row r="59759" spans="9:9">
      <c r="I59759" s="28"/>
    </row>
    <row r="59760" spans="9:9">
      <c r="I59760" s="28"/>
    </row>
    <row r="59761" spans="9:9">
      <c r="I59761" s="28"/>
    </row>
    <row r="59762" spans="9:9">
      <c r="I59762" s="28"/>
    </row>
    <row r="59763" spans="9:9">
      <c r="I59763" s="28"/>
    </row>
    <row r="59764" spans="9:9">
      <c r="I59764" s="28"/>
    </row>
    <row r="59765" spans="9:9">
      <c r="I59765" s="28"/>
    </row>
    <row r="59766" spans="9:9">
      <c r="I59766" s="28"/>
    </row>
    <row r="59767" spans="9:9">
      <c r="I59767" s="28"/>
    </row>
    <row r="59768" spans="9:9">
      <c r="I59768" s="28"/>
    </row>
    <row r="59769" spans="9:9">
      <c r="I59769" s="28"/>
    </row>
    <row r="59770" spans="9:9">
      <c r="I59770" s="28"/>
    </row>
    <row r="59771" spans="9:9">
      <c r="I59771" s="28"/>
    </row>
    <row r="59772" spans="9:9">
      <c r="I59772" s="28"/>
    </row>
    <row r="59773" spans="9:9">
      <c r="I59773" s="28"/>
    </row>
    <row r="59774" spans="9:9">
      <c r="I59774" s="28"/>
    </row>
    <row r="59775" spans="9:9">
      <c r="I59775" s="28"/>
    </row>
    <row r="59776" spans="9:9">
      <c r="I59776" s="28"/>
    </row>
    <row r="59777" spans="9:9">
      <c r="I59777" s="28"/>
    </row>
    <row r="59778" spans="9:9">
      <c r="I59778" s="28"/>
    </row>
    <row r="59779" spans="9:9">
      <c r="I59779" s="28"/>
    </row>
    <row r="59780" spans="9:9">
      <c r="I59780" s="28"/>
    </row>
    <row r="59781" spans="9:9">
      <c r="I59781" s="28"/>
    </row>
    <row r="59782" spans="9:9">
      <c r="I59782" s="28"/>
    </row>
    <row r="59783" spans="9:9">
      <c r="I59783" s="28"/>
    </row>
    <row r="59784" spans="9:9">
      <c r="I59784" s="28"/>
    </row>
    <row r="59785" spans="9:9">
      <c r="I59785" s="28"/>
    </row>
    <row r="59786" spans="9:9">
      <c r="I59786" s="28"/>
    </row>
    <row r="59787" spans="9:9">
      <c r="I59787" s="28"/>
    </row>
    <row r="59788" spans="9:9">
      <c r="I59788" s="28"/>
    </row>
    <row r="59789" spans="9:9">
      <c r="I59789" s="28"/>
    </row>
    <row r="59790" spans="9:9">
      <c r="I59790" s="28"/>
    </row>
    <row r="59791" spans="9:9">
      <c r="I59791" s="28"/>
    </row>
    <row r="59792" spans="9:9">
      <c r="I59792" s="28"/>
    </row>
    <row r="59793" spans="9:9">
      <c r="I59793" s="28"/>
    </row>
    <row r="59794" spans="9:9">
      <c r="I59794" s="28"/>
    </row>
    <row r="59795" spans="9:9">
      <c r="I59795" s="28"/>
    </row>
    <row r="59796" spans="9:9">
      <c r="I59796" s="28"/>
    </row>
    <row r="59797" spans="9:9">
      <c r="I59797" s="28"/>
    </row>
    <row r="59798" spans="9:9">
      <c r="I59798" s="28"/>
    </row>
    <row r="59799" spans="9:9">
      <c r="I59799" s="28"/>
    </row>
    <row r="59800" spans="9:9">
      <c r="I59800" s="28"/>
    </row>
    <row r="59801" spans="9:9">
      <c r="I59801" s="28"/>
    </row>
    <row r="59802" spans="9:9">
      <c r="I59802" s="28"/>
    </row>
    <row r="59803" spans="9:9">
      <c r="I59803" s="28"/>
    </row>
    <row r="59804" spans="9:9">
      <c r="I59804" s="28"/>
    </row>
    <row r="59805" spans="9:9">
      <c r="I59805" s="28"/>
    </row>
    <row r="59806" spans="9:9">
      <c r="I59806" s="28"/>
    </row>
    <row r="59807" spans="9:9">
      <c r="I59807" s="28"/>
    </row>
    <row r="59808" spans="9:9">
      <c r="I59808" s="28"/>
    </row>
    <row r="59809" spans="9:9">
      <c r="I59809" s="28"/>
    </row>
    <row r="59810" spans="9:9">
      <c r="I59810" s="28"/>
    </row>
    <row r="59811" spans="9:9">
      <c r="I59811" s="28"/>
    </row>
    <row r="59812" spans="9:9">
      <c r="I59812" s="28"/>
    </row>
    <row r="59813" spans="9:9">
      <c r="I59813" s="28"/>
    </row>
    <row r="59814" spans="9:9">
      <c r="I59814" s="28"/>
    </row>
    <row r="59815" spans="9:9">
      <c r="I59815" s="28"/>
    </row>
    <row r="59816" spans="9:9">
      <c r="I59816" s="28"/>
    </row>
    <row r="59817" spans="9:9">
      <c r="I59817" s="28"/>
    </row>
    <row r="59818" spans="9:9">
      <c r="I59818" s="28"/>
    </row>
    <row r="59819" spans="9:9">
      <c r="I59819" s="28"/>
    </row>
    <row r="59820" spans="9:9">
      <c r="I59820" s="28"/>
    </row>
    <row r="59821" spans="9:9">
      <c r="I59821" s="28"/>
    </row>
    <row r="59822" spans="9:9">
      <c r="I59822" s="28"/>
    </row>
    <row r="59823" spans="9:9">
      <c r="I59823" s="28"/>
    </row>
    <row r="59824" spans="9:9">
      <c r="I59824" s="28"/>
    </row>
    <row r="59825" spans="9:9">
      <c r="I59825" s="28"/>
    </row>
    <row r="59826" spans="9:9">
      <c r="I59826" s="28"/>
    </row>
    <row r="59827" spans="9:9">
      <c r="I59827" s="28"/>
    </row>
    <row r="59828" spans="9:9">
      <c r="I59828" s="28"/>
    </row>
    <row r="59829" spans="9:9">
      <c r="I59829" s="28"/>
    </row>
    <row r="59830" spans="9:9">
      <c r="I59830" s="28"/>
    </row>
    <row r="59831" spans="9:9">
      <c r="I59831" s="28"/>
    </row>
    <row r="59832" spans="9:9">
      <c r="I59832" s="28"/>
    </row>
    <row r="59833" spans="9:9">
      <c r="I59833" s="28"/>
    </row>
    <row r="59834" spans="9:9">
      <c r="I59834" s="28"/>
    </row>
    <row r="59835" spans="9:9">
      <c r="I59835" s="28"/>
    </row>
    <row r="59836" spans="9:9">
      <c r="I59836" s="28"/>
    </row>
    <row r="59837" spans="9:9">
      <c r="I59837" s="28"/>
    </row>
    <row r="59838" spans="9:9">
      <c r="I59838" s="28"/>
    </row>
    <row r="59839" spans="9:9">
      <c r="I59839" s="28"/>
    </row>
    <row r="59840" spans="9:9">
      <c r="I59840" s="28"/>
    </row>
    <row r="59841" spans="9:9">
      <c r="I59841" s="28"/>
    </row>
    <row r="59842" spans="9:9">
      <c r="I59842" s="28"/>
    </row>
    <row r="59843" spans="9:9">
      <c r="I59843" s="28"/>
    </row>
    <row r="59844" spans="9:9">
      <c r="I59844" s="28"/>
    </row>
    <row r="59845" spans="9:9">
      <c r="I59845" s="28"/>
    </row>
    <row r="59846" spans="9:9">
      <c r="I59846" s="28"/>
    </row>
    <row r="59847" spans="9:9">
      <c r="I59847" s="28"/>
    </row>
    <row r="59848" spans="9:9">
      <c r="I59848" s="28"/>
    </row>
    <row r="59849" spans="9:9">
      <c r="I59849" s="28"/>
    </row>
    <row r="59850" spans="9:9">
      <c r="I59850" s="28"/>
    </row>
    <row r="59851" spans="9:9">
      <c r="I59851" s="28"/>
    </row>
    <row r="59852" spans="9:9">
      <c r="I59852" s="28"/>
    </row>
    <row r="59853" spans="9:9">
      <c r="I59853" s="28"/>
    </row>
    <row r="59854" spans="9:9">
      <c r="I59854" s="28"/>
    </row>
    <row r="59855" spans="9:9">
      <c r="I59855" s="28"/>
    </row>
    <row r="59856" spans="9:9">
      <c r="I59856" s="28"/>
    </row>
    <row r="59857" spans="9:9">
      <c r="I59857" s="28"/>
    </row>
    <row r="59858" spans="9:9">
      <c r="I59858" s="28"/>
    </row>
    <row r="59859" spans="9:9">
      <c r="I59859" s="28"/>
    </row>
    <row r="59860" spans="9:9">
      <c r="I59860" s="28"/>
    </row>
    <row r="59861" spans="9:9">
      <c r="I59861" s="28"/>
    </row>
    <row r="59862" spans="9:9">
      <c r="I59862" s="28"/>
    </row>
    <row r="59863" spans="9:9">
      <c r="I59863" s="28"/>
    </row>
    <row r="59864" spans="9:9">
      <c r="I59864" s="28"/>
    </row>
    <row r="59865" spans="9:9">
      <c r="I59865" s="28"/>
    </row>
    <row r="59866" spans="9:9">
      <c r="I59866" s="28"/>
    </row>
    <row r="59867" spans="9:9">
      <c r="I59867" s="28"/>
    </row>
    <row r="59868" spans="9:9">
      <c r="I59868" s="28"/>
    </row>
    <row r="59869" spans="9:9">
      <c r="I59869" s="28"/>
    </row>
    <row r="59870" spans="9:9">
      <c r="I59870" s="28"/>
    </row>
    <row r="59871" spans="9:9">
      <c r="I59871" s="28"/>
    </row>
    <row r="59872" spans="9:9">
      <c r="I59872" s="28"/>
    </row>
    <row r="59873" spans="9:9">
      <c r="I59873" s="28"/>
    </row>
    <row r="59874" spans="9:9">
      <c r="I59874" s="28"/>
    </row>
    <row r="59875" spans="9:9">
      <c r="I59875" s="28"/>
    </row>
    <row r="59876" spans="9:9">
      <c r="I59876" s="28"/>
    </row>
    <row r="59877" spans="9:9">
      <c r="I59877" s="28"/>
    </row>
    <row r="59878" spans="9:9">
      <c r="I59878" s="28"/>
    </row>
    <row r="59879" spans="9:9">
      <c r="I59879" s="28"/>
    </row>
    <row r="59880" spans="9:9">
      <c r="I59880" s="28"/>
    </row>
    <row r="59881" spans="9:9">
      <c r="I59881" s="28"/>
    </row>
    <row r="59882" spans="9:9">
      <c r="I59882" s="28"/>
    </row>
    <row r="59883" spans="9:9">
      <c r="I59883" s="28"/>
    </row>
    <row r="59884" spans="9:9">
      <c r="I59884" s="28"/>
    </row>
    <row r="59885" spans="9:9">
      <c r="I59885" s="28"/>
    </row>
    <row r="59886" spans="9:9">
      <c r="I59886" s="28"/>
    </row>
    <row r="59887" spans="9:9">
      <c r="I59887" s="28"/>
    </row>
    <row r="59888" spans="9:9">
      <c r="I59888" s="28"/>
    </row>
    <row r="59889" spans="9:9">
      <c r="I59889" s="28"/>
    </row>
    <row r="59890" spans="9:9">
      <c r="I59890" s="28"/>
    </row>
    <row r="59891" spans="9:9">
      <c r="I59891" s="28"/>
    </row>
    <row r="59892" spans="9:9">
      <c r="I59892" s="28"/>
    </row>
    <row r="59893" spans="9:9">
      <c r="I59893" s="28"/>
    </row>
    <row r="59894" spans="9:9">
      <c r="I59894" s="28"/>
    </row>
    <row r="59895" spans="9:9">
      <c r="I59895" s="28"/>
    </row>
    <row r="59896" spans="9:9">
      <c r="I59896" s="28"/>
    </row>
    <row r="59897" spans="9:9">
      <c r="I59897" s="28"/>
    </row>
    <row r="59898" spans="9:9">
      <c r="I59898" s="28"/>
    </row>
    <row r="59899" spans="9:9">
      <c r="I59899" s="28"/>
    </row>
    <row r="59900" spans="9:9">
      <c r="I59900" s="28"/>
    </row>
    <row r="59901" spans="9:9">
      <c r="I59901" s="28"/>
    </row>
    <row r="59902" spans="9:9">
      <c r="I59902" s="28"/>
    </row>
    <row r="59903" spans="9:9">
      <c r="I59903" s="28"/>
    </row>
    <row r="59904" spans="9:9">
      <c r="I59904" s="28"/>
    </row>
    <row r="59905" spans="9:9">
      <c r="I59905" s="28"/>
    </row>
    <row r="59906" spans="9:9">
      <c r="I59906" s="28"/>
    </row>
    <row r="59907" spans="9:9">
      <c r="I59907" s="28"/>
    </row>
    <row r="59908" spans="9:9">
      <c r="I59908" s="28"/>
    </row>
    <row r="59909" spans="9:9">
      <c r="I59909" s="28"/>
    </row>
    <row r="59910" spans="9:9">
      <c r="I59910" s="28"/>
    </row>
    <row r="59911" spans="9:9">
      <c r="I59911" s="28"/>
    </row>
    <row r="59912" spans="9:9">
      <c r="I59912" s="28"/>
    </row>
    <row r="59913" spans="9:9">
      <c r="I59913" s="28"/>
    </row>
    <row r="59914" spans="9:9">
      <c r="I59914" s="28"/>
    </row>
    <row r="59915" spans="9:9">
      <c r="I59915" s="28"/>
    </row>
    <row r="59916" spans="9:9">
      <c r="I59916" s="28"/>
    </row>
    <row r="59917" spans="9:9">
      <c r="I59917" s="28"/>
    </row>
    <row r="59918" spans="9:9">
      <c r="I59918" s="28"/>
    </row>
    <row r="59919" spans="9:9">
      <c r="I59919" s="28"/>
    </row>
    <row r="59920" spans="9:9">
      <c r="I59920" s="28"/>
    </row>
    <row r="59921" spans="9:9">
      <c r="I59921" s="28"/>
    </row>
    <row r="59922" spans="9:9">
      <c r="I59922" s="28"/>
    </row>
    <row r="59923" spans="9:9">
      <c r="I59923" s="28"/>
    </row>
    <row r="59924" spans="9:9">
      <c r="I59924" s="28"/>
    </row>
    <row r="59925" spans="9:9">
      <c r="I59925" s="28"/>
    </row>
    <row r="59926" spans="9:9">
      <c r="I59926" s="28"/>
    </row>
    <row r="59927" spans="9:9">
      <c r="I59927" s="28"/>
    </row>
    <row r="59928" spans="9:9">
      <c r="I59928" s="28"/>
    </row>
    <row r="59929" spans="9:9">
      <c r="I59929" s="28"/>
    </row>
    <row r="59930" spans="9:9">
      <c r="I59930" s="28"/>
    </row>
    <row r="59931" spans="9:9">
      <c r="I59931" s="28"/>
    </row>
    <row r="59932" spans="9:9">
      <c r="I59932" s="28"/>
    </row>
    <row r="59933" spans="9:9">
      <c r="I59933" s="28"/>
    </row>
    <row r="59934" spans="9:9">
      <c r="I59934" s="28"/>
    </row>
    <row r="59935" spans="9:9">
      <c r="I59935" s="28"/>
    </row>
    <row r="59936" spans="9:9">
      <c r="I59936" s="28"/>
    </row>
    <row r="59937" spans="9:9">
      <c r="I59937" s="28"/>
    </row>
    <row r="59938" spans="9:9">
      <c r="I59938" s="28"/>
    </row>
    <row r="59939" spans="9:9">
      <c r="I59939" s="28"/>
    </row>
    <row r="59940" spans="9:9">
      <c r="I59940" s="28"/>
    </row>
    <row r="59941" spans="9:9">
      <c r="I59941" s="28"/>
    </row>
    <row r="59942" spans="9:9">
      <c r="I59942" s="28"/>
    </row>
    <row r="59943" spans="9:9">
      <c r="I59943" s="28"/>
    </row>
    <row r="59944" spans="9:9">
      <c r="I59944" s="28"/>
    </row>
    <row r="59945" spans="9:9">
      <c r="I59945" s="28"/>
    </row>
    <row r="59946" spans="9:9">
      <c r="I59946" s="28"/>
    </row>
    <row r="59947" spans="9:9">
      <c r="I59947" s="28"/>
    </row>
    <row r="59948" spans="9:9">
      <c r="I59948" s="28"/>
    </row>
    <row r="59949" spans="9:9">
      <c r="I59949" s="28"/>
    </row>
    <row r="59950" spans="9:9">
      <c r="I59950" s="28"/>
    </row>
    <row r="59951" spans="9:9">
      <c r="I59951" s="28"/>
    </row>
    <row r="59952" spans="9:9">
      <c r="I59952" s="28"/>
    </row>
    <row r="59953" spans="9:9">
      <c r="I59953" s="28"/>
    </row>
    <row r="59954" spans="9:9">
      <c r="I59954" s="28"/>
    </row>
    <row r="59955" spans="9:9">
      <c r="I59955" s="28"/>
    </row>
    <row r="59956" spans="9:9">
      <c r="I59956" s="28"/>
    </row>
    <row r="59957" spans="9:9">
      <c r="I59957" s="28"/>
    </row>
    <row r="59958" spans="9:9">
      <c r="I59958" s="28"/>
    </row>
    <row r="59959" spans="9:9">
      <c r="I59959" s="28"/>
    </row>
    <row r="59960" spans="9:9">
      <c r="I59960" s="28"/>
    </row>
    <row r="59961" spans="9:9">
      <c r="I59961" s="28"/>
    </row>
    <row r="59962" spans="9:9">
      <c r="I59962" s="28"/>
    </row>
    <row r="59963" spans="9:9">
      <c r="I59963" s="28"/>
    </row>
    <row r="59964" spans="9:9">
      <c r="I59964" s="28"/>
    </row>
    <row r="59965" spans="9:9">
      <c r="I59965" s="28"/>
    </row>
    <row r="59966" spans="9:9">
      <c r="I59966" s="28"/>
    </row>
    <row r="59967" spans="9:9">
      <c r="I59967" s="28"/>
    </row>
    <row r="59968" spans="9:9">
      <c r="I59968" s="28"/>
    </row>
    <row r="59969" spans="9:9">
      <c r="I59969" s="28"/>
    </row>
    <row r="59970" spans="9:9">
      <c r="I59970" s="28"/>
    </row>
    <row r="59971" spans="9:9">
      <c r="I59971" s="28"/>
    </row>
    <row r="59972" spans="9:9">
      <c r="I59972" s="28"/>
    </row>
    <row r="59973" spans="9:9">
      <c r="I59973" s="28"/>
    </row>
    <row r="59974" spans="9:9">
      <c r="I59974" s="28"/>
    </row>
    <row r="59975" spans="9:9">
      <c r="I59975" s="28"/>
    </row>
    <row r="59976" spans="9:9">
      <c r="I59976" s="28"/>
    </row>
    <row r="59977" spans="9:9">
      <c r="I59977" s="28"/>
    </row>
    <row r="59978" spans="9:9">
      <c r="I59978" s="28"/>
    </row>
    <row r="59979" spans="9:9">
      <c r="I59979" s="28"/>
    </row>
    <row r="59980" spans="9:9">
      <c r="I59980" s="28"/>
    </row>
    <row r="59981" spans="9:9">
      <c r="I59981" s="28"/>
    </row>
    <row r="59982" spans="9:9">
      <c r="I59982" s="28"/>
    </row>
    <row r="59983" spans="9:9">
      <c r="I59983" s="28"/>
    </row>
    <row r="59984" spans="9:9">
      <c r="I59984" s="28"/>
    </row>
    <row r="59985" spans="9:9">
      <c r="I59985" s="28"/>
    </row>
    <row r="59986" spans="9:9">
      <c r="I59986" s="28"/>
    </row>
    <row r="59987" spans="9:9">
      <c r="I59987" s="28"/>
    </row>
    <row r="59988" spans="9:9">
      <c r="I59988" s="28"/>
    </row>
    <row r="59989" spans="9:9">
      <c r="I59989" s="28"/>
    </row>
    <row r="59990" spans="9:9">
      <c r="I59990" s="28"/>
    </row>
    <row r="59991" spans="9:9">
      <c r="I59991" s="28"/>
    </row>
    <row r="59992" spans="9:9">
      <c r="I59992" s="28"/>
    </row>
    <row r="59993" spans="9:9">
      <c r="I59993" s="28"/>
    </row>
    <row r="59994" spans="9:9">
      <c r="I59994" s="28"/>
    </row>
    <row r="59995" spans="9:9">
      <c r="I59995" s="28"/>
    </row>
    <row r="59996" spans="9:9">
      <c r="I59996" s="28"/>
    </row>
    <row r="59997" spans="9:9">
      <c r="I59997" s="28"/>
    </row>
    <row r="59998" spans="9:9">
      <c r="I59998" s="28"/>
    </row>
    <row r="59999" spans="9:9">
      <c r="I59999" s="28"/>
    </row>
    <row r="60000" spans="9:9">
      <c r="I60000" s="28"/>
    </row>
    <row r="60001" spans="9:9">
      <c r="I60001" s="28"/>
    </row>
    <row r="60002" spans="9:9">
      <c r="I60002" s="28"/>
    </row>
    <row r="60003" spans="9:9">
      <c r="I60003" s="28"/>
    </row>
    <row r="60004" spans="9:9">
      <c r="I60004" s="28"/>
    </row>
    <row r="60005" spans="9:9">
      <c r="I60005" s="28"/>
    </row>
    <row r="60006" spans="9:9">
      <c r="I60006" s="28"/>
    </row>
    <row r="60007" spans="9:9">
      <c r="I60007" s="28"/>
    </row>
    <row r="60008" spans="9:9">
      <c r="I60008" s="28"/>
    </row>
    <row r="60009" spans="9:9">
      <c r="I60009" s="28"/>
    </row>
    <row r="60010" spans="9:9">
      <c r="I60010" s="28"/>
    </row>
    <row r="60011" spans="9:9">
      <c r="I60011" s="28"/>
    </row>
    <row r="60012" spans="9:9">
      <c r="I60012" s="28"/>
    </row>
    <row r="60013" spans="9:9">
      <c r="I60013" s="28"/>
    </row>
    <row r="60014" spans="9:9">
      <c r="I60014" s="28"/>
    </row>
    <row r="60015" spans="9:9">
      <c r="I60015" s="28"/>
    </row>
    <row r="60016" spans="9:9">
      <c r="I60016" s="28"/>
    </row>
    <row r="60017" spans="9:9">
      <c r="I60017" s="28"/>
    </row>
    <row r="60018" spans="9:9">
      <c r="I60018" s="28"/>
    </row>
    <row r="60019" spans="9:9">
      <c r="I60019" s="28"/>
    </row>
    <row r="60020" spans="9:9">
      <c r="I60020" s="28"/>
    </row>
    <row r="60021" spans="9:9">
      <c r="I60021" s="28"/>
    </row>
    <row r="60022" spans="9:9">
      <c r="I60022" s="28"/>
    </row>
    <row r="60023" spans="9:9">
      <c r="I60023" s="28"/>
    </row>
    <row r="60024" spans="9:9">
      <c r="I60024" s="28"/>
    </row>
    <row r="60025" spans="9:9">
      <c r="I60025" s="28"/>
    </row>
    <row r="60026" spans="9:9">
      <c r="I60026" s="28"/>
    </row>
    <row r="60027" spans="9:9">
      <c r="I60027" s="28"/>
    </row>
    <row r="60028" spans="9:9">
      <c r="I60028" s="28"/>
    </row>
    <row r="60029" spans="9:9">
      <c r="I60029" s="28"/>
    </row>
    <row r="60030" spans="9:9">
      <c r="I60030" s="28"/>
    </row>
    <row r="60031" spans="9:9">
      <c r="I60031" s="28"/>
    </row>
    <row r="60032" spans="9:9">
      <c r="I60032" s="28"/>
    </row>
    <row r="60033" spans="9:9">
      <c r="I60033" s="28"/>
    </row>
    <row r="60034" spans="9:9">
      <c r="I60034" s="28"/>
    </row>
    <row r="60035" spans="9:9">
      <c r="I60035" s="28"/>
    </row>
    <row r="60036" spans="9:9">
      <c r="I60036" s="28"/>
    </row>
    <row r="60037" spans="9:9">
      <c r="I60037" s="28"/>
    </row>
    <row r="60038" spans="9:9">
      <c r="I60038" s="28"/>
    </row>
    <row r="60039" spans="9:9">
      <c r="I60039" s="28"/>
    </row>
    <row r="60040" spans="9:9">
      <c r="I60040" s="28"/>
    </row>
    <row r="60041" spans="9:9">
      <c r="I60041" s="28"/>
    </row>
    <row r="60042" spans="9:9">
      <c r="I60042" s="28"/>
    </row>
    <row r="60043" spans="9:9">
      <c r="I60043" s="28"/>
    </row>
    <row r="60044" spans="9:9">
      <c r="I60044" s="28"/>
    </row>
    <row r="60045" spans="9:9">
      <c r="I60045" s="28"/>
    </row>
    <row r="60046" spans="9:9">
      <c r="I60046" s="28"/>
    </row>
    <row r="60047" spans="9:9">
      <c r="I60047" s="28"/>
    </row>
    <row r="60048" spans="9:9">
      <c r="I60048" s="28"/>
    </row>
    <row r="60049" spans="9:9">
      <c r="I60049" s="28"/>
    </row>
    <row r="60050" spans="9:9">
      <c r="I60050" s="28"/>
    </row>
    <row r="60051" spans="9:9">
      <c r="I60051" s="28"/>
    </row>
    <row r="60052" spans="9:9">
      <c r="I60052" s="28"/>
    </row>
    <row r="60053" spans="9:9">
      <c r="I60053" s="28"/>
    </row>
    <row r="60054" spans="9:9">
      <c r="I60054" s="28"/>
    </row>
    <row r="60055" spans="9:9">
      <c r="I60055" s="28"/>
    </row>
    <row r="60056" spans="9:9">
      <c r="I60056" s="28"/>
    </row>
    <row r="60057" spans="9:9">
      <c r="I60057" s="28"/>
    </row>
    <row r="60058" spans="9:9">
      <c r="I60058" s="28"/>
    </row>
    <row r="60059" spans="9:9">
      <c r="I60059" s="28"/>
    </row>
    <row r="60060" spans="9:9">
      <c r="I60060" s="28"/>
    </row>
    <row r="60061" spans="9:9">
      <c r="I60061" s="28"/>
    </row>
    <row r="60062" spans="9:9">
      <c r="I60062" s="28"/>
    </row>
    <row r="60063" spans="9:9">
      <c r="I60063" s="28"/>
    </row>
    <row r="60064" spans="9:9">
      <c r="I60064" s="28"/>
    </row>
    <row r="60065" spans="9:9">
      <c r="I60065" s="28"/>
    </row>
    <row r="60066" spans="9:9">
      <c r="I60066" s="28"/>
    </row>
    <row r="60067" spans="9:9">
      <c r="I60067" s="28"/>
    </row>
    <row r="60068" spans="9:9">
      <c r="I60068" s="28"/>
    </row>
    <row r="60069" spans="9:9">
      <c r="I60069" s="28"/>
    </row>
    <row r="60070" spans="9:9">
      <c r="I60070" s="28"/>
    </row>
    <row r="60071" spans="9:9">
      <c r="I60071" s="28"/>
    </row>
    <row r="60072" spans="9:9">
      <c r="I60072" s="28"/>
    </row>
    <row r="60073" spans="9:9">
      <c r="I60073" s="28"/>
    </row>
    <row r="60074" spans="9:9">
      <c r="I60074" s="28"/>
    </row>
    <row r="60075" spans="9:9">
      <c r="I60075" s="28"/>
    </row>
    <row r="60076" spans="9:9">
      <c r="I60076" s="28"/>
    </row>
    <row r="60077" spans="9:9">
      <c r="I60077" s="28"/>
    </row>
    <row r="60078" spans="9:9">
      <c r="I60078" s="28"/>
    </row>
    <row r="60079" spans="9:9">
      <c r="I60079" s="28"/>
    </row>
    <row r="60080" spans="9:9">
      <c r="I60080" s="28"/>
    </row>
    <row r="60081" spans="9:9">
      <c r="I60081" s="28"/>
    </row>
    <row r="60082" spans="9:9">
      <c r="I60082" s="28"/>
    </row>
    <row r="60083" spans="9:9">
      <c r="I60083" s="28"/>
    </row>
    <row r="60084" spans="9:9">
      <c r="I60084" s="28"/>
    </row>
    <row r="60085" spans="9:9">
      <c r="I60085" s="28"/>
    </row>
    <row r="60086" spans="9:9">
      <c r="I60086" s="28"/>
    </row>
    <row r="60087" spans="9:9">
      <c r="I60087" s="28"/>
    </row>
    <row r="60088" spans="9:9">
      <c r="I60088" s="28"/>
    </row>
    <row r="60089" spans="9:9">
      <c r="I60089" s="28"/>
    </row>
    <row r="60090" spans="9:9">
      <c r="I60090" s="28"/>
    </row>
    <row r="60091" spans="9:9">
      <c r="I60091" s="28"/>
    </row>
    <row r="60092" spans="9:9">
      <c r="I60092" s="28"/>
    </row>
    <row r="60093" spans="9:9">
      <c r="I60093" s="28"/>
    </row>
    <row r="60094" spans="9:9">
      <c r="I60094" s="28"/>
    </row>
    <row r="60095" spans="9:9">
      <c r="I60095" s="28"/>
    </row>
    <row r="60096" spans="9:9">
      <c r="I60096" s="28"/>
    </row>
    <row r="60097" spans="9:9">
      <c r="I60097" s="28"/>
    </row>
    <row r="60098" spans="9:9">
      <c r="I60098" s="28"/>
    </row>
    <row r="60099" spans="9:9">
      <c r="I60099" s="28"/>
    </row>
    <row r="60100" spans="9:9">
      <c r="I60100" s="28"/>
    </row>
    <row r="60101" spans="9:9">
      <c r="I60101" s="28"/>
    </row>
    <row r="60102" spans="9:9">
      <c r="I60102" s="28"/>
    </row>
    <row r="60103" spans="9:9">
      <c r="I60103" s="28"/>
    </row>
    <row r="60104" spans="9:9">
      <c r="I60104" s="28"/>
    </row>
    <row r="60105" spans="9:9">
      <c r="I60105" s="28"/>
    </row>
    <row r="60106" spans="9:9">
      <c r="I60106" s="28"/>
    </row>
    <row r="60107" spans="9:9">
      <c r="I60107" s="28"/>
    </row>
    <row r="60108" spans="9:9">
      <c r="I60108" s="28"/>
    </row>
    <row r="60109" spans="9:9">
      <c r="I60109" s="28"/>
    </row>
    <row r="60110" spans="9:9">
      <c r="I60110" s="28"/>
    </row>
    <row r="60111" spans="9:9">
      <c r="I60111" s="28"/>
    </row>
    <row r="60112" spans="9:9">
      <c r="I60112" s="28"/>
    </row>
    <row r="60113" spans="9:9">
      <c r="I60113" s="28"/>
    </row>
    <row r="60114" spans="9:9">
      <c r="I60114" s="28"/>
    </row>
    <row r="60115" spans="9:9">
      <c r="I60115" s="28"/>
    </row>
    <row r="60116" spans="9:9">
      <c r="I60116" s="28"/>
    </row>
    <row r="60117" spans="9:9">
      <c r="I60117" s="28"/>
    </row>
    <row r="60118" spans="9:9">
      <c r="I60118" s="28"/>
    </row>
    <row r="60119" spans="9:9">
      <c r="I60119" s="28"/>
    </row>
    <row r="60120" spans="9:9">
      <c r="I60120" s="28"/>
    </row>
    <row r="60121" spans="9:9">
      <c r="I60121" s="28"/>
    </row>
    <row r="60122" spans="9:9">
      <c r="I60122" s="28"/>
    </row>
    <row r="60123" spans="9:9">
      <c r="I60123" s="28"/>
    </row>
    <row r="60124" spans="9:9">
      <c r="I60124" s="28"/>
    </row>
    <row r="60125" spans="9:9">
      <c r="I60125" s="28"/>
    </row>
    <row r="60126" spans="9:9">
      <c r="I60126" s="28"/>
    </row>
    <row r="60127" spans="9:9">
      <c r="I60127" s="28"/>
    </row>
    <row r="60128" spans="9:9">
      <c r="I60128" s="28"/>
    </row>
    <row r="60129" spans="9:9">
      <c r="I60129" s="28"/>
    </row>
    <row r="60130" spans="9:9">
      <c r="I60130" s="28"/>
    </row>
    <row r="60131" spans="9:9">
      <c r="I60131" s="28"/>
    </row>
    <row r="60132" spans="9:9">
      <c r="I60132" s="28"/>
    </row>
    <row r="60133" spans="9:9">
      <c r="I60133" s="28"/>
    </row>
    <row r="60134" spans="9:9">
      <c r="I60134" s="28"/>
    </row>
    <row r="60135" spans="9:9">
      <c r="I60135" s="28"/>
    </row>
    <row r="60136" spans="9:9">
      <c r="I60136" s="28"/>
    </row>
    <row r="60137" spans="9:9">
      <c r="I60137" s="28"/>
    </row>
    <row r="60138" spans="9:9">
      <c r="I60138" s="28"/>
    </row>
    <row r="60139" spans="9:9">
      <c r="I60139" s="28"/>
    </row>
    <row r="60140" spans="9:9">
      <c r="I60140" s="28"/>
    </row>
    <row r="60141" spans="9:9">
      <c r="I60141" s="28"/>
    </row>
    <row r="60142" spans="9:9">
      <c r="I60142" s="28"/>
    </row>
    <row r="60143" spans="9:9">
      <c r="I60143" s="28"/>
    </row>
    <row r="60144" spans="9:9">
      <c r="I60144" s="28"/>
    </row>
    <row r="60145" spans="9:9">
      <c r="I60145" s="28"/>
    </row>
    <row r="60146" spans="9:9">
      <c r="I60146" s="28"/>
    </row>
    <row r="60147" spans="9:9">
      <c r="I60147" s="28"/>
    </row>
    <row r="60148" spans="9:9">
      <c r="I60148" s="28"/>
    </row>
    <row r="60149" spans="9:9">
      <c r="I60149" s="28"/>
    </row>
    <row r="60150" spans="9:9">
      <c r="I60150" s="28"/>
    </row>
    <row r="60151" spans="9:9">
      <c r="I60151" s="28"/>
    </row>
    <row r="60152" spans="9:9">
      <c r="I60152" s="28"/>
    </row>
    <row r="60153" spans="9:9">
      <c r="I60153" s="28"/>
    </row>
    <row r="60154" spans="9:9">
      <c r="I60154" s="28"/>
    </row>
    <row r="60155" spans="9:9">
      <c r="I60155" s="28"/>
    </row>
    <row r="60156" spans="9:9">
      <c r="I60156" s="28"/>
    </row>
    <row r="60157" spans="9:9">
      <c r="I60157" s="28"/>
    </row>
    <row r="60158" spans="9:9">
      <c r="I60158" s="28"/>
    </row>
    <row r="60159" spans="9:9">
      <c r="I60159" s="28"/>
    </row>
    <row r="60160" spans="9:9">
      <c r="I60160" s="28"/>
    </row>
    <row r="60161" spans="9:9">
      <c r="I60161" s="28"/>
    </row>
    <row r="60162" spans="9:9">
      <c r="I60162" s="28"/>
    </row>
    <row r="60163" spans="9:9">
      <c r="I60163" s="28"/>
    </row>
    <row r="60164" spans="9:9">
      <c r="I60164" s="28"/>
    </row>
    <row r="60165" spans="9:9">
      <c r="I60165" s="28"/>
    </row>
    <row r="60166" spans="9:9">
      <c r="I60166" s="28"/>
    </row>
    <row r="60167" spans="9:9">
      <c r="I60167" s="28"/>
    </row>
    <row r="60168" spans="9:9">
      <c r="I60168" s="28"/>
    </row>
    <row r="60169" spans="9:9">
      <c r="I60169" s="28"/>
    </row>
    <row r="60170" spans="9:9">
      <c r="I60170" s="28"/>
    </row>
    <row r="60171" spans="9:9">
      <c r="I60171" s="28"/>
    </row>
    <row r="60172" spans="9:9">
      <c r="I60172" s="28"/>
    </row>
    <row r="60173" spans="9:9">
      <c r="I60173" s="28"/>
    </row>
    <row r="60174" spans="9:9">
      <c r="I60174" s="28"/>
    </row>
    <row r="60175" spans="9:9">
      <c r="I60175" s="28"/>
    </row>
    <row r="60176" spans="9:9">
      <c r="I60176" s="28"/>
    </row>
    <row r="60177" spans="9:9">
      <c r="I60177" s="28"/>
    </row>
    <row r="60178" spans="9:9">
      <c r="I60178" s="28"/>
    </row>
    <row r="60179" spans="9:9">
      <c r="I60179" s="28"/>
    </row>
    <row r="60180" spans="9:9">
      <c r="I60180" s="28"/>
    </row>
    <row r="60181" spans="9:9">
      <c r="I60181" s="28"/>
    </row>
    <row r="60182" spans="9:9">
      <c r="I60182" s="28"/>
    </row>
    <row r="60183" spans="9:9">
      <c r="I60183" s="28"/>
    </row>
    <row r="60184" spans="9:9">
      <c r="I60184" s="28"/>
    </row>
    <row r="60185" spans="9:9">
      <c r="I60185" s="28"/>
    </row>
    <row r="60186" spans="9:9">
      <c r="I60186" s="28"/>
    </row>
    <row r="60187" spans="9:9">
      <c r="I60187" s="28"/>
    </row>
    <row r="60188" spans="9:9">
      <c r="I60188" s="28"/>
    </row>
    <row r="60189" spans="9:9">
      <c r="I60189" s="28"/>
    </row>
    <row r="60190" spans="9:9">
      <c r="I60190" s="28"/>
    </row>
    <row r="60191" spans="9:9">
      <c r="I60191" s="28"/>
    </row>
    <row r="60192" spans="9:9">
      <c r="I60192" s="28"/>
    </row>
    <row r="60193" spans="9:9">
      <c r="I60193" s="28"/>
    </row>
    <row r="60194" spans="9:9">
      <c r="I60194" s="28"/>
    </row>
    <row r="60195" spans="9:9">
      <c r="I60195" s="28"/>
    </row>
    <row r="60196" spans="9:9">
      <c r="I60196" s="28"/>
    </row>
    <row r="60197" spans="9:9">
      <c r="I60197" s="28"/>
    </row>
    <row r="60198" spans="9:9">
      <c r="I60198" s="28"/>
    </row>
    <row r="60199" spans="9:9">
      <c r="I60199" s="28"/>
    </row>
    <row r="60200" spans="9:9">
      <c r="I60200" s="28"/>
    </row>
    <row r="60201" spans="9:9">
      <c r="I60201" s="28"/>
    </row>
    <row r="60202" spans="9:9">
      <c r="I60202" s="28"/>
    </row>
    <row r="60203" spans="9:9">
      <c r="I60203" s="28"/>
    </row>
    <row r="60204" spans="9:9">
      <c r="I60204" s="28"/>
    </row>
    <row r="60205" spans="9:9">
      <c r="I60205" s="28"/>
    </row>
    <row r="60206" spans="9:9">
      <c r="I60206" s="28"/>
    </row>
    <row r="60207" spans="9:9">
      <c r="I60207" s="28"/>
    </row>
    <row r="60208" spans="9:9">
      <c r="I60208" s="28"/>
    </row>
    <row r="60209" spans="9:9">
      <c r="I60209" s="28"/>
    </row>
    <row r="60210" spans="9:9">
      <c r="I60210" s="28"/>
    </row>
    <row r="60211" spans="9:9">
      <c r="I60211" s="28"/>
    </row>
    <row r="60212" spans="9:9">
      <c r="I60212" s="28"/>
    </row>
    <row r="60213" spans="9:9">
      <c r="I60213" s="28"/>
    </row>
    <row r="60214" spans="9:9">
      <c r="I60214" s="28"/>
    </row>
    <row r="60215" spans="9:9">
      <c r="I60215" s="28"/>
    </row>
    <row r="60216" spans="9:9">
      <c r="I60216" s="28"/>
    </row>
    <row r="60217" spans="9:9">
      <c r="I60217" s="28"/>
    </row>
    <row r="60218" spans="9:9">
      <c r="I60218" s="28"/>
    </row>
    <row r="60219" spans="9:9">
      <c r="I60219" s="28"/>
    </row>
    <row r="60220" spans="9:9">
      <c r="I60220" s="28"/>
    </row>
    <row r="60221" spans="9:9">
      <c r="I60221" s="28"/>
    </row>
    <row r="60222" spans="9:9">
      <c r="I60222" s="28"/>
    </row>
    <row r="60223" spans="9:9">
      <c r="I60223" s="28"/>
    </row>
    <row r="60224" spans="9:9">
      <c r="I60224" s="28"/>
    </row>
    <row r="60225" spans="9:9">
      <c r="I60225" s="28"/>
    </row>
    <row r="60226" spans="9:9">
      <c r="I60226" s="28"/>
    </row>
    <row r="60227" spans="9:9">
      <c r="I60227" s="28"/>
    </row>
    <row r="60228" spans="9:9">
      <c r="I60228" s="28"/>
    </row>
    <row r="60229" spans="9:9">
      <c r="I60229" s="28"/>
    </row>
    <row r="60230" spans="9:9">
      <c r="I60230" s="28"/>
    </row>
    <row r="60231" spans="9:9">
      <c r="I60231" s="28"/>
    </row>
    <row r="60232" spans="9:9">
      <c r="I60232" s="28"/>
    </row>
    <row r="60233" spans="9:9">
      <c r="I60233" s="28"/>
    </row>
    <row r="60234" spans="9:9">
      <c r="I60234" s="28"/>
    </row>
    <row r="60235" spans="9:9">
      <c r="I60235" s="28"/>
    </row>
    <row r="60236" spans="9:9">
      <c r="I60236" s="28"/>
    </row>
    <row r="60237" spans="9:9">
      <c r="I60237" s="28"/>
    </row>
    <row r="60238" spans="9:9">
      <c r="I60238" s="28"/>
    </row>
    <row r="60239" spans="9:9">
      <c r="I60239" s="28"/>
    </row>
    <row r="60240" spans="9:9">
      <c r="I60240" s="28"/>
    </row>
    <row r="60241" spans="9:9">
      <c r="I60241" s="28"/>
    </row>
    <row r="60242" spans="9:9">
      <c r="I60242" s="28"/>
    </row>
    <row r="60243" spans="9:9">
      <c r="I60243" s="28"/>
    </row>
    <row r="60244" spans="9:9">
      <c r="I60244" s="28"/>
    </row>
    <row r="60245" spans="9:9">
      <c r="I60245" s="28"/>
    </row>
    <row r="60246" spans="9:9">
      <c r="I60246" s="28"/>
    </row>
    <row r="60247" spans="9:9">
      <c r="I60247" s="28"/>
    </row>
    <row r="60248" spans="9:9">
      <c r="I60248" s="28"/>
    </row>
    <row r="60249" spans="9:9">
      <c r="I60249" s="28"/>
    </row>
    <row r="60250" spans="9:9">
      <c r="I60250" s="28"/>
    </row>
    <row r="60251" spans="9:9">
      <c r="I60251" s="28"/>
    </row>
    <row r="60252" spans="9:9">
      <c r="I60252" s="28"/>
    </row>
    <row r="60253" spans="9:9">
      <c r="I60253" s="28"/>
    </row>
    <row r="60254" spans="9:9">
      <c r="I60254" s="28"/>
    </row>
    <row r="60255" spans="9:9">
      <c r="I60255" s="28"/>
    </row>
    <row r="60256" spans="9:9">
      <c r="I60256" s="28"/>
    </row>
    <row r="60257" spans="9:9">
      <c r="I60257" s="28"/>
    </row>
    <row r="60258" spans="9:9">
      <c r="I60258" s="28"/>
    </row>
    <row r="60259" spans="9:9">
      <c r="I60259" s="28"/>
    </row>
    <row r="60260" spans="9:9">
      <c r="I60260" s="28"/>
    </row>
    <row r="60261" spans="9:9">
      <c r="I60261" s="28"/>
    </row>
    <row r="60262" spans="9:9">
      <c r="I60262" s="28"/>
    </row>
    <row r="60263" spans="9:9">
      <c r="I60263" s="28"/>
    </row>
    <row r="60264" spans="9:9">
      <c r="I60264" s="28"/>
    </row>
    <row r="60265" spans="9:9">
      <c r="I60265" s="28"/>
    </row>
    <row r="60266" spans="9:9">
      <c r="I60266" s="28"/>
    </row>
    <row r="60267" spans="9:9">
      <c r="I60267" s="28"/>
    </row>
    <row r="60268" spans="9:9">
      <c r="I60268" s="28"/>
    </row>
    <row r="60269" spans="9:9">
      <c r="I60269" s="28"/>
    </row>
    <row r="60270" spans="9:9">
      <c r="I60270" s="28"/>
    </row>
    <row r="60271" spans="9:9">
      <c r="I60271" s="28"/>
    </row>
    <row r="60272" spans="9:9">
      <c r="I60272" s="28"/>
    </row>
    <row r="60273" spans="9:9">
      <c r="I60273" s="28"/>
    </row>
    <row r="60274" spans="9:9">
      <c r="I60274" s="28"/>
    </row>
    <row r="60275" spans="9:9">
      <c r="I60275" s="28"/>
    </row>
    <row r="60276" spans="9:9">
      <c r="I60276" s="28"/>
    </row>
    <row r="60277" spans="9:9">
      <c r="I60277" s="28"/>
    </row>
    <row r="60278" spans="9:9">
      <c r="I60278" s="28"/>
    </row>
    <row r="60279" spans="9:9">
      <c r="I60279" s="28"/>
    </row>
    <row r="60280" spans="9:9">
      <c r="I60280" s="28"/>
    </row>
    <row r="60281" spans="9:9">
      <c r="I60281" s="28"/>
    </row>
    <row r="60282" spans="9:9">
      <c r="I60282" s="28"/>
    </row>
    <row r="60283" spans="9:9">
      <c r="I60283" s="28"/>
    </row>
    <row r="60284" spans="9:9">
      <c r="I60284" s="28"/>
    </row>
    <row r="60285" spans="9:9">
      <c r="I60285" s="28"/>
    </row>
    <row r="60286" spans="9:9">
      <c r="I60286" s="28"/>
    </row>
    <row r="60287" spans="9:9">
      <c r="I60287" s="28"/>
    </row>
    <row r="60288" spans="9:9">
      <c r="I60288" s="28"/>
    </row>
    <row r="60289" spans="9:9">
      <c r="I60289" s="28"/>
    </row>
    <row r="60290" spans="9:9">
      <c r="I60290" s="28"/>
    </row>
    <row r="60291" spans="9:9">
      <c r="I60291" s="28"/>
    </row>
    <row r="60292" spans="9:9">
      <c r="I60292" s="28"/>
    </row>
    <row r="60293" spans="9:9">
      <c r="I60293" s="28"/>
    </row>
    <row r="60294" spans="9:9">
      <c r="I60294" s="28"/>
    </row>
    <row r="60295" spans="9:9">
      <c r="I60295" s="28"/>
    </row>
    <row r="60296" spans="9:9">
      <c r="I60296" s="28"/>
    </row>
    <row r="60297" spans="9:9">
      <c r="I60297" s="28"/>
    </row>
    <row r="60298" spans="9:9">
      <c r="I60298" s="28"/>
    </row>
    <row r="60299" spans="9:9">
      <c r="I60299" s="28"/>
    </row>
    <row r="60300" spans="9:9">
      <c r="I60300" s="28"/>
    </row>
    <row r="60301" spans="9:9">
      <c r="I60301" s="28"/>
    </row>
    <row r="60302" spans="9:9">
      <c r="I60302" s="28"/>
    </row>
    <row r="60303" spans="9:9">
      <c r="I60303" s="28"/>
    </row>
    <row r="60304" spans="9:9">
      <c r="I60304" s="28"/>
    </row>
    <row r="60305" spans="9:9">
      <c r="I60305" s="28"/>
    </row>
    <row r="60306" spans="9:9">
      <c r="I60306" s="28"/>
    </row>
    <row r="60307" spans="9:9">
      <c r="I60307" s="28"/>
    </row>
    <row r="60308" spans="9:9">
      <c r="I60308" s="28"/>
    </row>
    <row r="60309" spans="9:9">
      <c r="I60309" s="28"/>
    </row>
    <row r="60310" spans="9:9">
      <c r="I60310" s="28"/>
    </row>
    <row r="60311" spans="9:9">
      <c r="I60311" s="28"/>
    </row>
    <row r="60312" spans="9:9">
      <c r="I60312" s="28"/>
    </row>
    <row r="60313" spans="9:9">
      <c r="I60313" s="28"/>
    </row>
    <row r="60314" spans="9:9">
      <c r="I60314" s="28"/>
    </row>
    <row r="60315" spans="9:9">
      <c r="I60315" s="28"/>
    </row>
    <row r="60316" spans="9:9">
      <c r="I60316" s="28"/>
    </row>
    <row r="60317" spans="9:9">
      <c r="I60317" s="28"/>
    </row>
    <row r="60318" spans="9:9">
      <c r="I60318" s="28"/>
    </row>
    <row r="60319" spans="9:9">
      <c r="I60319" s="28"/>
    </row>
    <row r="60320" spans="9:9">
      <c r="I60320" s="28"/>
    </row>
    <row r="60321" spans="9:9">
      <c r="I60321" s="28"/>
    </row>
    <row r="60322" spans="9:9">
      <c r="I60322" s="28"/>
    </row>
    <row r="60323" spans="9:9">
      <c r="I60323" s="28"/>
    </row>
    <row r="60324" spans="9:9">
      <c r="I60324" s="28"/>
    </row>
    <row r="60325" spans="9:9">
      <c r="I60325" s="28"/>
    </row>
    <row r="60326" spans="9:9">
      <c r="I60326" s="28"/>
    </row>
    <row r="60327" spans="9:9">
      <c r="I60327" s="28"/>
    </row>
    <row r="60328" spans="9:9">
      <c r="I60328" s="28"/>
    </row>
    <row r="60329" spans="9:9">
      <c r="I60329" s="28"/>
    </row>
    <row r="60330" spans="9:9">
      <c r="I60330" s="28"/>
    </row>
    <row r="60331" spans="9:9">
      <c r="I60331" s="28"/>
    </row>
    <row r="60332" spans="9:9">
      <c r="I60332" s="28"/>
    </row>
    <row r="60333" spans="9:9">
      <c r="I60333" s="28"/>
    </row>
    <row r="60334" spans="9:9">
      <c r="I60334" s="28"/>
    </row>
    <row r="60335" spans="9:9">
      <c r="I60335" s="28"/>
    </row>
    <row r="60336" spans="9:9">
      <c r="I60336" s="28"/>
    </row>
    <row r="60337" spans="9:9">
      <c r="I60337" s="28"/>
    </row>
    <row r="60338" spans="9:9">
      <c r="I60338" s="28"/>
    </row>
    <row r="60339" spans="9:9">
      <c r="I60339" s="28"/>
    </row>
    <row r="60340" spans="9:9">
      <c r="I60340" s="28"/>
    </row>
    <row r="60341" spans="9:9">
      <c r="I60341" s="28"/>
    </row>
    <row r="60342" spans="9:9">
      <c r="I60342" s="28"/>
    </row>
    <row r="60343" spans="9:9">
      <c r="I60343" s="28"/>
    </row>
    <row r="60344" spans="9:9">
      <c r="I60344" s="28"/>
    </row>
    <row r="60345" spans="9:9">
      <c r="I60345" s="28"/>
    </row>
    <row r="60346" spans="9:9">
      <c r="I60346" s="28"/>
    </row>
    <row r="60347" spans="9:9">
      <c r="I60347" s="28"/>
    </row>
    <row r="60348" spans="9:9">
      <c r="I60348" s="28"/>
    </row>
    <row r="60349" spans="9:9">
      <c r="I60349" s="28"/>
    </row>
    <row r="60350" spans="9:9">
      <c r="I60350" s="28"/>
    </row>
    <row r="60351" spans="9:9">
      <c r="I60351" s="28"/>
    </row>
    <row r="60352" spans="9:9">
      <c r="I60352" s="28"/>
    </row>
    <row r="60353" spans="9:9">
      <c r="I60353" s="28"/>
    </row>
    <row r="60354" spans="9:9">
      <c r="I60354" s="28"/>
    </row>
    <row r="60355" spans="9:9">
      <c r="I60355" s="28"/>
    </row>
    <row r="60356" spans="9:9">
      <c r="I60356" s="28"/>
    </row>
    <row r="60357" spans="9:9">
      <c r="I60357" s="28"/>
    </row>
    <row r="60358" spans="9:9">
      <c r="I60358" s="28"/>
    </row>
    <row r="60359" spans="9:9">
      <c r="I60359" s="28"/>
    </row>
    <row r="60360" spans="9:9">
      <c r="I60360" s="28"/>
    </row>
    <row r="60361" spans="9:9">
      <c r="I60361" s="28"/>
    </row>
    <row r="60362" spans="9:9">
      <c r="I60362" s="28"/>
    </row>
    <row r="60363" spans="9:9">
      <c r="I60363" s="28"/>
    </row>
    <row r="60364" spans="9:9">
      <c r="I60364" s="28"/>
    </row>
    <row r="60365" spans="9:9">
      <c r="I60365" s="28"/>
    </row>
    <row r="60366" spans="9:9">
      <c r="I60366" s="28"/>
    </row>
    <row r="60367" spans="9:9">
      <c r="I60367" s="28"/>
    </row>
    <row r="60368" spans="9:9">
      <c r="I60368" s="28"/>
    </row>
    <row r="60369" spans="9:9">
      <c r="I60369" s="28"/>
    </row>
    <row r="60370" spans="9:9">
      <c r="I60370" s="28"/>
    </row>
    <row r="60371" spans="9:9">
      <c r="I60371" s="28"/>
    </row>
    <row r="60372" spans="9:9">
      <c r="I60372" s="28"/>
    </row>
    <row r="60373" spans="9:9">
      <c r="I60373" s="28"/>
    </row>
    <row r="60374" spans="9:9">
      <c r="I60374" s="28"/>
    </row>
    <row r="60375" spans="9:9">
      <c r="I60375" s="28"/>
    </row>
    <row r="60376" spans="9:9">
      <c r="I60376" s="28"/>
    </row>
    <row r="60377" spans="9:9">
      <c r="I60377" s="28"/>
    </row>
    <row r="60378" spans="9:9">
      <c r="I60378" s="28"/>
    </row>
    <row r="60379" spans="9:9">
      <c r="I60379" s="28"/>
    </row>
    <row r="60380" spans="9:9">
      <c r="I60380" s="28"/>
    </row>
    <row r="60381" spans="9:9">
      <c r="I60381" s="28"/>
    </row>
    <row r="60382" spans="9:9">
      <c r="I60382" s="28"/>
    </row>
    <row r="60383" spans="9:9">
      <c r="I60383" s="28"/>
    </row>
    <row r="60384" spans="9:9">
      <c r="I60384" s="28"/>
    </row>
    <row r="60385" spans="9:9">
      <c r="I60385" s="28"/>
    </row>
    <row r="60386" spans="9:9">
      <c r="I60386" s="28"/>
    </row>
    <row r="60387" spans="9:9">
      <c r="I60387" s="28"/>
    </row>
    <row r="60388" spans="9:9">
      <c r="I60388" s="28"/>
    </row>
    <row r="60389" spans="9:9">
      <c r="I60389" s="28"/>
    </row>
    <row r="60390" spans="9:9">
      <c r="I60390" s="28"/>
    </row>
    <row r="60391" spans="9:9">
      <c r="I60391" s="28"/>
    </row>
    <row r="60392" spans="9:9">
      <c r="I60392" s="28"/>
    </row>
    <row r="60393" spans="9:9">
      <c r="I60393" s="28"/>
    </row>
    <row r="60394" spans="9:9">
      <c r="I60394" s="28"/>
    </row>
    <row r="60395" spans="9:9">
      <c r="I60395" s="28"/>
    </row>
    <row r="60396" spans="9:9">
      <c r="I60396" s="28"/>
    </row>
    <row r="60397" spans="9:9">
      <c r="I60397" s="28"/>
    </row>
    <row r="60398" spans="9:9">
      <c r="I60398" s="28"/>
    </row>
    <row r="60399" spans="9:9">
      <c r="I60399" s="28"/>
    </row>
    <row r="60400" spans="9:9">
      <c r="I60400" s="28"/>
    </row>
    <row r="60401" spans="9:9">
      <c r="I60401" s="28"/>
    </row>
    <row r="60402" spans="9:9">
      <c r="I60402" s="28"/>
    </row>
    <row r="60403" spans="9:9">
      <c r="I60403" s="28"/>
    </row>
    <row r="60404" spans="9:9">
      <c r="I60404" s="28"/>
    </row>
    <row r="60405" spans="9:9">
      <c r="I60405" s="28"/>
    </row>
    <row r="60406" spans="9:9">
      <c r="I60406" s="28"/>
    </row>
    <row r="60407" spans="9:9">
      <c r="I60407" s="28"/>
    </row>
    <row r="60408" spans="9:9">
      <c r="I60408" s="28"/>
    </row>
    <row r="60409" spans="9:9">
      <c r="I60409" s="28"/>
    </row>
    <row r="60410" spans="9:9">
      <c r="I60410" s="28"/>
    </row>
    <row r="60411" spans="9:9">
      <c r="I60411" s="28"/>
    </row>
    <row r="60412" spans="9:9">
      <c r="I60412" s="28"/>
    </row>
    <row r="60413" spans="9:9">
      <c r="I60413" s="28"/>
    </row>
    <row r="60414" spans="9:9">
      <c r="I60414" s="28"/>
    </row>
    <row r="60415" spans="9:9">
      <c r="I60415" s="28"/>
    </row>
    <row r="60416" spans="9:9">
      <c r="I60416" s="28"/>
    </row>
    <row r="60417" spans="9:9">
      <c r="I60417" s="28"/>
    </row>
    <row r="60418" spans="9:9">
      <c r="I60418" s="28"/>
    </row>
    <row r="60419" spans="9:9">
      <c r="I60419" s="28"/>
    </row>
    <row r="60420" spans="9:9">
      <c r="I60420" s="28"/>
    </row>
    <row r="60421" spans="9:9">
      <c r="I60421" s="28"/>
    </row>
    <row r="60422" spans="9:9">
      <c r="I60422" s="28"/>
    </row>
    <row r="60423" spans="9:9">
      <c r="I60423" s="28"/>
    </row>
    <row r="60424" spans="9:9">
      <c r="I60424" s="28"/>
    </row>
    <row r="60425" spans="9:9">
      <c r="I60425" s="28"/>
    </row>
    <row r="60426" spans="9:9">
      <c r="I60426" s="28"/>
    </row>
    <row r="60427" spans="9:9">
      <c r="I60427" s="28"/>
    </row>
    <row r="60428" spans="9:9">
      <c r="I60428" s="28"/>
    </row>
    <row r="60429" spans="9:9">
      <c r="I60429" s="28"/>
    </row>
    <row r="60430" spans="9:9">
      <c r="I60430" s="28"/>
    </row>
    <row r="60431" spans="9:9">
      <c r="I60431" s="28"/>
    </row>
    <row r="60432" spans="9:9">
      <c r="I60432" s="28"/>
    </row>
    <row r="60433" spans="9:9">
      <c r="I60433" s="28"/>
    </row>
    <row r="60434" spans="9:9">
      <c r="I60434" s="28"/>
    </row>
    <row r="60435" spans="9:9">
      <c r="I60435" s="28"/>
    </row>
    <row r="60436" spans="9:9">
      <c r="I60436" s="28"/>
    </row>
    <row r="60437" spans="9:9">
      <c r="I60437" s="28"/>
    </row>
    <row r="60438" spans="9:9">
      <c r="I60438" s="28"/>
    </row>
    <row r="60439" spans="9:9">
      <c r="I60439" s="28"/>
    </row>
    <row r="60440" spans="9:9">
      <c r="I60440" s="28"/>
    </row>
    <row r="60441" spans="9:9">
      <c r="I60441" s="28"/>
    </row>
    <row r="60442" spans="9:9">
      <c r="I60442" s="28"/>
    </row>
    <row r="60443" spans="9:9">
      <c r="I60443" s="28"/>
    </row>
    <row r="60444" spans="9:9">
      <c r="I60444" s="28"/>
    </row>
    <row r="60445" spans="9:9">
      <c r="I60445" s="28"/>
    </row>
    <row r="60446" spans="9:9">
      <c r="I60446" s="28"/>
    </row>
    <row r="60447" spans="9:9">
      <c r="I60447" s="28"/>
    </row>
    <row r="60448" spans="9:9">
      <c r="I60448" s="28"/>
    </row>
    <row r="60449" spans="9:9">
      <c r="I60449" s="28"/>
    </row>
    <row r="60450" spans="9:9">
      <c r="I60450" s="28"/>
    </row>
    <row r="60451" spans="9:9">
      <c r="I60451" s="28"/>
    </row>
    <row r="60452" spans="9:9">
      <c r="I60452" s="28"/>
    </row>
    <row r="60453" spans="9:9">
      <c r="I60453" s="28"/>
    </row>
    <row r="60454" spans="9:9">
      <c r="I60454" s="28"/>
    </row>
    <row r="60455" spans="9:9">
      <c r="I60455" s="28"/>
    </row>
    <row r="60456" spans="9:9">
      <c r="I60456" s="28"/>
    </row>
    <row r="60457" spans="9:9">
      <c r="I60457" s="28"/>
    </row>
    <row r="60458" spans="9:9">
      <c r="I60458" s="28"/>
    </row>
    <row r="60459" spans="9:9">
      <c r="I60459" s="28"/>
    </row>
    <row r="60460" spans="9:9">
      <c r="I60460" s="28"/>
    </row>
    <row r="60461" spans="9:9">
      <c r="I60461" s="28"/>
    </row>
    <row r="60462" spans="9:9">
      <c r="I60462" s="28"/>
    </row>
    <row r="60463" spans="9:9">
      <c r="I60463" s="28"/>
    </row>
    <row r="60464" spans="9:9">
      <c r="I60464" s="28"/>
    </row>
    <row r="60465" spans="9:9">
      <c r="I60465" s="28"/>
    </row>
    <row r="60466" spans="9:9">
      <c r="I60466" s="28"/>
    </row>
    <row r="60467" spans="9:9">
      <c r="I60467" s="28"/>
    </row>
    <row r="60468" spans="9:9">
      <c r="I60468" s="28"/>
    </row>
    <row r="60469" spans="9:9">
      <c r="I60469" s="28"/>
    </row>
    <row r="60470" spans="9:9">
      <c r="I60470" s="28"/>
    </row>
    <row r="60471" spans="9:9">
      <c r="I60471" s="28"/>
    </row>
    <row r="60472" spans="9:9">
      <c r="I60472" s="28"/>
    </row>
    <row r="60473" spans="9:9">
      <c r="I60473" s="28"/>
    </row>
    <row r="60474" spans="9:9">
      <c r="I60474" s="28"/>
    </row>
    <row r="60475" spans="9:9">
      <c r="I60475" s="28"/>
    </row>
    <row r="60476" spans="9:9">
      <c r="I60476" s="28"/>
    </row>
    <row r="60477" spans="9:9">
      <c r="I60477" s="28"/>
    </row>
    <row r="60478" spans="9:9">
      <c r="I60478" s="28"/>
    </row>
    <row r="60479" spans="9:9">
      <c r="I60479" s="28"/>
    </row>
    <row r="60480" spans="9:9">
      <c r="I60480" s="28"/>
    </row>
    <row r="60481" spans="9:9">
      <c r="I60481" s="28"/>
    </row>
    <row r="60482" spans="9:9">
      <c r="I60482" s="28"/>
    </row>
    <row r="60483" spans="9:9">
      <c r="I60483" s="28"/>
    </row>
    <row r="60484" spans="9:9">
      <c r="I60484" s="28"/>
    </row>
    <row r="60485" spans="9:9">
      <c r="I60485" s="28"/>
    </row>
    <row r="60486" spans="9:9">
      <c r="I60486" s="28"/>
    </row>
    <row r="60487" spans="9:9">
      <c r="I60487" s="28"/>
    </row>
    <row r="60488" spans="9:9">
      <c r="I60488" s="28"/>
    </row>
    <row r="60489" spans="9:9">
      <c r="I60489" s="28"/>
    </row>
    <row r="60490" spans="9:9">
      <c r="I60490" s="28"/>
    </row>
    <row r="60491" spans="9:9">
      <c r="I60491" s="28"/>
    </row>
    <row r="60492" spans="9:9">
      <c r="I60492" s="28"/>
    </row>
    <row r="60493" spans="9:9">
      <c r="I60493" s="28"/>
    </row>
    <row r="60494" spans="9:9">
      <c r="I60494" s="28"/>
    </row>
    <row r="60495" spans="9:9">
      <c r="I60495" s="28"/>
    </row>
    <row r="60496" spans="9:9">
      <c r="I60496" s="28"/>
    </row>
    <row r="60497" spans="9:9">
      <c r="I60497" s="28"/>
    </row>
    <row r="60498" spans="9:9">
      <c r="I60498" s="28"/>
    </row>
    <row r="60499" spans="9:9">
      <c r="I60499" s="28"/>
    </row>
    <row r="60500" spans="9:9">
      <c r="I60500" s="28"/>
    </row>
    <row r="60501" spans="9:9">
      <c r="I60501" s="28"/>
    </row>
    <row r="60502" spans="9:9">
      <c r="I60502" s="28"/>
    </row>
    <row r="60503" spans="9:9">
      <c r="I60503" s="28"/>
    </row>
    <row r="60504" spans="9:9">
      <c r="I60504" s="28"/>
    </row>
    <row r="60505" spans="9:9">
      <c r="I60505" s="28"/>
    </row>
    <row r="60506" spans="9:9">
      <c r="I60506" s="28"/>
    </row>
    <row r="60507" spans="9:9">
      <c r="I60507" s="28"/>
    </row>
    <row r="60508" spans="9:9">
      <c r="I60508" s="28"/>
    </row>
    <row r="60509" spans="9:9">
      <c r="I60509" s="28"/>
    </row>
    <row r="60510" spans="9:9">
      <c r="I60510" s="28"/>
    </row>
    <row r="60511" spans="9:9">
      <c r="I60511" s="28"/>
    </row>
    <row r="60512" spans="9:9">
      <c r="I60512" s="28"/>
    </row>
    <row r="60513" spans="9:9">
      <c r="I60513" s="28"/>
    </row>
    <row r="60514" spans="9:9">
      <c r="I60514" s="28"/>
    </row>
    <row r="60515" spans="9:9">
      <c r="I60515" s="28"/>
    </row>
    <row r="60516" spans="9:9">
      <c r="I60516" s="28"/>
    </row>
    <row r="60517" spans="9:9">
      <c r="I60517" s="28"/>
    </row>
    <row r="60518" spans="9:9">
      <c r="I60518" s="28"/>
    </row>
    <row r="60519" spans="9:9">
      <c r="I60519" s="28"/>
    </row>
    <row r="60520" spans="9:9">
      <c r="I60520" s="28"/>
    </row>
    <row r="60521" spans="9:9">
      <c r="I60521" s="28"/>
    </row>
    <row r="60522" spans="9:9">
      <c r="I60522" s="28"/>
    </row>
    <row r="60523" spans="9:9">
      <c r="I60523" s="28"/>
    </row>
    <row r="60524" spans="9:9">
      <c r="I60524" s="28"/>
    </row>
    <row r="60525" spans="9:9">
      <c r="I60525" s="28"/>
    </row>
    <row r="60526" spans="9:9">
      <c r="I60526" s="28"/>
    </row>
    <row r="60527" spans="9:9">
      <c r="I60527" s="28"/>
    </row>
    <row r="60528" spans="9:9">
      <c r="I60528" s="28"/>
    </row>
    <row r="60529" spans="9:9">
      <c r="I60529" s="28"/>
    </row>
    <row r="60530" spans="9:9">
      <c r="I60530" s="28"/>
    </row>
    <row r="60531" spans="9:9">
      <c r="I60531" s="28"/>
    </row>
    <row r="60532" spans="9:9">
      <c r="I60532" s="28"/>
    </row>
    <row r="60533" spans="9:9">
      <c r="I60533" s="28"/>
    </row>
    <row r="60534" spans="9:9">
      <c r="I60534" s="28"/>
    </row>
    <row r="60535" spans="9:9">
      <c r="I60535" s="28"/>
    </row>
    <row r="60536" spans="9:9">
      <c r="I60536" s="28"/>
    </row>
    <row r="60537" spans="9:9">
      <c r="I60537" s="28"/>
    </row>
    <row r="60538" spans="9:9">
      <c r="I60538" s="28"/>
    </row>
    <row r="60539" spans="9:9">
      <c r="I60539" s="28"/>
    </row>
    <row r="60540" spans="9:9">
      <c r="I60540" s="28"/>
    </row>
    <row r="60541" spans="9:9">
      <c r="I60541" s="28"/>
    </row>
    <row r="60542" spans="9:9">
      <c r="I60542" s="28"/>
    </row>
    <row r="60543" spans="9:9">
      <c r="I60543" s="28"/>
    </row>
    <row r="60544" spans="9:9">
      <c r="I60544" s="28"/>
    </row>
    <row r="60545" spans="9:9">
      <c r="I60545" s="28"/>
    </row>
    <row r="60546" spans="9:9">
      <c r="I60546" s="28"/>
    </row>
    <row r="60547" spans="9:9">
      <c r="I60547" s="28"/>
    </row>
    <row r="60548" spans="9:9">
      <c r="I60548" s="28"/>
    </row>
    <row r="60549" spans="9:9">
      <c r="I60549" s="28"/>
    </row>
    <row r="60550" spans="9:9">
      <c r="I60550" s="28"/>
    </row>
    <row r="60551" spans="9:9">
      <c r="I60551" s="28"/>
    </row>
    <row r="60552" spans="9:9">
      <c r="I60552" s="28"/>
    </row>
    <row r="60553" spans="9:9">
      <c r="I60553" s="28"/>
    </row>
    <row r="60554" spans="9:9">
      <c r="I60554" s="28"/>
    </row>
    <row r="60555" spans="9:9">
      <c r="I60555" s="28"/>
    </row>
    <row r="60556" spans="9:9">
      <c r="I60556" s="28"/>
    </row>
    <row r="60557" spans="9:9">
      <c r="I60557" s="28"/>
    </row>
    <row r="60558" spans="9:9">
      <c r="I60558" s="28"/>
    </row>
    <row r="60559" spans="9:9">
      <c r="I60559" s="28"/>
    </row>
    <row r="60560" spans="9:9">
      <c r="I60560" s="28"/>
    </row>
    <row r="60561" spans="9:9">
      <c r="I60561" s="28"/>
    </row>
    <row r="60562" spans="9:9">
      <c r="I60562" s="28"/>
    </row>
    <row r="60563" spans="9:9">
      <c r="I60563" s="28"/>
    </row>
    <row r="60564" spans="9:9">
      <c r="I60564" s="28"/>
    </row>
    <row r="60565" spans="9:9">
      <c r="I60565" s="28"/>
    </row>
    <row r="60566" spans="9:9">
      <c r="I60566" s="28"/>
    </row>
    <row r="60567" spans="9:9">
      <c r="I60567" s="28"/>
    </row>
    <row r="60568" spans="9:9">
      <c r="I60568" s="28"/>
    </row>
    <row r="60569" spans="9:9">
      <c r="I60569" s="28"/>
    </row>
    <row r="60570" spans="9:9">
      <c r="I60570" s="28"/>
    </row>
    <row r="60571" spans="9:9">
      <c r="I60571" s="28"/>
    </row>
    <row r="60572" spans="9:9">
      <c r="I60572" s="28"/>
    </row>
    <row r="60573" spans="9:9">
      <c r="I60573" s="28"/>
    </row>
    <row r="60574" spans="9:9">
      <c r="I60574" s="28"/>
    </row>
    <row r="60575" spans="9:9">
      <c r="I60575" s="28"/>
    </row>
    <row r="60576" spans="9:9">
      <c r="I60576" s="28"/>
    </row>
    <row r="60577" spans="9:9">
      <c r="I60577" s="28"/>
    </row>
    <row r="60578" spans="9:9">
      <c r="I60578" s="28"/>
    </row>
    <row r="60579" spans="9:9">
      <c r="I60579" s="28"/>
    </row>
    <row r="60580" spans="9:9">
      <c r="I60580" s="28"/>
    </row>
    <row r="60581" spans="9:9">
      <c r="I60581" s="28"/>
    </row>
    <row r="60582" spans="9:9">
      <c r="I60582" s="28"/>
    </row>
    <row r="60583" spans="9:9">
      <c r="I60583" s="28"/>
    </row>
    <row r="60584" spans="9:9">
      <c r="I60584" s="28"/>
    </row>
    <row r="60585" spans="9:9">
      <c r="I60585" s="28"/>
    </row>
    <row r="60586" spans="9:9">
      <c r="I60586" s="28"/>
    </row>
    <row r="60587" spans="9:9">
      <c r="I60587" s="28"/>
    </row>
    <row r="60588" spans="9:9">
      <c r="I60588" s="28"/>
    </row>
    <row r="60589" spans="9:9">
      <c r="I60589" s="28"/>
    </row>
    <row r="60590" spans="9:9">
      <c r="I60590" s="28"/>
    </row>
    <row r="60591" spans="9:9">
      <c r="I60591" s="28"/>
    </row>
    <row r="60592" spans="9:9">
      <c r="I60592" s="28"/>
    </row>
    <row r="60593" spans="9:9">
      <c r="I60593" s="28"/>
    </row>
    <row r="60594" spans="9:9">
      <c r="I60594" s="28"/>
    </row>
    <row r="60595" spans="9:9">
      <c r="I60595" s="28"/>
    </row>
    <row r="60596" spans="9:9">
      <c r="I60596" s="28"/>
    </row>
    <row r="60597" spans="9:9">
      <c r="I60597" s="28"/>
    </row>
    <row r="60598" spans="9:9">
      <c r="I60598" s="28"/>
    </row>
    <row r="60599" spans="9:9">
      <c r="I60599" s="28"/>
    </row>
    <row r="60600" spans="9:9">
      <c r="I60600" s="28"/>
    </row>
    <row r="60601" spans="9:9">
      <c r="I60601" s="28"/>
    </row>
    <row r="60602" spans="9:9">
      <c r="I60602" s="28"/>
    </row>
    <row r="60603" spans="9:9">
      <c r="I60603" s="28"/>
    </row>
    <row r="60604" spans="9:9">
      <c r="I60604" s="28"/>
    </row>
    <row r="60605" spans="9:9">
      <c r="I60605" s="28"/>
    </row>
    <row r="60606" spans="9:9">
      <c r="I60606" s="28"/>
    </row>
    <row r="60607" spans="9:9">
      <c r="I60607" s="28"/>
    </row>
    <row r="60608" spans="9:9">
      <c r="I60608" s="28"/>
    </row>
    <row r="60609" spans="9:9">
      <c r="I60609" s="28"/>
    </row>
    <row r="60610" spans="9:9">
      <c r="I60610" s="28"/>
    </row>
    <row r="60611" spans="9:9">
      <c r="I60611" s="28"/>
    </row>
    <row r="60612" spans="9:9">
      <c r="I60612" s="28"/>
    </row>
    <row r="60613" spans="9:9">
      <c r="I60613" s="28"/>
    </row>
    <row r="60614" spans="9:9">
      <c r="I60614" s="28"/>
    </row>
    <row r="60615" spans="9:9">
      <c r="I60615" s="28"/>
    </row>
    <row r="60616" spans="9:9">
      <c r="I60616" s="28"/>
    </row>
    <row r="60617" spans="9:9">
      <c r="I60617" s="28"/>
    </row>
    <row r="60618" spans="9:9">
      <c r="I60618" s="28"/>
    </row>
    <row r="60619" spans="9:9">
      <c r="I60619" s="28"/>
    </row>
    <row r="60620" spans="9:9">
      <c r="I60620" s="28"/>
    </row>
    <row r="60621" spans="9:9">
      <c r="I60621" s="28"/>
    </row>
    <row r="60622" spans="9:9">
      <c r="I60622" s="28"/>
    </row>
    <row r="60623" spans="9:9">
      <c r="I60623" s="28"/>
    </row>
    <row r="60624" spans="9:9">
      <c r="I60624" s="28"/>
    </row>
    <row r="60625" spans="9:9">
      <c r="I60625" s="28"/>
    </row>
    <row r="60626" spans="9:9">
      <c r="I60626" s="28"/>
    </row>
    <row r="60627" spans="9:9">
      <c r="I60627" s="28"/>
    </row>
    <row r="60628" spans="9:9">
      <c r="I60628" s="28"/>
    </row>
    <row r="60629" spans="9:9">
      <c r="I60629" s="28"/>
    </row>
    <row r="60630" spans="9:9">
      <c r="I60630" s="28"/>
    </row>
    <row r="60631" spans="9:9">
      <c r="I60631" s="28"/>
    </row>
    <row r="60632" spans="9:9">
      <c r="I60632" s="28"/>
    </row>
    <row r="60633" spans="9:9">
      <c r="I60633" s="28"/>
    </row>
    <row r="60634" spans="9:9">
      <c r="I60634" s="28"/>
    </row>
    <row r="60635" spans="9:9">
      <c r="I60635" s="28"/>
    </row>
    <row r="60636" spans="9:9">
      <c r="I60636" s="28"/>
    </row>
    <row r="60637" spans="9:9">
      <c r="I60637" s="28"/>
    </row>
    <row r="60638" spans="9:9">
      <c r="I60638" s="28"/>
    </row>
    <row r="60639" spans="9:9">
      <c r="I60639" s="28"/>
    </row>
    <row r="60640" spans="9:9">
      <c r="I60640" s="28"/>
    </row>
    <row r="60641" spans="9:9">
      <c r="I60641" s="28"/>
    </row>
    <row r="60642" spans="9:9">
      <c r="I60642" s="28"/>
    </row>
    <row r="60643" spans="9:9">
      <c r="I60643" s="28"/>
    </row>
    <row r="60644" spans="9:9">
      <c r="I60644" s="28"/>
    </row>
    <row r="60645" spans="9:9">
      <c r="I60645" s="28"/>
    </row>
    <row r="60646" spans="9:9">
      <c r="I60646" s="28"/>
    </row>
    <row r="60647" spans="9:9">
      <c r="I60647" s="28"/>
    </row>
    <row r="60648" spans="9:9">
      <c r="I60648" s="28"/>
    </row>
    <row r="60649" spans="9:9">
      <c r="I60649" s="28"/>
    </row>
    <row r="60650" spans="9:9">
      <c r="I60650" s="28"/>
    </row>
    <row r="60651" spans="9:9">
      <c r="I60651" s="28"/>
    </row>
    <row r="60652" spans="9:9">
      <c r="I60652" s="28"/>
    </row>
    <row r="60653" spans="9:9">
      <c r="I60653" s="28"/>
    </row>
    <row r="60654" spans="9:9">
      <c r="I60654" s="28"/>
    </row>
    <row r="60655" spans="9:9">
      <c r="I60655" s="28"/>
    </row>
    <row r="60656" spans="9:9">
      <c r="I60656" s="28"/>
    </row>
    <row r="60657" spans="9:9">
      <c r="I60657" s="28"/>
    </row>
    <row r="60658" spans="9:9">
      <c r="I60658" s="28"/>
    </row>
    <row r="60659" spans="9:9">
      <c r="I60659" s="28"/>
    </row>
    <row r="60660" spans="9:9">
      <c r="I60660" s="28"/>
    </row>
    <row r="60661" spans="9:9">
      <c r="I60661" s="28"/>
    </row>
    <row r="60662" spans="9:9">
      <c r="I60662" s="28"/>
    </row>
    <row r="60663" spans="9:9">
      <c r="I60663" s="28"/>
    </row>
    <row r="60664" spans="9:9">
      <c r="I60664" s="28"/>
    </row>
    <row r="60665" spans="9:9">
      <c r="I60665" s="28"/>
    </row>
    <row r="60666" spans="9:9">
      <c r="I60666" s="28"/>
    </row>
    <row r="60667" spans="9:9">
      <c r="I60667" s="28"/>
    </row>
    <row r="60668" spans="9:9">
      <c r="I60668" s="28"/>
    </row>
    <row r="60669" spans="9:9">
      <c r="I60669" s="28"/>
    </row>
    <row r="60670" spans="9:9">
      <c r="I60670" s="28"/>
    </row>
    <row r="60671" spans="9:9">
      <c r="I60671" s="28"/>
    </row>
    <row r="60672" spans="9:9">
      <c r="I60672" s="28"/>
    </row>
    <row r="60673" spans="9:9">
      <c r="I60673" s="28"/>
    </row>
    <row r="60674" spans="9:9">
      <c r="I60674" s="28"/>
    </row>
    <row r="60675" spans="9:9">
      <c r="I60675" s="28"/>
    </row>
    <row r="60676" spans="9:9">
      <c r="I60676" s="28"/>
    </row>
    <row r="60677" spans="9:9">
      <c r="I60677" s="28"/>
    </row>
    <row r="60678" spans="9:9">
      <c r="I60678" s="28"/>
    </row>
    <row r="60679" spans="9:9">
      <c r="I60679" s="28"/>
    </row>
    <row r="60680" spans="9:9">
      <c r="I60680" s="28"/>
    </row>
    <row r="60681" spans="9:9">
      <c r="I60681" s="28"/>
    </row>
    <row r="60682" spans="9:9">
      <c r="I60682" s="28"/>
    </row>
    <row r="60683" spans="9:9">
      <c r="I60683" s="28"/>
    </row>
    <row r="60684" spans="9:9">
      <c r="I60684" s="28"/>
    </row>
    <row r="60685" spans="9:9">
      <c r="I60685" s="28"/>
    </row>
    <row r="60686" spans="9:9">
      <c r="I60686" s="28"/>
    </row>
    <row r="60687" spans="9:9">
      <c r="I60687" s="28"/>
    </row>
    <row r="60688" spans="9:9">
      <c r="I60688" s="28"/>
    </row>
    <row r="60689" spans="9:9">
      <c r="I60689" s="28"/>
    </row>
    <row r="60690" spans="9:9">
      <c r="I60690" s="28"/>
    </row>
    <row r="60691" spans="9:9">
      <c r="I60691" s="28"/>
    </row>
    <row r="60692" spans="9:9">
      <c r="I60692" s="28"/>
    </row>
    <row r="60693" spans="9:9">
      <c r="I60693" s="28"/>
    </row>
    <row r="60694" spans="9:9">
      <c r="I60694" s="28"/>
    </row>
    <row r="60695" spans="9:9">
      <c r="I60695" s="28"/>
    </row>
    <row r="60696" spans="9:9">
      <c r="I60696" s="28"/>
    </row>
    <row r="60697" spans="9:9">
      <c r="I60697" s="28"/>
    </row>
    <row r="60698" spans="9:9">
      <c r="I60698" s="28"/>
    </row>
    <row r="60699" spans="9:9">
      <c r="I60699" s="28"/>
    </row>
    <row r="60700" spans="9:9">
      <c r="I60700" s="28"/>
    </row>
    <row r="60701" spans="9:9">
      <c r="I60701" s="28"/>
    </row>
    <row r="60702" spans="9:9">
      <c r="I60702" s="28"/>
    </row>
    <row r="60703" spans="9:9">
      <c r="I60703" s="28"/>
    </row>
    <row r="60704" spans="9:9">
      <c r="I60704" s="28"/>
    </row>
    <row r="60705" spans="9:9">
      <c r="I60705" s="28"/>
    </row>
    <row r="60706" spans="9:9">
      <c r="I60706" s="28"/>
    </row>
    <row r="60707" spans="9:9">
      <c r="I60707" s="28"/>
    </row>
    <row r="60708" spans="9:9">
      <c r="I60708" s="28"/>
    </row>
    <row r="60709" spans="9:9">
      <c r="I60709" s="28"/>
    </row>
    <row r="60710" spans="9:9">
      <c r="I60710" s="28"/>
    </row>
    <row r="60711" spans="9:9">
      <c r="I60711" s="28"/>
    </row>
    <row r="60712" spans="9:9">
      <c r="I60712" s="28"/>
    </row>
    <row r="60713" spans="9:9">
      <c r="I60713" s="28"/>
    </row>
    <row r="60714" spans="9:9">
      <c r="I60714" s="28"/>
    </row>
    <row r="60715" spans="9:9">
      <c r="I60715" s="28"/>
    </row>
    <row r="60716" spans="9:9">
      <c r="I60716" s="28"/>
    </row>
    <row r="60717" spans="9:9">
      <c r="I60717" s="28"/>
    </row>
    <row r="60718" spans="9:9">
      <c r="I60718" s="28"/>
    </row>
    <row r="60719" spans="9:9">
      <c r="I60719" s="28"/>
    </row>
    <row r="60720" spans="9:9">
      <c r="I60720" s="28"/>
    </row>
    <row r="60721" spans="9:9">
      <c r="I60721" s="28"/>
    </row>
    <row r="60722" spans="9:9">
      <c r="I60722" s="28"/>
    </row>
    <row r="60723" spans="9:9">
      <c r="I60723" s="28"/>
    </row>
    <row r="60724" spans="9:9">
      <c r="I60724" s="28"/>
    </row>
    <row r="60725" spans="9:9">
      <c r="I60725" s="28"/>
    </row>
    <row r="60726" spans="9:9">
      <c r="I60726" s="28"/>
    </row>
    <row r="60727" spans="9:9">
      <c r="I60727" s="28"/>
    </row>
    <row r="60728" spans="9:9">
      <c r="I60728" s="28"/>
    </row>
    <row r="60729" spans="9:9">
      <c r="I60729" s="28"/>
    </row>
    <row r="60730" spans="9:9">
      <c r="I60730" s="28"/>
    </row>
    <row r="60731" spans="9:9">
      <c r="I60731" s="28"/>
    </row>
    <row r="60732" spans="9:9">
      <c r="I60732" s="28"/>
    </row>
    <row r="60733" spans="9:9">
      <c r="I60733" s="28"/>
    </row>
    <row r="60734" spans="9:9">
      <c r="I60734" s="28"/>
    </row>
    <row r="60735" spans="9:9">
      <c r="I60735" s="28"/>
    </row>
    <row r="60736" spans="9:9">
      <c r="I60736" s="28"/>
    </row>
    <row r="60737" spans="9:9">
      <c r="I60737" s="28"/>
    </row>
    <row r="60738" spans="9:9">
      <c r="I60738" s="28"/>
    </row>
    <row r="60739" spans="9:9">
      <c r="I60739" s="28"/>
    </row>
    <row r="60740" spans="9:9">
      <c r="I60740" s="28"/>
    </row>
    <row r="60741" spans="9:9">
      <c r="I60741" s="28"/>
    </row>
    <row r="60742" spans="9:9">
      <c r="I60742" s="28"/>
    </row>
    <row r="60743" spans="9:9">
      <c r="I60743" s="28"/>
    </row>
    <row r="60744" spans="9:9">
      <c r="I60744" s="28"/>
    </row>
    <row r="60745" spans="9:9">
      <c r="I60745" s="28"/>
    </row>
    <row r="60746" spans="9:9">
      <c r="I60746" s="28"/>
    </row>
    <row r="60747" spans="9:9">
      <c r="I60747" s="28"/>
    </row>
    <row r="60748" spans="9:9">
      <c r="I60748" s="28"/>
    </row>
    <row r="60749" spans="9:9">
      <c r="I60749" s="28"/>
    </row>
    <row r="60750" spans="9:9">
      <c r="I60750" s="28"/>
    </row>
    <row r="60751" spans="9:9">
      <c r="I60751" s="28"/>
    </row>
    <row r="60752" spans="9:9">
      <c r="I60752" s="28"/>
    </row>
    <row r="60753" spans="9:9">
      <c r="I60753" s="28"/>
    </row>
    <row r="60754" spans="9:9">
      <c r="I60754" s="28"/>
    </row>
    <row r="60755" spans="9:9">
      <c r="I60755" s="28"/>
    </row>
    <row r="60756" spans="9:9">
      <c r="I60756" s="28"/>
    </row>
    <row r="60757" spans="9:9">
      <c r="I60757" s="28"/>
    </row>
    <row r="60758" spans="9:9">
      <c r="I60758" s="28"/>
    </row>
    <row r="60759" spans="9:9">
      <c r="I60759" s="28"/>
    </row>
    <row r="60760" spans="9:9">
      <c r="I60760" s="28"/>
    </row>
    <row r="60761" spans="9:9">
      <c r="I60761" s="28"/>
    </row>
    <row r="60762" spans="9:9">
      <c r="I60762" s="28"/>
    </row>
    <row r="60763" spans="9:9">
      <c r="I60763" s="28"/>
    </row>
    <row r="60764" spans="9:9">
      <c r="I60764" s="28"/>
    </row>
    <row r="60765" spans="9:9">
      <c r="I60765" s="28"/>
    </row>
    <row r="60766" spans="9:9">
      <c r="I60766" s="28"/>
    </row>
    <row r="60767" spans="9:9">
      <c r="I60767" s="28"/>
    </row>
    <row r="60768" spans="9:9">
      <c r="I60768" s="28"/>
    </row>
    <row r="60769" spans="9:9">
      <c r="I60769" s="28"/>
    </row>
    <row r="60770" spans="9:9">
      <c r="I60770" s="28"/>
    </row>
    <row r="60771" spans="9:9">
      <c r="I60771" s="28"/>
    </row>
    <row r="60772" spans="9:9">
      <c r="I60772" s="28"/>
    </row>
    <row r="60773" spans="9:9">
      <c r="I60773" s="28"/>
    </row>
    <row r="60774" spans="9:9">
      <c r="I60774" s="28"/>
    </row>
    <row r="60775" spans="9:9">
      <c r="I60775" s="28"/>
    </row>
    <row r="60776" spans="9:9">
      <c r="I60776" s="28"/>
    </row>
    <row r="60777" spans="9:9">
      <c r="I60777" s="28"/>
    </row>
    <row r="60778" spans="9:9">
      <c r="I60778" s="28"/>
    </row>
    <row r="60779" spans="9:9">
      <c r="I60779" s="28"/>
    </row>
    <row r="60780" spans="9:9">
      <c r="I60780" s="28"/>
    </row>
    <row r="60781" spans="9:9">
      <c r="I60781" s="28"/>
    </row>
    <row r="60782" spans="9:9">
      <c r="I60782" s="28"/>
    </row>
    <row r="60783" spans="9:9">
      <c r="I60783" s="28"/>
    </row>
    <row r="60784" spans="9:9">
      <c r="I60784" s="28"/>
    </row>
    <row r="60785" spans="9:9">
      <c r="I60785" s="28"/>
    </row>
    <row r="60786" spans="9:9">
      <c r="I60786" s="28"/>
    </row>
    <row r="60787" spans="9:9">
      <c r="I60787" s="28"/>
    </row>
    <row r="60788" spans="9:9">
      <c r="I60788" s="28"/>
    </row>
    <row r="60789" spans="9:9">
      <c r="I60789" s="28"/>
    </row>
    <row r="60790" spans="9:9">
      <c r="I60790" s="28"/>
    </row>
    <row r="60791" spans="9:9">
      <c r="I60791" s="28"/>
    </row>
    <row r="60792" spans="9:9">
      <c r="I60792" s="28"/>
    </row>
    <row r="60793" spans="9:9">
      <c r="I60793" s="28"/>
    </row>
    <row r="60794" spans="9:9">
      <c r="I60794" s="28"/>
    </row>
    <row r="60795" spans="9:9">
      <c r="I60795" s="28"/>
    </row>
    <row r="60796" spans="9:9">
      <c r="I60796" s="28"/>
    </row>
    <row r="60797" spans="9:9">
      <c r="I60797" s="28"/>
    </row>
    <row r="60798" spans="9:9">
      <c r="I60798" s="28"/>
    </row>
    <row r="60799" spans="9:9">
      <c r="I60799" s="28"/>
    </row>
    <row r="60800" spans="9:9">
      <c r="I60800" s="28"/>
    </row>
    <row r="60801" spans="9:9">
      <c r="I60801" s="28"/>
    </row>
    <row r="60802" spans="9:9">
      <c r="I60802" s="28"/>
    </row>
    <row r="60803" spans="9:9">
      <c r="I60803" s="28"/>
    </row>
    <row r="60804" spans="9:9">
      <c r="I60804" s="28"/>
    </row>
    <row r="60805" spans="9:9">
      <c r="I60805" s="28"/>
    </row>
    <row r="60806" spans="9:9">
      <c r="I60806" s="28"/>
    </row>
    <row r="60807" spans="9:9">
      <c r="I60807" s="28"/>
    </row>
    <row r="60808" spans="9:9">
      <c r="I60808" s="28"/>
    </row>
    <row r="60809" spans="9:9">
      <c r="I60809" s="28"/>
    </row>
    <row r="60810" spans="9:9">
      <c r="I60810" s="28"/>
    </row>
    <row r="60811" spans="9:9">
      <c r="I60811" s="28"/>
    </row>
    <row r="60812" spans="9:9">
      <c r="I60812" s="28"/>
    </row>
    <row r="60813" spans="9:9">
      <c r="I60813" s="28"/>
    </row>
    <row r="60814" spans="9:9">
      <c r="I60814" s="28"/>
    </row>
    <row r="60815" spans="9:9">
      <c r="I60815" s="28"/>
    </row>
    <row r="60816" spans="9:9">
      <c r="I60816" s="28"/>
    </row>
    <row r="60817" spans="9:9">
      <c r="I60817" s="28"/>
    </row>
    <row r="60818" spans="9:9">
      <c r="I60818" s="28"/>
    </row>
    <row r="60819" spans="9:9">
      <c r="I60819" s="28"/>
    </row>
    <row r="60820" spans="9:9">
      <c r="I60820" s="28"/>
    </row>
    <row r="60821" spans="9:9">
      <c r="I60821" s="28"/>
    </row>
    <row r="60822" spans="9:9">
      <c r="I60822" s="28"/>
    </row>
    <row r="60823" spans="9:9">
      <c r="I60823" s="28"/>
    </row>
    <row r="60824" spans="9:9">
      <c r="I60824" s="28"/>
    </row>
    <row r="60825" spans="9:9">
      <c r="I60825" s="28"/>
    </row>
    <row r="60826" spans="9:9">
      <c r="I60826" s="28"/>
    </row>
    <row r="60827" spans="9:9">
      <c r="I60827" s="28"/>
    </row>
    <row r="60828" spans="9:9">
      <c r="I60828" s="28"/>
    </row>
    <row r="60829" spans="9:9">
      <c r="I60829" s="28"/>
    </row>
    <row r="60830" spans="9:9">
      <c r="I60830" s="28"/>
    </row>
    <row r="60831" spans="9:9">
      <c r="I60831" s="28"/>
    </row>
    <row r="60832" spans="9:9">
      <c r="I60832" s="28"/>
    </row>
    <row r="60833" spans="9:9">
      <c r="I60833" s="28"/>
    </row>
    <row r="60834" spans="9:9">
      <c r="I60834" s="28"/>
    </row>
    <row r="60835" spans="9:9">
      <c r="I60835" s="28"/>
    </row>
    <row r="60836" spans="9:9">
      <c r="I60836" s="28"/>
    </row>
    <row r="60837" spans="9:9">
      <c r="I60837" s="28"/>
    </row>
    <row r="60838" spans="9:9">
      <c r="I60838" s="28"/>
    </row>
    <row r="60839" spans="9:9">
      <c r="I60839" s="28"/>
    </row>
    <row r="60840" spans="9:9">
      <c r="I60840" s="28"/>
    </row>
    <row r="60841" spans="9:9">
      <c r="I60841" s="28"/>
    </row>
    <row r="60842" spans="9:9">
      <c r="I60842" s="28"/>
    </row>
    <row r="60843" spans="9:9">
      <c r="I60843" s="28"/>
    </row>
    <row r="60844" spans="9:9">
      <c r="I60844" s="28"/>
    </row>
    <row r="60845" spans="9:9">
      <c r="I60845" s="28"/>
    </row>
    <row r="60846" spans="9:9">
      <c r="I60846" s="28"/>
    </row>
    <row r="60847" spans="9:9">
      <c r="I60847" s="28"/>
    </row>
    <row r="60848" spans="9:9">
      <c r="I60848" s="28"/>
    </row>
    <row r="60849" spans="9:9">
      <c r="I60849" s="28"/>
    </row>
    <row r="60850" spans="9:9">
      <c r="I60850" s="28"/>
    </row>
    <row r="60851" spans="9:9">
      <c r="I60851" s="28"/>
    </row>
    <row r="60852" spans="9:9">
      <c r="I60852" s="28"/>
    </row>
    <row r="60853" spans="9:9">
      <c r="I60853" s="28"/>
    </row>
    <row r="60854" spans="9:9">
      <c r="I60854" s="28"/>
    </row>
    <row r="60855" spans="9:9">
      <c r="I60855" s="28"/>
    </row>
    <row r="60856" spans="9:9">
      <c r="I60856" s="28"/>
    </row>
    <row r="60857" spans="9:9">
      <c r="I60857" s="28"/>
    </row>
    <row r="60858" spans="9:9">
      <c r="I60858" s="28"/>
    </row>
    <row r="60859" spans="9:9">
      <c r="I60859" s="28"/>
    </row>
    <row r="60860" spans="9:9">
      <c r="I60860" s="28"/>
    </row>
    <row r="60861" spans="9:9">
      <c r="I60861" s="28"/>
    </row>
    <row r="60862" spans="9:9">
      <c r="I60862" s="28"/>
    </row>
    <row r="60863" spans="9:9">
      <c r="I60863" s="28"/>
    </row>
    <row r="60864" spans="9:9">
      <c r="I60864" s="28"/>
    </row>
    <row r="60865" spans="9:9">
      <c r="I60865" s="28"/>
    </row>
    <row r="60866" spans="9:9">
      <c r="I60866" s="28"/>
    </row>
    <row r="60867" spans="9:9">
      <c r="I60867" s="28"/>
    </row>
    <row r="60868" spans="9:9">
      <c r="I60868" s="28"/>
    </row>
    <row r="60869" spans="9:9">
      <c r="I60869" s="28"/>
    </row>
    <row r="60870" spans="9:9">
      <c r="I60870" s="28"/>
    </row>
    <row r="60871" spans="9:9">
      <c r="I60871" s="28"/>
    </row>
    <row r="60872" spans="9:9">
      <c r="I60872" s="28"/>
    </row>
    <row r="60873" spans="9:9">
      <c r="I60873" s="28"/>
    </row>
    <row r="60874" spans="9:9">
      <c r="I60874" s="28"/>
    </row>
    <row r="60875" spans="9:9">
      <c r="I60875" s="28"/>
    </row>
    <row r="60876" spans="9:9">
      <c r="I60876" s="28"/>
    </row>
    <row r="60877" spans="9:9">
      <c r="I60877" s="28"/>
    </row>
    <row r="60878" spans="9:9">
      <c r="I60878" s="28"/>
    </row>
    <row r="60879" spans="9:9">
      <c r="I60879" s="28"/>
    </row>
    <row r="60880" spans="9:9">
      <c r="I60880" s="28"/>
    </row>
    <row r="60881" spans="9:9">
      <c r="I60881" s="28"/>
    </row>
    <row r="60882" spans="9:9">
      <c r="I60882" s="28"/>
    </row>
    <row r="60883" spans="9:9">
      <c r="I60883" s="28"/>
    </row>
    <row r="60884" spans="9:9">
      <c r="I60884" s="28"/>
    </row>
    <row r="60885" spans="9:9">
      <c r="I60885" s="28"/>
    </row>
    <row r="60886" spans="9:9">
      <c r="I60886" s="28"/>
    </row>
    <row r="60887" spans="9:9">
      <c r="I60887" s="28"/>
    </row>
    <row r="60888" spans="9:9">
      <c r="I60888" s="28"/>
    </row>
    <row r="60889" spans="9:9">
      <c r="I60889" s="28"/>
    </row>
    <row r="60890" spans="9:9">
      <c r="I60890" s="28"/>
    </row>
    <row r="60891" spans="9:9">
      <c r="I60891" s="28"/>
    </row>
    <row r="60892" spans="9:9">
      <c r="I60892" s="28"/>
    </row>
    <row r="60893" spans="9:9">
      <c r="I60893" s="28"/>
    </row>
    <row r="60894" spans="9:9">
      <c r="I60894" s="28"/>
    </row>
    <row r="60895" spans="9:9">
      <c r="I60895" s="28"/>
    </row>
    <row r="60896" spans="9:9">
      <c r="I60896" s="28"/>
    </row>
    <row r="60897" spans="9:9">
      <c r="I60897" s="28"/>
    </row>
    <row r="60898" spans="9:9">
      <c r="I60898" s="28"/>
    </row>
    <row r="60899" spans="9:9">
      <c r="I60899" s="28"/>
    </row>
    <row r="60900" spans="9:9">
      <c r="I60900" s="28"/>
    </row>
    <row r="60901" spans="9:9">
      <c r="I60901" s="28"/>
    </row>
    <row r="60902" spans="9:9">
      <c r="I60902" s="28"/>
    </row>
    <row r="60903" spans="9:9">
      <c r="I60903" s="28"/>
    </row>
    <row r="60904" spans="9:9">
      <c r="I60904" s="28"/>
    </row>
    <row r="60905" spans="9:9">
      <c r="I60905" s="28"/>
    </row>
    <row r="60906" spans="9:9">
      <c r="I60906" s="28"/>
    </row>
    <row r="60907" spans="9:9">
      <c r="I60907" s="28"/>
    </row>
    <row r="60908" spans="9:9">
      <c r="I60908" s="28"/>
    </row>
    <row r="60909" spans="9:9">
      <c r="I60909" s="28"/>
    </row>
    <row r="60910" spans="9:9">
      <c r="I60910" s="28"/>
    </row>
    <row r="60911" spans="9:9">
      <c r="I60911" s="28"/>
    </row>
    <row r="60912" spans="9:9">
      <c r="I60912" s="28"/>
    </row>
    <row r="60913" spans="9:9">
      <c r="I60913" s="28"/>
    </row>
    <row r="60914" spans="9:9">
      <c r="I60914" s="28"/>
    </row>
    <row r="60915" spans="9:9">
      <c r="I60915" s="28"/>
    </row>
    <row r="60916" spans="9:9">
      <c r="I60916" s="28"/>
    </row>
    <row r="60917" spans="9:9">
      <c r="I60917" s="28"/>
    </row>
    <row r="60918" spans="9:9">
      <c r="I60918" s="28"/>
    </row>
    <row r="60919" spans="9:9">
      <c r="I60919" s="28"/>
    </row>
    <row r="60920" spans="9:9">
      <c r="I60920" s="28"/>
    </row>
    <row r="60921" spans="9:9">
      <c r="I60921" s="28"/>
    </row>
    <row r="60922" spans="9:9">
      <c r="I60922" s="28"/>
    </row>
    <row r="60923" spans="9:9">
      <c r="I60923" s="28"/>
    </row>
    <row r="60924" spans="9:9">
      <c r="I60924" s="28"/>
    </row>
    <row r="60925" spans="9:9">
      <c r="I60925" s="28"/>
    </row>
    <row r="60926" spans="9:9">
      <c r="I60926" s="28"/>
    </row>
    <row r="60927" spans="9:9">
      <c r="I60927" s="28"/>
    </row>
    <row r="60928" spans="9:9">
      <c r="I60928" s="28"/>
    </row>
    <row r="60929" spans="9:9">
      <c r="I60929" s="28"/>
    </row>
    <row r="60930" spans="9:9">
      <c r="I60930" s="28"/>
    </row>
    <row r="60931" spans="9:9">
      <c r="I60931" s="28"/>
    </row>
    <row r="60932" spans="9:9">
      <c r="I60932" s="28"/>
    </row>
    <row r="60933" spans="9:9">
      <c r="I60933" s="28"/>
    </row>
    <row r="60934" spans="9:9">
      <c r="I60934" s="28"/>
    </row>
    <row r="60935" spans="9:9">
      <c r="I60935" s="28"/>
    </row>
    <row r="60936" spans="9:9">
      <c r="I60936" s="28"/>
    </row>
    <row r="60937" spans="9:9">
      <c r="I60937" s="28"/>
    </row>
    <row r="60938" spans="9:9">
      <c r="I60938" s="28"/>
    </row>
    <row r="60939" spans="9:9">
      <c r="I60939" s="28"/>
    </row>
    <row r="60940" spans="9:9">
      <c r="I60940" s="28"/>
    </row>
    <row r="60941" spans="9:9">
      <c r="I60941" s="28"/>
    </row>
    <row r="60942" spans="9:9">
      <c r="I60942" s="28"/>
    </row>
    <row r="60943" spans="9:9">
      <c r="I60943" s="28"/>
    </row>
    <row r="60944" spans="9:9">
      <c r="I60944" s="28"/>
    </row>
    <row r="60945" spans="9:9">
      <c r="I60945" s="28"/>
    </row>
    <row r="60946" spans="9:9">
      <c r="I60946" s="28"/>
    </row>
    <row r="60947" spans="9:9">
      <c r="I60947" s="28"/>
    </row>
    <row r="60948" spans="9:9">
      <c r="I60948" s="28"/>
    </row>
    <row r="60949" spans="9:9">
      <c r="I60949" s="28"/>
    </row>
    <row r="60950" spans="9:9">
      <c r="I60950" s="28"/>
    </row>
    <row r="60951" spans="9:9">
      <c r="I60951" s="28"/>
    </row>
    <row r="60952" spans="9:9">
      <c r="I60952" s="28"/>
    </row>
    <row r="60953" spans="9:9">
      <c r="I60953" s="28"/>
    </row>
    <row r="60954" spans="9:9">
      <c r="I60954" s="28"/>
    </row>
    <row r="60955" spans="9:9">
      <c r="I60955" s="28"/>
    </row>
    <row r="60956" spans="9:9">
      <c r="I60956" s="28"/>
    </row>
    <row r="60957" spans="9:9">
      <c r="I60957" s="28"/>
    </row>
    <row r="60958" spans="9:9">
      <c r="I60958" s="28"/>
    </row>
    <row r="60959" spans="9:9">
      <c r="I60959" s="28"/>
    </row>
    <row r="60960" spans="9:9">
      <c r="I60960" s="28"/>
    </row>
    <row r="60961" spans="9:9">
      <c r="I60961" s="28"/>
    </row>
    <row r="60962" spans="9:9">
      <c r="I60962" s="28"/>
    </row>
    <row r="60963" spans="9:9">
      <c r="I60963" s="28"/>
    </row>
    <row r="60964" spans="9:9">
      <c r="I60964" s="28"/>
    </row>
    <row r="60965" spans="9:9">
      <c r="I60965" s="28"/>
    </row>
    <row r="60966" spans="9:9">
      <c r="I60966" s="28"/>
    </row>
    <row r="60967" spans="9:9">
      <c r="I60967" s="28"/>
    </row>
    <row r="60968" spans="9:9">
      <c r="I60968" s="28"/>
    </row>
    <row r="60969" spans="9:9">
      <c r="I60969" s="28"/>
    </row>
    <row r="60970" spans="9:9">
      <c r="I60970" s="28"/>
    </row>
    <row r="60971" spans="9:9">
      <c r="I60971" s="28"/>
    </row>
    <row r="60972" spans="9:9">
      <c r="I60972" s="28"/>
    </row>
    <row r="60973" spans="9:9">
      <c r="I60973" s="28"/>
    </row>
    <row r="60974" spans="9:9">
      <c r="I60974" s="28"/>
    </row>
    <row r="60975" spans="9:9">
      <c r="I60975" s="28"/>
    </row>
    <row r="60976" spans="9:9">
      <c r="I60976" s="28"/>
    </row>
    <row r="60977" spans="9:9">
      <c r="I60977" s="28"/>
    </row>
    <row r="60978" spans="9:9">
      <c r="I60978" s="28"/>
    </row>
    <row r="60979" spans="9:9">
      <c r="I60979" s="28"/>
    </row>
    <row r="60980" spans="9:9">
      <c r="I60980" s="28"/>
    </row>
    <row r="60981" spans="9:9">
      <c r="I60981" s="28"/>
    </row>
    <row r="60982" spans="9:9">
      <c r="I60982" s="28"/>
    </row>
    <row r="60983" spans="9:9">
      <c r="I60983" s="28"/>
    </row>
    <row r="60984" spans="9:9">
      <c r="I60984" s="28"/>
    </row>
    <row r="60985" spans="9:9">
      <c r="I60985" s="28"/>
    </row>
    <row r="60986" spans="9:9">
      <c r="I60986" s="28"/>
    </row>
    <row r="60987" spans="9:9">
      <c r="I60987" s="28"/>
    </row>
    <row r="60988" spans="9:9">
      <c r="I60988" s="28"/>
    </row>
    <row r="60989" spans="9:9">
      <c r="I60989" s="28"/>
    </row>
    <row r="60990" spans="9:9">
      <c r="I60990" s="28"/>
    </row>
    <row r="60991" spans="9:9">
      <c r="I60991" s="28"/>
    </row>
    <row r="60992" spans="9:9">
      <c r="I60992" s="28"/>
    </row>
    <row r="60993" spans="9:9">
      <c r="I60993" s="28"/>
    </row>
    <row r="60994" spans="9:9">
      <c r="I60994" s="28"/>
    </row>
    <row r="60995" spans="9:9">
      <c r="I60995" s="28"/>
    </row>
    <row r="60996" spans="9:9">
      <c r="I60996" s="28"/>
    </row>
    <row r="60997" spans="9:9">
      <c r="I60997" s="28"/>
    </row>
    <row r="60998" spans="9:9">
      <c r="I60998" s="28"/>
    </row>
    <row r="60999" spans="9:9">
      <c r="I60999" s="28"/>
    </row>
    <row r="61000" spans="9:9">
      <c r="I61000" s="28"/>
    </row>
    <row r="61001" spans="9:9">
      <c r="I61001" s="28"/>
    </row>
    <row r="61002" spans="9:9">
      <c r="I61002" s="28"/>
    </row>
    <row r="61003" spans="9:9">
      <c r="I61003" s="28"/>
    </row>
    <row r="61004" spans="9:9">
      <c r="I61004" s="28"/>
    </row>
    <row r="61005" spans="9:9">
      <c r="I61005" s="28"/>
    </row>
    <row r="61006" spans="9:9">
      <c r="I61006" s="28"/>
    </row>
    <row r="61007" spans="9:9">
      <c r="I61007" s="28"/>
    </row>
    <row r="61008" spans="9:9">
      <c r="I61008" s="28"/>
    </row>
    <row r="61009" spans="9:9">
      <c r="I61009" s="28"/>
    </row>
    <row r="61010" spans="9:9">
      <c r="I61010" s="28"/>
    </row>
    <row r="61011" spans="9:9">
      <c r="I61011" s="28"/>
    </row>
    <row r="61012" spans="9:9">
      <c r="I61012" s="28"/>
    </row>
    <row r="61013" spans="9:9">
      <c r="I61013" s="28"/>
    </row>
    <row r="61014" spans="9:9">
      <c r="I61014" s="28"/>
    </row>
    <row r="61015" spans="9:9">
      <c r="I61015" s="28"/>
    </row>
    <row r="61016" spans="9:9">
      <c r="I61016" s="28"/>
    </row>
    <row r="61017" spans="9:9">
      <c r="I61017" s="28"/>
    </row>
    <row r="61018" spans="9:9">
      <c r="I61018" s="28"/>
    </row>
    <row r="61019" spans="9:9">
      <c r="I61019" s="28"/>
    </row>
    <row r="61020" spans="9:9">
      <c r="I61020" s="28"/>
    </row>
    <row r="61021" spans="9:9">
      <c r="I61021" s="28"/>
    </row>
    <row r="61022" spans="9:9">
      <c r="I61022" s="28"/>
    </row>
    <row r="61023" spans="9:9">
      <c r="I61023" s="28"/>
    </row>
    <row r="61024" spans="9:9">
      <c r="I61024" s="28"/>
    </row>
    <row r="61025" spans="9:9">
      <c r="I61025" s="28"/>
    </row>
    <row r="61026" spans="9:9">
      <c r="I61026" s="28"/>
    </row>
    <row r="61027" spans="9:9">
      <c r="I61027" s="28"/>
    </row>
    <row r="61028" spans="9:9">
      <c r="I61028" s="28"/>
    </row>
    <row r="61029" spans="9:9">
      <c r="I61029" s="28"/>
    </row>
    <row r="61030" spans="9:9">
      <c r="I61030" s="28"/>
    </row>
    <row r="61031" spans="9:9">
      <c r="I61031" s="28"/>
    </row>
    <row r="61032" spans="9:9">
      <c r="I61032" s="28"/>
    </row>
    <row r="61033" spans="9:9">
      <c r="I61033" s="28"/>
    </row>
    <row r="61034" spans="9:9">
      <c r="I61034" s="28"/>
    </row>
    <row r="61035" spans="9:9">
      <c r="I61035" s="28"/>
    </row>
    <row r="61036" spans="9:9">
      <c r="I61036" s="28"/>
    </row>
    <row r="61037" spans="9:9">
      <c r="I61037" s="28"/>
    </row>
    <row r="61038" spans="9:9">
      <c r="I61038" s="28"/>
    </row>
    <row r="61039" spans="9:9">
      <c r="I61039" s="28"/>
    </row>
    <row r="61040" spans="9:9">
      <c r="I61040" s="28"/>
    </row>
    <row r="61041" spans="9:9">
      <c r="I61041" s="28"/>
    </row>
    <row r="61042" spans="9:9">
      <c r="I61042" s="28"/>
    </row>
    <row r="61043" spans="9:9">
      <c r="I61043" s="28"/>
    </row>
    <row r="61044" spans="9:9">
      <c r="I61044" s="28"/>
    </row>
    <row r="61045" spans="9:9">
      <c r="I61045" s="28"/>
    </row>
    <row r="61046" spans="9:9">
      <c r="I61046" s="28"/>
    </row>
    <row r="61047" spans="9:9">
      <c r="I61047" s="28"/>
    </row>
    <row r="61048" spans="9:9">
      <c r="I61048" s="28"/>
    </row>
    <row r="61049" spans="9:9">
      <c r="I61049" s="28"/>
    </row>
    <row r="61050" spans="9:9">
      <c r="I61050" s="28"/>
    </row>
    <row r="61051" spans="9:9">
      <c r="I61051" s="28"/>
    </row>
    <row r="61052" spans="9:9">
      <c r="I61052" s="28"/>
    </row>
    <row r="61053" spans="9:9">
      <c r="I61053" s="28"/>
    </row>
    <row r="61054" spans="9:9">
      <c r="I61054" s="28"/>
    </row>
    <row r="61055" spans="9:9">
      <c r="I61055" s="28"/>
    </row>
    <row r="61056" spans="9:9">
      <c r="I61056" s="28"/>
    </row>
    <row r="61057" spans="9:9">
      <c r="I61057" s="28"/>
    </row>
    <row r="61058" spans="9:9">
      <c r="I61058" s="28"/>
    </row>
    <row r="61059" spans="9:9">
      <c r="I61059" s="28"/>
    </row>
    <row r="61060" spans="9:9">
      <c r="I61060" s="28"/>
    </row>
    <row r="61061" spans="9:9">
      <c r="I61061" s="28"/>
    </row>
    <row r="61062" spans="9:9">
      <c r="I61062" s="28"/>
    </row>
    <row r="61063" spans="9:9">
      <c r="I61063" s="28"/>
    </row>
    <row r="61064" spans="9:9">
      <c r="I61064" s="28"/>
    </row>
    <row r="61065" spans="9:9">
      <c r="I61065" s="28"/>
    </row>
    <row r="61066" spans="9:9">
      <c r="I61066" s="28"/>
    </row>
    <row r="61067" spans="9:9">
      <c r="I61067" s="28"/>
    </row>
    <row r="61068" spans="9:9">
      <c r="I61068" s="28"/>
    </row>
    <row r="61069" spans="9:9">
      <c r="I61069" s="28"/>
    </row>
    <row r="61070" spans="9:9">
      <c r="I61070" s="28"/>
    </row>
    <row r="61071" spans="9:9">
      <c r="I61071" s="28"/>
    </row>
    <row r="61072" spans="9:9">
      <c r="I61072" s="28"/>
    </row>
    <row r="61073" spans="9:9">
      <c r="I61073" s="28"/>
    </row>
    <row r="61074" spans="9:9">
      <c r="I61074" s="28"/>
    </row>
    <row r="61075" spans="9:9">
      <c r="I61075" s="28"/>
    </row>
    <row r="61076" spans="9:9">
      <c r="I61076" s="28"/>
    </row>
    <row r="61077" spans="9:9">
      <c r="I61077" s="28"/>
    </row>
    <row r="61078" spans="9:9">
      <c r="I61078" s="28"/>
    </row>
    <row r="61079" spans="9:9">
      <c r="I61079" s="28"/>
    </row>
    <row r="61080" spans="9:9">
      <c r="I61080" s="28"/>
    </row>
    <row r="61081" spans="9:9">
      <c r="I61081" s="28"/>
    </row>
    <row r="61082" spans="9:9">
      <c r="I61082" s="28"/>
    </row>
    <row r="61083" spans="9:9">
      <c r="I61083" s="28"/>
    </row>
    <row r="61084" spans="9:9">
      <c r="I61084" s="28"/>
    </row>
    <row r="61085" spans="9:9">
      <c r="I61085" s="28"/>
    </row>
    <row r="61086" spans="9:9">
      <c r="I61086" s="28"/>
    </row>
    <row r="61087" spans="9:9">
      <c r="I61087" s="28"/>
    </row>
    <row r="61088" spans="9:9">
      <c r="I61088" s="28"/>
    </row>
    <row r="61089" spans="9:9">
      <c r="I61089" s="28"/>
    </row>
    <row r="61090" spans="9:9">
      <c r="I61090" s="28"/>
    </row>
    <row r="61091" spans="9:9">
      <c r="I61091" s="28"/>
    </row>
    <row r="61092" spans="9:9">
      <c r="I61092" s="28"/>
    </row>
    <row r="61093" spans="9:9">
      <c r="I61093" s="28"/>
    </row>
    <row r="61094" spans="9:9">
      <c r="I61094" s="28"/>
    </row>
    <row r="61095" spans="9:9">
      <c r="I61095" s="28"/>
    </row>
    <row r="61096" spans="9:9">
      <c r="I61096" s="28"/>
    </row>
    <row r="61097" spans="9:9">
      <c r="I61097" s="28"/>
    </row>
    <row r="61098" spans="9:9">
      <c r="I61098" s="28"/>
    </row>
    <row r="61099" spans="9:9">
      <c r="I61099" s="28"/>
    </row>
    <row r="61100" spans="9:9">
      <c r="I61100" s="28"/>
    </row>
    <row r="61101" spans="9:9">
      <c r="I61101" s="28"/>
    </row>
    <row r="61102" spans="9:9">
      <c r="I61102" s="28"/>
    </row>
    <row r="61103" spans="9:9">
      <c r="I61103" s="28"/>
    </row>
    <row r="61104" spans="9:9">
      <c r="I61104" s="28"/>
    </row>
    <row r="61105" spans="9:9">
      <c r="I61105" s="28"/>
    </row>
    <row r="61106" spans="9:9">
      <c r="I61106" s="28"/>
    </row>
    <row r="61107" spans="9:9">
      <c r="I61107" s="28"/>
    </row>
    <row r="61108" spans="9:9">
      <c r="I61108" s="28"/>
    </row>
    <row r="61109" spans="9:9">
      <c r="I61109" s="28"/>
    </row>
    <row r="61110" spans="9:9">
      <c r="I61110" s="28"/>
    </row>
    <row r="61111" spans="9:9">
      <c r="I61111" s="28"/>
    </row>
    <row r="61112" spans="9:9">
      <c r="I61112" s="28"/>
    </row>
    <row r="61113" spans="9:9">
      <c r="I61113" s="28"/>
    </row>
    <row r="61114" spans="9:9">
      <c r="I61114" s="28"/>
    </row>
    <row r="61115" spans="9:9">
      <c r="I61115" s="28"/>
    </row>
    <row r="61116" spans="9:9">
      <c r="I61116" s="28"/>
    </row>
    <row r="61117" spans="9:9">
      <c r="I61117" s="28"/>
    </row>
    <row r="61118" spans="9:9">
      <c r="I61118" s="28"/>
    </row>
    <row r="61119" spans="9:9">
      <c r="I61119" s="28"/>
    </row>
    <row r="61120" spans="9:9">
      <c r="I61120" s="28"/>
    </row>
    <row r="61121" spans="9:9">
      <c r="I61121" s="28"/>
    </row>
    <row r="61122" spans="9:9">
      <c r="I61122" s="28"/>
    </row>
    <row r="61123" spans="9:9">
      <c r="I61123" s="28"/>
    </row>
    <row r="61124" spans="9:9">
      <c r="I61124" s="28"/>
    </row>
    <row r="61125" spans="9:9">
      <c r="I61125" s="28"/>
    </row>
    <row r="61126" spans="9:9">
      <c r="I61126" s="28"/>
    </row>
    <row r="61127" spans="9:9">
      <c r="I61127" s="28"/>
    </row>
    <row r="61128" spans="9:9">
      <c r="I61128" s="28"/>
    </row>
    <row r="61129" spans="9:9">
      <c r="I61129" s="28"/>
    </row>
    <row r="61130" spans="9:9">
      <c r="I61130" s="28"/>
    </row>
    <row r="61131" spans="9:9">
      <c r="I61131" s="28"/>
    </row>
    <row r="61132" spans="9:9">
      <c r="I61132" s="28"/>
    </row>
    <row r="61133" spans="9:9">
      <c r="I61133" s="28"/>
    </row>
    <row r="61134" spans="9:9">
      <c r="I61134" s="28"/>
    </row>
    <row r="61135" spans="9:9">
      <c r="I61135" s="28"/>
    </row>
    <row r="61136" spans="9:9">
      <c r="I61136" s="28"/>
    </row>
    <row r="61137" spans="9:9">
      <c r="I61137" s="28"/>
    </row>
    <row r="61138" spans="9:9">
      <c r="I61138" s="28"/>
    </row>
    <row r="61139" spans="9:9">
      <c r="I61139" s="28"/>
    </row>
    <row r="61140" spans="9:9">
      <c r="I61140" s="28"/>
    </row>
    <row r="61141" spans="9:9">
      <c r="I61141" s="28"/>
    </row>
    <row r="61142" spans="9:9">
      <c r="I61142" s="28"/>
    </row>
    <row r="61143" spans="9:9">
      <c r="I61143" s="28"/>
    </row>
    <row r="61144" spans="9:9">
      <c r="I61144" s="28"/>
    </row>
    <row r="61145" spans="9:9">
      <c r="I61145" s="28"/>
    </row>
    <row r="61146" spans="9:9">
      <c r="I61146" s="28"/>
    </row>
    <row r="61147" spans="9:9">
      <c r="I61147" s="28"/>
    </row>
    <row r="61148" spans="9:9">
      <c r="I61148" s="28"/>
    </row>
    <row r="61149" spans="9:9">
      <c r="I61149" s="28"/>
    </row>
    <row r="61150" spans="9:9">
      <c r="I61150" s="28"/>
    </row>
    <row r="61151" spans="9:9">
      <c r="I61151" s="28"/>
    </row>
    <row r="61152" spans="9:9">
      <c r="I61152" s="28"/>
    </row>
    <row r="61153" spans="9:9">
      <c r="I61153" s="28"/>
    </row>
    <row r="61154" spans="9:9">
      <c r="I61154" s="28"/>
    </row>
    <row r="61155" spans="9:9">
      <c r="I61155" s="28"/>
    </row>
    <row r="61156" spans="9:9">
      <c r="I61156" s="28"/>
    </row>
    <row r="61157" spans="9:9">
      <c r="I61157" s="28"/>
    </row>
    <row r="61158" spans="9:9">
      <c r="I61158" s="28"/>
    </row>
    <row r="61159" spans="9:9">
      <c r="I61159" s="28"/>
    </row>
    <row r="61160" spans="9:9">
      <c r="I61160" s="28"/>
    </row>
    <row r="61161" spans="9:9">
      <c r="I61161" s="28"/>
    </row>
    <row r="61162" spans="9:9">
      <c r="I61162" s="28"/>
    </row>
    <row r="61163" spans="9:9">
      <c r="I61163" s="28"/>
    </row>
    <row r="61164" spans="9:9">
      <c r="I61164" s="28"/>
    </row>
    <row r="61165" spans="9:9">
      <c r="I61165" s="28"/>
    </row>
    <row r="61166" spans="9:9">
      <c r="I61166" s="28"/>
    </row>
    <row r="61167" spans="9:9">
      <c r="I61167" s="28"/>
    </row>
    <row r="61168" spans="9:9">
      <c r="I61168" s="28"/>
    </row>
    <row r="61169" spans="9:9">
      <c r="I61169" s="28"/>
    </row>
    <row r="61170" spans="9:9">
      <c r="I61170" s="28"/>
    </row>
    <row r="61171" spans="9:9">
      <c r="I61171" s="28"/>
    </row>
    <row r="61172" spans="9:9">
      <c r="I61172" s="28"/>
    </row>
    <row r="61173" spans="9:9">
      <c r="I61173" s="28"/>
    </row>
    <row r="61174" spans="9:9">
      <c r="I61174" s="28"/>
    </row>
    <row r="61175" spans="9:9">
      <c r="I61175" s="28"/>
    </row>
    <row r="61176" spans="9:9">
      <c r="I61176" s="28"/>
    </row>
    <row r="61177" spans="9:9">
      <c r="I61177" s="28"/>
    </row>
    <row r="61178" spans="9:9">
      <c r="I61178" s="28"/>
    </row>
    <row r="61179" spans="9:9">
      <c r="I61179" s="28"/>
    </row>
    <row r="61180" spans="9:9">
      <c r="I61180" s="28"/>
    </row>
    <row r="61181" spans="9:9">
      <c r="I61181" s="28"/>
    </row>
    <row r="61182" spans="9:9">
      <c r="I61182" s="28"/>
    </row>
    <row r="61183" spans="9:9">
      <c r="I61183" s="28"/>
    </row>
    <row r="61184" spans="9:9">
      <c r="I61184" s="28"/>
    </row>
    <row r="61185" spans="9:9">
      <c r="I61185" s="28"/>
    </row>
    <row r="61186" spans="9:9">
      <c r="I61186" s="28"/>
    </row>
    <row r="61187" spans="9:9">
      <c r="I61187" s="28"/>
    </row>
    <row r="61188" spans="9:9">
      <c r="I61188" s="28"/>
    </row>
    <row r="61189" spans="9:9">
      <c r="I61189" s="28"/>
    </row>
    <row r="61190" spans="9:9">
      <c r="I61190" s="28"/>
    </row>
    <row r="61191" spans="9:9">
      <c r="I61191" s="28"/>
    </row>
    <row r="61192" spans="9:9">
      <c r="I61192" s="28"/>
    </row>
    <row r="61193" spans="9:9">
      <c r="I61193" s="28"/>
    </row>
    <row r="61194" spans="9:9">
      <c r="I61194" s="28"/>
    </row>
    <row r="61195" spans="9:9">
      <c r="I61195" s="28"/>
    </row>
    <row r="61196" spans="9:9">
      <c r="I61196" s="28"/>
    </row>
    <row r="61197" spans="9:9">
      <c r="I61197" s="28"/>
    </row>
    <row r="61198" spans="9:9">
      <c r="I61198" s="28"/>
    </row>
    <row r="61199" spans="9:9">
      <c r="I61199" s="28"/>
    </row>
    <row r="61200" spans="9:9">
      <c r="I61200" s="28"/>
    </row>
    <row r="61201" spans="9:9">
      <c r="I61201" s="28"/>
    </row>
    <row r="61202" spans="9:9">
      <c r="I61202" s="28"/>
    </row>
    <row r="61203" spans="9:9">
      <c r="I61203" s="28"/>
    </row>
    <row r="61204" spans="9:9">
      <c r="I61204" s="28"/>
    </row>
    <row r="61205" spans="9:9">
      <c r="I61205" s="28"/>
    </row>
    <row r="61206" spans="9:9">
      <c r="I61206" s="28"/>
    </row>
    <row r="61207" spans="9:9">
      <c r="I61207" s="28"/>
    </row>
    <row r="61208" spans="9:9">
      <c r="I61208" s="28"/>
    </row>
    <row r="61209" spans="9:9">
      <c r="I61209" s="28"/>
    </row>
    <row r="61210" spans="9:9">
      <c r="I61210" s="28"/>
    </row>
    <row r="61211" spans="9:9">
      <c r="I61211" s="28"/>
    </row>
    <row r="61212" spans="9:9">
      <c r="I61212" s="28"/>
    </row>
    <row r="61213" spans="9:9">
      <c r="I61213" s="28"/>
    </row>
    <row r="61214" spans="9:9">
      <c r="I61214" s="28"/>
    </row>
    <row r="61215" spans="9:9">
      <c r="I61215" s="28"/>
    </row>
    <row r="61216" spans="9:9">
      <c r="I61216" s="28"/>
    </row>
    <row r="61217" spans="9:9">
      <c r="I61217" s="28"/>
    </row>
    <row r="61218" spans="9:9">
      <c r="I61218" s="28"/>
    </row>
    <row r="61219" spans="9:9">
      <c r="I61219" s="28"/>
    </row>
    <row r="61220" spans="9:9">
      <c r="I61220" s="28"/>
    </row>
    <row r="61221" spans="9:9">
      <c r="I61221" s="28"/>
    </row>
    <row r="61222" spans="9:9">
      <c r="I61222" s="28"/>
    </row>
    <row r="61223" spans="9:9">
      <c r="I61223" s="28"/>
    </row>
    <row r="61224" spans="9:9">
      <c r="I61224" s="28"/>
    </row>
    <row r="61225" spans="9:9">
      <c r="I61225" s="28"/>
    </row>
    <row r="61226" spans="9:9">
      <c r="I61226" s="28"/>
    </row>
    <row r="61227" spans="9:9">
      <c r="I61227" s="28"/>
    </row>
    <row r="61228" spans="9:9">
      <c r="I61228" s="28"/>
    </row>
    <row r="61229" spans="9:9">
      <c r="I61229" s="28"/>
    </row>
    <row r="61230" spans="9:9">
      <c r="I61230" s="28"/>
    </row>
    <row r="61231" spans="9:9">
      <c r="I61231" s="28"/>
    </row>
    <row r="61232" spans="9:9">
      <c r="I61232" s="28"/>
    </row>
    <row r="61233" spans="9:9">
      <c r="I61233" s="28"/>
    </row>
    <row r="61234" spans="9:9">
      <c r="I61234" s="28"/>
    </row>
    <row r="61235" spans="9:9">
      <c r="I61235" s="28"/>
    </row>
    <row r="61236" spans="9:9">
      <c r="I61236" s="28"/>
    </row>
    <row r="61237" spans="9:9">
      <c r="I61237" s="28"/>
    </row>
    <row r="61238" spans="9:9">
      <c r="I61238" s="28"/>
    </row>
    <row r="61239" spans="9:9">
      <c r="I61239" s="28"/>
    </row>
    <row r="61240" spans="9:9">
      <c r="I61240" s="28"/>
    </row>
    <row r="61241" spans="9:9">
      <c r="I61241" s="28"/>
    </row>
    <row r="61242" spans="9:9">
      <c r="I61242" s="28"/>
    </row>
    <row r="61243" spans="9:9">
      <c r="I61243" s="28"/>
    </row>
    <row r="61244" spans="9:9">
      <c r="I61244" s="28"/>
    </row>
    <row r="61245" spans="9:9">
      <c r="I61245" s="28"/>
    </row>
    <row r="61246" spans="9:9">
      <c r="I61246" s="28"/>
    </row>
    <row r="61247" spans="9:9">
      <c r="I61247" s="28"/>
    </row>
    <row r="61248" spans="9:9">
      <c r="I61248" s="28"/>
    </row>
    <row r="61249" spans="9:9">
      <c r="I61249" s="28"/>
    </row>
    <row r="61250" spans="9:9">
      <c r="I61250" s="28"/>
    </row>
    <row r="61251" spans="9:9">
      <c r="I61251" s="28"/>
    </row>
    <row r="61252" spans="9:9">
      <c r="I61252" s="28"/>
    </row>
    <row r="61253" spans="9:9">
      <c r="I61253" s="28"/>
    </row>
    <row r="61254" spans="9:9">
      <c r="I61254" s="28"/>
    </row>
    <row r="61255" spans="9:9">
      <c r="I61255" s="28"/>
    </row>
    <row r="61256" spans="9:9">
      <c r="I61256" s="28"/>
    </row>
    <row r="61257" spans="9:9">
      <c r="I61257" s="28"/>
    </row>
    <row r="61258" spans="9:9">
      <c r="I61258" s="28"/>
    </row>
    <row r="61259" spans="9:9">
      <c r="I61259" s="28"/>
    </row>
    <row r="61260" spans="9:9">
      <c r="I61260" s="28"/>
    </row>
    <row r="61261" spans="9:9">
      <c r="I61261" s="28"/>
    </row>
    <row r="61262" spans="9:9">
      <c r="I61262" s="28"/>
    </row>
    <row r="61263" spans="9:9">
      <c r="I61263" s="28"/>
    </row>
    <row r="61264" spans="9:9">
      <c r="I61264" s="28"/>
    </row>
    <row r="61265" spans="9:9">
      <c r="I61265" s="28"/>
    </row>
    <row r="61266" spans="9:9">
      <c r="I61266" s="28"/>
    </row>
    <row r="61267" spans="9:9">
      <c r="I61267" s="28"/>
    </row>
    <row r="61268" spans="9:9">
      <c r="I61268" s="28"/>
    </row>
    <row r="61269" spans="9:9">
      <c r="I61269" s="28"/>
    </row>
    <row r="61270" spans="9:9">
      <c r="I61270" s="28"/>
    </row>
    <row r="61271" spans="9:9">
      <c r="I61271" s="28"/>
    </row>
    <row r="61272" spans="9:9">
      <c r="I61272" s="28"/>
    </row>
    <row r="61273" spans="9:9">
      <c r="I61273" s="28"/>
    </row>
    <row r="61274" spans="9:9">
      <c r="I61274" s="28"/>
    </row>
    <row r="61275" spans="9:9">
      <c r="I61275" s="28"/>
    </row>
    <row r="61276" spans="9:9">
      <c r="I61276" s="28"/>
    </row>
    <row r="61277" spans="9:9">
      <c r="I61277" s="28"/>
    </row>
    <row r="61278" spans="9:9">
      <c r="I61278" s="28"/>
    </row>
    <row r="61279" spans="9:9">
      <c r="I61279" s="28"/>
    </row>
    <row r="61280" spans="9:9">
      <c r="I61280" s="28"/>
    </row>
    <row r="61281" spans="9:9">
      <c r="I61281" s="28"/>
    </row>
    <row r="61282" spans="9:9">
      <c r="I61282" s="28"/>
    </row>
    <row r="61283" spans="9:9">
      <c r="I61283" s="28"/>
    </row>
    <row r="61284" spans="9:9">
      <c r="I61284" s="28"/>
    </row>
    <row r="61285" spans="9:9">
      <c r="I61285" s="28"/>
    </row>
    <row r="61286" spans="9:9">
      <c r="I61286" s="28"/>
    </row>
    <row r="61287" spans="9:9">
      <c r="I61287" s="28"/>
    </row>
    <row r="61288" spans="9:9">
      <c r="I61288" s="28"/>
    </row>
    <row r="61289" spans="9:9">
      <c r="I61289" s="28"/>
    </row>
    <row r="61290" spans="9:9">
      <c r="I61290" s="28"/>
    </row>
    <row r="61291" spans="9:9">
      <c r="I61291" s="28"/>
    </row>
    <row r="61292" spans="9:9">
      <c r="I61292" s="28"/>
    </row>
    <row r="61293" spans="9:9">
      <c r="I61293" s="28"/>
    </row>
    <row r="61294" spans="9:9">
      <c r="I61294" s="28"/>
    </row>
    <row r="61295" spans="9:9">
      <c r="I61295" s="28"/>
    </row>
    <row r="61296" spans="9:9">
      <c r="I61296" s="28"/>
    </row>
    <row r="61297" spans="9:9">
      <c r="I61297" s="28"/>
    </row>
    <row r="61298" spans="9:9">
      <c r="I61298" s="28"/>
    </row>
    <row r="61299" spans="9:9">
      <c r="I61299" s="28"/>
    </row>
    <row r="61300" spans="9:9">
      <c r="I61300" s="28"/>
    </row>
    <row r="61301" spans="9:9">
      <c r="I61301" s="28"/>
    </row>
    <row r="61302" spans="9:9">
      <c r="I61302" s="28"/>
    </row>
    <row r="61303" spans="9:9">
      <c r="I61303" s="28"/>
    </row>
    <row r="61304" spans="9:9">
      <c r="I61304" s="28"/>
    </row>
    <row r="61305" spans="9:9">
      <c r="I61305" s="28"/>
    </row>
    <row r="61306" spans="9:9">
      <c r="I61306" s="28"/>
    </row>
    <row r="61307" spans="9:9">
      <c r="I61307" s="28"/>
    </row>
    <row r="61308" spans="9:9">
      <c r="I61308" s="28"/>
    </row>
    <row r="61309" spans="9:9">
      <c r="I61309" s="28"/>
    </row>
    <row r="61310" spans="9:9">
      <c r="I61310" s="28"/>
    </row>
    <row r="61311" spans="9:9">
      <c r="I61311" s="28"/>
    </row>
    <row r="61312" spans="9:9">
      <c r="I61312" s="28"/>
    </row>
    <row r="61313" spans="9:9">
      <c r="I61313" s="28"/>
    </row>
    <row r="61314" spans="9:9">
      <c r="I61314" s="28"/>
    </row>
    <row r="61315" spans="9:9">
      <c r="I61315" s="28"/>
    </row>
    <row r="61316" spans="9:9">
      <c r="I61316" s="28"/>
    </row>
    <row r="61317" spans="9:9">
      <c r="I61317" s="28"/>
    </row>
    <row r="61318" spans="9:9">
      <c r="I61318" s="28"/>
    </row>
    <row r="61319" spans="9:9">
      <c r="I61319" s="28"/>
    </row>
    <row r="61320" spans="9:9">
      <c r="I61320" s="28"/>
    </row>
    <row r="61321" spans="9:9">
      <c r="I61321" s="28"/>
    </row>
    <row r="61322" spans="9:9">
      <c r="I61322" s="28"/>
    </row>
    <row r="61323" spans="9:9">
      <c r="I61323" s="28"/>
    </row>
    <row r="61324" spans="9:9">
      <c r="I61324" s="28"/>
    </row>
    <row r="61325" spans="9:9">
      <c r="I61325" s="28"/>
    </row>
    <row r="61326" spans="9:9">
      <c r="I61326" s="28"/>
    </row>
    <row r="61327" spans="9:9">
      <c r="I61327" s="28"/>
    </row>
    <row r="61328" spans="9:9">
      <c r="I61328" s="28"/>
    </row>
    <row r="61329" spans="9:9">
      <c r="I61329" s="28"/>
    </row>
    <row r="61330" spans="9:9">
      <c r="I61330" s="28"/>
    </row>
    <row r="61331" spans="9:9">
      <c r="I61331" s="28"/>
    </row>
    <row r="61332" spans="9:9">
      <c r="I61332" s="28"/>
    </row>
    <row r="61333" spans="9:9">
      <c r="I61333" s="28"/>
    </row>
    <row r="61334" spans="9:9">
      <c r="I61334" s="28"/>
    </row>
    <row r="61335" spans="9:9">
      <c r="I61335" s="28"/>
    </row>
    <row r="61336" spans="9:9">
      <c r="I61336" s="28"/>
    </row>
    <row r="61337" spans="9:9">
      <c r="I61337" s="28"/>
    </row>
    <row r="61338" spans="9:9">
      <c r="I61338" s="28"/>
    </row>
    <row r="61339" spans="9:9">
      <c r="I61339" s="28"/>
    </row>
    <row r="61340" spans="9:9">
      <c r="I61340" s="28"/>
    </row>
    <row r="61341" spans="9:9">
      <c r="I61341" s="28"/>
    </row>
    <row r="61342" spans="9:9">
      <c r="I61342" s="28"/>
    </row>
    <row r="61343" spans="9:9">
      <c r="I61343" s="28"/>
    </row>
    <row r="61344" spans="9:9">
      <c r="I61344" s="28"/>
    </row>
    <row r="61345" spans="9:9">
      <c r="I61345" s="28"/>
    </row>
    <row r="61346" spans="9:9">
      <c r="I61346" s="28"/>
    </row>
    <row r="61347" spans="9:9">
      <c r="I61347" s="28"/>
    </row>
    <row r="61348" spans="9:9">
      <c r="I61348" s="28"/>
    </row>
    <row r="61349" spans="9:9">
      <c r="I61349" s="28"/>
    </row>
    <row r="61350" spans="9:9">
      <c r="I61350" s="28"/>
    </row>
    <row r="61351" spans="9:9">
      <c r="I61351" s="28"/>
    </row>
    <row r="61352" spans="9:9">
      <c r="I61352" s="28"/>
    </row>
    <row r="61353" spans="9:9">
      <c r="I61353" s="28"/>
    </row>
    <row r="61354" spans="9:9">
      <c r="I61354" s="28"/>
    </row>
    <row r="61355" spans="9:9">
      <c r="I61355" s="28"/>
    </row>
    <row r="61356" spans="9:9">
      <c r="I61356" s="28"/>
    </row>
    <row r="61357" spans="9:9">
      <c r="I61357" s="28"/>
    </row>
    <row r="61358" spans="9:9">
      <c r="I61358" s="28"/>
    </row>
    <row r="61359" spans="9:9">
      <c r="I61359" s="28"/>
    </row>
    <row r="61360" spans="9:9">
      <c r="I61360" s="28"/>
    </row>
    <row r="61361" spans="9:9">
      <c r="I61361" s="28"/>
    </row>
    <row r="61362" spans="9:9">
      <c r="I61362" s="28"/>
    </row>
    <row r="61363" spans="9:9">
      <c r="I61363" s="28"/>
    </row>
    <row r="61364" spans="9:9">
      <c r="I61364" s="28"/>
    </row>
    <row r="61365" spans="9:9">
      <c r="I61365" s="28"/>
    </row>
    <row r="61366" spans="9:9">
      <c r="I61366" s="28"/>
    </row>
    <row r="61367" spans="9:9">
      <c r="I61367" s="28"/>
    </row>
    <row r="61368" spans="9:9">
      <c r="I61368" s="28"/>
    </row>
    <row r="61369" spans="9:9">
      <c r="I61369" s="28"/>
    </row>
    <row r="61370" spans="9:9">
      <c r="I61370" s="28"/>
    </row>
    <row r="61371" spans="9:9">
      <c r="I61371" s="28"/>
    </row>
    <row r="61372" spans="9:9">
      <c r="I61372" s="28"/>
    </row>
    <row r="61373" spans="9:9">
      <c r="I61373" s="28"/>
    </row>
    <row r="61374" spans="9:9">
      <c r="I61374" s="28"/>
    </row>
    <row r="61375" spans="9:9">
      <c r="I61375" s="28"/>
    </row>
    <row r="61376" spans="9:9">
      <c r="I61376" s="28"/>
    </row>
    <row r="61377" spans="9:9">
      <c r="I61377" s="28"/>
    </row>
    <row r="61378" spans="9:9">
      <c r="I61378" s="28"/>
    </row>
    <row r="61379" spans="9:9">
      <c r="I61379" s="28"/>
    </row>
    <row r="61380" spans="9:9">
      <c r="I61380" s="28"/>
    </row>
    <row r="61381" spans="9:9">
      <c r="I61381" s="28"/>
    </row>
    <row r="61382" spans="9:9">
      <c r="I61382" s="28"/>
    </row>
    <row r="61383" spans="9:9">
      <c r="I61383" s="28"/>
    </row>
    <row r="61384" spans="9:9">
      <c r="I61384" s="28"/>
    </row>
    <row r="61385" spans="9:9">
      <c r="I61385" s="28"/>
    </row>
    <row r="61386" spans="9:9">
      <c r="I61386" s="28"/>
    </row>
    <row r="61387" spans="9:9">
      <c r="I61387" s="28"/>
    </row>
    <row r="61388" spans="9:9">
      <c r="I61388" s="28"/>
    </row>
    <row r="61389" spans="9:9">
      <c r="I61389" s="28"/>
    </row>
    <row r="61390" spans="9:9">
      <c r="I61390" s="28"/>
    </row>
    <row r="61391" spans="9:9">
      <c r="I61391" s="28"/>
    </row>
    <row r="61392" spans="9:9">
      <c r="I61392" s="28"/>
    </row>
    <row r="61393" spans="9:9">
      <c r="I61393" s="28"/>
    </row>
    <row r="61394" spans="9:9">
      <c r="I61394" s="28"/>
    </row>
    <row r="61395" spans="9:9">
      <c r="I61395" s="28"/>
    </row>
    <row r="61396" spans="9:9">
      <c r="I61396" s="28"/>
    </row>
    <row r="61397" spans="9:9">
      <c r="I61397" s="28"/>
    </row>
    <row r="61398" spans="9:9">
      <c r="I61398" s="28"/>
    </row>
    <row r="61399" spans="9:9">
      <c r="I61399" s="28"/>
    </row>
    <row r="61400" spans="9:9">
      <c r="I61400" s="28"/>
    </row>
    <row r="61401" spans="9:9">
      <c r="I61401" s="28"/>
    </row>
    <row r="61402" spans="9:9">
      <c r="I61402" s="28"/>
    </row>
    <row r="61403" spans="9:9">
      <c r="I61403" s="28"/>
    </row>
    <row r="61404" spans="9:9">
      <c r="I61404" s="28"/>
    </row>
    <row r="61405" spans="9:9">
      <c r="I61405" s="28"/>
    </row>
    <row r="61406" spans="9:9">
      <c r="I61406" s="28"/>
    </row>
    <row r="61407" spans="9:9">
      <c r="I61407" s="28"/>
    </row>
    <row r="61408" spans="9:9">
      <c r="I61408" s="28"/>
    </row>
    <row r="61409" spans="9:9">
      <c r="I61409" s="28"/>
    </row>
    <row r="61410" spans="9:9">
      <c r="I61410" s="28"/>
    </row>
    <row r="61411" spans="9:9">
      <c r="I61411" s="28"/>
    </row>
    <row r="61412" spans="9:9">
      <c r="I61412" s="28"/>
    </row>
    <row r="61413" spans="9:9">
      <c r="I61413" s="28"/>
    </row>
    <row r="61414" spans="9:9">
      <c r="I61414" s="28"/>
    </row>
    <row r="61415" spans="9:9">
      <c r="I61415" s="28"/>
    </row>
    <row r="61416" spans="9:9">
      <c r="I61416" s="28"/>
    </row>
    <row r="61417" spans="9:9">
      <c r="I61417" s="28"/>
    </row>
    <row r="61418" spans="9:9">
      <c r="I61418" s="28"/>
    </row>
    <row r="61419" spans="9:9">
      <c r="I61419" s="28"/>
    </row>
    <row r="61420" spans="9:9">
      <c r="I61420" s="28"/>
    </row>
    <row r="61421" spans="9:9">
      <c r="I61421" s="28"/>
    </row>
    <row r="61422" spans="9:9">
      <c r="I61422" s="28"/>
    </row>
    <row r="61423" spans="9:9">
      <c r="I61423" s="28"/>
    </row>
    <row r="61424" spans="9:9">
      <c r="I61424" s="28"/>
    </row>
    <row r="61425" spans="9:9">
      <c r="I61425" s="28"/>
    </row>
    <row r="61426" spans="9:9">
      <c r="I61426" s="28"/>
    </row>
    <row r="61427" spans="9:9">
      <c r="I61427" s="28"/>
    </row>
    <row r="61428" spans="9:9">
      <c r="I61428" s="28"/>
    </row>
    <row r="61429" spans="9:9">
      <c r="I61429" s="28"/>
    </row>
    <row r="61430" spans="9:9">
      <c r="I61430" s="28"/>
    </row>
    <row r="61431" spans="9:9">
      <c r="I61431" s="28"/>
    </row>
    <row r="61432" spans="9:9">
      <c r="I61432" s="28"/>
    </row>
    <row r="61433" spans="9:9">
      <c r="I61433" s="28"/>
    </row>
    <row r="61434" spans="9:9">
      <c r="I61434" s="28"/>
    </row>
    <row r="61435" spans="9:9">
      <c r="I61435" s="28"/>
    </row>
    <row r="61436" spans="9:9">
      <c r="I61436" s="28"/>
    </row>
    <row r="61437" spans="9:9">
      <c r="I61437" s="28"/>
    </row>
    <row r="61438" spans="9:9">
      <c r="I61438" s="28"/>
    </row>
    <row r="61439" spans="9:9">
      <c r="I61439" s="28"/>
    </row>
    <row r="61440" spans="9:9">
      <c r="I61440" s="28"/>
    </row>
    <row r="61441" spans="9:9">
      <c r="I61441" s="28"/>
    </row>
    <row r="61442" spans="9:9">
      <c r="I61442" s="28"/>
    </row>
    <row r="61443" spans="9:9">
      <c r="I61443" s="28"/>
    </row>
    <row r="61444" spans="9:9">
      <c r="I61444" s="28"/>
    </row>
    <row r="61445" spans="9:9">
      <c r="I61445" s="28"/>
    </row>
    <row r="61446" spans="9:9">
      <c r="I61446" s="28"/>
    </row>
    <row r="61447" spans="9:9">
      <c r="I61447" s="28"/>
    </row>
    <row r="61448" spans="9:9">
      <c r="I61448" s="28"/>
    </row>
    <row r="61449" spans="9:9">
      <c r="I61449" s="28"/>
    </row>
    <row r="61450" spans="9:9">
      <c r="I61450" s="28"/>
    </row>
    <row r="61451" spans="9:9">
      <c r="I61451" s="28"/>
    </row>
    <row r="61452" spans="9:9">
      <c r="I61452" s="28"/>
    </row>
    <row r="61453" spans="9:9">
      <c r="I61453" s="28"/>
    </row>
    <row r="61454" spans="9:9">
      <c r="I61454" s="28"/>
    </row>
    <row r="61455" spans="9:9">
      <c r="I61455" s="28"/>
    </row>
    <row r="61456" spans="9:9">
      <c r="I61456" s="28"/>
    </row>
    <row r="61457" spans="9:9">
      <c r="I61457" s="28"/>
    </row>
    <row r="61458" spans="9:9">
      <c r="I61458" s="28"/>
    </row>
    <row r="61459" spans="9:9">
      <c r="I61459" s="28"/>
    </row>
    <row r="61460" spans="9:9">
      <c r="I61460" s="28"/>
    </row>
    <row r="61461" spans="9:9">
      <c r="I61461" s="28"/>
    </row>
    <row r="61462" spans="9:9">
      <c r="I61462" s="28"/>
    </row>
    <row r="61463" spans="9:9">
      <c r="I61463" s="28"/>
    </row>
    <row r="61464" spans="9:9">
      <c r="I61464" s="28"/>
    </row>
    <row r="61465" spans="9:9">
      <c r="I61465" s="28"/>
    </row>
    <row r="61466" spans="9:9">
      <c r="I61466" s="28"/>
    </row>
    <row r="61467" spans="9:9">
      <c r="I61467" s="28"/>
    </row>
    <row r="61468" spans="9:9">
      <c r="I61468" s="28"/>
    </row>
    <row r="61469" spans="9:9">
      <c r="I61469" s="28"/>
    </row>
    <row r="61470" spans="9:9">
      <c r="I61470" s="28"/>
    </row>
    <row r="61471" spans="9:9">
      <c r="I61471" s="28"/>
    </row>
    <row r="61472" spans="9:9">
      <c r="I61472" s="28"/>
    </row>
    <row r="61473" spans="9:9">
      <c r="I61473" s="28"/>
    </row>
    <row r="61474" spans="9:9">
      <c r="I61474" s="28"/>
    </row>
    <row r="61475" spans="9:9">
      <c r="I61475" s="28"/>
    </row>
    <row r="61476" spans="9:9">
      <c r="I61476" s="28"/>
    </row>
    <row r="61477" spans="9:9">
      <c r="I61477" s="28"/>
    </row>
    <row r="61478" spans="9:9">
      <c r="I61478" s="28"/>
    </row>
    <row r="61479" spans="9:9">
      <c r="I61479" s="28"/>
    </row>
    <row r="61480" spans="9:9">
      <c r="I61480" s="28"/>
    </row>
    <row r="61481" spans="9:9">
      <c r="I61481" s="28"/>
    </row>
    <row r="61482" spans="9:9">
      <c r="I61482" s="28"/>
    </row>
    <row r="61483" spans="9:9">
      <c r="I61483" s="28"/>
    </row>
    <row r="61484" spans="9:9">
      <c r="I61484" s="28"/>
    </row>
    <row r="61485" spans="9:9">
      <c r="I61485" s="28"/>
    </row>
    <row r="61486" spans="9:9">
      <c r="I61486" s="28"/>
    </row>
    <row r="61487" spans="9:9">
      <c r="I61487" s="28"/>
    </row>
    <row r="61488" spans="9:9">
      <c r="I61488" s="28"/>
    </row>
    <row r="61489" spans="9:9">
      <c r="I61489" s="28"/>
    </row>
    <row r="61490" spans="9:9">
      <c r="I61490" s="28"/>
    </row>
    <row r="61491" spans="9:9">
      <c r="I61491" s="28"/>
    </row>
    <row r="61492" spans="9:9">
      <c r="I61492" s="28"/>
    </row>
    <row r="61493" spans="9:9">
      <c r="I61493" s="28"/>
    </row>
    <row r="61494" spans="9:9">
      <c r="I61494" s="28"/>
    </row>
    <row r="61495" spans="9:9">
      <c r="I61495" s="28"/>
    </row>
    <row r="61496" spans="9:9">
      <c r="I61496" s="28"/>
    </row>
    <row r="61497" spans="9:9">
      <c r="I61497" s="28"/>
    </row>
    <row r="61498" spans="9:9">
      <c r="I61498" s="28"/>
    </row>
    <row r="61499" spans="9:9">
      <c r="I61499" s="28"/>
    </row>
    <row r="61500" spans="9:9">
      <c r="I61500" s="28"/>
    </row>
    <row r="61501" spans="9:9">
      <c r="I61501" s="28"/>
    </row>
    <row r="61502" spans="9:9">
      <c r="I61502" s="28"/>
    </row>
    <row r="61503" spans="9:9">
      <c r="I61503" s="28"/>
    </row>
    <row r="61504" spans="9:9">
      <c r="I61504" s="28"/>
    </row>
    <row r="61505" spans="9:9">
      <c r="I61505" s="28"/>
    </row>
    <row r="61506" spans="9:9">
      <c r="I61506" s="28"/>
    </row>
    <row r="61507" spans="9:9">
      <c r="I61507" s="28"/>
    </row>
    <row r="61508" spans="9:9">
      <c r="I61508" s="28"/>
    </row>
    <row r="61509" spans="9:9">
      <c r="I61509" s="28"/>
    </row>
    <row r="61510" spans="9:9">
      <c r="I61510" s="28"/>
    </row>
    <row r="61511" spans="9:9">
      <c r="I61511" s="28"/>
    </row>
    <row r="61512" spans="9:9">
      <c r="I61512" s="28"/>
    </row>
    <row r="61513" spans="9:9">
      <c r="I61513" s="28"/>
    </row>
    <row r="61514" spans="9:9">
      <c r="I61514" s="28"/>
    </row>
    <row r="61515" spans="9:9">
      <c r="I61515" s="28"/>
    </row>
    <row r="61516" spans="9:9">
      <c r="I61516" s="28"/>
    </row>
    <row r="61517" spans="9:9">
      <c r="I61517" s="28"/>
    </row>
    <row r="61518" spans="9:9">
      <c r="I61518" s="28"/>
    </row>
    <row r="61519" spans="9:9">
      <c r="I61519" s="28"/>
    </row>
    <row r="61520" spans="9:9">
      <c r="I61520" s="28"/>
    </row>
    <row r="61521" spans="9:9">
      <c r="I61521" s="28"/>
    </row>
    <row r="61522" spans="9:9">
      <c r="I61522" s="28"/>
    </row>
    <row r="61523" spans="9:9">
      <c r="I61523" s="28"/>
    </row>
    <row r="61524" spans="9:9">
      <c r="I61524" s="28"/>
    </row>
    <row r="61525" spans="9:9">
      <c r="I61525" s="28"/>
    </row>
    <row r="61526" spans="9:9">
      <c r="I61526" s="28"/>
    </row>
    <row r="61527" spans="9:9">
      <c r="I61527" s="28"/>
    </row>
    <row r="61528" spans="9:9">
      <c r="I61528" s="28"/>
    </row>
    <row r="61529" spans="9:9">
      <c r="I61529" s="28"/>
    </row>
    <row r="61530" spans="9:9">
      <c r="I61530" s="28"/>
    </row>
    <row r="61531" spans="9:9">
      <c r="I61531" s="28"/>
    </row>
    <row r="61532" spans="9:9">
      <c r="I61532" s="28"/>
    </row>
    <row r="61533" spans="9:9">
      <c r="I61533" s="28"/>
    </row>
    <row r="61534" spans="9:9">
      <c r="I61534" s="28"/>
    </row>
    <row r="61535" spans="9:9">
      <c r="I61535" s="28"/>
    </row>
    <row r="61536" spans="9:9">
      <c r="I61536" s="28"/>
    </row>
    <row r="61537" spans="9:9">
      <c r="I61537" s="28"/>
    </row>
    <row r="61538" spans="9:9">
      <c r="I61538" s="28"/>
    </row>
    <row r="61539" spans="9:9">
      <c r="I61539" s="28"/>
    </row>
    <row r="61540" spans="9:9">
      <c r="I61540" s="28"/>
    </row>
    <row r="61541" spans="9:9">
      <c r="I61541" s="28"/>
    </row>
    <row r="61542" spans="9:9">
      <c r="I61542" s="28"/>
    </row>
    <row r="61543" spans="9:9">
      <c r="I61543" s="28"/>
    </row>
    <row r="61544" spans="9:9">
      <c r="I61544" s="28"/>
    </row>
    <row r="61545" spans="9:9">
      <c r="I61545" s="28"/>
    </row>
    <row r="61546" spans="9:9">
      <c r="I61546" s="28"/>
    </row>
    <row r="61547" spans="9:9">
      <c r="I61547" s="28"/>
    </row>
    <row r="61548" spans="9:9">
      <c r="I61548" s="28"/>
    </row>
    <row r="61549" spans="9:9">
      <c r="I61549" s="28"/>
    </row>
    <row r="61550" spans="9:9">
      <c r="I61550" s="28"/>
    </row>
    <row r="61551" spans="9:9">
      <c r="I61551" s="28"/>
    </row>
    <row r="61552" spans="9:9">
      <c r="I61552" s="28"/>
    </row>
    <row r="61553" spans="9:9">
      <c r="I61553" s="28"/>
    </row>
    <row r="61554" spans="9:9">
      <c r="I61554" s="28"/>
    </row>
    <row r="61555" spans="9:9">
      <c r="I61555" s="28"/>
    </row>
    <row r="61556" spans="9:9">
      <c r="I61556" s="28"/>
    </row>
    <row r="61557" spans="9:9">
      <c r="I61557" s="28"/>
    </row>
    <row r="61558" spans="9:9">
      <c r="I61558" s="28"/>
    </row>
    <row r="61559" spans="9:9">
      <c r="I61559" s="28"/>
    </row>
    <row r="61560" spans="9:9">
      <c r="I61560" s="28"/>
    </row>
    <row r="61561" spans="9:9">
      <c r="I61561" s="28"/>
    </row>
    <row r="61562" spans="9:9">
      <c r="I61562" s="28"/>
    </row>
    <row r="61563" spans="9:9">
      <c r="I61563" s="28"/>
    </row>
    <row r="61564" spans="9:9">
      <c r="I61564" s="28"/>
    </row>
    <row r="61565" spans="9:9">
      <c r="I61565" s="28"/>
    </row>
    <row r="61566" spans="9:9">
      <c r="I61566" s="28"/>
    </row>
    <row r="61567" spans="9:9">
      <c r="I61567" s="28"/>
    </row>
    <row r="61568" spans="9:9">
      <c r="I61568" s="28"/>
    </row>
    <row r="61569" spans="9:9">
      <c r="I61569" s="28"/>
    </row>
    <row r="61570" spans="9:9">
      <c r="I61570" s="28"/>
    </row>
    <row r="61571" spans="9:9">
      <c r="I61571" s="28"/>
    </row>
    <row r="61572" spans="9:9">
      <c r="I61572" s="28"/>
    </row>
    <row r="61573" spans="9:9">
      <c r="I61573" s="28"/>
    </row>
    <row r="61574" spans="9:9">
      <c r="I61574" s="28"/>
    </row>
    <row r="61575" spans="9:9">
      <c r="I61575" s="28"/>
    </row>
    <row r="61576" spans="9:9">
      <c r="I61576" s="28"/>
    </row>
    <row r="61577" spans="9:9">
      <c r="I61577" s="28"/>
    </row>
    <row r="61578" spans="9:9">
      <c r="I61578" s="28"/>
    </row>
    <row r="61579" spans="9:9">
      <c r="I61579" s="28"/>
    </row>
    <row r="61580" spans="9:9">
      <c r="I61580" s="28"/>
    </row>
    <row r="61581" spans="9:9">
      <c r="I61581" s="28"/>
    </row>
    <row r="61582" spans="9:9">
      <c r="I61582" s="28"/>
    </row>
    <row r="61583" spans="9:9">
      <c r="I61583" s="28"/>
    </row>
    <row r="61584" spans="9:9">
      <c r="I61584" s="28"/>
    </row>
    <row r="61585" spans="9:9">
      <c r="I61585" s="28"/>
    </row>
    <row r="61586" spans="9:9">
      <c r="I61586" s="28"/>
    </row>
    <row r="61587" spans="9:9">
      <c r="I61587" s="28"/>
    </row>
    <row r="61588" spans="9:9">
      <c r="I61588" s="28"/>
    </row>
    <row r="61589" spans="9:9">
      <c r="I61589" s="28"/>
    </row>
    <row r="61590" spans="9:9">
      <c r="I61590" s="28"/>
    </row>
    <row r="61591" spans="9:9">
      <c r="I61591" s="28"/>
    </row>
    <row r="61592" spans="9:9">
      <c r="I61592" s="28"/>
    </row>
    <row r="61593" spans="9:9">
      <c r="I61593" s="28"/>
    </row>
    <row r="61594" spans="9:9">
      <c r="I61594" s="28"/>
    </row>
    <row r="61595" spans="9:9">
      <c r="I61595" s="28"/>
    </row>
    <row r="61596" spans="9:9">
      <c r="I61596" s="28"/>
    </row>
    <row r="61597" spans="9:9">
      <c r="I61597" s="28"/>
    </row>
    <row r="61598" spans="9:9">
      <c r="I61598" s="28"/>
    </row>
    <row r="61599" spans="9:9">
      <c r="I61599" s="28"/>
    </row>
    <row r="61600" spans="9:9">
      <c r="I61600" s="28"/>
    </row>
    <row r="61601" spans="9:9">
      <c r="I61601" s="28"/>
    </row>
    <row r="61602" spans="9:9">
      <c r="I61602" s="28"/>
    </row>
    <row r="61603" spans="9:9">
      <c r="I61603" s="28"/>
    </row>
    <row r="61604" spans="9:9">
      <c r="I61604" s="28"/>
    </row>
    <row r="61605" spans="9:9">
      <c r="I61605" s="28"/>
    </row>
    <row r="61606" spans="9:9">
      <c r="I61606" s="28"/>
    </row>
    <row r="61607" spans="9:9">
      <c r="I61607" s="28"/>
    </row>
    <row r="61608" spans="9:9">
      <c r="I61608" s="28"/>
    </row>
    <row r="61609" spans="9:9">
      <c r="I61609" s="28"/>
    </row>
    <row r="61610" spans="9:9">
      <c r="I61610" s="28"/>
    </row>
    <row r="61611" spans="9:9">
      <c r="I61611" s="28"/>
    </row>
    <row r="61612" spans="9:9">
      <c r="I61612" s="28"/>
    </row>
    <row r="61613" spans="9:9">
      <c r="I61613" s="28"/>
    </row>
    <row r="61614" spans="9:9">
      <c r="I61614" s="28"/>
    </row>
    <row r="61615" spans="9:9">
      <c r="I61615" s="28"/>
    </row>
    <row r="61616" spans="9:9">
      <c r="I61616" s="28"/>
    </row>
    <row r="61617" spans="9:9">
      <c r="I61617" s="28"/>
    </row>
    <row r="61618" spans="9:9">
      <c r="I61618" s="28"/>
    </row>
    <row r="61619" spans="9:9">
      <c r="I61619" s="28"/>
    </row>
    <row r="61620" spans="9:9">
      <c r="I61620" s="28"/>
    </row>
    <row r="61621" spans="9:9">
      <c r="I61621" s="28"/>
    </row>
    <row r="61622" spans="9:9">
      <c r="I61622" s="28"/>
    </row>
    <row r="61623" spans="9:9">
      <c r="I61623" s="28"/>
    </row>
    <row r="61624" spans="9:9">
      <c r="I61624" s="28"/>
    </row>
    <row r="61625" spans="9:9">
      <c r="I61625" s="28"/>
    </row>
    <row r="61626" spans="9:9">
      <c r="I61626" s="28"/>
    </row>
    <row r="61627" spans="9:9">
      <c r="I61627" s="28"/>
    </row>
    <row r="61628" spans="9:9">
      <c r="I61628" s="28"/>
    </row>
    <row r="61629" spans="9:9">
      <c r="I61629" s="28"/>
    </row>
    <row r="61630" spans="9:9">
      <c r="I61630" s="28"/>
    </row>
    <row r="61631" spans="9:9">
      <c r="I61631" s="28"/>
    </row>
    <row r="61632" spans="9:9">
      <c r="I61632" s="28"/>
    </row>
    <row r="61633" spans="9:9">
      <c r="I61633" s="28"/>
    </row>
    <row r="61634" spans="9:9">
      <c r="I61634" s="28"/>
    </row>
    <row r="61635" spans="9:9">
      <c r="I61635" s="28"/>
    </row>
    <row r="61636" spans="9:9">
      <c r="I61636" s="28"/>
    </row>
    <row r="61637" spans="9:9">
      <c r="I61637" s="28"/>
    </row>
    <row r="61638" spans="9:9">
      <c r="I61638" s="28"/>
    </row>
    <row r="61639" spans="9:9">
      <c r="I61639" s="28"/>
    </row>
    <row r="61640" spans="9:9">
      <c r="I61640" s="28"/>
    </row>
    <row r="61641" spans="9:9">
      <c r="I61641" s="28"/>
    </row>
    <row r="61642" spans="9:9">
      <c r="I61642" s="28"/>
    </row>
    <row r="61643" spans="9:9">
      <c r="I61643" s="28"/>
    </row>
    <row r="61644" spans="9:9">
      <c r="I61644" s="28"/>
    </row>
    <row r="61645" spans="9:9">
      <c r="I61645" s="28"/>
    </row>
    <row r="61646" spans="9:9">
      <c r="I61646" s="28"/>
    </row>
    <row r="61647" spans="9:9">
      <c r="I61647" s="28"/>
    </row>
    <row r="61648" spans="9:9">
      <c r="I61648" s="28"/>
    </row>
    <row r="61649" spans="9:9">
      <c r="I61649" s="28"/>
    </row>
    <row r="61650" spans="9:9">
      <c r="I61650" s="28"/>
    </row>
    <row r="61651" spans="9:9">
      <c r="I61651" s="28"/>
    </row>
    <row r="61652" spans="9:9">
      <c r="I61652" s="28"/>
    </row>
    <row r="61653" spans="9:9">
      <c r="I61653" s="28"/>
    </row>
    <row r="61654" spans="9:9">
      <c r="I61654" s="28"/>
    </row>
    <row r="61655" spans="9:9">
      <c r="I61655" s="28"/>
    </row>
    <row r="61656" spans="9:9">
      <c r="I61656" s="28"/>
    </row>
    <row r="61657" spans="9:9">
      <c r="I61657" s="28"/>
    </row>
    <row r="61658" spans="9:9">
      <c r="I61658" s="28"/>
    </row>
    <row r="61659" spans="9:9">
      <c r="I61659" s="28"/>
    </row>
    <row r="61660" spans="9:9">
      <c r="I61660" s="28"/>
    </row>
    <row r="61661" spans="9:9">
      <c r="I61661" s="28"/>
    </row>
    <row r="61662" spans="9:9">
      <c r="I61662" s="28"/>
    </row>
    <row r="61663" spans="9:9">
      <c r="I61663" s="28"/>
    </row>
    <row r="61664" spans="9:9">
      <c r="I61664" s="28"/>
    </row>
    <row r="61665" spans="9:9">
      <c r="I61665" s="28"/>
    </row>
    <row r="61666" spans="9:9">
      <c r="I61666" s="28"/>
    </row>
    <row r="61667" spans="9:9">
      <c r="I61667" s="28"/>
    </row>
    <row r="61668" spans="9:9">
      <c r="I61668" s="28"/>
    </row>
    <row r="61669" spans="9:9">
      <c r="I61669" s="28"/>
    </row>
    <row r="61670" spans="9:9">
      <c r="I61670" s="28"/>
    </row>
    <row r="61671" spans="9:9">
      <c r="I61671" s="28"/>
    </row>
    <row r="61672" spans="9:9">
      <c r="I61672" s="28"/>
    </row>
    <row r="61673" spans="9:9">
      <c r="I61673" s="28"/>
    </row>
    <row r="61674" spans="9:9">
      <c r="I61674" s="28"/>
    </row>
    <row r="61675" spans="9:9">
      <c r="I61675" s="28"/>
    </row>
    <row r="61676" spans="9:9">
      <c r="I61676" s="28"/>
    </row>
    <row r="61677" spans="9:9">
      <c r="I61677" s="28"/>
    </row>
    <row r="61678" spans="9:9">
      <c r="I61678" s="28"/>
    </row>
    <row r="61679" spans="9:9">
      <c r="I61679" s="28"/>
    </row>
    <row r="61680" spans="9:9">
      <c r="I61680" s="28"/>
    </row>
    <row r="61681" spans="9:9">
      <c r="I61681" s="28"/>
    </row>
    <row r="61682" spans="9:9">
      <c r="I61682" s="28"/>
    </row>
    <row r="61683" spans="9:9">
      <c r="I61683" s="28"/>
    </row>
    <row r="61684" spans="9:9">
      <c r="I61684" s="28"/>
    </row>
    <row r="61685" spans="9:9">
      <c r="I61685" s="28"/>
    </row>
    <row r="61686" spans="9:9">
      <c r="I61686" s="28"/>
    </row>
    <row r="61687" spans="9:9">
      <c r="I61687" s="28"/>
    </row>
    <row r="61688" spans="9:9">
      <c r="I61688" s="28"/>
    </row>
    <row r="61689" spans="9:9">
      <c r="I61689" s="28"/>
    </row>
    <row r="61690" spans="9:9">
      <c r="I61690" s="28"/>
    </row>
    <row r="61691" spans="9:9">
      <c r="I61691" s="28"/>
    </row>
    <row r="61692" spans="9:9">
      <c r="I61692" s="28"/>
    </row>
    <row r="61693" spans="9:9">
      <c r="I61693" s="28"/>
    </row>
    <row r="61694" spans="9:9">
      <c r="I61694" s="28"/>
    </row>
    <row r="61695" spans="9:9">
      <c r="I61695" s="28"/>
    </row>
    <row r="61696" spans="9:9">
      <c r="I61696" s="28"/>
    </row>
    <row r="61697" spans="9:9">
      <c r="I61697" s="28"/>
    </row>
    <row r="61698" spans="9:9">
      <c r="I61698" s="28"/>
    </row>
    <row r="61699" spans="9:9">
      <c r="I61699" s="28"/>
    </row>
    <row r="61700" spans="9:9">
      <c r="I61700" s="28"/>
    </row>
    <row r="61701" spans="9:9">
      <c r="I61701" s="28"/>
    </row>
    <row r="61702" spans="9:9">
      <c r="I61702" s="28"/>
    </row>
    <row r="61703" spans="9:9">
      <c r="I61703" s="28"/>
    </row>
    <row r="61704" spans="9:9">
      <c r="I61704" s="28"/>
    </row>
    <row r="61705" spans="9:9">
      <c r="I61705" s="28"/>
    </row>
    <row r="61706" spans="9:9">
      <c r="I61706" s="28"/>
    </row>
    <row r="61707" spans="9:9">
      <c r="I61707" s="28"/>
    </row>
    <row r="61708" spans="9:9">
      <c r="I61708" s="28"/>
    </row>
    <row r="61709" spans="9:9">
      <c r="I61709" s="28"/>
    </row>
    <row r="61710" spans="9:9">
      <c r="I61710" s="28"/>
    </row>
    <row r="61711" spans="9:9">
      <c r="I61711" s="28"/>
    </row>
    <row r="61712" spans="9:9">
      <c r="I61712" s="28"/>
    </row>
    <row r="61713" spans="9:9">
      <c r="I61713" s="28"/>
    </row>
    <row r="61714" spans="9:9">
      <c r="I61714" s="28"/>
    </row>
    <row r="61715" spans="9:9">
      <c r="I61715" s="28"/>
    </row>
    <row r="61716" spans="9:9">
      <c r="I61716" s="28"/>
    </row>
    <row r="61717" spans="9:9">
      <c r="I61717" s="28"/>
    </row>
    <row r="61718" spans="9:9">
      <c r="I61718" s="28"/>
    </row>
    <row r="61719" spans="9:9">
      <c r="I61719" s="28"/>
    </row>
    <row r="61720" spans="9:9">
      <c r="I61720" s="28"/>
    </row>
    <row r="61721" spans="9:9">
      <c r="I61721" s="28"/>
    </row>
    <row r="61722" spans="9:9">
      <c r="I61722" s="28"/>
    </row>
    <row r="61723" spans="9:9">
      <c r="I61723" s="28"/>
    </row>
    <row r="61724" spans="9:9">
      <c r="I61724" s="28"/>
    </row>
    <row r="61725" spans="9:9">
      <c r="I61725" s="28"/>
    </row>
    <row r="61726" spans="9:9">
      <c r="I61726" s="28"/>
    </row>
    <row r="61727" spans="9:9">
      <c r="I61727" s="28"/>
    </row>
    <row r="61728" spans="9:9">
      <c r="I61728" s="28"/>
    </row>
    <row r="61729" spans="9:9">
      <c r="I61729" s="28"/>
    </row>
    <row r="61730" spans="9:9">
      <c r="I61730" s="28"/>
    </row>
    <row r="61731" spans="9:9">
      <c r="I61731" s="28"/>
    </row>
    <row r="61732" spans="9:9">
      <c r="I61732" s="28"/>
    </row>
    <row r="61733" spans="9:9">
      <c r="I61733" s="28"/>
    </row>
    <row r="61734" spans="9:9">
      <c r="I61734" s="28"/>
    </row>
    <row r="61735" spans="9:9">
      <c r="I61735" s="28"/>
    </row>
    <row r="61736" spans="9:9">
      <c r="I61736" s="28"/>
    </row>
    <row r="61737" spans="9:9">
      <c r="I61737" s="28"/>
    </row>
    <row r="61738" spans="9:9">
      <c r="I61738" s="28"/>
    </row>
    <row r="61739" spans="9:9">
      <c r="I61739" s="28"/>
    </row>
    <row r="61740" spans="9:9">
      <c r="I61740" s="28"/>
    </row>
    <row r="61741" spans="9:9">
      <c r="I61741" s="28"/>
    </row>
    <row r="61742" spans="9:9">
      <c r="I61742" s="28"/>
    </row>
    <row r="61743" spans="9:9">
      <c r="I61743" s="28"/>
    </row>
    <row r="61744" spans="9:9">
      <c r="I61744" s="28"/>
    </row>
    <row r="61745" spans="9:9">
      <c r="I61745" s="28"/>
    </row>
    <row r="61746" spans="9:9">
      <c r="I61746" s="28"/>
    </row>
    <row r="61747" spans="9:9">
      <c r="I61747" s="28"/>
    </row>
    <row r="61748" spans="9:9">
      <c r="I61748" s="28"/>
    </row>
    <row r="61749" spans="9:9">
      <c r="I61749" s="28"/>
    </row>
    <row r="61750" spans="9:9">
      <c r="I61750" s="28"/>
    </row>
    <row r="61751" spans="9:9">
      <c r="I61751" s="28"/>
    </row>
    <row r="61752" spans="9:9">
      <c r="I61752" s="28"/>
    </row>
    <row r="61753" spans="9:9">
      <c r="I61753" s="28"/>
    </row>
    <row r="61754" spans="9:9">
      <c r="I61754" s="28"/>
    </row>
    <row r="61755" spans="9:9">
      <c r="I61755" s="28"/>
    </row>
    <row r="61756" spans="9:9">
      <c r="I61756" s="28"/>
    </row>
    <row r="61757" spans="9:9">
      <c r="I61757" s="28"/>
    </row>
    <row r="61758" spans="9:9">
      <c r="I61758" s="28"/>
    </row>
    <row r="61759" spans="9:9">
      <c r="I61759" s="28"/>
    </row>
    <row r="61760" spans="9:9">
      <c r="I61760" s="28"/>
    </row>
    <row r="61761" spans="9:9">
      <c r="I61761" s="28"/>
    </row>
    <row r="61762" spans="9:9">
      <c r="I61762" s="28"/>
    </row>
    <row r="61763" spans="9:9">
      <c r="I61763" s="28"/>
    </row>
    <row r="61764" spans="9:9">
      <c r="I61764" s="28"/>
    </row>
    <row r="61765" spans="9:9">
      <c r="I61765" s="28"/>
    </row>
    <row r="61766" spans="9:9">
      <c r="I61766" s="28"/>
    </row>
    <row r="61767" spans="9:9">
      <c r="I61767" s="28"/>
    </row>
    <row r="61768" spans="9:9">
      <c r="I61768" s="28"/>
    </row>
    <row r="61769" spans="9:9">
      <c r="I61769" s="28"/>
    </row>
    <row r="61770" spans="9:9">
      <c r="I61770" s="28"/>
    </row>
    <row r="61771" spans="9:9">
      <c r="I61771" s="28"/>
    </row>
    <row r="61772" spans="9:9">
      <c r="I61772" s="28"/>
    </row>
    <row r="61773" spans="9:9">
      <c r="I61773" s="28"/>
    </row>
    <row r="61774" spans="9:9">
      <c r="I61774" s="28"/>
    </row>
    <row r="61775" spans="9:9">
      <c r="I61775" s="28"/>
    </row>
    <row r="61776" spans="9:9">
      <c r="I61776" s="28"/>
    </row>
    <row r="61777" spans="9:9">
      <c r="I61777" s="28"/>
    </row>
    <row r="61778" spans="9:9">
      <c r="I61778" s="28"/>
    </row>
    <row r="61779" spans="9:9">
      <c r="I61779" s="28"/>
    </row>
    <row r="61780" spans="9:9">
      <c r="I61780" s="28"/>
    </row>
    <row r="61781" spans="9:9">
      <c r="I61781" s="28"/>
    </row>
    <row r="61782" spans="9:9">
      <c r="I61782" s="28"/>
    </row>
    <row r="61783" spans="9:9">
      <c r="I61783" s="28"/>
    </row>
    <row r="61784" spans="9:9">
      <c r="I61784" s="28"/>
    </row>
    <row r="61785" spans="9:9">
      <c r="I61785" s="28"/>
    </row>
    <row r="61786" spans="9:9">
      <c r="I61786" s="28"/>
    </row>
    <row r="61787" spans="9:9">
      <c r="I61787" s="28"/>
    </row>
    <row r="61788" spans="9:9">
      <c r="I61788" s="28"/>
    </row>
    <row r="61789" spans="9:9">
      <c r="I61789" s="28"/>
    </row>
    <row r="61790" spans="9:9">
      <c r="I61790" s="28"/>
    </row>
    <row r="61791" spans="9:9">
      <c r="I61791" s="28"/>
    </row>
    <row r="61792" spans="9:9">
      <c r="I61792" s="28"/>
    </row>
    <row r="61793" spans="9:9">
      <c r="I61793" s="28"/>
    </row>
    <row r="61794" spans="9:9">
      <c r="I61794" s="28"/>
    </row>
    <row r="61795" spans="9:9">
      <c r="I61795" s="28"/>
    </row>
    <row r="61796" spans="9:9">
      <c r="I61796" s="28"/>
    </row>
    <row r="61797" spans="9:9">
      <c r="I61797" s="28"/>
    </row>
    <row r="61798" spans="9:9">
      <c r="I61798" s="28"/>
    </row>
    <row r="61799" spans="9:9">
      <c r="I61799" s="28"/>
    </row>
    <row r="61800" spans="9:9">
      <c r="I61800" s="28"/>
    </row>
    <row r="61801" spans="9:9">
      <c r="I61801" s="28"/>
    </row>
    <row r="61802" spans="9:9">
      <c r="I61802" s="28"/>
    </row>
    <row r="61803" spans="9:9">
      <c r="I61803" s="28"/>
    </row>
    <row r="61804" spans="9:9">
      <c r="I61804" s="28"/>
    </row>
    <row r="61805" spans="9:9">
      <c r="I61805" s="28"/>
    </row>
    <row r="61806" spans="9:9">
      <c r="I61806" s="28"/>
    </row>
    <row r="61807" spans="9:9">
      <c r="I61807" s="28"/>
    </row>
    <row r="61808" spans="9:9">
      <c r="I61808" s="28"/>
    </row>
    <row r="61809" spans="9:9">
      <c r="I61809" s="28"/>
    </row>
    <row r="61810" spans="9:9">
      <c r="I61810" s="28"/>
    </row>
    <row r="61811" spans="9:9">
      <c r="I61811" s="28"/>
    </row>
    <row r="61812" spans="9:9">
      <c r="I61812" s="28"/>
    </row>
    <row r="61813" spans="9:9">
      <c r="I61813" s="28"/>
    </row>
    <row r="61814" spans="9:9">
      <c r="I61814" s="28"/>
    </row>
    <row r="61815" spans="9:9">
      <c r="I61815" s="28"/>
    </row>
    <row r="61816" spans="9:9">
      <c r="I61816" s="28"/>
    </row>
    <row r="61817" spans="9:9">
      <c r="I61817" s="28"/>
    </row>
    <row r="61818" spans="9:9">
      <c r="I61818" s="28"/>
    </row>
    <row r="61819" spans="9:9">
      <c r="I61819" s="28"/>
    </row>
    <row r="61820" spans="9:9">
      <c r="I61820" s="28"/>
    </row>
    <row r="61821" spans="9:9">
      <c r="I61821" s="28"/>
    </row>
    <row r="61822" spans="9:9">
      <c r="I61822" s="28"/>
    </row>
    <row r="61823" spans="9:9">
      <c r="I61823" s="28"/>
    </row>
    <row r="61824" spans="9:9">
      <c r="I61824" s="28"/>
    </row>
    <row r="61825" spans="9:9">
      <c r="I61825" s="28"/>
    </row>
    <row r="61826" spans="9:9">
      <c r="I61826" s="28"/>
    </row>
    <row r="61827" spans="9:9">
      <c r="I61827" s="28"/>
    </row>
    <row r="61828" spans="9:9">
      <c r="I61828" s="28"/>
    </row>
    <row r="61829" spans="9:9">
      <c r="I61829" s="28"/>
    </row>
    <row r="61830" spans="9:9">
      <c r="I61830" s="28"/>
    </row>
    <row r="61831" spans="9:9">
      <c r="I61831" s="28"/>
    </row>
    <row r="61832" spans="9:9">
      <c r="I61832" s="28"/>
    </row>
    <row r="61833" spans="9:9">
      <c r="I61833" s="28"/>
    </row>
    <row r="61834" spans="9:9">
      <c r="I61834" s="28"/>
    </row>
    <row r="61835" spans="9:9">
      <c r="I61835" s="28"/>
    </row>
    <row r="61836" spans="9:9">
      <c r="I61836" s="28"/>
    </row>
    <row r="61837" spans="9:9">
      <c r="I61837" s="28"/>
    </row>
    <row r="61838" spans="9:9">
      <c r="I61838" s="28"/>
    </row>
    <row r="61839" spans="9:9">
      <c r="I61839" s="28"/>
    </row>
    <row r="61840" spans="9:9">
      <c r="I61840" s="28"/>
    </row>
    <row r="61841" spans="9:9">
      <c r="I61841" s="28"/>
    </row>
    <row r="61842" spans="9:9">
      <c r="I61842" s="28"/>
    </row>
    <row r="61843" spans="9:9">
      <c r="I61843" s="28"/>
    </row>
    <row r="61844" spans="9:9">
      <c r="I61844" s="28"/>
    </row>
    <row r="61845" spans="9:9">
      <c r="I61845" s="28"/>
    </row>
    <row r="61846" spans="9:9">
      <c r="I61846" s="28"/>
    </row>
    <row r="61847" spans="9:9">
      <c r="I61847" s="28"/>
    </row>
    <row r="61848" spans="9:9">
      <c r="I61848" s="28"/>
    </row>
    <row r="61849" spans="9:9">
      <c r="I61849" s="28"/>
    </row>
    <row r="61850" spans="9:9">
      <c r="I61850" s="28"/>
    </row>
    <row r="61851" spans="9:9">
      <c r="I61851" s="28"/>
    </row>
    <row r="61852" spans="9:9">
      <c r="I61852" s="28"/>
    </row>
    <row r="61853" spans="9:9">
      <c r="I61853" s="28"/>
    </row>
    <row r="61854" spans="9:9">
      <c r="I61854" s="28"/>
    </row>
    <row r="61855" spans="9:9">
      <c r="I61855" s="28"/>
    </row>
    <row r="61856" spans="9:9">
      <c r="I61856" s="28"/>
    </row>
    <row r="61857" spans="9:9">
      <c r="I61857" s="28"/>
    </row>
    <row r="61858" spans="9:9">
      <c r="I61858" s="28"/>
    </row>
    <row r="61859" spans="9:9">
      <c r="I61859" s="28"/>
    </row>
    <row r="61860" spans="9:9">
      <c r="I61860" s="28"/>
    </row>
    <row r="61861" spans="9:9">
      <c r="I61861" s="28"/>
    </row>
    <row r="61862" spans="9:9">
      <c r="I61862" s="28"/>
    </row>
    <row r="61863" spans="9:9">
      <c r="I61863" s="28"/>
    </row>
    <row r="61864" spans="9:9">
      <c r="I61864" s="28"/>
    </row>
    <row r="61865" spans="9:9">
      <c r="I61865" s="28"/>
    </row>
    <row r="61866" spans="9:9">
      <c r="I61866" s="28"/>
    </row>
    <row r="61867" spans="9:9">
      <c r="I61867" s="28"/>
    </row>
    <row r="61868" spans="9:9">
      <c r="I61868" s="28"/>
    </row>
    <row r="61869" spans="9:9">
      <c r="I61869" s="28"/>
    </row>
    <row r="61870" spans="9:9">
      <c r="I61870" s="28"/>
    </row>
    <row r="61871" spans="9:9">
      <c r="I61871" s="28"/>
    </row>
    <row r="61872" spans="9:9">
      <c r="I61872" s="28"/>
    </row>
    <row r="61873" spans="9:9">
      <c r="I61873" s="28"/>
    </row>
    <row r="61874" spans="9:9">
      <c r="I61874" s="28"/>
    </row>
    <row r="61875" spans="9:9">
      <c r="I61875" s="28"/>
    </row>
    <row r="61876" spans="9:9">
      <c r="I61876" s="28"/>
    </row>
    <row r="61877" spans="9:9">
      <c r="I61877" s="28"/>
    </row>
    <row r="61878" spans="9:9">
      <c r="I61878" s="28"/>
    </row>
    <row r="61879" spans="9:9">
      <c r="I61879" s="28"/>
    </row>
    <row r="61880" spans="9:9">
      <c r="I61880" s="28"/>
    </row>
    <row r="61881" spans="9:9">
      <c r="I61881" s="28"/>
    </row>
    <row r="61882" spans="9:9">
      <c r="I61882" s="28"/>
    </row>
    <row r="61883" spans="9:9">
      <c r="I61883" s="28"/>
    </row>
    <row r="61884" spans="9:9">
      <c r="I61884" s="28"/>
    </row>
    <row r="61885" spans="9:9">
      <c r="I61885" s="28"/>
    </row>
    <row r="61886" spans="9:9">
      <c r="I61886" s="28"/>
    </row>
    <row r="61887" spans="9:9">
      <c r="I61887" s="28"/>
    </row>
    <row r="61888" spans="9:9">
      <c r="I61888" s="28"/>
    </row>
    <row r="61889" spans="9:9">
      <c r="I61889" s="28"/>
    </row>
    <row r="61890" spans="9:9">
      <c r="I61890" s="28"/>
    </row>
    <row r="61891" spans="9:9">
      <c r="I61891" s="28"/>
    </row>
    <row r="61892" spans="9:9">
      <c r="I61892" s="28"/>
    </row>
    <row r="61893" spans="9:9">
      <c r="I61893" s="28"/>
    </row>
    <row r="61894" spans="9:9">
      <c r="I61894" s="28"/>
    </row>
    <row r="61895" spans="9:9">
      <c r="I61895" s="28"/>
    </row>
    <row r="61896" spans="9:9">
      <c r="I61896" s="28"/>
    </row>
    <row r="61897" spans="9:9">
      <c r="I61897" s="28"/>
    </row>
    <row r="61898" spans="9:9">
      <c r="I61898" s="28"/>
    </row>
    <row r="61899" spans="9:9">
      <c r="I61899" s="28"/>
    </row>
    <row r="61900" spans="9:9">
      <c r="I61900" s="28"/>
    </row>
    <row r="61901" spans="9:9">
      <c r="I61901" s="28"/>
    </row>
    <row r="61902" spans="9:9">
      <c r="I61902" s="28"/>
    </row>
    <row r="61903" spans="9:9">
      <c r="I61903" s="28"/>
    </row>
    <row r="61904" spans="9:9">
      <c r="I61904" s="28"/>
    </row>
    <row r="61905" spans="9:9">
      <c r="I61905" s="28"/>
    </row>
    <row r="61906" spans="9:9">
      <c r="I61906" s="28"/>
    </row>
    <row r="61907" spans="9:9">
      <c r="I61907" s="28"/>
    </row>
    <row r="61908" spans="9:9">
      <c r="I61908" s="28"/>
    </row>
    <row r="61909" spans="9:9">
      <c r="I61909" s="28"/>
    </row>
    <row r="61910" spans="9:9">
      <c r="I61910" s="28"/>
    </row>
    <row r="61911" spans="9:9">
      <c r="I61911" s="28"/>
    </row>
    <row r="61912" spans="9:9">
      <c r="I61912" s="28"/>
    </row>
    <row r="61913" spans="9:9">
      <c r="I61913" s="28"/>
    </row>
    <row r="61914" spans="9:9">
      <c r="I61914" s="28"/>
    </row>
    <row r="61915" spans="9:9">
      <c r="I61915" s="28"/>
    </row>
    <row r="61916" spans="9:9">
      <c r="I61916" s="28"/>
    </row>
    <row r="61917" spans="9:9">
      <c r="I61917" s="28"/>
    </row>
    <row r="61918" spans="9:9">
      <c r="I61918" s="28"/>
    </row>
    <row r="61919" spans="9:9">
      <c r="I61919" s="28"/>
    </row>
    <row r="61920" spans="9:9">
      <c r="I61920" s="28"/>
    </row>
    <row r="61921" spans="9:9">
      <c r="I61921" s="28"/>
    </row>
    <row r="61922" spans="9:9">
      <c r="I61922" s="28"/>
    </row>
    <row r="61923" spans="9:9">
      <c r="I61923" s="28"/>
    </row>
    <row r="61924" spans="9:9">
      <c r="I61924" s="28"/>
    </row>
    <row r="61925" spans="9:9">
      <c r="I61925" s="28"/>
    </row>
    <row r="61926" spans="9:9">
      <c r="I61926" s="28"/>
    </row>
    <row r="61927" spans="9:9">
      <c r="I61927" s="28"/>
    </row>
    <row r="61928" spans="9:9">
      <c r="I61928" s="28"/>
    </row>
    <row r="61929" spans="9:9">
      <c r="I61929" s="28"/>
    </row>
    <row r="61930" spans="9:9">
      <c r="I61930" s="28"/>
    </row>
    <row r="61931" spans="9:9">
      <c r="I61931" s="28"/>
    </row>
    <row r="61932" spans="9:9">
      <c r="I61932" s="28"/>
    </row>
    <row r="61933" spans="9:9">
      <c r="I61933" s="28"/>
    </row>
    <row r="61934" spans="9:9">
      <c r="I61934" s="28"/>
    </row>
    <row r="61935" spans="9:9">
      <c r="I61935" s="28"/>
    </row>
    <row r="61936" spans="9:9">
      <c r="I61936" s="28"/>
    </row>
    <row r="61937" spans="9:9">
      <c r="I61937" s="28"/>
    </row>
    <row r="61938" spans="9:9">
      <c r="I61938" s="28"/>
    </row>
    <row r="61939" spans="9:9">
      <c r="I61939" s="28"/>
    </row>
    <row r="61940" spans="9:9">
      <c r="I61940" s="28"/>
    </row>
    <row r="61941" spans="9:9">
      <c r="I61941" s="28"/>
    </row>
    <row r="61942" spans="9:9">
      <c r="I61942" s="28"/>
    </row>
    <row r="61943" spans="9:9">
      <c r="I61943" s="28"/>
    </row>
    <row r="61944" spans="9:9">
      <c r="I61944" s="28"/>
    </row>
    <row r="61945" spans="9:9">
      <c r="I61945" s="28"/>
    </row>
    <row r="61946" spans="9:9">
      <c r="I61946" s="28"/>
    </row>
    <row r="61947" spans="9:9">
      <c r="I61947" s="28"/>
    </row>
    <row r="61948" spans="9:9">
      <c r="I61948" s="28"/>
    </row>
    <row r="61949" spans="9:9">
      <c r="I61949" s="28"/>
    </row>
    <row r="61950" spans="9:9">
      <c r="I61950" s="28"/>
    </row>
    <row r="61951" spans="9:9">
      <c r="I61951" s="28"/>
    </row>
    <row r="61952" spans="9:9">
      <c r="I61952" s="28"/>
    </row>
    <row r="61953" spans="9:9">
      <c r="I61953" s="28"/>
    </row>
    <row r="61954" spans="9:9">
      <c r="I61954" s="28"/>
    </row>
    <row r="61955" spans="9:9">
      <c r="I61955" s="28"/>
    </row>
    <row r="61956" spans="9:9">
      <c r="I61956" s="28"/>
    </row>
    <row r="61957" spans="9:9">
      <c r="I61957" s="28"/>
    </row>
    <row r="61958" spans="9:9">
      <c r="I61958" s="28"/>
    </row>
    <row r="61959" spans="9:9">
      <c r="I61959" s="28"/>
    </row>
    <row r="61960" spans="9:9">
      <c r="I61960" s="28"/>
    </row>
    <row r="61961" spans="9:9">
      <c r="I61961" s="28"/>
    </row>
    <row r="61962" spans="9:9">
      <c r="I61962" s="28"/>
    </row>
    <row r="61963" spans="9:9">
      <c r="I61963" s="28"/>
    </row>
    <row r="61964" spans="9:9">
      <c r="I61964" s="28"/>
    </row>
    <row r="61965" spans="9:9">
      <c r="I61965" s="28"/>
    </row>
    <row r="61966" spans="9:9">
      <c r="I61966" s="28"/>
    </row>
    <row r="61967" spans="9:9">
      <c r="I61967" s="28"/>
    </row>
    <row r="61968" spans="9:9">
      <c r="I61968" s="28"/>
    </row>
    <row r="61969" spans="9:9">
      <c r="I61969" s="28"/>
    </row>
    <row r="61970" spans="9:9">
      <c r="I61970" s="28"/>
    </row>
    <row r="61971" spans="9:9">
      <c r="I61971" s="28"/>
    </row>
    <row r="61972" spans="9:9">
      <c r="I61972" s="28"/>
    </row>
    <row r="61973" spans="9:9">
      <c r="I61973" s="28"/>
    </row>
    <row r="61974" spans="9:9">
      <c r="I61974" s="28"/>
    </row>
    <row r="61975" spans="9:9">
      <c r="I61975" s="28"/>
    </row>
    <row r="61976" spans="9:9">
      <c r="I61976" s="28"/>
    </row>
    <row r="61977" spans="9:9">
      <c r="I61977" s="28"/>
    </row>
    <row r="61978" spans="9:9">
      <c r="I61978" s="28"/>
    </row>
    <row r="61979" spans="9:9">
      <c r="I61979" s="28"/>
    </row>
    <row r="61980" spans="9:9">
      <c r="I61980" s="28"/>
    </row>
    <row r="61981" spans="9:9">
      <c r="I61981" s="28"/>
    </row>
    <row r="61982" spans="9:9">
      <c r="I61982" s="28"/>
    </row>
    <row r="61983" spans="9:9">
      <c r="I61983" s="28"/>
    </row>
    <row r="61984" spans="9:9">
      <c r="I61984" s="28"/>
    </row>
    <row r="61985" spans="9:9">
      <c r="I61985" s="28"/>
    </row>
    <row r="61986" spans="9:9">
      <c r="I61986" s="28"/>
    </row>
    <row r="61987" spans="9:9">
      <c r="I61987" s="28"/>
    </row>
    <row r="61988" spans="9:9">
      <c r="I61988" s="28"/>
    </row>
    <row r="61989" spans="9:9">
      <c r="I61989" s="28"/>
    </row>
    <row r="61990" spans="9:9">
      <c r="I61990" s="28"/>
    </row>
    <row r="61991" spans="9:9">
      <c r="I61991" s="28"/>
    </row>
    <row r="61992" spans="9:9">
      <c r="I61992" s="28"/>
    </row>
    <row r="61993" spans="9:9">
      <c r="I61993" s="28"/>
    </row>
    <row r="61994" spans="9:9">
      <c r="I61994" s="28"/>
    </row>
    <row r="61995" spans="9:9">
      <c r="I61995" s="28"/>
    </row>
    <row r="61996" spans="9:9">
      <c r="I61996" s="28"/>
    </row>
    <row r="61997" spans="9:9">
      <c r="I61997" s="28"/>
    </row>
    <row r="61998" spans="9:9">
      <c r="I61998" s="28"/>
    </row>
    <row r="61999" spans="9:9">
      <c r="I61999" s="28"/>
    </row>
    <row r="62000" spans="9:9">
      <c r="I62000" s="28"/>
    </row>
    <row r="62001" spans="9:9">
      <c r="I62001" s="28"/>
    </row>
    <row r="62002" spans="9:9">
      <c r="I62002" s="28"/>
    </row>
    <row r="62003" spans="9:9">
      <c r="I62003" s="28"/>
    </row>
    <row r="62004" spans="9:9">
      <c r="I62004" s="28"/>
    </row>
    <row r="62005" spans="9:9">
      <c r="I62005" s="28"/>
    </row>
    <row r="62006" spans="9:9">
      <c r="I62006" s="28"/>
    </row>
    <row r="62007" spans="9:9">
      <c r="I62007" s="28"/>
    </row>
    <row r="62008" spans="9:9">
      <c r="I62008" s="28"/>
    </row>
    <row r="62009" spans="9:9">
      <c r="I62009" s="28"/>
    </row>
    <row r="62010" spans="9:9">
      <c r="I62010" s="28"/>
    </row>
    <row r="62011" spans="9:9">
      <c r="I62011" s="28"/>
    </row>
    <row r="62012" spans="9:9">
      <c r="I62012" s="28"/>
    </row>
    <row r="62013" spans="9:9">
      <c r="I62013" s="28"/>
    </row>
    <row r="62014" spans="9:9">
      <c r="I62014" s="28"/>
    </row>
    <row r="62015" spans="9:9">
      <c r="I62015" s="28"/>
    </row>
    <row r="62016" spans="9:9">
      <c r="I62016" s="28"/>
    </row>
    <row r="62017" spans="9:9">
      <c r="I62017" s="28"/>
    </row>
    <row r="62018" spans="9:9">
      <c r="I62018" s="28"/>
    </row>
    <row r="62019" spans="9:9">
      <c r="I62019" s="28"/>
    </row>
    <row r="62020" spans="9:9">
      <c r="I62020" s="28"/>
    </row>
    <row r="62021" spans="9:9">
      <c r="I62021" s="28"/>
    </row>
    <row r="62022" spans="9:9">
      <c r="I62022" s="28"/>
    </row>
    <row r="62023" spans="9:9">
      <c r="I62023" s="28"/>
    </row>
    <row r="62024" spans="9:9">
      <c r="I62024" s="28"/>
    </row>
    <row r="62025" spans="9:9">
      <c r="I62025" s="28"/>
    </row>
    <row r="62026" spans="9:9">
      <c r="I62026" s="28"/>
    </row>
    <row r="62027" spans="9:9">
      <c r="I62027" s="28"/>
    </row>
    <row r="62028" spans="9:9">
      <c r="I62028" s="28"/>
    </row>
    <row r="62029" spans="9:9">
      <c r="I62029" s="28"/>
    </row>
    <row r="62030" spans="9:9">
      <c r="I62030" s="28"/>
    </row>
    <row r="62031" spans="9:9">
      <c r="I62031" s="28"/>
    </row>
    <row r="62032" spans="9:9">
      <c r="I62032" s="28"/>
    </row>
    <row r="62033" spans="9:9">
      <c r="I62033" s="28"/>
    </row>
    <row r="62034" spans="9:9">
      <c r="I62034" s="28"/>
    </row>
    <row r="62035" spans="9:9">
      <c r="I62035" s="28"/>
    </row>
    <row r="62036" spans="9:9">
      <c r="I62036" s="28"/>
    </row>
    <row r="62037" spans="9:9">
      <c r="I62037" s="28"/>
    </row>
    <row r="62038" spans="9:9">
      <c r="I62038" s="28"/>
    </row>
    <row r="62039" spans="9:9">
      <c r="I62039" s="28"/>
    </row>
    <row r="62040" spans="9:9">
      <c r="I62040" s="28"/>
    </row>
    <row r="62041" spans="9:9">
      <c r="I62041" s="28"/>
    </row>
    <row r="62042" spans="9:9">
      <c r="I62042" s="28"/>
    </row>
    <row r="62043" spans="9:9">
      <c r="I62043" s="28"/>
    </row>
    <row r="62044" spans="9:9">
      <c r="I62044" s="28"/>
    </row>
    <row r="62045" spans="9:9">
      <c r="I62045" s="28"/>
    </row>
    <row r="62046" spans="9:9">
      <c r="I62046" s="28"/>
    </row>
    <row r="62047" spans="9:9">
      <c r="I62047" s="28"/>
    </row>
    <row r="62048" spans="9:9">
      <c r="I62048" s="28"/>
    </row>
    <row r="62049" spans="9:9">
      <c r="I62049" s="28"/>
    </row>
    <row r="62050" spans="9:9">
      <c r="I62050" s="28"/>
    </row>
    <row r="62051" spans="9:9">
      <c r="I62051" s="28"/>
    </row>
    <row r="62052" spans="9:9">
      <c r="I62052" s="28"/>
    </row>
    <row r="62053" spans="9:9">
      <c r="I62053" s="28"/>
    </row>
    <row r="62054" spans="9:9">
      <c r="I62054" s="28"/>
    </row>
    <row r="62055" spans="9:9">
      <c r="I62055" s="28"/>
    </row>
    <row r="62056" spans="9:9">
      <c r="I62056" s="28"/>
    </row>
    <row r="62057" spans="9:9">
      <c r="I62057" s="28"/>
    </row>
    <row r="62058" spans="9:9">
      <c r="I62058" s="28"/>
    </row>
    <row r="62059" spans="9:9">
      <c r="I62059" s="28"/>
    </row>
    <row r="62060" spans="9:9">
      <c r="I62060" s="28"/>
    </row>
    <row r="62061" spans="9:9">
      <c r="I62061" s="28"/>
    </row>
    <row r="62062" spans="9:9">
      <c r="I62062" s="28"/>
    </row>
    <row r="62063" spans="9:9">
      <c r="I62063" s="28"/>
    </row>
    <row r="62064" spans="9:9">
      <c r="I62064" s="28"/>
    </row>
    <row r="62065" spans="9:9">
      <c r="I62065" s="28"/>
    </row>
    <row r="62066" spans="9:9">
      <c r="I62066" s="28"/>
    </row>
    <row r="62067" spans="9:9">
      <c r="I62067" s="28"/>
    </row>
    <row r="62068" spans="9:9">
      <c r="I62068" s="28"/>
    </row>
    <row r="62069" spans="9:9">
      <c r="I62069" s="28"/>
    </row>
    <row r="62070" spans="9:9">
      <c r="I62070" s="28"/>
    </row>
    <row r="62071" spans="9:9">
      <c r="I62071" s="28"/>
    </row>
    <row r="62072" spans="9:9">
      <c r="I62072" s="28"/>
    </row>
    <row r="62073" spans="9:9">
      <c r="I62073" s="28"/>
    </row>
    <row r="62074" spans="9:9">
      <c r="I62074" s="28"/>
    </row>
    <row r="62075" spans="9:9">
      <c r="I62075" s="28"/>
    </row>
    <row r="62076" spans="9:9">
      <c r="I62076" s="28"/>
    </row>
    <row r="62077" spans="9:9">
      <c r="I62077" s="28"/>
    </row>
    <row r="62078" spans="9:9">
      <c r="I62078" s="28"/>
    </row>
    <row r="62079" spans="9:9">
      <c r="I62079" s="28"/>
    </row>
    <row r="62080" spans="9:9">
      <c r="I62080" s="28"/>
    </row>
    <row r="62081" spans="9:9">
      <c r="I62081" s="28"/>
    </row>
    <row r="62082" spans="9:9">
      <c r="I62082" s="28"/>
    </row>
    <row r="62083" spans="9:9">
      <c r="I62083" s="28"/>
    </row>
    <row r="62084" spans="9:9">
      <c r="I62084" s="28"/>
    </row>
    <row r="62085" spans="9:9">
      <c r="I62085" s="28"/>
    </row>
    <row r="62086" spans="9:9">
      <c r="I62086" s="28"/>
    </row>
    <row r="62087" spans="9:9">
      <c r="I62087" s="28"/>
    </row>
    <row r="62088" spans="9:9">
      <c r="I62088" s="28"/>
    </row>
    <row r="62089" spans="9:9">
      <c r="I62089" s="28"/>
    </row>
    <row r="62090" spans="9:9">
      <c r="I62090" s="28"/>
    </row>
    <row r="62091" spans="9:9">
      <c r="I62091" s="28"/>
    </row>
    <row r="62092" spans="9:9">
      <c r="I62092" s="28"/>
    </row>
    <row r="62093" spans="9:9">
      <c r="I62093" s="28"/>
    </row>
    <row r="62094" spans="9:9">
      <c r="I62094" s="28"/>
    </row>
    <row r="62095" spans="9:9">
      <c r="I62095" s="28"/>
    </row>
    <row r="62096" spans="9:9">
      <c r="I62096" s="28"/>
    </row>
    <row r="62097" spans="9:9">
      <c r="I62097" s="28"/>
    </row>
    <row r="62098" spans="9:9">
      <c r="I62098" s="28"/>
    </row>
    <row r="62099" spans="9:9">
      <c r="I62099" s="28"/>
    </row>
    <row r="62100" spans="9:9">
      <c r="I62100" s="28"/>
    </row>
    <row r="62101" spans="9:9">
      <c r="I62101" s="28"/>
    </row>
    <row r="62102" spans="9:9">
      <c r="I62102" s="28"/>
    </row>
    <row r="62103" spans="9:9">
      <c r="I62103" s="28"/>
    </row>
    <row r="62104" spans="9:9">
      <c r="I62104" s="28"/>
    </row>
    <row r="62105" spans="9:9">
      <c r="I62105" s="28"/>
    </row>
    <row r="62106" spans="9:9">
      <c r="I62106" s="28"/>
    </row>
    <row r="62107" spans="9:9">
      <c r="I62107" s="28"/>
    </row>
    <row r="62108" spans="9:9">
      <c r="I62108" s="28"/>
    </row>
    <row r="62109" spans="9:9">
      <c r="I62109" s="28"/>
    </row>
    <row r="62110" spans="9:9">
      <c r="I62110" s="28"/>
    </row>
    <row r="62111" spans="9:9">
      <c r="I62111" s="28"/>
    </row>
    <row r="62112" spans="9:9">
      <c r="I62112" s="28"/>
    </row>
    <row r="62113" spans="9:9">
      <c r="I62113" s="28"/>
    </row>
    <row r="62114" spans="9:9">
      <c r="I62114" s="28"/>
    </row>
    <row r="62115" spans="9:9">
      <c r="I62115" s="28"/>
    </row>
    <row r="62116" spans="9:9">
      <c r="I62116" s="28"/>
    </row>
    <row r="62117" spans="9:9">
      <c r="I62117" s="28"/>
    </row>
    <row r="62118" spans="9:9">
      <c r="I62118" s="28"/>
    </row>
    <row r="62119" spans="9:9">
      <c r="I62119" s="28"/>
    </row>
    <row r="62120" spans="9:9">
      <c r="I62120" s="28"/>
    </row>
    <row r="62121" spans="9:9">
      <c r="I62121" s="28"/>
    </row>
    <row r="62122" spans="9:9">
      <c r="I62122" s="28"/>
    </row>
    <row r="62123" spans="9:9">
      <c r="I62123" s="28"/>
    </row>
    <row r="62124" spans="9:9">
      <c r="I62124" s="28"/>
    </row>
    <row r="62125" spans="9:9">
      <c r="I62125" s="28"/>
    </row>
    <row r="62126" spans="9:9">
      <c r="I62126" s="28"/>
    </row>
    <row r="62127" spans="9:9">
      <c r="I62127" s="28"/>
    </row>
    <row r="62128" spans="9:9">
      <c r="I62128" s="28"/>
    </row>
    <row r="62129" spans="9:9">
      <c r="I62129" s="28"/>
    </row>
    <row r="62130" spans="9:9">
      <c r="I62130" s="28"/>
    </row>
    <row r="62131" spans="9:9">
      <c r="I62131" s="28"/>
    </row>
    <row r="62132" spans="9:9">
      <c r="I62132" s="28"/>
    </row>
    <row r="62133" spans="9:9">
      <c r="I62133" s="28"/>
    </row>
    <row r="62134" spans="9:9">
      <c r="I62134" s="28"/>
    </row>
    <row r="62135" spans="9:9">
      <c r="I62135" s="28"/>
    </row>
    <row r="62136" spans="9:9">
      <c r="I62136" s="28"/>
    </row>
    <row r="62137" spans="9:9">
      <c r="I62137" s="28"/>
    </row>
    <row r="62138" spans="9:9">
      <c r="I62138" s="28"/>
    </row>
    <row r="62139" spans="9:9">
      <c r="I62139" s="28"/>
    </row>
    <row r="62140" spans="9:9">
      <c r="I62140" s="28"/>
    </row>
    <row r="62141" spans="9:9">
      <c r="I62141" s="28"/>
    </row>
    <row r="62142" spans="9:9">
      <c r="I62142" s="28"/>
    </row>
    <row r="62143" spans="9:9">
      <c r="I62143" s="28"/>
    </row>
    <row r="62144" spans="9:9">
      <c r="I62144" s="28"/>
    </row>
    <row r="62145" spans="9:9">
      <c r="I62145" s="28"/>
    </row>
    <row r="62146" spans="9:9">
      <c r="I62146" s="28"/>
    </row>
    <row r="62147" spans="9:9">
      <c r="I62147" s="28"/>
    </row>
    <row r="62148" spans="9:9">
      <c r="I62148" s="28"/>
    </row>
    <row r="62149" spans="9:9">
      <c r="I62149" s="28"/>
    </row>
    <row r="62150" spans="9:9">
      <c r="I62150" s="28"/>
    </row>
    <row r="62151" spans="9:9">
      <c r="I62151" s="28"/>
    </row>
    <row r="62152" spans="9:9">
      <c r="I62152" s="28"/>
    </row>
    <row r="62153" spans="9:9">
      <c r="I62153" s="28"/>
    </row>
    <row r="62154" spans="9:9">
      <c r="I62154" s="28"/>
    </row>
    <row r="62155" spans="9:9">
      <c r="I62155" s="28"/>
    </row>
    <row r="62156" spans="9:9">
      <c r="I62156" s="28"/>
    </row>
    <row r="62157" spans="9:9">
      <c r="I62157" s="28"/>
    </row>
    <row r="62158" spans="9:9">
      <c r="I62158" s="28"/>
    </row>
    <row r="62159" spans="9:9">
      <c r="I62159" s="28"/>
    </row>
    <row r="62160" spans="9:9">
      <c r="I62160" s="28"/>
    </row>
    <row r="62161" spans="9:9">
      <c r="I62161" s="28"/>
    </row>
    <row r="62162" spans="9:9">
      <c r="I62162" s="28"/>
    </row>
    <row r="62163" spans="9:9">
      <c r="I62163" s="28"/>
    </row>
    <row r="62164" spans="9:9">
      <c r="I62164" s="28"/>
    </row>
    <row r="62165" spans="9:9">
      <c r="I62165" s="28"/>
    </row>
    <row r="62166" spans="9:9">
      <c r="I62166" s="28"/>
    </row>
    <row r="62167" spans="9:9">
      <c r="I62167" s="28"/>
    </row>
    <row r="62168" spans="9:9">
      <c r="I62168" s="28"/>
    </row>
    <row r="62169" spans="9:9">
      <c r="I62169" s="28"/>
    </row>
    <row r="62170" spans="9:9">
      <c r="I62170" s="28"/>
    </row>
    <row r="62171" spans="9:9">
      <c r="I62171" s="28"/>
    </row>
    <row r="62172" spans="9:9">
      <c r="I62172" s="28"/>
    </row>
    <row r="62173" spans="9:9">
      <c r="I62173" s="28"/>
    </row>
    <row r="62174" spans="9:9">
      <c r="I62174" s="28"/>
    </row>
    <row r="62175" spans="9:9">
      <c r="I62175" s="28"/>
    </row>
    <row r="62176" spans="9:9">
      <c r="I62176" s="28"/>
    </row>
    <row r="62177" spans="9:9">
      <c r="I62177" s="28"/>
    </row>
    <row r="62178" spans="9:9">
      <c r="I62178" s="28"/>
    </row>
    <row r="62179" spans="9:9">
      <c r="I62179" s="28"/>
    </row>
    <row r="62180" spans="9:9">
      <c r="I62180" s="28"/>
    </row>
    <row r="62181" spans="9:9">
      <c r="I62181" s="28"/>
    </row>
    <row r="62182" spans="9:9">
      <c r="I62182" s="28"/>
    </row>
    <row r="62183" spans="9:9">
      <c r="I62183" s="28"/>
    </row>
    <row r="62184" spans="9:9">
      <c r="I62184" s="28"/>
    </row>
    <row r="62185" spans="9:9">
      <c r="I62185" s="28"/>
    </row>
    <row r="62186" spans="9:9">
      <c r="I62186" s="28"/>
    </row>
    <row r="62187" spans="9:9">
      <c r="I62187" s="28"/>
    </row>
    <row r="62188" spans="9:9">
      <c r="I62188" s="28"/>
    </row>
    <row r="62189" spans="9:9">
      <c r="I62189" s="28"/>
    </row>
    <row r="62190" spans="9:9">
      <c r="I62190" s="28"/>
    </row>
    <row r="62191" spans="9:9">
      <c r="I62191" s="28"/>
    </row>
    <row r="62192" spans="9:9">
      <c r="I62192" s="28"/>
    </row>
    <row r="62193" spans="9:9">
      <c r="I62193" s="28"/>
    </row>
    <row r="62194" spans="9:9">
      <c r="I62194" s="28"/>
    </row>
    <row r="62195" spans="9:9">
      <c r="I62195" s="28"/>
    </row>
    <row r="62196" spans="9:9">
      <c r="I62196" s="28"/>
    </row>
    <row r="62197" spans="9:9">
      <c r="I62197" s="28"/>
    </row>
    <row r="62198" spans="9:9">
      <c r="I62198" s="28"/>
    </row>
    <row r="62199" spans="9:9">
      <c r="I62199" s="28"/>
    </row>
    <row r="62200" spans="9:9">
      <c r="I62200" s="28"/>
    </row>
    <row r="62201" spans="9:9">
      <c r="I62201" s="28"/>
    </row>
    <row r="62202" spans="9:9">
      <c r="I62202" s="28"/>
    </row>
    <row r="62203" spans="9:9">
      <c r="I62203" s="28"/>
    </row>
    <row r="62204" spans="9:9">
      <c r="I62204" s="28"/>
    </row>
    <row r="62205" spans="9:9">
      <c r="I62205" s="28"/>
    </row>
    <row r="62206" spans="9:9">
      <c r="I62206" s="28"/>
    </row>
    <row r="62207" spans="9:9">
      <c r="I62207" s="28"/>
    </row>
    <row r="62208" spans="9:9">
      <c r="I62208" s="28"/>
    </row>
    <row r="62209" spans="9:9">
      <c r="I62209" s="28"/>
    </row>
    <row r="62210" spans="9:9">
      <c r="I62210" s="28"/>
    </row>
    <row r="62211" spans="9:9">
      <c r="I62211" s="28"/>
    </row>
    <row r="62212" spans="9:9">
      <c r="I62212" s="28"/>
    </row>
    <row r="62213" spans="9:9">
      <c r="I62213" s="28"/>
    </row>
    <row r="62214" spans="9:9">
      <c r="I62214" s="28"/>
    </row>
    <row r="62215" spans="9:9">
      <c r="I62215" s="28"/>
    </row>
    <row r="62216" spans="9:9">
      <c r="I62216" s="28"/>
    </row>
    <row r="62217" spans="9:9">
      <c r="I62217" s="28"/>
    </row>
    <row r="62218" spans="9:9">
      <c r="I62218" s="28"/>
    </row>
    <row r="62219" spans="9:9">
      <c r="I62219" s="28"/>
    </row>
    <row r="62220" spans="9:9">
      <c r="I62220" s="28"/>
    </row>
    <row r="62221" spans="9:9">
      <c r="I62221" s="28"/>
    </row>
    <row r="62222" spans="9:9">
      <c r="I62222" s="28"/>
    </row>
    <row r="62223" spans="9:9">
      <c r="I62223" s="28"/>
    </row>
    <row r="62224" spans="9:9">
      <c r="I62224" s="28"/>
    </row>
    <row r="62225" spans="9:9">
      <c r="I62225" s="28"/>
    </row>
    <row r="62226" spans="9:9">
      <c r="I62226" s="28"/>
    </row>
    <row r="62227" spans="9:9">
      <c r="I62227" s="28"/>
    </row>
    <row r="62228" spans="9:9">
      <c r="I62228" s="28"/>
    </row>
    <row r="62229" spans="9:9">
      <c r="I62229" s="28"/>
    </row>
    <row r="62230" spans="9:9">
      <c r="I62230" s="28"/>
    </row>
    <row r="62231" spans="9:9">
      <c r="I62231" s="28"/>
    </row>
    <row r="62232" spans="9:9">
      <c r="I62232" s="28"/>
    </row>
    <row r="62233" spans="9:9">
      <c r="I62233" s="28"/>
    </row>
    <row r="62234" spans="9:9">
      <c r="I62234" s="28"/>
    </row>
    <row r="62235" spans="9:9">
      <c r="I62235" s="28"/>
    </row>
    <row r="62236" spans="9:9">
      <c r="I62236" s="28"/>
    </row>
    <row r="62237" spans="9:9">
      <c r="I62237" s="28"/>
    </row>
    <row r="62238" spans="9:9">
      <c r="I62238" s="28"/>
    </row>
    <row r="62239" spans="9:9">
      <c r="I62239" s="28"/>
    </row>
    <row r="62240" spans="9:9">
      <c r="I62240" s="28"/>
    </row>
    <row r="62241" spans="9:9">
      <c r="I62241" s="28"/>
    </row>
    <row r="62242" spans="9:9">
      <c r="I62242" s="28"/>
    </row>
    <row r="62243" spans="9:9">
      <c r="I62243" s="28"/>
    </row>
    <row r="62244" spans="9:9">
      <c r="I62244" s="28"/>
    </row>
    <row r="62245" spans="9:9">
      <c r="I62245" s="28"/>
    </row>
    <row r="62246" spans="9:9">
      <c r="I62246" s="28"/>
    </row>
    <row r="62247" spans="9:9">
      <c r="I62247" s="28"/>
    </row>
    <row r="62248" spans="9:9">
      <c r="I62248" s="28"/>
    </row>
    <row r="62249" spans="9:9">
      <c r="I62249" s="28"/>
    </row>
    <row r="62250" spans="9:9">
      <c r="I62250" s="28"/>
    </row>
    <row r="62251" spans="9:9">
      <c r="I62251" s="28"/>
    </row>
    <row r="62252" spans="9:9">
      <c r="I62252" s="28"/>
    </row>
    <row r="62253" spans="9:9">
      <c r="I62253" s="28"/>
    </row>
    <row r="62254" spans="9:9">
      <c r="I62254" s="28"/>
    </row>
    <row r="62255" spans="9:9">
      <c r="I62255" s="28"/>
    </row>
    <row r="62256" spans="9:9">
      <c r="I62256" s="28"/>
    </row>
    <row r="62257" spans="9:9">
      <c r="I62257" s="28"/>
    </row>
    <row r="62258" spans="9:9">
      <c r="I62258" s="28"/>
    </row>
    <row r="62259" spans="9:9">
      <c r="I62259" s="28"/>
    </row>
    <row r="62260" spans="9:9">
      <c r="I62260" s="28"/>
    </row>
    <row r="62261" spans="9:9">
      <c r="I62261" s="28"/>
    </row>
    <row r="62262" spans="9:9">
      <c r="I62262" s="28"/>
    </row>
    <row r="62263" spans="9:9">
      <c r="I62263" s="28"/>
    </row>
    <row r="62264" spans="9:9">
      <c r="I62264" s="28"/>
    </row>
    <row r="62265" spans="9:9">
      <c r="I62265" s="28"/>
    </row>
    <row r="62266" spans="9:9">
      <c r="I62266" s="28"/>
    </row>
    <row r="62267" spans="9:9">
      <c r="I62267" s="28"/>
    </row>
    <row r="62268" spans="9:9">
      <c r="I62268" s="28"/>
    </row>
    <row r="62269" spans="9:9">
      <c r="I62269" s="28"/>
    </row>
    <row r="62270" spans="9:9">
      <c r="I62270" s="28"/>
    </row>
    <row r="62271" spans="9:9">
      <c r="I62271" s="28"/>
    </row>
    <row r="62272" spans="9:9">
      <c r="I62272" s="28"/>
    </row>
    <row r="62273" spans="9:9">
      <c r="I62273" s="28"/>
    </row>
    <row r="62274" spans="9:9">
      <c r="I62274" s="28"/>
    </row>
    <row r="62275" spans="9:9">
      <c r="I62275" s="28"/>
    </row>
    <row r="62276" spans="9:9">
      <c r="I62276" s="28"/>
    </row>
    <row r="62277" spans="9:9">
      <c r="I62277" s="28"/>
    </row>
    <row r="62278" spans="9:9">
      <c r="I62278" s="28"/>
    </row>
    <row r="62279" spans="9:9">
      <c r="I62279" s="28"/>
    </row>
    <row r="62280" spans="9:9">
      <c r="I62280" s="28"/>
    </row>
    <row r="62281" spans="9:9">
      <c r="I62281" s="28"/>
    </row>
    <row r="62282" spans="9:9">
      <c r="I62282" s="28"/>
    </row>
    <row r="62283" spans="9:9">
      <c r="I62283" s="28"/>
    </row>
    <row r="62284" spans="9:9">
      <c r="I62284" s="28"/>
    </row>
    <row r="62285" spans="9:9">
      <c r="I62285" s="28"/>
    </row>
    <row r="62286" spans="9:9">
      <c r="I62286" s="28"/>
    </row>
    <row r="62287" spans="9:9">
      <c r="I62287" s="28"/>
    </row>
    <row r="62288" spans="9:9">
      <c r="I62288" s="28"/>
    </row>
    <row r="62289" spans="9:9">
      <c r="I62289" s="28"/>
    </row>
    <row r="62290" spans="9:9">
      <c r="I62290" s="28"/>
    </row>
    <row r="62291" spans="9:9">
      <c r="I62291" s="28"/>
    </row>
    <row r="62292" spans="9:9">
      <c r="I62292" s="28"/>
    </row>
    <row r="62293" spans="9:9">
      <c r="I62293" s="28"/>
    </row>
    <row r="62294" spans="9:9">
      <c r="I62294" s="28"/>
    </row>
    <row r="62295" spans="9:9">
      <c r="I62295" s="28"/>
    </row>
    <row r="62296" spans="9:9">
      <c r="I62296" s="28"/>
    </row>
    <row r="62297" spans="9:9">
      <c r="I62297" s="28"/>
    </row>
    <row r="62298" spans="9:9">
      <c r="I62298" s="28"/>
    </row>
    <row r="62299" spans="9:9">
      <c r="I62299" s="28"/>
    </row>
    <row r="62300" spans="9:9">
      <c r="I62300" s="28"/>
    </row>
    <row r="62301" spans="9:9">
      <c r="I62301" s="28"/>
    </row>
    <row r="62302" spans="9:9">
      <c r="I62302" s="28"/>
    </row>
    <row r="62303" spans="9:9">
      <c r="I62303" s="28"/>
    </row>
    <row r="62304" spans="9:9">
      <c r="I62304" s="28"/>
    </row>
    <row r="62305" spans="9:9">
      <c r="I62305" s="28"/>
    </row>
    <row r="62306" spans="9:9">
      <c r="I62306" s="28"/>
    </row>
    <row r="62307" spans="9:9">
      <c r="I62307" s="28"/>
    </row>
    <row r="62308" spans="9:9">
      <c r="I62308" s="28"/>
    </row>
    <row r="62309" spans="9:9">
      <c r="I62309" s="28"/>
    </row>
    <row r="62310" spans="9:9">
      <c r="I62310" s="28"/>
    </row>
    <row r="62311" spans="9:9">
      <c r="I62311" s="28"/>
    </row>
    <row r="62312" spans="9:9">
      <c r="I62312" s="28"/>
    </row>
    <row r="62313" spans="9:9">
      <c r="I62313" s="28"/>
    </row>
    <row r="62314" spans="9:9">
      <c r="I62314" s="28"/>
    </row>
    <row r="62315" spans="9:9">
      <c r="I62315" s="28"/>
    </row>
    <row r="62316" spans="9:9">
      <c r="I62316" s="28"/>
    </row>
    <row r="62317" spans="9:9">
      <c r="I62317" s="28"/>
    </row>
    <row r="62318" spans="9:9">
      <c r="I62318" s="28"/>
    </row>
    <row r="62319" spans="9:9">
      <c r="I62319" s="28"/>
    </row>
    <row r="62320" spans="9:9">
      <c r="I62320" s="28"/>
    </row>
    <row r="62321" spans="9:9">
      <c r="I62321" s="28"/>
    </row>
    <row r="62322" spans="9:9">
      <c r="I62322" s="28"/>
    </row>
    <row r="62323" spans="9:9">
      <c r="I62323" s="28"/>
    </row>
    <row r="62324" spans="9:9">
      <c r="I62324" s="28"/>
    </row>
    <row r="62325" spans="9:9">
      <c r="I62325" s="28"/>
    </row>
    <row r="62326" spans="9:9">
      <c r="I62326" s="28"/>
    </row>
    <row r="62327" spans="9:9">
      <c r="I62327" s="28"/>
    </row>
    <row r="62328" spans="9:9">
      <c r="I62328" s="28"/>
    </row>
    <row r="62329" spans="9:9">
      <c r="I62329" s="28"/>
    </row>
    <row r="62330" spans="9:9">
      <c r="I62330" s="28"/>
    </row>
    <row r="62331" spans="9:9">
      <c r="I62331" s="28"/>
    </row>
    <row r="62332" spans="9:9">
      <c r="I62332" s="28"/>
    </row>
    <row r="62333" spans="9:9">
      <c r="I62333" s="28"/>
    </row>
    <row r="62334" spans="9:9">
      <c r="I62334" s="28"/>
    </row>
    <row r="62335" spans="9:9">
      <c r="I62335" s="28"/>
    </row>
    <row r="62336" spans="9:9">
      <c r="I62336" s="28"/>
    </row>
    <row r="62337" spans="9:9">
      <c r="I62337" s="28"/>
    </row>
    <row r="62338" spans="9:9">
      <c r="I62338" s="28"/>
    </row>
    <row r="62339" spans="9:9">
      <c r="I62339" s="28"/>
    </row>
    <row r="62340" spans="9:9">
      <c r="I62340" s="28"/>
    </row>
    <row r="62341" spans="9:9">
      <c r="I62341" s="28"/>
    </row>
    <row r="62342" spans="9:9">
      <c r="I62342" s="28"/>
    </row>
    <row r="62343" spans="9:9">
      <c r="I62343" s="28"/>
    </row>
    <row r="62344" spans="9:9">
      <c r="I62344" s="28"/>
    </row>
    <row r="62345" spans="9:9">
      <c r="I62345" s="28"/>
    </row>
    <row r="62346" spans="9:9">
      <c r="I62346" s="28"/>
    </row>
    <row r="62347" spans="9:9">
      <c r="I62347" s="28"/>
    </row>
    <row r="62348" spans="9:9">
      <c r="I62348" s="28"/>
    </row>
    <row r="62349" spans="9:9">
      <c r="I62349" s="28"/>
    </row>
    <row r="62350" spans="9:9">
      <c r="I62350" s="28"/>
    </row>
    <row r="62351" spans="9:9">
      <c r="I62351" s="28"/>
    </row>
    <row r="62352" spans="9:9">
      <c r="I62352" s="28"/>
    </row>
    <row r="62353" spans="9:9">
      <c r="I62353" s="28"/>
    </row>
    <row r="62354" spans="9:9">
      <c r="I62354" s="28"/>
    </row>
    <row r="62355" spans="9:9">
      <c r="I62355" s="28"/>
    </row>
    <row r="62356" spans="9:9">
      <c r="I62356" s="28"/>
    </row>
    <row r="62357" spans="9:9">
      <c r="I62357" s="28"/>
    </row>
    <row r="62358" spans="9:9">
      <c r="I62358" s="28"/>
    </row>
    <row r="62359" spans="9:9">
      <c r="I62359" s="28"/>
    </row>
    <row r="62360" spans="9:9">
      <c r="I62360" s="28"/>
    </row>
    <row r="62361" spans="9:9">
      <c r="I62361" s="28"/>
    </row>
    <row r="62362" spans="9:9">
      <c r="I62362" s="28"/>
    </row>
    <row r="62363" spans="9:9">
      <c r="I62363" s="28"/>
    </row>
    <row r="62364" spans="9:9">
      <c r="I62364" s="28"/>
    </row>
    <row r="62365" spans="9:9">
      <c r="I62365" s="28"/>
    </row>
    <row r="62366" spans="9:9">
      <c r="I62366" s="28"/>
    </row>
    <row r="62367" spans="9:9">
      <c r="I62367" s="28"/>
    </row>
    <row r="62368" spans="9:9">
      <c r="I62368" s="28"/>
    </row>
    <row r="62369" spans="9:9">
      <c r="I62369" s="28"/>
    </row>
    <row r="62370" spans="9:9">
      <c r="I62370" s="28"/>
    </row>
    <row r="62371" spans="9:9">
      <c r="I62371" s="28"/>
    </row>
    <row r="62372" spans="9:9">
      <c r="I62372" s="28"/>
    </row>
    <row r="62373" spans="9:9">
      <c r="I62373" s="28"/>
    </row>
    <row r="62374" spans="9:9">
      <c r="I62374" s="28"/>
    </row>
    <row r="62375" spans="9:9">
      <c r="I62375" s="28"/>
    </row>
    <row r="62376" spans="9:9">
      <c r="I62376" s="28"/>
    </row>
    <row r="62377" spans="9:9">
      <c r="I62377" s="28"/>
    </row>
    <row r="62378" spans="9:9">
      <c r="I62378" s="28"/>
    </row>
    <row r="62379" spans="9:9">
      <c r="I62379" s="28"/>
    </row>
    <row r="62380" spans="9:9">
      <c r="I62380" s="28"/>
    </row>
    <row r="62381" spans="9:9">
      <c r="I62381" s="28"/>
    </row>
    <row r="62382" spans="9:9">
      <c r="I62382" s="28"/>
    </row>
    <row r="62383" spans="9:9">
      <c r="I62383" s="28"/>
    </row>
    <row r="62384" spans="9:9">
      <c r="I62384" s="28"/>
    </row>
    <row r="62385" spans="9:9">
      <c r="I62385" s="28"/>
    </row>
    <row r="62386" spans="9:9">
      <c r="I62386" s="28"/>
    </row>
    <row r="62387" spans="9:9">
      <c r="I62387" s="28"/>
    </row>
    <row r="62388" spans="9:9">
      <c r="I62388" s="28"/>
    </row>
    <row r="62389" spans="9:9">
      <c r="I62389" s="28"/>
    </row>
    <row r="62390" spans="9:9">
      <c r="I62390" s="28"/>
    </row>
    <row r="62391" spans="9:9">
      <c r="I62391" s="28"/>
    </row>
    <row r="62392" spans="9:9">
      <c r="I62392" s="28"/>
    </row>
    <row r="62393" spans="9:9">
      <c r="I62393" s="28"/>
    </row>
    <row r="62394" spans="9:9">
      <c r="I62394" s="28"/>
    </row>
    <row r="62395" spans="9:9">
      <c r="I62395" s="28"/>
    </row>
    <row r="62396" spans="9:9">
      <c r="I62396" s="28"/>
    </row>
    <row r="62397" spans="9:9">
      <c r="I62397" s="28"/>
    </row>
    <row r="62398" spans="9:9">
      <c r="I62398" s="28"/>
    </row>
    <row r="62399" spans="9:9">
      <c r="I62399" s="28"/>
    </row>
    <row r="62400" spans="9:9">
      <c r="I62400" s="28"/>
    </row>
    <row r="62401" spans="9:9">
      <c r="I62401" s="28"/>
    </row>
    <row r="62402" spans="9:9">
      <c r="I62402" s="28"/>
    </row>
    <row r="62403" spans="9:9">
      <c r="I62403" s="28"/>
    </row>
    <row r="62404" spans="9:9">
      <c r="I62404" s="28"/>
    </row>
    <row r="62405" spans="9:9">
      <c r="I62405" s="28"/>
    </row>
    <row r="62406" spans="9:9">
      <c r="I62406" s="28"/>
    </row>
    <row r="62407" spans="9:9">
      <c r="I62407" s="28"/>
    </row>
    <row r="62408" spans="9:9">
      <c r="I62408" s="28"/>
    </row>
    <row r="62409" spans="9:9">
      <c r="I62409" s="28"/>
    </row>
    <row r="62410" spans="9:9">
      <c r="I62410" s="28"/>
    </row>
    <row r="62411" spans="9:9">
      <c r="I62411" s="28"/>
    </row>
    <row r="62412" spans="9:9">
      <c r="I62412" s="28"/>
    </row>
    <row r="62413" spans="9:9">
      <c r="I62413" s="28"/>
    </row>
    <row r="62414" spans="9:9">
      <c r="I62414" s="28"/>
    </row>
    <row r="62415" spans="9:9">
      <c r="I62415" s="28"/>
    </row>
    <row r="62416" spans="9:9">
      <c r="I62416" s="28"/>
    </row>
    <row r="62417" spans="9:9">
      <c r="I62417" s="28"/>
    </row>
    <row r="62418" spans="9:9">
      <c r="I62418" s="28"/>
    </row>
    <row r="62419" spans="9:9">
      <c r="I62419" s="28"/>
    </row>
    <row r="62420" spans="9:9">
      <c r="I62420" s="28"/>
    </row>
    <row r="62421" spans="9:9">
      <c r="I62421" s="28"/>
    </row>
    <row r="62422" spans="9:9">
      <c r="I62422" s="28"/>
    </row>
    <row r="62423" spans="9:9">
      <c r="I62423" s="28"/>
    </row>
    <row r="62424" spans="9:9">
      <c r="I62424" s="28"/>
    </row>
    <row r="62425" spans="9:9">
      <c r="I62425" s="28"/>
    </row>
    <row r="62426" spans="9:9">
      <c r="I62426" s="28"/>
    </row>
    <row r="62427" spans="9:9">
      <c r="I62427" s="28"/>
    </row>
    <row r="62428" spans="9:9">
      <c r="I62428" s="28"/>
    </row>
    <row r="62429" spans="9:9">
      <c r="I62429" s="28"/>
    </row>
    <row r="62430" spans="9:9">
      <c r="I62430" s="28"/>
    </row>
    <row r="62431" spans="9:9">
      <c r="I62431" s="28"/>
    </row>
    <row r="62432" spans="9:9">
      <c r="I62432" s="28"/>
    </row>
    <row r="62433" spans="9:9">
      <c r="I62433" s="28"/>
    </row>
    <row r="62434" spans="9:9">
      <c r="I62434" s="28"/>
    </row>
    <row r="62435" spans="9:9">
      <c r="I62435" s="28"/>
    </row>
    <row r="62436" spans="9:9">
      <c r="I62436" s="28"/>
    </row>
    <row r="62437" spans="9:9">
      <c r="I62437" s="28"/>
    </row>
    <row r="62438" spans="9:9">
      <c r="I62438" s="28"/>
    </row>
    <row r="62439" spans="9:9">
      <c r="I62439" s="28"/>
    </row>
    <row r="62440" spans="9:9">
      <c r="I62440" s="28"/>
    </row>
    <row r="62441" spans="9:9">
      <c r="I62441" s="28"/>
    </row>
    <row r="62442" spans="9:9">
      <c r="I62442" s="28"/>
    </row>
    <row r="62443" spans="9:9">
      <c r="I62443" s="28"/>
    </row>
    <row r="62444" spans="9:9">
      <c r="I62444" s="28"/>
    </row>
    <row r="62445" spans="9:9">
      <c r="I62445" s="28"/>
    </row>
    <row r="62446" spans="9:9">
      <c r="I62446" s="28"/>
    </row>
    <row r="62447" spans="9:9">
      <c r="I62447" s="28"/>
    </row>
    <row r="62448" spans="9:9">
      <c r="I62448" s="28"/>
    </row>
    <row r="62449" spans="9:9">
      <c r="I62449" s="28"/>
    </row>
    <row r="62450" spans="9:9">
      <c r="I62450" s="28"/>
    </row>
    <row r="62451" spans="9:9">
      <c r="I62451" s="28"/>
    </row>
    <row r="62452" spans="9:9">
      <c r="I62452" s="28"/>
    </row>
    <row r="62453" spans="9:9">
      <c r="I62453" s="28"/>
    </row>
    <row r="62454" spans="9:9">
      <c r="I62454" s="28"/>
    </row>
    <row r="62455" spans="9:9">
      <c r="I62455" s="28"/>
    </row>
    <row r="62456" spans="9:9">
      <c r="I62456" s="28"/>
    </row>
    <row r="62457" spans="9:9">
      <c r="I62457" s="28"/>
    </row>
    <row r="62458" spans="9:9">
      <c r="I62458" s="28"/>
    </row>
    <row r="62459" spans="9:9">
      <c r="I62459" s="28"/>
    </row>
    <row r="62460" spans="9:9">
      <c r="I62460" s="28"/>
    </row>
    <row r="62461" spans="9:9">
      <c r="I62461" s="28"/>
    </row>
    <row r="62462" spans="9:9">
      <c r="I62462" s="28"/>
    </row>
    <row r="62463" spans="9:9">
      <c r="I62463" s="28"/>
    </row>
    <row r="62464" spans="9:9">
      <c r="I62464" s="28"/>
    </row>
    <row r="62465" spans="9:9">
      <c r="I62465" s="28"/>
    </row>
    <row r="62466" spans="9:9">
      <c r="I62466" s="28"/>
    </row>
    <row r="62467" spans="9:9">
      <c r="I62467" s="28"/>
    </row>
    <row r="62468" spans="9:9">
      <c r="I62468" s="28"/>
    </row>
    <row r="62469" spans="9:9">
      <c r="I62469" s="28"/>
    </row>
    <row r="62470" spans="9:9">
      <c r="I62470" s="28"/>
    </row>
    <row r="62471" spans="9:9">
      <c r="I62471" s="28"/>
    </row>
    <row r="62472" spans="9:9">
      <c r="I62472" s="28"/>
    </row>
    <row r="62473" spans="9:9">
      <c r="I62473" s="28"/>
    </row>
    <row r="62474" spans="9:9">
      <c r="I62474" s="28"/>
    </row>
    <row r="62475" spans="9:9">
      <c r="I62475" s="28"/>
    </row>
    <row r="62476" spans="9:9">
      <c r="I62476" s="28"/>
    </row>
    <row r="62477" spans="9:9">
      <c r="I62477" s="28"/>
    </row>
    <row r="62478" spans="9:9">
      <c r="I62478" s="28"/>
    </row>
    <row r="62479" spans="9:9">
      <c r="I62479" s="28"/>
    </row>
    <row r="62480" spans="9:9">
      <c r="I62480" s="28"/>
    </row>
    <row r="62481" spans="9:9">
      <c r="I62481" s="28"/>
    </row>
    <row r="62482" spans="9:9">
      <c r="I62482" s="28"/>
    </row>
    <row r="62483" spans="9:9">
      <c r="I62483" s="28"/>
    </row>
    <row r="62484" spans="9:9">
      <c r="I62484" s="28"/>
    </row>
    <row r="62485" spans="9:9">
      <c r="I62485" s="28"/>
    </row>
    <row r="62486" spans="9:9">
      <c r="I62486" s="28"/>
    </row>
    <row r="62487" spans="9:9">
      <c r="I62487" s="28"/>
    </row>
    <row r="62488" spans="9:9">
      <c r="I62488" s="28"/>
    </row>
    <row r="62489" spans="9:9">
      <c r="I62489" s="28"/>
    </row>
    <row r="62490" spans="9:9">
      <c r="I62490" s="28"/>
    </row>
    <row r="62491" spans="9:9">
      <c r="I62491" s="28"/>
    </row>
    <row r="62492" spans="9:9">
      <c r="I62492" s="28"/>
    </row>
    <row r="62493" spans="9:9">
      <c r="I62493" s="28"/>
    </row>
    <row r="62494" spans="9:9">
      <c r="I62494" s="28"/>
    </row>
    <row r="62495" spans="9:9">
      <c r="I62495" s="28"/>
    </row>
    <row r="62496" spans="9:9">
      <c r="I62496" s="28"/>
    </row>
    <row r="62497" spans="9:9">
      <c r="I62497" s="28"/>
    </row>
    <row r="62498" spans="9:9">
      <c r="I62498" s="28"/>
    </row>
    <row r="62499" spans="9:9">
      <c r="I62499" s="28"/>
    </row>
    <row r="62500" spans="9:9">
      <c r="I62500" s="28"/>
    </row>
    <row r="62501" spans="9:9">
      <c r="I62501" s="28"/>
    </row>
    <row r="62502" spans="9:9">
      <c r="I62502" s="28"/>
    </row>
    <row r="62503" spans="9:9">
      <c r="I62503" s="28"/>
    </row>
    <row r="62504" spans="9:9">
      <c r="I62504" s="28"/>
    </row>
    <row r="62505" spans="9:9">
      <c r="I62505" s="28"/>
    </row>
    <row r="62506" spans="9:9">
      <c r="I62506" s="28"/>
    </row>
    <row r="62507" spans="9:9">
      <c r="I62507" s="28"/>
    </row>
    <row r="62508" spans="9:9">
      <c r="I62508" s="28"/>
    </row>
    <row r="62509" spans="9:9">
      <c r="I62509" s="28"/>
    </row>
    <row r="62510" spans="9:9">
      <c r="I62510" s="28"/>
    </row>
    <row r="62511" spans="9:9">
      <c r="I62511" s="28"/>
    </row>
    <row r="62512" spans="9:9">
      <c r="I62512" s="28"/>
    </row>
    <row r="62513" spans="9:9">
      <c r="I62513" s="28"/>
    </row>
    <row r="62514" spans="9:9">
      <c r="I62514" s="28"/>
    </row>
    <row r="62515" spans="9:9">
      <c r="I62515" s="28"/>
    </row>
    <row r="62516" spans="9:9">
      <c r="I62516" s="28"/>
    </row>
    <row r="62517" spans="9:9">
      <c r="I62517" s="28"/>
    </row>
    <row r="62518" spans="9:9">
      <c r="I62518" s="28"/>
    </row>
    <row r="62519" spans="9:9">
      <c r="I62519" s="28"/>
    </row>
    <row r="62520" spans="9:9">
      <c r="I62520" s="28"/>
    </row>
    <row r="62521" spans="9:9">
      <c r="I62521" s="28"/>
    </row>
    <row r="62522" spans="9:9">
      <c r="I62522" s="28"/>
    </row>
    <row r="62523" spans="9:9">
      <c r="I62523" s="28"/>
    </row>
    <row r="62524" spans="9:9">
      <c r="I62524" s="28"/>
    </row>
    <row r="62525" spans="9:9">
      <c r="I62525" s="28"/>
    </row>
    <row r="62526" spans="9:9">
      <c r="I62526" s="28"/>
    </row>
    <row r="62527" spans="9:9">
      <c r="I62527" s="28"/>
    </row>
    <row r="62528" spans="9:9">
      <c r="I62528" s="28"/>
    </row>
    <row r="62529" spans="9:9">
      <c r="I62529" s="28"/>
    </row>
    <row r="62530" spans="9:9">
      <c r="I62530" s="28"/>
    </row>
    <row r="62531" spans="9:9">
      <c r="I62531" s="28"/>
    </row>
    <row r="62532" spans="9:9">
      <c r="I62532" s="28"/>
    </row>
    <row r="62533" spans="9:9">
      <c r="I62533" s="28"/>
    </row>
    <row r="62534" spans="9:9">
      <c r="I62534" s="28"/>
    </row>
    <row r="62535" spans="9:9">
      <c r="I62535" s="28"/>
    </row>
    <row r="62536" spans="9:9">
      <c r="I62536" s="28"/>
    </row>
    <row r="62537" spans="9:9">
      <c r="I62537" s="28"/>
    </row>
    <row r="62538" spans="9:9">
      <c r="I62538" s="28"/>
    </row>
    <row r="62539" spans="9:9">
      <c r="I62539" s="28"/>
    </row>
    <row r="62540" spans="9:9">
      <c r="I62540" s="28"/>
    </row>
    <row r="62541" spans="9:9">
      <c r="I62541" s="28"/>
    </row>
    <row r="62542" spans="9:9">
      <c r="I62542" s="28"/>
    </row>
    <row r="62543" spans="9:9">
      <c r="I62543" s="28"/>
    </row>
    <row r="62544" spans="9:9">
      <c r="I62544" s="28"/>
    </row>
    <row r="62545" spans="9:9">
      <c r="I62545" s="28"/>
    </row>
    <row r="62546" spans="9:9">
      <c r="I62546" s="28"/>
    </row>
    <row r="62547" spans="9:9">
      <c r="I62547" s="28"/>
    </row>
    <row r="62548" spans="9:9">
      <c r="I62548" s="28"/>
    </row>
    <row r="62549" spans="9:9">
      <c r="I62549" s="28"/>
    </row>
    <row r="62550" spans="9:9">
      <c r="I62550" s="28"/>
    </row>
    <row r="62551" spans="9:9">
      <c r="I62551" s="28"/>
    </row>
    <row r="62552" spans="9:9">
      <c r="I62552" s="28"/>
    </row>
    <row r="62553" spans="9:9">
      <c r="I62553" s="28"/>
    </row>
    <row r="62554" spans="9:9">
      <c r="I62554" s="28"/>
    </row>
    <row r="62555" spans="9:9">
      <c r="I62555" s="28"/>
    </row>
    <row r="62556" spans="9:9">
      <c r="I62556" s="28"/>
    </row>
    <row r="62557" spans="9:9">
      <c r="I62557" s="28"/>
    </row>
    <row r="62558" spans="9:9">
      <c r="I62558" s="28"/>
    </row>
    <row r="62559" spans="9:9">
      <c r="I62559" s="28"/>
    </row>
    <row r="62560" spans="9:9">
      <c r="I62560" s="28"/>
    </row>
    <row r="62561" spans="9:9">
      <c r="I62561" s="28"/>
    </row>
    <row r="62562" spans="9:9">
      <c r="I62562" s="28"/>
    </row>
    <row r="62563" spans="9:9">
      <c r="I62563" s="28"/>
    </row>
    <row r="62564" spans="9:9">
      <c r="I62564" s="28"/>
    </row>
    <row r="62565" spans="9:9">
      <c r="I62565" s="28"/>
    </row>
    <row r="62566" spans="9:9">
      <c r="I62566" s="28"/>
    </row>
    <row r="62567" spans="9:9">
      <c r="I62567" s="28"/>
    </row>
    <row r="62568" spans="9:9">
      <c r="I62568" s="28"/>
    </row>
    <row r="62569" spans="9:9">
      <c r="I62569" s="28"/>
    </row>
    <row r="62570" spans="9:9">
      <c r="I62570" s="28"/>
    </row>
    <row r="62571" spans="9:9">
      <c r="I62571" s="28"/>
    </row>
    <row r="62572" spans="9:9">
      <c r="I62572" s="28"/>
    </row>
    <row r="62573" spans="9:9">
      <c r="I62573" s="28"/>
    </row>
    <row r="62574" spans="9:9">
      <c r="I62574" s="28"/>
    </row>
    <row r="62575" spans="9:9">
      <c r="I62575" s="28"/>
    </row>
    <row r="62576" spans="9:9">
      <c r="I62576" s="28"/>
    </row>
    <row r="62577" spans="9:9">
      <c r="I62577" s="28"/>
    </row>
    <row r="62578" spans="9:9">
      <c r="I62578" s="28"/>
    </row>
    <row r="62579" spans="9:9">
      <c r="I62579" s="28"/>
    </row>
    <row r="62580" spans="9:9">
      <c r="I62580" s="28"/>
    </row>
    <row r="62581" spans="9:9">
      <c r="I62581" s="28"/>
    </row>
    <row r="62582" spans="9:9">
      <c r="I62582" s="28"/>
    </row>
    <row r="62583" spans="9:9">
      <c r="I62583" s="28"/>
    </row>
    <row r="62584" spans="9:9">
      <c r="I62584" s="28"/>
    </row>
    <row r="62585" spans="9:9">
      <c r="I62585" s="28"/>
    </row>
    <row r="62586" spans="9:9">
      <c r="I62586" s="28"/>
    </row>
    <row r="62587" spans="9:9">
      <c r="I62587" s="28"/>
    </row>
    <row r="62588" spans="9:9">
      <c r="I62588" s="28"/>
    </row>
    <row r="62589" spans="9:9">
      <c r="I62589" s="28"/>
    </row>
    <row r="62590" spans="9:9">
      <c r="I62590" s="28"/>
    </row>
    <row r="62591" spans="9:9">
      <c r="I62591" s="28"/>
    </row>
    <row r="62592" spans="9:9">
      <c r="I62592" s="28"/>
    </row>
    <row r="62593" spans="9:9">
      <c r="I62593" s="28"/>
    </row>
    <row r="62594" spans="9:9">
      <c r="I62594" s="28"/>
    </row>
    <row r="62595" spans="9:9">
      <c r="I62595" s="28"/>
    </row>
    <row r="62596" spans="9:9">
      <c r="I62596" s="28"/>
    </row>
    <row r="62597" spans="9:9">
      <c r="I62597" s="28"/>
    </row>
    <row r="62598" spans="9:9">
      <c r="I62598" s="28"/>
    </row>
    <row r="62599" spans="9:9">
      <c r="I62599" s="28"/>
    </row>
    <row r="62600" spans="9:9">
      <c r="I62600" s="28"/>
    </row>
    <row r="62601" spans="9:9">
      <c r="I62601" s="28"/>
    </row>
    <row r="62602" spans="9:9">
      <c r="I62602" s="28"/>
    </row>
    <row r="62603" spans="9:9">
      <c r="I62603" s="28"/>
    </row>
    <row r="62604" spans="9:9">
      <c r="I62604" s="28"/>
    </row>
    <row r="62605" spans="9:9">
      <c r="I62605" s="28"/>
    </row>
    <row r="62606" spans="9:9">
      <c r="I62606" s="28"/>
    </row>
    <row r="62607" spans="9:9">
      <c r="I62607" s="28"/>
    </row>
    <row r="62608" spans="9:9">
      <c r="I62608" s="28"/>
    </row>
    <row r="62609" spans="9:9">
      <c r="I62609" s="28"/>
    </row>
    <row r="62610" spans="9:9">
      <c r="I62610" s="28"/>
    </row>
    <row r="62611" spans="9:9">
      <c r="I62611" s="28"/>
    </row>
    <row r="62612" spans="9:9">
      <c r="I62612" s="28"/>
    </row>
    <row r="62613" spans="9:9">
      <c r="I62613" s="28"/>
    </row>
    <row r="62614" spans="9:9">
      <c r="I62614" s="28"/>
    </row>
    <row r="62615" spans="9:9">
      <c r="I62615" s="28"/>
    </row>
    <row r="62616" spans="9:9">
      <c r="I62616" s="28"/>
    </row>
    <row r="62617" spans="9:9">
      <c r="I62617" s="28"/>
    </row>
    <row r="62618" spans="9:9">
      <c r="I62618" s="28"/>
    </row>
    <row r="62619" spans="9:9">
      <c r="I62619" s="28"/>
    </row>
    <row r="62620" spans="9:9">
      <c r="I62620" s="28"/>
    </row>
    <row r="62621" spans="9:9">
      <c r="I62621" s="28"/>
    </row>
    <row r="62622" spans="9:9">
      <c r="I62622" s="28"/>
    </row>
    <row r="62623" spans="9:9">
      <c r="I62623" s="28"/>
    </row>
    <row r="62624" spans="9:9">
      <c r="I62624" s="28"/>
    </row>
    <row r="62625" spans="9:9">
      <c r="I62625" s="28"/>
    </row>
    <row r="62626" spans="9:9">
      <c r="I62626" s="28"/>
    </row>
    <row r="62627" spans="9:9">
      <c r="I62627" s="28"/>
    </row>
    <row r="62628" spans="9:9">
      <c r="I62628" s="28"/>
    </row>
    <row r="62629" spans="9:9">
      <c r="I62629" s="28"/>
    </row>
    <row r="62630" spans="9:9">
      <c r="I62630" s="28"/>
    </row>
    <row r="62631" spans="9:9">
      <c r="I62631" s="28"/>
    </row>
    <row r="62632" spans="9:9">
      <c r="I62632" s="28"/>
    </row>
    <row r="62633" spans="9:9">
      <c r="I62633" s="28"/>
    </row>
    <row r="62634" spans="9:9">
      <c r="I62634" s="28"/>
    </row>
    <row r="62635" spans="9:9">
      <c r="I62635" s="28"/>
    </row>
    <row r="62636" spans="9:9">
      <c r="I62636" s="28"/>
    </row>
    <row r="62637" spans="9:9">
      <c r="I62637" s="28"/>
    </row>
    <row r="62638" spans="9:9">
      <c r="I62638" s="28"/>
    </row>
    <row r="62639" spans="9:9">
      <c r="I62639" s="28"/>
    </row>
    <row r="62640" spans="9:9">
      <c r="I62640" s="28"/>
    </row>
    <row r="62641" spans="9:9">
      <c r="I62641" s="28"/>
    </row>
    <row r="62642" spans="9:9">
      <c r="I62642" s="28"/>
    </row>
    <row r="62643" spans="9:9">
      <c r="I62643" s="28"/>
    </row>
    <row r="62644" spans="9:9">
      <c r="I62644" s="28"/>
    </row>
    <row r="62645" spans="9:9">
      <c r="I62645" s="28"/>
    </row>
    <row r="62646" spans="9:9">
      <c r="I62646" s="28"/>
    </row>
    <row r="62647" spans="9:9">
      <c r="I62647" s="28"/>
    </row>
    <row r="62648" spans="9:9">
      <c r="I62648" s="28"/>
    </row>
    <row r="62649" spans="9:9">
      <c r="I62649" s="28"/>
    </row>
    <row r="62650" spans="9:9">
      <c r="I62650" s="28"/>
    </row>
    <row r="62651" spans="9:9">
      <c r="I62651" s="28"/>
    </row>
    <row r="62652" spans="9:9">
      <c r="I62652" s="28"/>
    </row>
    <row r="62653" spans="9:9">
      <c r="I62653" s="28"/>
    </row>
    <row r="62654" spans="9:9">
      <c r="I62654" s="28"/>
    </row>
    <row r="62655" spans="9:9">
      <c r="I62655" s="28"/>
    </row>
    <row r="62656" spans="9:9">
      <c r="I62656" s="28"/>
    </row>
    <row r="62657" spans="9:9">
      <c r="I62657" s="28"/>
    </row>
    <row r="62658" spans="9:9">
      <c r="I62658" s="28"/>
    </row>
    <row r="62659" spans="9:9">
      <c r="I62659" s="28"/>
    </row>
    <row r="62660" spans="9:9">
      <c r="I62660" s="28"/>
    </row>
    <row r="62661" spans="9:9">
      <c r="I62661" s="28"/>
    </row>
    <row r="62662" spans="9:9">
      <c r="I62662" s="28"/>
    </row>
    <row r="62663" spans="9:9">
      <c r="I62663" s="28"/>
    </row>
    <row r="62664" spans="9:9">
      <c r="I62664" s="28"/>
    </row>
    <row r="62665" spans="9:9">
      <c r="I62665" s="28"/>
    </row>
    <row r="62666" spans="9:9">
      <c r="I62666" s="28"/>
    </row>
    <row r="62667" spans="9:9">
      <c r="I62667" s="28"/>
    </row>
    <row r="62668" spans="9:9">
      <c r="I62668" s="28"/>
    </row>
    <row r="62669" spans="9:9">
      <c r="I62669" s="28"/>
    </row>
    <row r="62670" spans="9:9">
      <c r="I62670" s="28"/>
    </row>
    <row r="62671" spans="9:9">
      <c r="I62671" s="28"/>
    </row>
    <row r="62672" spans="9:9">
      <c r="I62672" s="28"/>
    </row>
    <row r="62673" spans="9:9">
      <c r="I62673" s="28"/>
    </row>
    <row r="62674" spans="9:9">
      <c r="I62674" s="28"/>
    </row>
    <row r="62675" spans="9:9">
      <c r="I62675" s="28"/>
    </row>
    <row r="62676" spans="9:9">
      <c r="I62676" s="28"/>
    </row>
    <row r="62677" spans="9:9">
      <c r="I62677" s="28"/>
    </row>
    <row r="62678" spans="9:9">
      <c r="I62678" s="28"/>
    </row>
    <row r="62679" spans="9:9">
      <c r="I62679" s="28"/>
    </row>
    <row r="62680" spans="9:9">
      <c r="I62680" s="28"/>
    </row>
    <row r="62681" spans="9:9">
      <c r="I62681" s="28"/>
    </row>
    <row r="62682" spans="9:9">
      <c r="I62682" s="28"/>
    </row>
    <row r="62683" spans="9:9">
      <c r="I62683" s="28"/>
    </row>
    <row r="62684" spans="9:9">
      <c r="I62684" s="28"/>
    </row>
    <row r="62685" spans="9:9">
      <c r="I62685" s="28"/>
    </row>
    <row r="62686" spans="9:9">
      <c r="I62686" s="28"/>
    </row>
    <row r="62687" spans="9:9">
      <c r="I62687" s="28"/>
    </row>
    <row r="62688" spans="9:9">
      <c r="I62688" s="28"/>
    </row>
    <row r="62689" spans="9:9">
      <c r="I62689" s="28"/>
    </row>
    <row r="62690" spans="9:9">
      <c r="I62690" s="28"/>
    </row>
    <row r="62691" spans="9:9">
      <c r="I62691" s="28"/>
    </row>
    <row r="62692" spans="9:9">
      <c r="I62692" s="28"/>
    </row>
    <row r="62693" spans="9:9">
      <c r="I62693" s="28"/>
    </row>
    <row r="62694" spans="9:9">
      <c r="I62694" s="28"/>
    </row>
    <row r="62695" spans="9:9">
      <c r="I62695" s="28"/>
    </row>
    <row r="62696" spans="9:9">
      <c r="I62696" s="28"/>
    </row>
    <row r="62697" spans="9:9">
      <c r="I62697" s="28"/>
    </row>
    <row r="62698" spans="9:9">
      <c r="I62698" s="28"/>
    </row>
    <row r="62699" spans="9:9">
      <c r="I62699" s="28"/>
    </row>
    <row r="62700" spans="9:9">
      <c r="I62700" s="28"/>
    </row>
    <row r="62701" spans="9:9">
      <c r="I62701" s="28"/>
    </row>
    <row r="62702" spans="9:9">
      <c r="I62702" s="28"/>
    </row>
    <row r="62703" spans="9:9">
      <c r="I62703" s="28"/>
    </row>
    <row r="62704" spans="9:9">
      <c r="I62704" s="28"/>
    </row>
    <row r="62705" spans="9:9">
      <c r="I62705" s="28"/>
    </row>
    <row r="62706" spans="9:9">
      <c r="I62706" s="28"/>
    </row>
    <row r="62707" spans="9:9">
      <c r="I62707" s="28"/>
    </row>
    <row r="62708" spans="9:9">
      <c r="I62708" s="28"/>
    </row>
    <row r="62709" spans="9:9">
      <c r="I62709" s="28"/>
    </row>
    <row r="62710" spans="9:9">
      <c r="I62710" s="28"/>
    </row>
    <row r="62711" spans="9:9">
      <c r="I62711" s="28"/>
    </row>
    <row r="62712" spans="9:9">
      <c r="I62712" s="28"/>
    </row>
    <row r="62713" spans="9:9">
      <c r="I62713" s="28"/>
    </row>
    <row r="62714" spans="9:9">
      <c r="I62714" s="28"/>
    </row>
    <row r="62715" spans="9:9">
      <c r="I62715" s="28"/>
    </row>
    <row r="62716" spans="9:9">
      <c r="I62716" s="28"/>
    </row>
    <row r="62717" spans="9:9">
      <c r="I62717" s="28"/>
    </row>
    <row r="62718" spans="9:9">
      <c r="I62718" s="28"/>
    </row>
    <row r="62719" spans="9:9">
      <c r="I62719" s="28"/>
    </row>
    <row r="62720" spans="9:9">
      <c r="I62720" s="28"/>
    </row>
    <row r="62721" spans="9:9">
      <c r="I62721" s="28"/>
    </row>
    <row r="62722" spans="9:9">
      <c r="I62722" s="28"/>
    </row>
    <row r="62723" spans="9:9">
      <c r="I62723" s="28"/>
    </row>
    <row r="62724" spans="9:9">
      <c r="I62724" s="28"/>
    </row>
    <row r="62725" spans="9:9">
      <c r="I62725" s="28"/>
    </row>
    <row r="62726" spans="9:9">
      <c r="I62726" s="28"/>
    </row>
    <row r="62727" spans="9:9">
      <c r="I62727" s="28"/>
    </row>
    <row r="62728" spans="9:9">
      <c r="I62728" s="28"/>
    </row>
    <row r="62729" spans="9:9">
      <c r="I62729" s="28"/>
    </row>
    <row r="62730" spans="9:9">
      <c r="I62730" s="28"/>
    </row>
    <row r="62731" spans="9:9">
      <c r="I62731" s="28"/>
    </row>
    <row r="62732" spans="9:9">
      <c r="I62732" s="28"/>
    </row>
    <row r="62733" spans="9:9">
      <c r="I62733" s="28"/>
    </row>
    <row r="62734" spans="9:9">
      <c r="I62734" s="28"/>
    </row>
    <row r="62735" spans="9:9">
      <c r="I62735" s="28"/>
    </row>
    <row r="62736" spans="9:9">
      <c r="I62736" s="28"/>
    </row>
    <row r="62737" spans="9:9">
      <c r="I62737" s="28"/>
    </row>
    <row r="62738" spans="9:9">
      <c r="I62738" s="28"/>
    </row>
    <row r="62739" spans="9:9">
      <c r="I62739" s="28"/>
    </row>
    <row r="62740" spans="9:9">
      <c r="I62740" s="28"/>
    </row>
    <row r="62741" spans="9:9">
      <c r="I62741" s="28"/>
    </row>
    <row r="62742" spans="9:9">
      <c r="I62742" s="28"/>
    </row>
    <row r="62743" spans="9:9">
      <c r="I62743" s="28"/>
    </row>
    <row r="62744" spans="9:9">
      <c r="I62744" s="28"/>
    </row>
    <row r="62745" spans="9:9">
      <c r="I62745" s="28"/>
    </row>
    <row r="62746" spans="9:9">
      <c r="I62746" s="28"/>
    </row>
    <row r="62747" spans="9:9">
      <c r="I62747" s="28"/>
    </row>
    <row r="62748" spans="9:9">
      <c r="I62748" s="28"/>
    </row>
    <row r="62749" spans="9:9">
      <c r="I62749" s="28"/>
    </row>
    <row r="62750" spans="9:9">
      <c r="I62750" s="28"/>
    </row>
    <row r="62751" spans="9:9">
      <c r="I62751" s="28"/>
    </row>
    <row r="62752" spans="9:9">
      <c r="I62752" s="28"/>
    </row>
    <row r="62753" spans="9:9">
      <c r="I62753" s="28"/>
    </row>
    <row r="62754" spans="9:9">
      <c r="I62754" s="28"/>
    </row>
    <row r="62755" spans="9:9">
      <c r="I62755" s="28"/>
    </row>
    <row r="62756" spans="9:9">
      <c r="I62756" s="28"/>
    </row>
    <row r="62757" spans="9:9">
      <c r="I62757" s="28"/>
    </row>
    <row r="62758" spans="9:9">
      <c r="I62758" s="28"/>
    </row>
    <row r="62759" spans="9:9">
      <c r="I62759" s="28"/>
    </row>
    <row r="62760" spans="9:9">
      <c r="I62760" s="28"/>
    </row>
    <row r="62761" spans="9:9">
      <c r="I62761" s="28"/>
    </row>
    <row r="62762" spans="9:9">
      <c r="I62762" s="28"/>
    </row>
    <row r="62763" spans="9:9">
      <c r="I62763" s="28"/>
    </row>
    <row r="62764" spans="9:9">
      <c r="I62764" s="28"/>
    </row>
    <row r="62765" spans="9:9">
      <c r="I62765" s="28"/>
    </row>
    <row r="62766" spans="9:9">
      <c r="I62766" s="28"/>
    </row>
    <row r="62767" spans="9:9">
      <c r="I62767" s="28"/>
    </row>
    <row r="62768" spans="9:9">
      <c r="I62768" s="28"/>
    </row>
    <row r="62769" spans="9:9">
      <c r="I62769" s="28"/>
    </row>
    <row r="62770" spans="9:9">
      <c r="I62770" s="28"/>
    </row>
    <row r="62771" spans="9:9">
      <c r="I62771" s="28"/>
    </row>
    <row r="62772" spans="9:9">
      <c r="I62772" s="28"/>
    </row>
    <row r="62773" spans="9:9">
      <c r="I62773" s="28"/>
    </row>
    <row r="62774" spans="9:9">
      <c r="I62774" s="28"/>
    </row>
    <row r="62775" spans="9:9">
      <c r="I62775" s="28"/>
    </row>
    <row r="62776" spans="9:9">
      <c r="I62776" s="28"/>
    </row>
    <row r="62777" spans="9:9">
      <c r="I62777" s="28"/>
    </row>
    <row r="62778" spans="9:9">
      <c r="I62778" s="28"/>
    </row>
    <row r="62779" spans="9:9">
      <c r="I62779" s="28"/>
    </row>
    <row r="62780" spans="9:9">
      <c r="I62780" s="28"/>
    </row>
    <row r="62781" spans="9:9">
      <c r="I62781" s="28"/>
    </row>
    <row r="62782" spans="9:9">
      <c r="I62782" s="28"/>
    </row>
    <row r="62783" spans="9:9">
      <c r="I62783" s="28"/>
    </row>
    <row r="62784" spans="9:9">
      <c r="I62784" s="28"/>
    </row>
    <row r="62785" spans="9:9">
      <c r="I62785" s="28"/>
    </row>
    <row r="62786" spans="9:9">
      <c r="I62786" s="28"/>
    </row>
    <row r="62787" spans="9:9">
      <c r="I62787" s="28"/>
    </row>
    <row r="62788" spans="9:9">
      <c r="I62788" s="28"/>
    </row>
    <row r="62789" spans="9:9">
      <c r="I62789" s="28"/>
    </row>
    <row r="62790" spans="9:9">
      <c r="I62790" s="28"/>
    </row>
    <row r="62791" spans="9:9">
      <c r="I62791" s="28"/>
    </row>
    <row r="62792" spans="9:9">
      <c r="I62792" s="28"/>
    </row>
    <row r="62793" spans="9:9">
      <c r="I62793" s="28"/>
    </row>
    <row r="62794" spans="9:9">
      <c r="I62794" s="28"/>
    </row>
    <row r="62795" spans="9:9">
      <c r="I62795" s="28"/>
    </row>
    <row r="62796" spans="9:9">
      <c r="I62796" s="28"/>
    </row>
    <row r="62797" spans="9:9">
      <c r="I62797" s="28"/>
    </row>
    <row r="62798" spans="9:9">
      <c r="I62798" s="28"/>
    </row>
    <row r="62799" spans="9:9">
      <c r="I62799" s="28"/>
    </row>
    <row r="62800" spans="9:9">
      <c r="I62800" s="28"/>
    </row>
    <row r="62801" spans="9:9">
      <c r="I62801" s="28"/>
    </row>
    <row r="62802" spans="9:9">
      <c r="I62802" s="28"/>
    </row>
    <row r="62803" spans="9:9">
      <c r="I62803" s="28"/>
    </row>
    <row r="62804" spans="9:9">
      <c r="I62804" s="28"/>
    </row>
    <row r="62805" spans="9:9">
      <c r="I62805" s="28"/>
    </row>
    <row r="62806" spans="9:9">
      <c r="I62806" s="28"/>
    </row>
    <row r="62807" spans="9:9">
      <c r="I62807" s="28"/>
    </row>
    <row r="62808" spans="9:9">
      <c r="I62808" s="28"/>
    </row>
    <row r="62809" spans="9:9">
      <c r="I62809" s="28"/>
    </row>
    <row r="62810" spans="9:9">
      <c r="I62810" s="28"/>
    </row>
    <row r="62811" spans="9:9">
      <c r="I62811" s="28"/>
    </row>
    <row r="62812" spans="9:9">
      <c r="I62812" s="28"/>
    </row>
    <row r="62813" spans="9:9">
      <c r="I62813" s="28"/>
    </row>
    <row r="62814" spans="9:9">
      <c r="I62814" s="28"/>
    </row>
    <row r="62815" spans="9:9">
      <c r="I62815" s="28"/>
    </row>
    <row r="62816" spans="9:9">
      <c r="I62816" s="28"/>
    </row>
    <row r="62817" spans="9:9">
      <c r="I62817" s="28"/>
    </row>
    <row r="62818" spans="9:9">
      <c r="I62818" s="28"/>
    </row>
    <row r="62819" spans="9:9">
      <c r="I62819" s="28"/>
    </row>
    <row r="62820" spans="9:9">
      <c r="I62820" s="28"/>
    </row>
    <row r="62821" spans="9:9">
      <c r="I62821" s="28"/>
    </row>
    <row r="62822" spans="9:9">
      <c r="I62822" s="28"/>
    </row>
    <row r="62823" spans="9:9">
      <c r="I62823" s="28"/>
    </row>
    <row r="62824" spans="9:9">
      <c r="I62824" s="28"/>
    </row>
    <row r="62825" spans="9:9">
      <c r="I62825" s="28"/>
    </row>
    <row r="62826" spans="9:9">
      <c r="I62826" s="28"/>
    </row>
    <row r="62827" spans="9:9">
      <c r="I62827" s="28"/>
    </row>
    <row r="62828" spans="9:9">
      <c r="I62828" s="28"/>
    </row>
    <row r="62829" spans="9:9">
      <c r="I62829" s="28"/>
    </row>
    <row r="62830" spans="9:9">
      <c r="I62830" s="28"/>
    </row>
    <row r="62831" spans="9:9">
      <c r="I62831" s="28"/>
    </row>
    <row r="62832" spans="9:9">
      <c r="I62832" s="28"/>
    </row>
    <row r="62833" spans="9:9">
      <c r="I62833" s="28"/>
    </row>
    <row r="62834" spans="9:9">
      <c r="I62834" s="28"/>
    </row>
    <row r="62835" spans="9:9">
      <c r="I62835" s="28"/>
    </row>
    <row r="62836" spans="9:9">
      <c r="I62836" s="28"/>
    </row>
    <row r="62837" spans="9:9">
      <c r="I62837" s="28"/>
    </row>
    <row r="62838" spans="9:9">
      <c r="I62838" s="28"/>
    </row>
    <row r="62839" spans="9:9">
      <c r="I62839" s="28"/>
    </row>
    <row r="62840" spans="9:9">
      <c r="I62840" s="28"/>
    </row>
    <row r="62841" spans="9:9">
      <c r="I62841" s="28"/>
    </row>
    <row r="62842" spans="9:9">
      <c r="I62842" s="28"/>
    </row>
    <row r="62843" spans="9:9">
      <c r="I62843" s="28"/>
    </row>
    <row r="62844" spans="9:9">
      <c r="I62844" s="28"/>
    </row>
    <row r="62845" spans="9:9">
      <c r="I62845" s="28"/>
    </row>
    <row r="62846" spans="9:9">
      <c r="I62846" s="28"/>
    </row>
    <row r="62847" spans="9:9">
      <c r="I62847" s="28"/>
    </row>
    <row r="62848" spans="9:9">
      <c r="I62848" s="28"/>
    </row>
    <row r="62849" spans="9:9">
      <c r="I62849" s="28"/>
    </row>
    <row r="62850" spans="9:9">
      <c r="I62850" s="28"/>
    </row>
    <row r="62851" spans="9:9">
      <c r="I62851" s="28"/>
    </row>
    <row r="62852" spans="9:9">
      <c r="I62852" s="28"/>
    </row>
    <row r="62853" spans="9:9">
      <c r="I62853" s="28"/>
    </row>
    <row r="62854" spans="9:9">
      <c r="I62854" s="28"/>
    </row>
    <row r="62855" spans="9:9">
      <c r="I62855" s="28"/>
    </row>
    <row r="62856" spans="9:9">
      <c r="I62856" s="28"/>
    </row>
    <row r="62857" spans="9:9">
      <c r="I62857" s="28"/>
    </row>
    <row r="62858" spans="9:9">
      <c r="I62858" s="28"/>
    </row>
    <row r="62859" spans="9:9">
      <c r="I62859" s="28"/>
    </row>
    <row r="62860" spans="9:9">
      <c r="I62860" s="28"/>
    </row>
    <row r="62861" spans="9:9">
      <c r="I62861" s="28"/>
    </row>
    <row r="62862" spans="9:9">
      <c r="I62862" s="28"/>
    </row>
    <row r="62863" spans="9:9">
      <c r="I62863" s="28"/>
    </row>
    <row r="62864" spans="9:9">
      <c r="I62864" s="28"/>
    </row>
    <row r="62865" spans="9:9">
      <c r="I62865" s="28"/>
    </row>
    <row r="62866" spans="9:9">
      <c r="I62866" s="28"/>
    </row>
    <row r="62867" spans="9:9">
      <c r="I62867" s="28"/>
    </row>
    <row r="62868" spans="9:9">
      <c r="I62868" s="28"/>
    </row>
    <row r="62869" spans="9:9">
      <c r="I62869" s="28"/>
    </row>
    <row r="62870" spans="9:9">
      <c r="I62870" s="28"/>
    </row>
    <row r="62871" spans="9:9">
      <c r="I62871" s="28"/>
    </row>
    <row r="62872" spans="9:9">
      <c r="I62872" s="28"/>
    </row>
    <row r="62873" spans="9:9">
      <c r="I62873" s="28"/>
    </row>
    <row r="62874" spans="9:9">
      <c r="I62874" s="28"/>
    </row>
    <row r="62875" spans="9:9">
      <c r="I62875" s="28"/>
    </row>
    <row r="62876" spans="9:9">
      <c r="I62876" s="28"/>
    </row>
    <row r="62877" spans="9:9">
      <c r="I62877" s="28"/>
    </row>
    <row r="62878" spans="9:9">
      <c r="I62878" s="28"/>
    </row>
    <row r="62879" spans="9:9">
      <c r="I62879" s="28"/>
    </row>
    <row r="62880" spans="9:9">
      <c r="I62880" s="28"/>
    </row>
    <row r="62881" spans="9:9">
      <c r="I62881" s="28"/>
    </row>
    <row r="62882" spans="9:9">
      <c r="I62882" s="28"/>
    </row>
    <row r="62883" spans="9:9">
      <c r="I62883" s="28"/>
    </row>
    <row r="62884" spans="9:9">
      <c r="I62884" s="28"/>
    </row>
    <row r="62885" spans="9:9">
      <c r="I62885" s="28"/>
    </row>
    <row r="62886" spans="9:9">
      <c r="I62886" s="28"/>
    </row>
    <row r="62887" spans="9:9">
      <c r="I62887" s="28"/>
    </row>
    <row r="62888" spans="9:9">
      <c r="I62888" s="28"/>
    </row>
    <row r="62889" spans="9:9">
      <c r="I62889" s="28"/>
    </row>
    <row r="62890" spans="9:9">
      <c r="I62890" s="28"/>
    </row>
    <row r="62891" spans="9:9">
      <c r="I62891" s="28"/>
    </row>
    <row r="62892" spans="9:9">
      <c r="I62892" s="28"/>
    </row>
    <row r="62893" spans="9:9">
      <c r="I62893" s="28"/>
    </row>
    <row r="62894" spans="9:9">
      <c r="I62894" s="28"/>
    </row>
    <row r="62895" spans="9:9">
      <c r="I62895" s="28"/>
    </row>
    <row r="62896" spans="9:9">
      <c r="I62896" s="28"/>
    </row>
    <row r="62897" spans="9:9">
      <c r="I62897" s="28"/>
    </row>
    <row r="62898" spans="9:9">
      <c r="I62898" s="28"/>
    </row>
    <row r="62899" spans="9:9">
      <c r="I62899" s="28"/>
    </row>
    <row r="62900" spans="9:9">
      <c r="I62900" s="28"/>
    </row>
    <row r="62901" spans="9:9">
      <c r="I62901" s="28"/>
    </row>
    <row r="62902" spans="9:9">
      <c r="I62902" s="28"/>
    </row>
    <row r="62903" spans="9:9">
      <c r="I62903" s="28"/>
    </row>
    <row r="62904" spans="9:9">
      <c r="I62904" s="28"/>
    </row>
    <row r="62905" spans="9:9">
      <c r="I62905" s="28"/>
    </row>
    <row r="62906" spans="9:9">
      <c r="I62906" s="28"/>
    </row>
    <row r="62907" spans="9:9">
      <c r="I62907" s="28"/>
    </row>
    <row r="62908" spans="9:9">
      <c r="I62908" s="28"/>
    </row>
    <row r="62909" spans="9:9">
      <c r="I62909" s="28"/>
    </row>
    <row r="62910" spans="9:9">
      <c r="I62910" s="28"/>
    </row>
    <row r="62911" spans="9:9">
      <c r="I62911" s="28"/>
    </row>
    <row r="62912" spans="9:9">
      <c r="I62912" s="28"/>
    </row>
    <row r="62913" spans="9:9">
      <c r="I62913" s="28"/>
    </row>
    <row r="62914" spans="9:9">
      <c r="I62914" s="28"/>
    </row>
    <row r="62915" spans="9:9">
      <c r="I62915" s="28"/>
    </row>
    <row r="62916" spans="9:9">
      <c r="I62916" s="28"/>
    </row>
    <row r="62917" spans="9:9">
      <c r="I62917" s="28"/>
    </row>
    <row r="62918" spans="9:9">
      <c r="I62918" s="28"/>
    </row>
    <row r="62919" spans="9:9">
      <c r="I62919" s="28"/>
    </row>
    <row r="62920" spans="9:9">
      <c r="I62920" s="28"/>
    </row>
    <row r="62921" spans="9:9">
      <c r="I62921" s="28"/>
    </row>
    <row r="62922" spans="9:9">
      <c r="I62922" s="28"/>
    </row>
    <row r="62923" spans="9:9">
      <c r="I62923" s="28"/>
    </row>
    <row r="62924" spans="9:9">
      <c r="I62924" s="28"/>
    </row>
    <row r="62925" spans="9:9">
      <c r="I62925" s="28"/>
    </row>
    <row r="62926" spans="9:9">
      <c r="I62926" s="28"/>
    </row>
    <row r="62927" spans="9:9">
      <c r="I62927" s="28"/>
    </row>
    <row r="62928" spans="9:9">
      <c r="I62928" s="28"/>
    </row>
    <row r="62929" spans="9:9">
      <c r="I62929" s="28"/>
    </row>
    <row r="62930" spans="9:9">
      <c r="I62930" s="28"/>
    </row>
    <row r="62931" spans="9:9">
      <c r="I62931" s="28"/>
    </row>
    <row r="62932" spans="9:9">
      <c r="I62932" s="28"/>
    </row>
    <row r="62933" spans="9:9">
      <c r="I62933" s="28"/>
    </row>
    <row r="62934" spans="9:9">
      <c r="I62934" s="28"/>
    </row>
    <row r="62935" spans="9:9">
      <c r="I62935" s="28"/>
    </row>
    <row r="62936" spans="9:9">
      <c r="I62936" s="28"/>
    </row>
    <row r="62937" spans="9:9">
      <c r="I62937" s="28"/>
    </row>
    <row r="62938" spans="9:9">
      <c r="I62938" s="28"/>
    </row>
    <row r="62939" spans="9:9">
      <c r="I62939" s="28"/>
    </row>
    <row r="62940" spans="9:9">
      <c r="I62940" s="28"/>
    </row>
    <row r="62941" spans="9:9">
      <c r="I62941" s="28"/>
    </row>
    <row r="62942" spans="9:9">
      <c r="I62942" s="28"/>
    </row>
    <row r="62943" spans="9:9">
      <c r="I62943" s="28"/>
    </row>
    <row r="62944" spans="9:9">
      <c r="I62944" s="28"/>
    </row>
    <row r="62945" spans="9:9">
      <c r="I62945" s="28"/>
    </row>
    <row r="62946" spans="9:9">
      <c r="I62946" s="28"/>
    </row>
    <row r="62947" spans="9:9">
      <c r="I62947" s="28"/>
    </row>
    <row r="62948" spans="9:9">
      <c r="I62948" s="28"/>
    </row>
    <row r="62949" spans="9:9">
      <c r="I62949" s="28"/>
    </row>
    <row r="62950" spans="9:9">
      <c r="I62950" s="28"/>
    </row>
    <row r="62951" spans="9:9">
      <c r="I62951" s="28"/>
    </row>
    <row r="62952" spans="9:9">
      <c r="I62952" s="28"/>
    </row>
    <row r="62953" spans="9:9">
      <c r="I62953" s="28"/>
    </row>
    <row r="62954" spans="9:9">
      <c r="I62954" s="28"/>
    </row>
    <row r="62955" spans="9:9">
      <c r="I62955" s="28"/>
    </row>
    <row r="62956" spans="9:9">
      <c r="I62956" s="28"/>
    </row>
    <row r="62957" spans="9:9">
      <c r="I62957" s="28"/>
    </row>
    <row r="62958" spans="9:9">
      <c r="I62958" s="28"/>
    </row>
    <row r="62959" spans="9:9">
      <c r="I62959" s="28"/>
    </row>
    <row r="62960" spans="9:9">
      <c r="I62960" s="28"/>
    </row>
    <row r="62961" spans="9:9">
      <c r="I62961" s="28"/>
    </row>
    <row r="62962" spans="9:9">
      <c r="I62962" s="28"/>
    </row>
    <row r="62963" spans="9:9">
      <c r="I62963" s="28"/>
    </row>
    <row r="62964" spans="9:9">
      <c r="I62964" s="28"/>
    </row>
    <row r="62965" spans="9:9">
      <c r="I62965" s="28"/>
    </row>
    <row r="62966" spans="9:9">
      <c r="I62966" s="28"/>
    </row>
    <row r="62967" spans="9:9">
      <c r="I62967" s="28"/>
    </row>
    <row r="62968" spans="9:9">
      <c r="I62968" s="28"/>
    </row>
    <row r="62969" spans="9:9">
      <c r="I62969" s="28"/>
    </row>
    <row r="62970" spans="9:9">
      <c r="I62970" s="28"/>
    </row>
    <row r="62971" spans="9:9">
      <c r="I62971" s="28"/>
    </row>
    <row r="62972" spans="9:9">
      <c r="I62972" s="28"/>
    </row>
    <row r="62973" spans="9:9">
      <c r="I62973" s="28"/>
    </row>
    <row r="62974" spans="9:9">
      <c r="I62974" s="28"/>
    </row>
    <row r="62975" spans="9:9">
      <c r="I62975" s="28"/>
    </row>
    <row r="62976" spans="9:9">
      <c r="I62976" s="28"/>
    </row>
    <row r="62977" spans="9:9">
      <c r="I62977" s="28"/>
    </row>
    <row r="62978" spans="9:9">
      <c r="I62978" s="28"/>
    </row>
    <row r="62979" spans="9:9">
      <c r="I62979" s="28"/>
    </row>
    <row r="62980" spans="9:9">
      <c r="I62980" s="28"/>
    </row>
    <row r="62981" spans="9:9">
      <c r="I62981" s="28"/>
    </row>
    <row r="62982" spans="9:9">
      <c r="I62982" s="28"/>
    </row>
    <row r="62983" spans="9:9">
      <c r="I62983" s="28"/>
    </row>
    <row r="62984" spans="9:9">
      <c r="I62984" s="28"/>
    </row>
    <row r="62985" spans="9:9">
      <c r="I62985" s="28"/>
    </row>
    <row r="62986" spans="9:9">
      <c r="I62986" s="28"/>
    </row>
    <row r="62987" spans="9:9">
      <c r="I62987" s="28"/>
    </row>
    <row r="62988" spans="9:9">
      <c r="I62988" s="28"/>
    </row>
    <row r="62989" spans="9:9">
      <c r="I62989" s="28"/>
    </row>
    <row r="62990" spans="9:9">
      <c r="I62990" s="28"/>
    </row>
    <row r="62991" spans="9:9">
      <c r="I62991" s="28"/>
    </row>
    <row r="62992" spans="9:9">
      <c r="I62992" s="28"/>
    </row>
    <row r="62993" spans="9:9">
      <c r="I62993" s="28"/>
    </row>
    <row r="62994" spans="9:9">
      <c r="I62994" s="28"/>
    </row>
    <row r="62995" spans="9:9">
      <c r="I62995" s="28"/>
    </row>
    <row r="62996" spans="9:9">
      <c r="I62996" s="28"/>
    </row>
    <row r="62997" spans="9:9">
      <c r="I62997" s="28"/>
    </row>
    <row r="62998" spans="9:9">
      <c r="I62998" s="28"/>
    </row>
    <row r="62999" spans="9:9">
      <c r="I62999" s="28"/>
    </row>
    <row r="63000" spans="9:9">
      <c r="I63000" s="28"/>
    </row>
    <row r="63001" spans="9:9">
      <c r="I63001" s="28"/>
    </row>
    <row r="63002" spans="9:9">
      <c r="I63002" s="28"/>
    </row>
    <row r="63003" spans="9:9">
      <c r="I63003" s="28"/>
    </row>
    <row r="63004" spans="9:9">
      <c r="I63004" s="28"/>
    </row>
    <row r="63005" spans="9:9">
      <c r="I63005" s="28"/>
    </row>
    <row r="63006" spans="9:9">
      <c r="I63006" s="28"/>
    </row>
    <row r="63007" spans="9:9">
      <c r="I63007" s="28"/>
    </row>
    <row r="63008" spans="9:9">
      <c r="I63008" s="28"/>
    </row>
    <row r="63009" spans="9:9">
      <c r="I63009" s="28"/>
    </row>
    <row r="63010" spans="9:9">
      <c r="I63010" s="28"/>
    </row>
    <row r="63011" spans="9:9">
      <c r="I63011" s="28"/>
    </row>
    <row r="63012" spans="9:9">
      <c r="I63012" s="28"/>
    </row>
    <row r="63013" spans="9:9">
      <c r="I63013" s="28"/>
    </row>
    <row r="63014" spans="9:9">
      <c r="I63014" s="28"/>
    </row>
    <row r="63015" spans="9:9">
      <c r="I63015" s="28"/>
    </row>
    <row r="63016" spans="9:9">
      <c r="I63016" s="28"/>
    </row>
    <row r="63017" spans="9:9">
      <c r="I63017" s="28"/>
    </row>
    <row r="63018" spans="9:9">
      <c r="I63018" s="28"/>
    </row>
    <row r="63019" spans="9:9">
      <c r="I63019" s="28"/>
    </row>
    <row r="63020" spans="9:9">
      <c r="I63020" s="28"/>
    </row>
    <row r="63021" spans="9:9">
      <c r="I63021" s="28"/>
    </row>
    <row r="63022" spans="9:9">
      <c r="I63022" s="28"/>
    </row>
    <row r="63023" spans="9:9">
      <c r="I63023" s="28"/>
    </row>
    <row r="63024" spans="9:9">
      <c r="I63024" s="28"/>
    </row>
    <row r="63025" spans="9:9">
      <c r="I63025" s="28"/>
    </row>
    <row r="63026" spans="9:9">
      <c r="I63026" s="28"/>
    </row>
    <row r="63027" spans="9:9">
      <c r="I63027" s="28"/>
    </row>
    <row r="63028" spans="9:9">
      <c r="I63028" s="28"/>
    </row>
    <row r="63029" spans="9:9">
      <c r="I63029" s="28"/>
    </row>
    <row r="63030" spans="9:9">
      <c r="I63030" s="28"/>
    </row>
    <row r="63031" spans="9:9">
      <c r="I63031" s="28"/>
    </row>
    <row r="63032" spans="9:9">
      <c r="I63032" s="28"/>
    </row>
    <row r="63033" spans="9:9">
      <c r="I63033" s="28"/>
    </row>
    <row r="63034" spans="9:9">
      <c r="I63034" s="28"/>
    </row>
    <row r="63035" spans="9:9">
      <c r="I63035" s="28"/>
    </row>
    <row r="63036" spans="9:9">
      <c r="I63036" s="28"/>
    </row>
    <row r="63037" spans="9:9">
      <c r="I63037" s="28"/>
    </row>
    <row r="63038" spans="9:9">
      <c r="I63038" s="28"/>
    </row>
    <row r="63039" spans="9:9">
      <c r="I63039" s="28"/>
    </row>
    <row r="63040" spans="9:9">
      <c r="I63040" s="28"/>
    </row>
    <row r="63041" spans="9:9">
      <c r="I63041" s="28"/>
    </row>
    <row r="63042" spans="9:9">
      <c r="I63042" s="28"/>
    </row>
    <row r="63043" spans="9:9">
      <c r="I63043" s="28"/>
    </row>
    <row r="63044" spans="9:9">
      <c r="I63044" s="28"/>
    </row>
    <row r="63045" spans="9:9">
      <c r="I63045" s="28"/>
    </row>
    <row r="63046" spans="9:9">
      <c r="I63046" s="28"/>
    </row>
    <row r="63047" spans="9:9">
      <c r="I63047" s="28"/>
    </row>
    <row r="63048" spans="9:9">
      <c r="I63048" s="28"/>
    </row>
    <row r="63049" spans="9:9">
      <c r="I63049" s="28"/>
    </row>
    <row r="63050" spans="9:9">
      <c r="I63050" s="28"/>
    </row>
    <row r="63051" spans="9:9">
      <c r="I63051" s="28"/>
    </row>
    <row r="63052" spans="9:9">
      <c r="I63052" s="28"/>
    </row>
    <row r="63053" spans="9:9">
      <c r="I63053" s="28"/>
    </row>
    <row r="63054" spans="9:9">
      <c r="I63054" s="28"/>
    </row>
    <row r="63055" spans="9:9">
      <c r="I63055" s="28"/>
    </row>
    <row r="63056" spans="9:9">
      <c r="I63056" s="28"/>
    </row>
    <row r="63057" spans="9:9">
      <c r="I63057" s="28"/>
    </row>
    <row r="63058" spans="9:9">
      <c r="I63058" s="28"/>
    </row>
    <row r="63059" spans="9:9">
      <c r="I63059" s="28"/>
    </row>
    <row r="63060" spans="9:9">
      <c r="I63060" s="28"/>
    </row>
    <row r="63061" spans="9:9">
      <c r="I63061" s="28"/>
    </row>
    <row r="63062" spans="9:9">
      <c r="I63062" s="28"/>
    </row>
    <row r="63063" spans="9:9">
      <c r="I63063" s="28"/>
    </row>
    <row r="63064" spans="9:9">
      <c r="I63064" s="28"/>
    </row>
    <row r="63065" spans="9:9">
      <c r="I63065" s="28"/>
    </row>
    <row r="63066" spans="9:9">
      <c r="I63066" s="28"/>
    </row>
    <row r="63067" spans="9:9">
      <c r="I63067" s="28"/>
    </row>
    <row r="63068" spans="9:9">
      <c r="I63068" s="28"/>
    </row>
    <row r="63069" spans="9:9">
      <c r="I63069" s="28"/>
    </row>
    <row r="63070" spans="9:9">
      <c r="I63070" s="28"/>
    </row>
    <row r="63071" spans="9:9">
      <c r="I63071" s="28"/>
    </row>
    <row r="63072" spans="9:9">
      <c r="I63072" s="28"/>
    </row>
    <row r="63073" spans="9:9">
      <c r="I63073" s="28"/>
    </row>
    <row r="63074" spans="9:9">
      <c r="I63074" s="28"/>
    </row>
    <row r="63075" spans="9:9">
      <c r="I63075" s="28"/>
    </row>
    <row r="63076" spans="9:9">
      <c r="I63076" s="28"/>
    </row>
    <row r="63077" spans="9:9">
      <c r="I63077" s="28"/>
    </row>
    <row r="63078" spans="9:9">
      <c r="I63078" s="28"/>
    </row>
    <row r="63079" spans="9:9">
      <c r="I63079" s="28"/>
    </row>
    <row r="63080" spans="9:9">
      <c r="I63080" s="28"/>
    </row>
    <row r="63081" spans="9:9">
      <c r="I63081" s="28"/>
    </row>
    <row r="63082" spans="9:9">
      <c r="I63082" s="28"/>
    </row>
    <row r="63083" spans="9:9">
      <c r="I63083" s="28"/>
    </row>
    <row r="63084" spans="9:9">
      <c r="I63084" s="28"/>
    </row>
    <row r="63085" spans="9:9">
      <c r="I63085" s="28"/>
    </row>
    <row r="63086" spans="9:9">
      <c r="I63086" s="28"/>
    </row>
    <row r="63087" spans="9:9">
      <c r="I63087" s="28"/>
    </row>
    <row r="63088" spans="9:9">
      <c r="I63088" s="28"/>
    </row>
    <row r="63089" spans="9:9">
      <c r="I63089" s="28"/>
    </row>
    <row r="63090" spans="9:9">
      <c r="I63090" s="28"/>
    </row>
    <row r="63091" spans="9:9">
      <c r="I63091" s="28"/>
    </row>
    <row r="63092" spans="9:9">
      <c r="I63092" s="28"/>
    </row>
    <row r="63093" spans="9:9">
      <c r="I63093" s="28"/>
    </row>
    <row r="63094" spans="9:9">
      <c r="I63094" s="28"/>
    </row>
    <row r="63095" spans="9:9">
      <c r="I63095" s="28"/>
    </row>
    <row r="63096" spans="9:9">
      <c r="I63096" s="28"/>
    </row>
    <row r="63097" spans="9:9">
      <c r="I63097" s="28"/>
    </row>
    <row r="63098" spans="9:9">
      <c r="I63098" s="28"/>
    </row>
    <row r="63099" spans="9:9">
      <c r="I63099" s="28"/>
    </row>
    <row r="63100" spans="9:9">
      <c r="I63100" s="28"/>
    </row>
    <row r="63101" spans="9:9">
      <c r="I63101" s="28"/>
    </row>
    <row r="63102" spans="9:9">
      <c r="I63102" s="28"/>
    </row>
    <row r="63103" spans="9:9">
      <c r="I63103" s="28"/>
    </row>
    <row r="63104" spans="9:9">
      <c r="I63104" s="28"/>
    </row>
    <row r="63105" spans="9:9">
      <c r="I63105" s="28"/>
    </row>
    <row r="63106" spans="9:9">
      <c r="I63106" s="28"/>
    </row>
    <row r="63107" spans="9:9">
      <c r="I63107" s="28"/>
    </row>
    <row r="63108" spans="9:9">
      <c r="I63108" s="28"/>
    </row>
    <row r="63109" spans="9:9">
      <c r="I63109" s="28"/>
    </row>
    <row r="63110" spans="9:9">
      <c r="I63110" s="28"/>
    </row>
    <row r="63111" spans="9:9">
      <c r="I63111" s="28"/>
    </row>
    <row r="63112" spans="9:9">
      <c r="I63112" s="28"/>
    </row>
    <row r="63113" spans="9:9">
      <c r="I63113" s="28"/>
    </row>
    <row r="63114" spans="9:9">
      <c r="I63114" s="28"/>
    </row>
    <row r="63115" spans="9:9">
      <c r="I63115" s="28"/>
    </row>
    <row r="63116" spans="9:9">
      <c r="I63116" s="28"/>
    </row>
    <row r="63117" spans="9:9">
      <c r="I63117" s="28"/>
    </row>
    <row r="63118" spans="9:9">
      <c r="I63118" s="28"/>
    </row>
    <row r="63119" spans="9:9">
      <c r="I63119" s="28"/>
    </row>
    <row r="63120" spans="9:9">
      <c r="I63120" s="28"/>
    </row>
    <row r="63121" spans="9:9">
      <c r="I63121" s="28"/>
    </row>
    <row r="63122" spans="9:9">
      <c r="I63122" s="28"/>
    </row>
    <row r="63123" spans="9:9">
      <c r="I63123" s="28"/>
    </row>
    <row r="63124" spans="9:9">
      <c r="I63124" s="28"/>
    </row>
    <row r="63125" spans="9:9">
      <c r="I63125" s="28"/>
    </row>
    <row r="63126" spans="9:9">
      <c r="I63126" s="28"/>
    </row>
    <row r="63127" spans="9:9">
      <c r="I63127" s="28"/>
    </row>
    <row r="63128" spans="9:9">
      <c r="I63128" s="28"/>
    </row>
    <row r="63129" spans="9:9">
      <c r="I63129" s="28"/>
    </row>
    <row r="63130" spans="9:9">
      <c r="I63130" s="28"/>
    </row>
    <row r="63131" spans="9:9">
      <c r="I63131" s="28"/>
    </row>
    <row r="63132" spans="9:9">
      <c r="I63132" s="28"/>
    </row>
    <row r="63133" spans="9:9">
      <c r="I63133" s="28"/>
    </row>
    <row r="63134" spans="9:9">
      <c r="I63134" s="28"/>
    </row>
    <row r="63135" spans="9:9">
      <c r="I63135" s="28"/>
    </row>
    <row r="63136" spans="9:9">
      <c r="I63136" s="28"/>
    </row>
    <row r="63137" spans="9:9">
      <c r="I63137" s="28"/>
    </row>
    <row r="63138" spans="9:9">
      <c r="I63138" s="28"/>
    </row>
    <row r="63139" spans="9:9">
      <c r="I63139" s="28"/>
    </row>
    <row r="63140" spans="9:9">
      <c r="I63140" s="28"/>
    </row>
    <row r="63141" spans="9:9">
      <c r="I63141" s="28"/>
    </row>
    <row r="63142" spans="9:9">
      <c r="I63142" s="28"/>
    </row>
    <row r="63143" spans="9:9">
      <c r="I63143" s="28"/>
    </row>
    <row r="63144" spans="9:9">
      <c r="I63144" s="28"/>
    </row>
    <row r="63145" spans="9:9">
      <c r="I63145" s="28"/>
    </row>
    <row r="63146" spans="9:9">
      <c r="I63146" s="28"/>
    </row>
    <row r="63147" spans="9:9">
      <c r="I63147" s="28"/>
    </row>
    <row r="63148" spans="9:9">
      <c r="I63148" s="28"/>
    </row>
    <row r="63149" spans="9:9">
      <c r="I63149" s="28"/>
    </row>
    <row r="63150" spans="9:9">
      <c r="I63150" s="28"/>
    </row>
    <row r="63151" spans="9:9">
      <c r="I63151" s="28"/>
    </row>
    <row r="63152" spans="9:9">
      <c r="I63152" s="28"/>
    </row>
    <row r="63153" spans="9:9">
      <c r="I63153" s="28"/>
    </row>
    <row r="63154" spans="9:9">
      <c r="I63154" s="28"/>
    </row>
    <row r="63155" spans="9:9">
      <c r="I63155" s="28"/>
    </row>
    <row r="63156" spans="9:9">
      <c r="I63156" s="28"/>
    </row>
    <row r="63157" spans="9:9">
      <c r="I63157" s="28"/>
    </row>
    <row r="63158" spans="9:9">
      <c r="I63158" s="28"/>
    </row>
    <row r="63159" spans="9:9">
      <c r="I63159" s="28"/>
    </row>
    <row r="63160" spans="9:9">
      <c r="I63160" s="28"/>
    </row>
    <row r="63161" spans="9:9">
      <c r="I63161" s="28"/>
    </row>
    <row r="63162" spans="9:9">
      <c r="I63162" s="28"/>
    </row>
    <row r="63163" spans="9:9">
      <c r="I63163" s="28"/>
    </row>
    <row r="63164" spans="9:9">
      <c r="I63164" s="28"/>
    </row>
    <row r="63165" spans="9:9">
      <c r="I63165" s="28"/>
    </row>
    <row r="63166" spans="9:9">
      <c r="I63166" s="28"/>
    </row>
    <row r="63167" spans="9:9">
      <c r="I63167" s="28"/>
    </row>
    <row r="63168" spans="9:9">
      <c r="I63168" s="28"/>
    </row>
    <row r="63169" spans="9:9">
      <c r="I63169" s="28"/>
    </row>
    <row r="63170" spans="9:9">
      <c r="I63170" s="28"/>
    </row>
    <row r="63171" spans="9:9">
      <c r="I63171" s="28"/>
    </row>
    <row r="63172" spans="9:9">
      <c r="I63172" s="28"/>
    </row>
    <row r="63173" spans="9:9">
      <c r="I63173" s="28"/>
    </row>
    <row r="63174" spans="9:9">
      <c r="I63174" s="28"/>
    </row>
    <row r="63175" spans="9:9">
      <c r="I63175" s="28"/>
    </row>
    <row r="63176" spans="9:9">
      <c r="I63176" s="28"/>
    </row>
    <row r="63177" spans="9:9">
      <c r="I63177" s="28"/>
    </row>
    <row r="63178" spans="9:9">
      <c r="I63178" s="28"/>
    </row>
    <row r="63179" spans="9:9">
      <c r="I63179" s="28"/>
    </row>
    <row r="63180" spans="9:9">
      <c r="I63180" s="28"/>
    </row>
    <row r="63181" spans="9:9">
      <c r="I63181" s="28"/>
    </row>
    <row r="63182" spans="9:9">
      <c r="I63182" s="28"/>
    </row>
    <row r="63183" spans="9:9">
      <c r="I63183" s="28"/>
    </row>
    <row r="63184" spans="9:9">
      <c r="I63184" s="28"/>
    </row>
    <row r="63185" spans="9:9">
      <c r="I63185" s="28"/>
    </row>
    <row r="63186" spans="9:9">
      <c r="I63186" s="28"/>
    </row>
    <row r="63187" spans="9:9">
      <c r="I63187" s="28"/>
    </row>
    <row r="63188" spans="9:9">
      <c r="I63188" s="28"/>
    </row>
    <row r="63189" spans="9:9">
      <c r="I63189" s="28"/>
    </row>
    <row r="63190" spans="9:9">
      <c r="I63190" s="28"/>
    </row>
    <row r="63191" spans="9:9">
      <c r="I63191" s="28"/>
    </row>
    <row r="63192" spans="9:9">
      <c r="I63192" s="28"/>
    </row>
    <row r="63193" spans="9:9">
      <c r="I63193" s="28"/>
    </row>
    <row r="63194" spans="9:9">
      <c r="I63194" s="28"/>
    </row>
    <row r="63195" spans="9:9">
      <c r="I63195" s="28"/>
    </row>
    <row r="63196" spans="9:9">
      <c r="I63196" s="28"/>
    </row>
    <row r="63197" spans="9:9">
      <c r="I63197" s="28"/>
    </row>
    <row r="63198" spans="9:9">
      <c r="I63198" s="28"/>
    </row>
    <row r="63199" spans="9:9">
      <c r="I63199" s="28"/>
    </row>
    <row r="63200" spans="9:9">
      <c r="I63200" s="28"/>
    </row>
    <row r="63201" spans="9:9">
      <c r="I63201" s="28"/>
    </row>
    <row r="63202" spans="9:9">
      <c r="I63202" s="28"/>
    </row>
    <row r="63203" spans="9:9">
      <c r="I63203" s="28"/>
    </row>
    <row r="63204" spans="9:9">
      <c r="I63204" s="28"/>
    </row>
    <row r="63205" spans="9:9">
      <c r="I63205" s="28"/>
    </row>
    <row r="63206" spans="9:9">
      <c r="I63206" s="28"/>
    </row>
    <row r="63207" spans="9:9">
      <c r="I63207" s="28"/>
    </row>
    <row r="63208" spans="9:9">
      <c r="I63208" s="28"/>
    </row>
    <row r="63209" spans="9:9">
      <c r="I63209" s="28"/>
    </row>
    <row r="63210" spans="9:9">
      <c r="I63210" s="28"/>
    </row>
    <row r="63211" spans="9:9">
      <c r="I63211" s="28"/>
    </row>
    <row r="63212" spans="9:9">
      <c r="I63212" s="28"/>
    </row>
    <row r="63213" spans="9:9">
      <c r="I63213" s="28"/>
    </row>
    <row r="63214" spans="9:9">
      <c r="I63214" s="28"/>
    </row>
    <row r="63215" spans="9:9">
      <c r="I63215" s="28"/>
    </row>
    <row r="63216" spans="9:9">
      <c r="I63216" s="28"/>
    </row>
    <row r="63217" spans="9:9">
      <c r="I63217" s="28"/>
    </row>
    <row r="63218" spans="9:9">
      <c r="I63218" s="28"/>
    </row>
    <row r="63219" spans="9:9">
      <c r="I63219" s="28"/>
    </row>
    <row r="63220" spans="9:9">
      <c r="I63220" s="28"/>
    </row>
    <row r="63221" spans="9:9">
      <c r="I63221" s="28"/>
    </row>
    <row r="63222" spans="9:9">
      <c r="I63222" s="28"/>
    </row>
    <row r="63223" spans="9:9">
      <c r="I63223" s="28"/>
    </row>
    <row r="63224" spans="9:9">
      <c r="I63224" s="28"/>
    </row>
    <row r="63225" spans="9:9">
      <c r="I63225" s="28"/>
    </row>
    <row r="63226" spans="9:9">
      <c r="I63226" s="28"/>
    </row>
    <row r="63227" spans="9:9">
      <c r="I63227" s="28"/>
    </row>
    <row r="63228" spans="9:9">
      <c r="I63228" s="28"/>
    </row>
    <row r="63229" spans="9:9">
      <c r="I63229" s="28"/>
    </row>
    <row r="63230" spans="9:9">
      <c r="I63230" s="28"/>
    </row>
    <row r="63231" spans="9:9">
      <c r="I63231" s="28"/>
    </row>
    <row r="63232" spans="9:9">
      <c r="I63232" s="28"/>
    </row>
    <row r="63233" spans="9:9">
      <c r="I63233" s="28"/>
    </row>
    <row r="63234" spans="9:9">
      <c r="I63234" s="28"/>
    </row>
    <row r="63235" spans="9:9">
      <c r="I63235" s="28"/>
    </row>
    <row r="63236" spans="9:9">
      <c r="I63236" s="28"/>
    </row>
    <row r="63237" spans="9:9">
      <c r="I63237" s="28"/>
    </row>
    <row r="63238" spans="9:9">
      <c r="I63238" s="28"/>
    </row>
    <row r="63239" spans="9:9">
      <c r="I63239" s="28"/>
    </row>
    <row r="63240" spans="9:9">
      <c r="I63240" s="28"/>
    </row>
    <row r="63241" spans="9:9">
      <c r="I63241" s="28"/>
    </row>
    <row r="63242" spans="9:9">
      <c r="I63242" s="28"/>
    </row>
    <row r="63243" spans="9:9">
      <c r="I63243" s="28"/>
    </row>
    <row r="63244" spans="9:9">
      <c r="I63244" s="28"/>
    </row>
    <row r="63245" spans="9:9">
      <c r="I63245" s="28"/>
    </row>
    <row r="63246" spans="9:9">
      <c r="I63246" s="28"/>
    </row>
    <row r="63247" spans="9:9">
      <c r="I63247" s="28"/>
    </row>
    <row r="63248" spans="9:9">
      <c r="I63248" s="28"/>
    </row>
    <row r="63249" spans="9:9">
      <c r="I63249" s="28"/>
    </row>
    <row r="63250" spans="9:9">
      <c r="I63250" s="28"/>
    </row>
    <row r="63251" spans="9:9">
      <c r="I63251" s="28"/>
    </row>
    <row r="63252" spans="9:9">
      <c r="I63252" s="28"/>
    </row>
    <row r="63253" spans="9:9">
      <c r="I63253" s="28"/>
    </row>
    <row r="63254" spans="9:9">
      <c r="I63254" s="28"/>
    </row>
    <row r="63255" spans="9:9">
      <c r="I63255" s="28"/>
    </row>
    <row r="63256" spans="9:9">
      <c r="I63256" s="28"/>
    </row>
    <row r="63257" spans="9:9">
      <c r="I63257" s="28"/>
    </row>
    <row r="63258" spans="9:9">
      <c r="I63258" s="28"/>
    </row>
    <row r="63259" spans="9:9">
      <c r="I63259" s="28"/>
    </row>
    <row r="63260" spans="9:9">
      <c r="I63260" s="28"/>
    </row>
    <row r="63261" spans="9:9">
      <c r="I63261" s="28"/>
    </row>
    <row r="63262" spans="9:9">
      <c r="I63262" s="28"/>
    </row>
    <row r="63263" spans="9:9">
      <c r="I63263" s="28"/>
    </row>
    <row r="63264" spans="9:9">
      <c r="I63264" s="28"/>
    </row>
    <row r="63265" spans="9:9">
      <c r="I63265" s="28"/>
    </row>
    <row r="63266" spans="9:9">
      <c r="I63266" s="28"/>
    </row>
    <row r="63267" spans="9:9">
      <c r="I63267" s="28"/>
    </row>
    <row r="63268" spans="9:9">
      <c r="I63268" s="28"/>
    </row>
    <row r="63269" spans="9:9">
      <c r="I63269" s="28"/>
    </row>
    <row r="63270" spans="9:9">
      <c r="I63270" s="28"/>
    </row>
    <row r="63271" spans="9:9">
      <c r="I63271" s="28"/>
    </row>
    <row r="63272" spans="9:9">
      <c r="I63272" s="28"/>
    </row>
    <row r="63273" spans="9:9">
      <c r="I63273" s="28"/>
    </row>
    <row r="63274" spans="9:9">
      <c r="I63274" s="28"/>
    </row>
    <row r="63275" spans="9:9">
      <c r="I63275" s="28"/>
    </row>
    <row r="63276" spans="9:9">
      <c r="I63276" s="28"/>
    </row>
    <row r="63277" spans="9:9">
      <c r="I63277" s="28"/>
    </row>
    <row r="63278" spans="9:9">
      <c r="I63278" s="28"/>
    </row>
    <row r="63279" spans="9:9">
      <c r="I63279" s="28"/>
    </row>
    <row r="63280" spans="9:9">
      <c r="I63280" s="28"/>
    </row>
    <row r="63281" spans="9:9">
      <c r="I63281" s="28"/>
    </row>
    <row r="63282" spans="9:9">
      <c r="I63282" s="28"/>
    </row>
    <row r="63283" spans="9:9">
      <c r="I63283" s="28"/>
    </row>
    <row r="63284" spans="9:9">
      <c r="I63284" s="28"/>
    </row>
    <row r="63285" spans="9:9">
      <c r="I63285" s="28"/>
    </row>
    <row r="63286" spans="9:9">
      <c r="I63286" s="28"/>
    </row>
    <row r="63287" spans="9:9">
      <c r="I63287" s="28"/>
    </row>
    <row r="63288" spans="9:9">
      <c r="I63288" s="28"/>
    </row>
    <row r="63289" spans="9:9">
      <c r="I63289" s="28"/>
    </row>
    <row r="63290" spans="9:9">
      <c r="I63290" s="28"/>
    </row>
    <row r="63291" spans="9:9">
      <c r="I63291" s="28"/>
    </row>
    <row r="63292" spans="9:9">
      <c r="I63292" s="28"/>
    </row>
    <row r="63293" spans="9:9">
      <c r="I63293" s="28"/>
    </row>
    <row r="63294" spans="9:9">
      <c r="I63294" s="28"/>
    </row>
    <row r="63295" spans="9:9">
      <c r="I63295" s="28"/>
    </row>
    <row r="63296" spans="9:9">
      <c r="I63296" s="28"/>
    </row>
    <row r="63297" spans="9:9">
      <c r="I63297" s="28"/>
    </row>
    <row r="63298" spans="9:9">
      <c r="I63298" s="28"/>
    </row>
    <row r="63299" spans="9:9">
      <c r="I63299" s="28"/>
    </row>
    <row r="63300" spans="9:9">
      <c r="I63300" s="28"/>
    </row>
    <row r="63301" spans="9:9">
      <c r="I63301" s="28"/>
    </row>
    <row r="63302" spans="9:9">
      <c r="I63302" s="28"/>
    </row>
    <row r="63303" spans="9:9">
      <c r="I63303" s="28"/>
    </row>
    <row r="63304" spans="9:9">
      <c r="I63304" s="28"/>
    </row>
    <row r="63305" spans="9:9">
      <c r="I63305" s="28"/>
    </row>
    <row r="63306" spans="9:9">
      <c r="I63306" s="28"/>
    </row>
    <row r="63307" spans="9:9">
      <c r="I63307" s="28"/>
    </row>
    <row r="63308" spans="9:9">
      <c r="I63308" s="28"/>
    </row>
    <row r="63309" spans="9:9">
      <c r="I63309" s="28"/>
    </row>
    <row r="63310" spans="9:9">
      <c r="I63310" s="28"/>
    </row>
    <row r="63311" spans="9:9">
      <c r="I63311" s="28"/>
    </row>
    <row r="63312" spans="9:9">
      <c r="I63312" s="28"/>
    </row>
    <row r="63313" spans="9:9">
      <c r="I63313" s="28"/>
    </row>
    <row r="63314" spans="9:9">
      <c r="I63314" s="28"/>
    </row>
    <row r="63315" spans="9:9">
      <c r="I63315" s="28"/>
    </row>
    <row r="63316" spans="9:9">
      <c r="I63316" s="28"/>
    </row>
    <row r="63317" spans="9:9">
      <c r="I63317" s="28"/>
    </row>
    <row r="63318" spans="9:9">
      <c r="I63318" s="28"/>
    </row>
    <row r="63319" spans="9:9">
      <c r="I63319" s="28"/>
    </row>
    <row r="63320" spans="9:9">
      <c r="I63320" s="28"/>
    </row>
    <row r="63321" spans="9:9">
      <c r="I63321" s="28"/>
    </row>
    <row r="63322" spans="9:9">
      <c r="I63322" s="28"/>
    </row>
    <row r="63323" spans="9:9">
      <c r="I63323" s="28"/>
    </row>
    <row r="63324" spans="9:9">
      <c r="I63324" s="28"/>
    </row>
    <row r="63325" spans="9:9">
      <c r="I63325" s="28"/>
    </row>
    <row r="63326" spans="9:9">
      <c r="I63326" s="28"/>
    </row>
    <row r="63327" spans="9:9">
      <c r="I63327" s="28"/>
    </row>
    <row r="63328" spans="9:9">
      <c r="I63328" s="28"/>
    </row>
    <row r="63329" spans="9:9">
      <c r="I63329" s="28"/>
    </row>
    <row r="63330" spans="9:9">
      <c r="I63330" s="28"/>
    </row>
    <row r="63331" spans="9:9">
      <c r="I63331" s="28"/>
    </row>
    <row r="63332" spans="9:9">
      <c r="I63332" s="28"/>
    </row>
    <row r="63333" spans="9:9">
      <c r="I63333" s="28"/>
    </row>
    <row r="63334" spans="9:9">
      <c r="I63334" s="28"/>
    </row>
    <row r="63335" spans="9:9">
      <c r="I63335" s="28"/>
    </row>
    <row r="63336" spans="9:9">
      <c r="I63336" s="28"/>
    </row>
    <row r="63337" spans="9:9">
      <c r="I63337" s="28"/>
    </row>
    <row r="63338" spans="9:9">
      <c r="I63338" s="28"/>
    </row>
    <row r="63339" spans="9:9">
      <c r="I63339" s="28"/>
    </row>
    <row r="63340" spans="9:9">
      <c r="I63340" s="28"/>
    </row>
    <row r="63341" spans="9:9">
      <c r="I63341" s="28"/>
    </row>
    <row r="63342" spans="9:9">
      <c r="I63342" s="28"/>
    </row>
    <row r="63343" spans="9:9">
      <c r="I63343" s="28"/>
    </row>
    <row r="63344" spans="9:9">
      <c r="I63344" s="28"/>
    </row>
    <row r="63345" spans="9:9">
      <c r="I63345" s="28"/>
    </row>
    <row r="63346" spans="9:9">
      <c r="I63346" s="28"/>
    </row>
    <row r="63347" spans="9:9">
      <c r="I63347" s="28"/>
    </row>
    <row r="63348" spans="9:9">
      <c r="I63348" s="28"/>
    </row>
    <row r="63349" spans="9:9">
      <c r="I63349" s="28"/>
    </row>
    <row r="63350" spans="9:9">
      <c r="I63350" s="28"/>
    </row>
    <row r="63351" spans="9:9">
      <c r="I63351" s="28"/>
    </row>
    <row r="63352" spans="9:9">
      <c r="I63352" s="28"/>
    </row>
    <row r="63353" spans="9:9">
      <c r="I63353" s="28"/>
    </row>
    <row r="63354" spans="9:9">
      <c r="I63354" s="28"/>
    </row>
    <row r="63355" spans="9:9">
      <c r="I63355" s="28"/>
    </row>
    <row r="63356" spans="9:9">
      <c r="I63356" s="28"/>
    </row>
    <row r="63357" spans="9:9">
      <c r="I63357" s="28"/>
    </row>
    <row r="63358" spans="9:9">
      <c r="I63358" s="28"/>
    </row>
    <row r="63359" spans="9:9">
      <c r="I63359" s="28"/>
    </row>
    <row r="63360" spans="9:9">
      <c r="I63360" s="28"/>
    </row>
    <row r="63361" spans="9:9">
      <c r="I63361" s="28"/>
    </row>
    <row r="63362" spans="9:9">
      <c r="I63362" s="28"/>
    </row>
    <row r="63363" spans="9:9">
      <c r="I63363" s="28"/>
    </row>
    <row r="63364" spans="9:9">
      <c r="I63364" s="28"/>
    </row>
    <row r="63365" spans="9:9">
      <c r="I63365" s="28"/>
    </row>
    <row r="63366" spans="9:9">
      <c r="I63366" s="28"/>
    </row>
    <row r="63367" spans="9:9">
      <c r="I63367" s="28"/>
    </row>
    <row r="63368" spans="9:9">
      <c r="I63368" s="28"/>
    </row>
    <row r="63369" spans="9:9">
      <c r="I63369" s="28"/>
    </row>
    <row r="63370" spans="9:9">
      <c r="I63370" s="28"/>
    </row>
    <row r="63371" spans="9:9">
      <c r="I63371" s="28"/>
    </row>
    <row r="63372" spans="9:9">
      <c r="I63372" s="28"/>
    </row>
    <row r="63373" spans="9:9">
      <c r="I63373" s="28"/>
    </row>
    <row r="63374" spans="9:9">
      <c r="I63374" s="28"/>
    </row>
    <row r="63375" spans="9:9">
      <c r="I63375" s="28"/>
    </row>
    <row r="63376" spans="9:9">
      <c r="I63376" s="28"/>
    </row>
    <row r="63377" spans="9:9">
      <c r="I63377" s="28"/>
    </row>
    <row r="63378" spans="9:9">
      <c r="I63378" s="28"/>
    </row>
    <row r="63379" spans="9:9">
      <c r="I63379" s="28"/>
    </row>
    <row r="63380" spans="9:9">
      <c r="I63380" s="28"/>
    </row>
    <row r="63381" spans="9:9">
      <c r="I63381" s="28"/>
    </row>
    <row r="63382" spans="9:9">
      <c r="I63382" s="28"/>
    </row>
    <row r="63383" spans="9:9">
      <c r="I63383" s="28"/>
    </row>
    <row r="63384" spans="9:9">
      <c r="I63384" s="28"/>
    </row>
    <row r="63385" spans="9:9">
      <c r="I63385" s="28"/>
    </row>
    <row r="63386" spans="9:9">
      <c r="I63386" s="28"/>
    </row>
    <row r="63387" spans="9:9">
      <c r="I63387" s="28"/>
    </row>
    <row r="63388" spans="9:9">
      <c r="I63388" s="28"/>
    </row>
    <row r="63389" spans="9:9">
      <c r="I63389" s="28"/>
    </row>
    <row r="63390" spans="9:9">
      <c r="I63390" s="28"/>
    </row>
    <row r="63391" spans="9:9">
      <c r="I63391" s="28"/>
    </row>
    <row r="63392" spans="9:9">
      <c r="I63392" s="28"/>
    </row>
    <row r="63393" spans="9:9">
      <c r="I63393" s="28"/>
    </row>
    <row r="63394" spans="9:9">
      <c r="I63394" s="28"/>
    </row>
    <row r="63395" spans="9:9">
      <c r="I63395" s="28"/>
    </row>
    <row r="63396" spans="9:9">
      <c r="I63396" s="28"/>
    </row>
    <row r="63397" spans="9:9">
      <c r="I63397" s="28"/>
    </row>
    <row r="63398" spans="9:9">
      <c r="I63398" s="28"/>
    </row>
    <row r="63399" spans="9:9">
      <c r="I63399" s="28"/>
    </row>
    <row r="63400" spans="9:9">
      <c r="I63400" s="28"/>
    </row>
    <row r="63401" spans="9:9">
      <c r="I63401" s="28"/>
    </row>
    <row r="63402" spans="9:9">
      <c r="I63402" s="28"/>
    </row>
    <row r="63403" spans="9:9">
      <c r="I63403" s="28"/>
    </row>
    <row r="63404" spans="9:9">
      <c r="I63404" s="28"/>
    </row>
    <row r="63405" spans="9:9">
      <c r="I63405" s="28"/>
    </row>
    <row r="63406" spans="9:9">
      <c r="I63406" s="28"/>
    </row>
    <row r="63407" spans="9:9">
      <c r="I63407" s="28"/>
    </row>
    <row r="63408" spans="9:9">
      <c r="I63408" s="28"/>
    </row>
    <row r="63409" spans="9:9">
      <c r="I63409" s="28"/>
    </row>
    <row r="63410" spans="9:9">
      <c r="I63410" s="28"/>
    </row>
    <row r="63411" spans="9:9">
      <c r="I63411" s="28"/>
    </row>
    <row r="63412" spans="9:9">
      <c r="I63412" s="28"/>
    </row>
    <row r="63413" spans="9:9">
      <c r="I63413" s="28"/>
    </row>
    <row r="63414" spans="9:9">
      <c r="I63414" s="28"/>
    </row>
    <row r="63415" spans="9:9">
      <c r="I63415" s="28"/>
    </row>
    <row r="63416" spans="9:9">
      <c r="I63416" s="28"/>
    </row>
    <row r="63417" spans="9:9">
      <c r="I63417" s="28"/>
    </row>
    <row r="63418" spans="9:9">
      <c r="I63418" s="28"/>
    </row>
    <row r="63419" spans="9:9">
      <c r="I63419" s="28"/>
    </row>
    <row r="63420" spans="9:9">
      <c r="I63420" s="28"/>
    </row>
    <row r="63421" spans="9:9">
      <c r="I63421" s="28"/>
    </row>
    <row r="63422" spans="9:9">
      <c r="I63422" s="28"/>
    </row>
    <row r="63423" spans="9:9">
      <c r="I63423" s="28"/>
    </row>
    <row r="63424" spans="9:9">
      <c r="I63424" s="28"/>
    </row>
    <row r="63425" spans="9:9">
      <c r="I63425" s="28"/>
    </row>
    <row r="63426" spans="9:9">
      <c r="I63426" s="28"/>
    </row>
    <row r="63427" spans="9:9">
      <c r="I63427" s="28"/>
    </row>
    <row r="63428" spans="9:9">
      <c r="I63428" s="28"/>
    </row>
    <row r="63429" spans="9:9">
      <c r="I63429" s="28"/>
    </row>
    <row r="63430" spans="9:9">
      <c r="I63430" s="28"/>
    </row>
    <row r="63431" spans="9:9">
      <c r="I63431" s="28"/>
    </row>
    <row r="63432" spans="9:9">
      <c r="I63432" s="28"/>
    </row>
    <row r="63433" spans="9:9">
      <c r="I63433" s="28"/>
    </row>
    <row r="63434" spans="9:9">
      <c r="I63434" s="28"/>
    </row>
    <row r="63435" spans="9:9">
      <c r="I63435" s="28"/>
    </row>
    <row r="63436" spans="9:9">
      <c r="I63436" s="28"/>
    </row>
    <row r="63437" spans="9:9">
      <c r="I63437" s="28"/>
    </row>
    <row r="63438" spans="9:9">
      <c r="I63438" s="28"/>
    </row>
    <row r="63439" spans="9:9">
      <c r="I63439" s="28"/>
    </row>
    <row r="63440" spans="9:9">
      <c r="I63440" s="28"/>
    </row>
    <row r="63441" spans="9:9">
      <c r="I63441" s="28"/>
    </row>
    <row r="63442" spans="9:9">
      <c r="I63442" s="28"/>
    </row>
    <row r="63443" spans="9:9">
      <c r="I63443" s="28"/>
    </row>
    <row r="63444" spans="9:9">
      <c r="I63444" s="28"/>
    </row>
    <row r="63445" spans="9:9">
      <c r="I63445" s="28"/>
    </row>
    <row r="63446" spans="9:9">
      <c r="I63446" s="28"/>
    </row>
    <row r="63447" spans="9:9">
      <c r="I63447" s="28"/>
    </row>
    <row r="63448" spans="9:9">
      <c r="I63448" s="28"/>
    </row>
    <row r="63449" spans="9:9">
      <c r="I63449" s="28"/>
    </row>
    <row r="63450" spans="9:9">
      <c r="I63450" s="28"/>
    </row>
    <row r="63451" spans="9:9">
      <c r="I63451" s="28"/>
    </row>
    <row r="63452" spans="9:9">
      <c r="I63452" s="28"/>
    </row>
    <row r="63453" spans="9:9">
      <c r="I63453" s="28"/>
    </row>
    <row r="63454" spans="9:9">
      <c r="I63454" s="28"/>
    </row>
    <row r="63455" spans="9:9">
      <c r="I63455" s="28"/>
    </row>
    <row r="63456" spans="9:9">
      <c r="I63456" s="28"/>
    </row>
    <row r="63457" spans="9:9">
      <c r="I63457" s="28"/>
    </row>
    <row r="63458" spans="9:9">
      <c r="I63458" s="28"/>
    </row>
    <row r="63459" spans="9:9">
      <c r="I63459" s="28"/>
    </row>
    <row r="63460" spans="9:9">
      <c r="I63460" s="28"/>
    </row>
    <row r="63461" spans="9:9">
      <c r="I63461" s="28"/>
    </row>
    <row r="63462" spans="9:9">
      <c r="I63462" s="28"/>
    </row>
    <row r="63463" spans="9:9">
      <c r="I63463" s="28"/>
    </row>
    <row r="63464" spans="9:9">
      <c r="I63464" s="28"/>
    </row>
    <row r="63465" spans="9:9">
      <c r="I63465" s="28"/>
    </row>
    <row r="63466" spans="9:9">
      <c r="I63466" s="28"/>
    </row>
    <row r="63467" spans="9:9">
      <c r="I63467" s="28"/>
    </row>
    <row r="63468" spans="9:9">
      <c r="I63468" s="28"/>
    </row>
    <row r="63469" spans="9:9">
      <c r="I63469" s="28"/>
    </row>
    <row r="63470" spans="9:9">
      <c r="I63470" s="28"/>
    </row>
    <row r="63471" spans="9:9">
      <c r="I63471" s="28"/>
    </row>
    <row r="63472" spans="9:9">
      <c r="I63472" s="28"/>
    </row>
    <row r="63473" spans="9:9">
      <c r="I63473" s="28"/>
    </row>
    <row r="63474" spans="9:9">
      <c r="I63474" s="28"/>
    </row>
    <row r="63475" spans="9:9">
      <c r="I63475" s="28"/>
    </row>
    <row r="63476" spans="9:9">
      <c r="I63476" s="28"/>
    </row>
    <row r="63477" spans="9:9">
      <c r="I63477" s="28"/>
    </row>
    <row r="63478" spans="9:9">
      <c r="I63478" s="28"/>
    </row>
    <row r="63479" spans="9:9">
      <c r="I63479" s="28"/>
    </row>
    <row r="63480" spans="9:9">
      <c r="I63480" s="28"/>
    </row>
    <row r="63481" spans="9:9">
      <c r="I63481" s="28"/>
    </row>
    <row r="63482" spans="9:9">
      <c r="I63482" s="28"/>
    </row>
    <row r="63483" spans="9:9">
      <c r="I63483" s="28"/>
    </row>
    <row r="63484" spans="9:9">
      <c r="I63484" s="28"/>
    </row>
    <row r="63485" spans="9:9">
      <c r="I63485" s="28"/>
    </row>
    <row r="63486" spans="9:9">
      <c r="I63486" s="28"/>
    </row>
    <row r="63487" spans="9:9">
      <c r="I63487" s="28"/>
    </row>
    <row r="63488" spans="9:9">
      <c r="I63488" s="28"/>
    </row>
    <row r="63489" spans="9:9">
      <c r="I63489" s="28"/>
    </row>
    <row r="63490" spans="9:9">
      <c r="I63490" s="28"/>
    </row>
    <row r="63491" spans="9:9">
      <c r="I63491" s="28"/>
    </row>
    <row r="63492" spans="9:9">
      <c r="I63492" s="28"/>
    </row>
    <row r="63493" spans="9:9">
      <c r="I63493" s="28"/>
    </row>
    <row r="63494" spans="9:9">
      <c r="I63494" s="28"/>
    </row>
    <row r="63495" spans="9:9">
      <c r="I63495" s="28"/>
    </row>
    <row r="63496" spans="9:9">
      <c r="I63496" s="28"/>
    </row>
    <row r="63497" spans="9:9">
      <c r="I63497" s="28"/>
    </row>
    <row r="63498" spans="9:9">
      <c r="I63498" s="28"/>
    </row>
    <row r="63499" spans="9:9">
      <c r="I63499" s="28"/>
    </row>
    <row r="63500" spans="9:9">
      <c r="I63500" s="28"/>
    </row>
    <row r="63501" spans="9:9">
      <c r="I63501" s="28"/>
    </row>
    <row r="63502" spans="9:9">
      <c r="I63502" s="28"/>
    </row>
    <row r="63503" spans="9:9">
      <c r="I63503" s="28"/>
    </row>
    <row r="63504" spans="9:9">
      <c r="I63504" s="28"/>
    </row>
    <row r="63505" spans="9:9">
      <c r="I63505" s="28"/>
    </row>
    <row r="63506" spans="9:9">
      <c r="I63506" s="28"/>
    </row>
    <row r="63507" spans="9:9">
      <c r="I63507" s="28"/>
    </row>
    <row r="63508" spans="9:9">
      <c r="I63508" s="28"/>
    </row>
    <row r="63509" spans="9:9">
      <c r="I63509" s="28"/>
    </row>
    <row r="63510" spans="9:9">
      <c r="I63510" s="28"/>
    </row>
    <row r="63511" spans="9:9">
      <c r="I63511" s="28"/>
    </row>
    <row r="63512" spans="9:9">
      <c r="I63512" s="28"/>
    </row>
    <row r="63513" spans="9:9">
      <c r="I63513" s="28"/>
    </row>
    <row r="63514" spans="9:9">
      <c r="I63514" s="28"/>
    </row>
    <row r="63515" spans="9:9">
      <c r="I63515" s="28"/>
    </row>
    <row r="63516" spans="9:9">
      <c r="I63516" s="28"/>
    </row>
    <row r="63517" spans="9:9">
      <c r="I63517" s="28"/>
    </row>
    <row r="63518" spans="9:9">
      <c r="I63518" s="28"/>
    </row>
    <row r="63519" spans="9:9">
      <c r="I63519" s="28"/>
    </row>
    <row r="63520" spans="9:9">
      <c r="I63520" s="28"/>
    </row>
    <row r="63521" spans="9:9">
      <c r="I63521" s="28"/>
    </row>
    <row r="63522" spans="9:9">
      <c r="I63522" s="28"/>
    </row>
    <row r="63523" spans="9:9">
      <c r="I63523" s="28"/>
    </row>
    <row r="63524" spans="9:9">
      <c r="I63524" s="28"/>
    </row>
    <row r="63525" spans="9:9">
      <c r="I63525" s="28"/>
    </row>
    <row r="63526" spans="9:9">
      <c r="I63526" s="28"/>
    </row>
    <row r="63527" spans="9:9">
      <c r="I63527" s="28"/>
    </row>
    <row r="63528" spans="9:9">
      <c r="I63528" s="28"/>
    </row>
    <row r="63529" spans="9:9">
      <c r="I63529" s="28"/>
    </row>
    <row r="63530" spans="9:9">
      <c r="I63530" s="28"/>
    </row>
    <row r="63531" spans="9:9">
      <c r="I63531" s="28"/>
    </row>
    <row r="63532" spans="9:9">
      <c r="I63532" s="28"/>
    </row>
    <row r="63533" spans="9:9">
      <c r="I63533" s="28"/>
    </row>
    <row r="63534" spans="9:9">
      <c r="I63534" s="28"/>
    </row>
    <row r="63535" spans="9:9">
      <c r="I63535" s="28"/>
    </row>
    <row r="63536" spans="9:9">
      <c r="I63536" s="28"/>
    </row>
    <row r="63537" spans="9:9">
      <c r="I63537" s="28"/>
    </row>
    <row r="63538" spans="9:9">
      <c r="I63538" s="28"/>
    </row>
    <row r="63539" spans="9:9">
      <c r="I63539" s="28"/>
    </row>
    <row r="63540" spans="9:9">
      <c r="I63540" s="28"/>
    </row>
    <row r="63541" spans="9:9">
      <c r="I63541" s="28"/>
    </row>
    <row r="63542" spans="9:9">
      <c r="I63542" s="28"/>
    </row>
    <row r="63543" spans="9:9">
      <c r="I63543" s="28"/>
    </row>
    <row r="63544" spans="9:9">
      <c r="I63544" s="28"/>
    </row>
    <row r="63545" spans="9:9">
      <c r="I63545" s="28"/>
    </row>
    <row r="63546" spans="9:9">
      <c r="I63546" s="28"/>
    </row>
    <row r="63547" spans="9:9">
      <c r="I63547" s="28"/>
    </row>
    <row r="63548" spans="9:9">
      <c r="I63548" s="28"/>
    </row>
    <row r="63549" spans="9:9">
      <c r="I63549" s="28"/>
    </row>
    <row r="63550" spans="9:9">
      <c r="I63550" s="28"/>
    </row>
    <row r="63551" spans="9:9">
      <c r="I63551" s="28"/>
    </row>
    <row r="63552" spans="9:9">
      <c r="I63552" s="28"/>
    </row>
    <row r="63553" spans="9:9">
      <c r="I63553" s="28"/>
    </row>
    <row r="63554" spans="9:9">
      <c r="I63554" s="28"/>
    </row>
    <row r="63555" spans="9:9">
      <c r="I63555" s="28"/>
    </row>
    <row r="63556" spans="9:9">
      <c r="I63556" s="28"/>
    </row>
    <row r="63557" spans="9:9">
      <c r="I63557" s="28"/>
    </row>
    <row r="63558" spans="9:9">
      <c r="I63558" s="28"/>
    </row>
    <row r="63559" spans="9:9">
      <c r="I63559" s="28"/>
    </row>
    <row r="63560" spans="9:9">
      <c r="I63560" s="28"/>
    </row>
    <row r="63561" spans="9:9">
      <c r="I63561" s="28"/>
    </row>
    <row r="63562" spans="9:9">
      <c r="I63562" s="28"/>
    </row>
    <row r="63563" spans="9:9">
      <c r="I63563" s="28"/>
    </row>
    <row r="63564" spans="9:9">
      <c r="I63564" s="28"/>
    </row>
    <row r="63565" spans="9:9">
      <c r="I63565" s="28"/>
    </row>
    <row r="63566" spans="9:9">
      <c r="I63566" s="28"/>
    </row>
    <row r="63567" spans="9:9">
      <c r="I63567" s="28"/>
    </row>
    <row r="63568" spans="9:9">
      <c r="I63568" s="28"/>
    </row>
    <row r="63569" spans="9:9">
      <c r="I63569" s="28"/>
    </row>
    <row r="63570" spans="9:9">
      <c r="I63570" s="28"/>
    </row>
    <row r="63571" spans="9:9">
      <c r="I63571" s="28"/>
    </row>
    <row r="63572" spans="9:9">
      <c r="I63572" s="28"/>
    </row>
    <row r="63573" spans="9:9">
      <c r="I63573" s="28"/>
    </row>
    <row r="63574" spans="9:9">
      <c r="I63574" s="28"/>
    </row>
    <row r="63575" spans="9:9">
      <c r="I63575" s="28"/>
    </row>
    <row r="63576" spans="9:9">
      <c r="I63576" s="28"/>
    </row>
    <row r="63577" spans="9:9">
      <c r="I63577" s="28"/>
    </row>
    <row r="63578" spans="9:9">
      <c r="I63578" s="28"/>
    </row>
    <row r="63579" spans="9:9">
      <c r="I63579" s="28"/>
    </row>
    <row r="63580" spans="9:9">
      <c r="I63580" s="28"/>
    </row>
    <row r="63581" spans="9:9">
      <c r="I63581" s="28"/>
    </row>
    <row r="63582" spans="9:9">
      <c r="I63582" s="28"/>
    </row>
    <row r="63583" spans="9:9">
      <c r="I63583" s="28"/>
    </row>
    <row r="63584" spans="9:9">
      <c r="I63584" s="28"/>
    </row>
    <row r="63585" spans="9:9">
      <c r="I63585" s="28"/>
    </row>
    <row r="63586" spans="9:9">
      <c r="I63586" s="28"/>
    </row>
    <row r="63587" spans="9:9">
      <c r="I63587" s="28"/>
    </row>
    <row r="63588" spans="9:9">
      <c r="I63588" s="28"/>
    </row>
    <row r="63589" spans="9:9">
      <c r="I63589" s="28"/>
    </row>
    <row r="63590" spans="9:9">
      <c r="I63590" s="28"/>
    </row>
    <row r="63591" spans="9:9">
      <c r="I63591" s="28"/>
    </row>
    <row r="63592" spans="9:9">
      <c r="I63592" s="28"/>
    </row>
    <row r="63593" spans="9:9">
      <c r="I63593" s="28"/>
    </row>
    <row r="63594" spans="9:9">
      <c r="I63594" s="28"/>
    </row>
    <row r="63595" spans="9:9">
      <c r="I63595" s="28"/>
    </row>
    <row r="63596" spans="9:9">
      <c r="I63596" s="28"/>
    </row>
    <row r="63597" spans="9:9">
      <c r="I63597" s="28"/>
    </row>
    <row r="63598" spans="9:9">
      <c r="I63598" s="28"/>
    </row>
    <row r="63599" spans="9:9">
      <c r="I63599" s="28"/>
    </row>
    <row r="63600" spans="9:9">
      <c r="I63600" s="28"/>
    </row>
    <row r="63601" spans="9:9">
      <c r="I63601" s="28"/>
    </row>
    <row r="63602" spans="9:9">
      <c r="I63602" s="28"/>
    </row>
    <row r="63603" spans="9:9">
      <c r="I63603" s="28"/>
    </row>
    <row r="63604" spans="9:9">
      <c r="I63604" s="28"/>
    </row>
    <row r="63605" spans="9:9">
      <c r="I63605" s="28"/>
    </row>
    <row r="63606" spans="9:9">
      <c r="I63606" s="28"/>
    </row>
    <row r="63607" spans="9:9">
      <c r="I63607" s="28"/>
    </row>
    <row r="63608" spans="9:9">
      <c r="I63608" s="28"/>
    </row>
    <row r="63609" spans="9:9">
      <c r="I63609" s="28"/>
    </row>
    <row r="63610" spans="9:9">
      <c r="I63610" s="28"/>
    </row>
    <row r="63611" spans="9:9">
      <c r="I63611" s="28"/>
    </row>
    <row r="63612" spans="9:9">
      <c r="I63612" s="28"/>
    </row>
    <row r="63613" spans="9:9">
      <c r="I63613" s="28"/>
    </row>
    <row r="63614" spans="9:9">
      <c r="I63614" s="28"/>
    </row>
    <row r="63615" spans="9:9">
      <c r="I63615" s="28"/>
    </row>
    <row r="63616" spans="9:9">
      <c r="I63616" s="28"/>
    </row>
    <row r="63617" spans="9:9">
      <c r="I63617" s="28"/>
    </row>
    <row r="63618" spans="9:9">
      <c r="I63618" s="28"/>
    </row>
    <row r="63619" spans="9:9">
      <c r="I63619" s="28"/>
    </row>
    <row r="63620" spans="9:9">
      <c r="I63620" s="28"/>
    </row>
    <row r="63621" spans="9:9">
      <c r="I63621" s="28"/>
    </row>
    <row r="63622" spans="9:9">
      <c r="I63622" s="28"/>
    </row>
    <row r="63623" spans="9:9">
      <c r="I63623" s="28"/>
    </row>
    <row r="63624" spans="9:9">
      <c r="I63624" s="28"/>
    </row>
    <row r="63625" spans="9:9">
      <c r="I63625" s="28"/>
    </row>
    <row r="63626" spans="9:9">
      <c r="I63626" s="28"/>
    </row>
    <row r="63627" spans="9:9">
      <c r="I63627" s="28"/>
    </row>
    <row r="63628" spans="9:9">
      <c r="I63628" s="28"/>
    </row>
    <row r="63629" spans="9:9">
      <c r="I63629" s="28"/>
    </row>
    <row r="63630" spans="9:9">
      <c r="I63630" s="28"/>
    </row>
    <row r="63631" spans="9:9">
      <c r="I63631" s="28"/>
    </row>
    <row r="63632" spans="9:9">
      <c r="I63632" s="28"/>
    </row>
    <row r="63633" spans="9:9">
      <c r="I63633" s="28"/>
    </row>
    <row r="63634" spans="9:9">
      <c r="I63634" s="28"/>
    </row>
    <row r="63635" spans="9:9">
      <c r="I63635" s="28"/>
    </row>
    <row r="63636" spans="9:9">
      <c r="I63636" s="28"/>
    </row>
    <row r="63637" spans="9:9">
      <c r="I63637" s="28"/>
    </row>
    <row r="63638" spans="9:9">
      <c r="I63638" s="28"/>
    </row>
    <row r="63639" spans="9:9">
      <c r="I63639" s="28"/>
    </row>
    <row r="63640" spans="9:9">
      <c r="I63640" s="28"/>
    </row>
    <row r="63641" spans="9:9">
      <c r="I63641" s="28"/>
    </row>
    <row r="63642" spans="9:9">
      <c r="I63642" s="28"/>
    </row>
    <row r="63643" spans="9:9">
      <c r="I63643" s="28"/>
    </row>
    <row r="63644" spans="9:9">
      <c r="I63644" s="28"/>
    </row>
    <row r="63645" spans="9:9">
      <c r="I63645" s="28"/>
    </row>
    <row r="63646" spans="9:9">
      <c r="I63646" s="28"/>
    </row>
    <row r="63647" spans="9:9">
      <c r="I63647" s="28"/>
    </row>
    <row r="63648" spans="9:9">
      <c r="I63648" s="28"/>
    </row>
    <row r="63649" spans="9:9">
      <c r="I63649" s="28"/>
    </row>
    <row r="63650" spans="9:9">
      <c r="I63650" s="28"/>
    </row>
    <row r="63651" spans="9:9">
      <c r="I63651" s="28"/>
    </row>
    <row r="63652" spans="9:9">
      <c r="I63652" s="28"/>
    </row>
    <row r="63653" spans="9:9">
      <c r="I63653" s="28"/>
    </row>
    <row r="63654" spans="9:9">
      <c r="I63654" s="28"/>
    </row>
    <row r="63655" spans="9:9">
      <c r="I63655" s="28"/>
    </row>
    <row r="63656" spans="9:9">
      <c r="I63656" s="28"/>
    </row>
    <row r="63657" spans="9:9">
      <c r="I63657" s="28"/>
    </row>
    <row r="63658" spans="9:9">
      <c r="I63658" s="28"/>
    </row>
    <row r="63659" spans="9:9">
      <c r="I63659" s="28"/>
    </row>
    <row r="63660" spans="9:9">
      <c r="I63660" s="28"/>
    </row>
    <row r="63661" spans="9:9">
      <c r="I63661" s="28"/>
    </row>
    <row r="63662" spans="9:9">
      <c r="I63662" s="28"/>
    </row>
    <row r="63663" spans="9:9">
      <c r="I63663" s="28"/>
    </row>
    <row r="63664" spans="9:9">
      <c r="I63664" s="28"/>
    </row>
    <row r="63665" spans="9:9">
      <c r="I63665" s="28"/>
    </row>
    <row r="63666" spans="9:9">
      <c r="I63666" s="28"/>
    </row>
    <row r="63667" spans="9:9">
      <c r="I63667" s="28"/>
    </row>
    <row r="63668" spans="9:9">
      <c r="I63668" s="28"/>
    </row>
    <row r="63669" spans="9:9">
      <c r="I63669" s="28"/>
    </row>
    <row r="63670" spans="9:9">
      <c r="I63670" s="28"/>
    </row>
    <row r="63671" spans="9:9">
      <c r="I63671" s="28"/>
    </row>
    <row r="63672" spans="9:9">
      <c r="I63672" s="28"/>
    </row>
    <row r="63673" spans="9:9">
      <c r="I63673" s="28"/>
    </row>
    <row r="63674" spans="9:9">
      <c r="I63674" s="28"/>
    </row>
    <row r="63675" spans="9:9">
      <c r="I63675" s="28"/>
    </row>
    <row r="63676" spans="9:9">
      <c r="I63676" s="28"/>
    </row>
    <row r="63677" spans="9:9">
      <c r="I63677" s="28"/>
    </row>
    <row r="63678" spans="9:9">
      <c r="I63678" s="28"/>
    </row>
    <row r="63679" spans="9:9">
      <c r="I63679" s="28"/>
    </row>
    <row r="63680" spans="9:9">
      <c r="I63680" s="28"/>
    </row>
    <row r="63681" spans="9:9">
      <c r="I63681" s="28"/>
    </row>
    <row r="63682" spans="9:9">
      <c r="I63682" s="28"/>
    </row>
    <row r="63683" spans="9:9">
      <c r="I63683" s="28"/>
    </row>
    <row r="63684" spans="9:9">
      <c r="I63684" s="28"/>
    </row>
    <row r="63685" spans="9:9">
      <c r="I63685" s="28"/>
    </row>
    <row r="63686" spans="9:9">
      <c r="I63686" s="28"/>
    </row>
    <row r="63687" spans="9:9">
      <c r="I63687" s="28"/>
    </row>
    <row r="63688" spans="9:9">
      <c r="I63688" s="28"/>
    </row>
    <row r="63689" spans="9:9">
      <c r="I63689" s="28"/>
    </row>
    <row r="63690" spans="9:9">
      <c r="I63690" s="28"/>
    </row>
    <row r="63691" spans="9:9">
      <c r="I63691" s="28"/>
    </row>
    <row r="63692" spans="9:9">
      <c r="I63692" s="28"/>
    </row>
    <row r="63693" spans="9:9">
      <c r="I63693" s="28"/>
    </row>
    <row r="63694" spans="9:9">
      <c r="I63694" s="28"/>
    </row>
    <row r="63695" spans="9:9">
      <c r="I63695" s="28"/>
    </row>
    <row r="63696" spans="9:9">
      <c r="I63696" s="28"/>
    </row>
    <row r="63697" spans="9:9">
      <c r="I63697" s="28"/>
    </row>
    <row r="63698" spans="9:9">
      <c r="I63698" s="28"/>
    </row>
    <row r="63699" spans="9:9">
      <c r="I63699" s="28"/>
    </row>
    <row r="63700" spans="9:9">
      <c r="I63700" s="28"/>
    </row>
    <row r="63701" spans="9:9">
      <c r="I63701" s="28"/>
    </row>
    <row r="63702" spans="9:9">
      <c r="I63702" s="28"/>
    </row>
    <row r="63703" spans="9:9">
      <c r="I63703" s="28"/>
    </row>
    <row r="63704" spans="9:9">
      <c r="I63704" s="28"/>
    </row>
    <row r="63705" spans="9:9">
      <c r="I63705" s="28"/>
    </row>
    <row r="63706" spans="9:9">
      <c r="I63706" s="28"/>
    </row>
    <row r="63707" spans="9:9">
      <c r="I63707" s="28"/>
    </row>
    <row r="63708" spans="9:9">
      <c r="I63708" s="28"/>
    </row>
    <row r="63709" spans="9:9">
      <c r="I63709" s="28"/>
    </row>
    <row r="63710" spans="9:9">
      <c r="I63710" s="28"/>
    </row>
    <row r="63711" spans="9:9">
      <c r="I63711" s="28"/>
    </row>
    <row r="63712" spans="9:9">
      <c r="I63712" s="28"/>
    </row>
    <row r="63713" spans="9:9">
      <c r="I63713" s="28"/>
    </row>
    <row r="63714" spans="9:9">
      <c r="I63714" s="28"/>
    </row>
    <row r="63715" spans="9:9">
      <c r="I63715" s="28"/>
    </row>
    <row r="63716" spans="9:9">
      <c r="I63716" s="28"/>
    </row>
    <row r="63717" spans="9:9">
      <c r="I63717" s="28"/>
    </row>
    <row r="63718" spans="9:9">
      <c r="I63718" s="28"/>
    </row>
    <row r="63719" spans="9:9">
      <c r="I63719" s="28"/>
    </row>
    <row r="63720" spans="9:9">
      <c r="I63720" s="28"/>
    </row>
    <row r="63721" spans="9:9">
      <c r="I63721" s="28"/>
    </row>
    <row r="63722" spans="9:9">
      <c r="I63722" s="28"/>
    </row>
    <row r="63723" spans="9:9">
      <c r="I63723" s="28"/>
    </row>
    <row r="63724" spans="9:9">
      <c r="I63724" s="28"/>
    </row>
    <row r="63725" spans="9:9">
      <c r="I63725" s="28"/>
    </row>
    <row r="63726" spans="9:9">
      <c r="I63726" s="28"/>
    </row>
    <row r="63727" spans="9:9">
      <c r="I63727" s="28"/>
    </row>
    <row r="63728" spans="9:9">
      <c r="I63728" s="28"/>
    </row>
    <row r="63729" spans="9:9">
      <c r="I63729" s="28"/>
    </row>
    <row r="63730" spans="9:9">
      <c r="I63730" s="28"/>
    </row>
    <row r="63731" spans="9:9">
      <c r="I63731" s="28"/>
    </row>
    <row r="63732" spans="9:9">
      <c r="I63732" s="28"/>
    </row>
    <row r="63733" spans="9:9">
      <c r="I63733" s="28"/>
    </row>
    <row r="63734" spans="9:9">
      <c r="I63734" s="28"/>
    </row>
    <row r="63735" spans="9:9">
      <c r="I63735" s="28"/>
    </row>
    <row r="63736" spans="9:9">
      <c r="I63736" s="28"/>
    </row>
    <row r="63737" spans="9:9">
      <c r="I63737" s="28"/>
    </row>
    <row r="63738" spans="9:9">
      <c r="I63738" s="28"/>
    </row>
    <row r="63739" spans="9:9">
      <c r="I63739" s="28"/>
    </row>
    <row r="63740" spans="9:9">
      <c r="I63740" s="28"/>
    </row>
    <row r="63741" spans="9:9">
      <c r="I63741" s="28"/>
    </row>
    <row r="63742" spans="9:9">
      <c r="I63742" s="28"/>
    </row>
    <row r="63743" spans="9:9">
      <c r="I63743" s="28"/>
    </row>
    <row r="63744" spans="9:9">
      <c r="I63744" s="28"/>
    </row>
    <row r="63745" spans="9:9">
      <c r="I63745" s="28"/>
    </row>
    <row r="63746" spans="9:9">
      <c r="I63746" s="28"/>
    </row>
    <row r="63747" spans="9:9">
      <c r="I63747" s="28"/>
    </row>
    <row r="63748" spans="9:9">
      <c r="I63748" s="28"/>
    </row>
    <row r="63749" spans="9:9">
      <c r="I63749" s="28"/>
    </row>
    <row r="63750" spans="9:9">
      <c r="I63750" s="28"/>
    </row>
    <row r="63751" spans="9:9">
      <c r="I63751" s="28"/>
    </row>
    <row r="63752" spans="9:9">
      <c r="I63752" s="28"/>
    </row>
    <row r="63753" spans="9:9">
      <c r="I63753" s="28"/>
    </row>
    <row r="63754" spans="9:9">
      <c r="I63754" s="28"/>
    </row>
    <row r="63755" spans="9:9">
      <c r="I63755" s="28"/>
    </row>
    <row r="63756" spans="9:9">
      <c r="I63756" s="28"/>
    </row>
    <row r="63757" spans="9:9">
      <c r="I63757" s="28"/>
    </row>
    <row r="63758" spans="9:9">
      <c r="I63758" s="28"/>
    </row>
    <row r="63759" spans="9:9">
      <c r="I63759" s="28"/>
    </row>
    <row r="63760" spans="9:9">
      <c r="I63760" s="28"/>
    </row>
    <row r="63761" spans="9:9">
      <c r="I63761" s="28"/>
    </row>
    <row r="63762" spans="9:9">
      <c r="I63762" s="28"/>
    </row>
    <row r="63763" spans="9:9">
      <c r="I63763" s="28"/>
    </row>
    <row r="63764" spans="9:9">
      <c r="I63764" s="28"/>
    </row>
    <row r="63765" spans="9:9">
      <c r="I63765" s="28"/>
    </row>
    <row r="63766" spans="9:9">
      <c r="I63766" s="28"/>
    </row>
    <row r="63767" spans="9:9">
      <c r="I63767" s="28"/>
    </row>
    <row r="63768" spans="9:9">
      <c r="I63768" s="28"/>
    </row>
    <row r="63769" spans="9:9">
      <c r="I63769" s="28"/>
    </row>
    <row r="63770" spans="9:9">
      <c r="I63770" s="28"/>
    </row>
    <row r="63771" spans="9:9">
      <c r="I63771" s="28"/>
    </row>
    <row r="63772" spans="9:9">
      <c r="I63772" s="28"/>
    </row>
    <row r="63773" spans="9:9">
      <c r="I63773" s="28"/>
    </row>
    <row r="63774" spans="9:9">
      <c r="I63774" s="28"/>
    </row>
    <row r="63775" spans="9:9">
      <c r="I63775" s="28"/>
    </row>
    <row r="63776" spans="9:9">
      <c r="I63776" s="28"/>
    </row>
    <row r="63777" spans="9:9">
      <c r="I63777" s="28"/>
    </row>
    <row r="63778" spans="9:9">
      <c r="I63778" s="28"/>
    </row>
    <row r="63779" spans="9:9">
      <c r="I63779" s="28"/>
    </row>
    <row r="63780" spans="9:9">
      <c r="I63780" s="28"/>
    </row>
    <row r="63781" spans="9:9">
      <c r="I63781" s="28"/>
    </row>
    <row r="63782" spans="9:9">
      <c r="I63782" s="28"/>
    </row>
    <row r="63783" spans="9:9">
      <c r="I63783" s="28"/>
    </row>
    <row r="63784" spans="9:9">
      <c r="I63784" s="28"/>
    </row>
    <row r="63785" spans="9:9">
      <c r="I63785" s="28"/>
    </row>
    <row r="63786" spans="9:9">
      <c r="I63786" s="28"/>
    </row>
    <row r="63787" spans="9:9">
      <c r="I63787" s="28"/>
    </row>
    <row r="63788" spans="9:9">
      <c r="I63788" s="28"/>
    </row>
    <row r="63789" spans="9:9">
      <c r="I63789" s="28"/>
    </row>
    <row r="63790" spans="9:9">
      <c r="I63790" s="28"/>
    </row>
    <row r="63791" spans="9:9">
      <c r="I63791" s="28"/>
    </row>
    <row r="63792" spans="9:9">
      <c r="I63792" s="28"/>
    </row>
    <row r="63793" spans="9:9">
      <c r="I63793" s="28"/>
    </row>
    <row r="63794" spans="9:9">
      <c r="I63794" s="28"/>
    </row>
    <row r="63795" spans="9:9">
      <c r="I63795" s="28"/>
    </row>
    <row r="63796" spans="9:9">
      <c r="I63796" s="28"/>
    </row>
    <row r="63797" spans="9:9">
      <c r="I63797" s="28"/>
    </row>
    <row r="63798" spans="9:9">
      <c r="I63798" s="28"/>
    </row>
    <row r="63799" spans="9:9">
      <c r="I63799" s="28"/>
    </row>
    <row r="63800" spans="9:9">
      <c r="I63800" s="28"/>
    </row>
    <row r="63801" spans="9:9">
      <c r="I63801" s="28"/>
    </row>
    <row r="63802" spans="9:9">
      <c r="I63802" s="28"/>
    </row>
    <row r="63803" spans="9:9">
      <c r="I63803" s="28"/>
    </row>
    <row r="63804" spans="9:9">
      <c r="I63804" s="28"/>
    </row>
    <row r="63805" spans="9:9">
      <c r="I63805" s="28"/>
    </row>
    <row r="63806" spans="9:9">
      <c r="I63806" s="28"/>
    </row>
    <row r="63807" spans="9:9">
      <c r="I63807" s="28"/>
    </row>
    <row r="63808" spans="9:9">
      <c r="I63808" s="28"/>
    </row>
    <row r="63809" spans="9:9">
      <c r="I63809" s="28"/>
    </row>
    <row r="63810" spans="9:9">
      <c r="I63810" s="28"/>
    </row>
    <row r="63811" spans="9:9">
      <c r="I63811" s="28"/>
    </row>
    <row r="63812" spans="9:9">
      <c r="I63812" s="28"/>
    </row>
    <row r="63813" spans="9:9">
      <c r="I63813" s="28"/>
    </row>
    <row r="63814" spans="9:9">
      <c r="I63814" s="28"/>
    </row>
    <row r="63815" spans="9:9">
      <c r="I63815" s="28"/>
    </row>
    <row r="63816" spans="9:9">
      <c r="I63816" s="28"/>
    </row>
    <row r="63817" spans="9:9">
      <c r="I63817" s="28"/>
    </row>
    <row r="63818" spans="9:9">
      <c r="I63818" s="28"/>
    </row>
    <row r="63819" spans="9:9">
      <c r="I63819" s="28"/>
    </row>
    <row r="63820" spans="9:9">
      <c r="I63820" s="28"/>
    </row>
    <row r="63821" spans="9:9">
      <c r="I63821" s="28"/>
    </row>
    <row r="63822" spans="9:9">
      <c r="I63822" s="28"/>
    </row>
    <row r="63823" spans="9:9">
      <c r="I63823" s="28"/>
    </row>
    <row r="63824" spans="9:9">
      <c r="I63824" s="28"/>
    </row>
    <row r="63825" spans="9:9">
      <c r="I63825" s="28"/>
    </row>
    <row r="63826" spans="9:9">
      <c r="I63826" s="28"/>
    </row>
    <row r="63827" spans="9:9">
      <c r="I63827" s="28"/>
    </row>
    <row r="63828" spans="9:9">
      <c r="I63828" s="28"/>
    </row>
    <row r="63829" spans="9:9">
      <c r="I63829" s="28"/>
    </row>
    <row r="63830" spans="9:9">
      <c r="I63830" s="28"/>
    </row>
    <row r="63831" spans="9:9">
      <c r="I63831" s="28"/>
    </row>
    <row r="63832" spans="9:9">
      <c r="I63832" s="28"/>
    </row>
    <row r="63833" spans="9:9">
      <c r="I63833" s="28"/>
    </row>
    <row r="63834" spans="9:9">
      <c r="I63834" s="28"/>
    </row>
    <row r="63835" spans="9:9">
      <c r="I63835" s="28"/>
    </row>
    <row r="63836" spans="9:9">
      <c r="I63836" s="28"/>
    </row>
    <row r="63837" spans="9:9">
      <c r="I63837" s="28"/>
    </row>
    <row r="63838" spans="9:9">
      <c r="I63838" s="28"/>
    </row>
    <row r="63839" spans="9:9">
      <c r="I63839" s="28"/>
    </row>
    <row r="63840" spans="9:9">
      <c r="I63840" s="28"/>
    </row>
    <row r="63841" spans="9:9">
      <c r="I63841" s="28"/>
    </row>
    <row r="63842" spans="9:9">
      <c r="I63842" s="28"/>
    </row>
    <row r="63843" spans="9:9">
      <c r="I63843" s="28"/>
    </row>
    <row r="63844" spans="9:9">
      <c r="I63844" s="28"/>
    </row>
    <row r="63845" spans="9:9">
      <c r="I63845" s="28"/>
    </row>
    <row r="63846" spans="9:9">
      <c r="I63846" s="28"/>
    </row>
    <row r="63847" spans="9:9">
      <c r="I63847" s="28"/>
    </row>
    <row r="63848" spans="9:9">
      <c r="I63848" s="28"/>
    </row>
    <row r="63849" spans="9:9">
      <c r="I63849" s="28"/>
    </row>
    <row r="63850" spans="9:9">
      <c r="I63850" s="28"/>
    </row>
    <row r="63851" spans="9:9">
      <c r="I63851" s="28"/>
    </row>
    <row r="63852" spans="9:9">
      <c r="I63852" s="28"/>
    </row>
    <row r="63853" spans="9:9">
      <c r="I63853" s="28"/>
    </row>
    <row r="63854" spans="9:9">
      <c r="I63854" s="28"/>
    </row>
    <row r="63855" spans="9:9">
      <c r="I63855" s="28"/>
    </row>
    <row r="63856" spans="9:9">
      <c r="I63856" s="28"/>
    </row>
    <row r="63857" spans="9:9">
      <c r="I63857" s="28"/>
    </row>
    <row r="63858" spans="9:9">
      <c r="I63858" s="28"/>
    </row>
    <row r="63859" spans="9:9">
      <c r="I63859" s="28"/>
    </row>
    <row r="63860" spans="9:9">
      <c r="I63860" s="28"/>
    </row>
    <row r="63861" spans="9:9">
      <c r="I63861" s="28"/>
    </row>
    <row r="63862" spans="9:9">
      <c r="I63862" s="28"/>
    </row>
    <row r="63863" spans="9:9">
      <c r="I63863" s="28"/>
    </row>
    <row r="63864" spans="9:9">
      <c r="I63864" s="28"/>
    </row>
    <row r="63865" spans="9:9">
      <c r="I63865" s="28"/>
    </row>
    <row r="63866" spans="9:9">
      <c r="I63866" s="28"/>
    </row>
    <row r="63867" spans="9:9">
      <c r="I63867" s="28"/>
    </row>
    <row r="63868" spans="9:9">
      <c r="I63868" s="28"/>
    </row>
    <row r="63869" spans="9:9">
      <c r="I63869" s="28"/>
    </row>
    <row r="63870" spans="9:9">
      <c r="I63870" s="28"/>
    </row>
    <row r="63871" spans="9:9">
      <c r="I63871" s="28"/>
    </row>
    <row r="63872" spans="9:9">
      <c r="I63872" s="28"/>
    </row>
    <row r="63873" spans="9:9">
      <c r="I63873" s="28"/>
    </row>
    <row r="63874" spans="9:9">
      <c r="I63874" s="28"/>
    </row>
    <row r="63875" spans="9:9">
      <c r="I63875" s="28"/>
    </row>
    <row r="63876" spans="9:9">
      <c r="I63876" s="28"/>
    </row>
    <row r="63877" spans="9:9">
      <c r="I63877" s="28"/>
    </row>
    <row r="63878" spans="9:9">
      <c r="I63878" s="28"/>
    </row>
    <row r="63879" spans="9:9">
      <c r="I63879" s="28"/>
    </row>
    <row r="63880" spans="9:9">
      <c r="I63880" s="28"/>
    </row>
    <row r="63881" spans="9:9">
      <c r="I63881" s="28"/>
    </row>
    <row r="63882" spans="9:9">
      <c r="I63882" s="28"/>
    </row>
    <row r="63883" spans="9:9">
      <c r="I63883" s="28"/>
    </row>
    <row r="63884" spans="9:9">
      <c r="I63884" s="28"/>
    </row>
    <row r="63885" spans="9:9">
      <c r="I63885" s="28"/>
    </row>
    <row r="63886" spans="9:9">
      <c r="I63886" s="28"/>
    </row>
    <row r="63887" spans="9:9">
      <c r="I63887" s="28"/>
    </row>
    <row r="63888" spans="9:9">
      <c r="I63888" s="28"/>
    </row>
    <row r="63889" spans="9:9">
      <c r="I63889" s="28"/>
    </row>
    <row r="63890" spans="9:9">
      <c r="I63890" s="28"/>
    </row>
    <row r="63891" spans="9:9">
      <c r="I63891" s="28"/>
    </row>
    <row r="63892" spans="9:9">
      <c r="I63892" s="28"/>
    </row>
    <row r="63893" spans="9:9">
      <c r="I63893" s="28"/>
    </row>
    <row r="63894" spans="9:9">
      <c r="I63894" s="28"/>
    </row>
    <row r="63895" spans="9:9">
      <c r="I63895" s="28"/>
    </row>
    <row r="63896" spans="9:9">
      <c r="I63896" s="28"/>
    </row>
    <row r="63897" spans="9:9">
      <c r="I63897" s="28"/>
    </row>
    <row r="63898" spans="9:9">
      <c r="I63898" s="28"/>
    </row>
    <row r="63899" spans="9:9">
      <c r="I63899" s="28"/>
    </row>
    <row r="63900" spans="9:9">
      <c r="I63900" s="28"/>
    </row>
    <row r="63901" spans="9:9">
      <c r="I63901" s="28"/>
    </row>
    <row r="63902" spans="9:9">
      <c r="I63902" s="28"/>
    </row>
    <row r="63903" spans="9:9">
      <c r="I63903" s="28"/>
    </row>
    <row r="63904" spans="9:9">
      <c r="I63904" s="28"/>
    </row>
    <row r="63905" spans="9:9">
      <c r="I63905" s="28"/>
    </row>
    <row r="63906" spans="9:9">
      <c r="I63906" s="28"/>
    </row>
    <row r="63907" spans="9:9">
      <c r="I63907" s="28"/>
    </row>
    <row r="63908" spans="9:9">
      <c r="I63908" s="28"/>
    </row>
    <row r="63909" spans="9:9">
      <c r="I63909" s="28"/>
    </row>
    <row r="63910" spans="9:9">
      <c r="I63910" s="28"/>
    </row>
    <row r="63911" spans="9:9">
      <c r="I63911" s="28"/>
    </row>
    <row r="63912" spans="9:9">
      <c r="I63912" s="28"/>
    </row>
    <row r="63913" spans="9:9">
      <c r="I63913" s="28"/>
    </row>
    <row r="63914" spans="9:9">
      <c r="I63914" s="28"/>
    </row>
    <row r="63915" spans="9:9">
      <c r="I63915" s="28"/>
    </row>
    <row r="63916" spans="9:9">
      <c r="I63916" s="28"/>
    </row>
    <row r="63917" spans="9:9">
      <c r="I63917" s="28"/>
    </row>
    <row r="63918" spans="9:9">
      <c r="I63918" s="28"/>
    </row>
    <row r="63919" spans="9:9">
      <c r="I63919" s="28"/>
    </row>
    <row r="63920" spans="9:9">
      <c r="I63920" s="28"/>
    </row>
    <row r="63921" spans="9:9">
      <c r="I63921" s="28"/>
    </row>
    <row r="63922" spans="9:9">
      <c r="I63922" s="28"/>
    </row>
    <row r="63923" spans="9:9">
      <c r="I63923" s="28"/>
    </row>
    <row r="63924" spans="9:9">
      <c r="I63924" s="28"/>
    </row>
    <row r="63925" spans="9:9">
      <c r="I63925" s="28"/>
    </row>
    <row r="63926" spans="9:9">
      <c r="I63926" s="28"/>
    </row>
    <row r="63927" spans="9:9">
      <c r="I63927" s="28"/>
    </row>
    <row r="63928" spans="9:9">
      <c r="I63928" s="28"/>
    </row>
    <row r="63929" spans="9:9">
      <c r="I63929" s="28"/>
    </row>
    <row r="63930" spans="9:9">
      <c r="I63930" s="28"/>
    </row>
    <row r="63931" spans="9:9">
      <c r="I63931" s="28"/>
    </row>
    <row r="63932" spans="9:9">
      <c r="I63932" s="28"/>
    </row>
    <row r="63933" spans="9:9">
      <c r="I63933" s="28"/>
    </row>
    <row r="63934" spans="9:9">
      <c r="I63934" s="28"/>
    </row>
    <row r="63935" spans="9:9">
      <c r="I63935" s="28"/>
    </row>
    <row r="63936" spans="9:9">
      <c r="I63936" s="28"/>
    </row>
    <row r="63937" spans="9:9">
      <c r="I63937" s="28"/>
    </row>
    <row r="63938" spans="9:9">
      <c r="I63938" s="28"/>
    </row>
    <row r="63939" spans="9:9">
      <c r="I63939" s="28"/>
    </row>
    <row r="63940" spans="9:9">
      <c r="I63940" s="28"/>
    </row>
    <row r="63941" spans="9:9">
      <c r="I63941" s="28"/>
    </row>
    <row r="63942" spans="9:9">
      <c r="I63942" s="28"/>
    </row>
    <row r="63943" spans="9:9">
      <c r="I63943" s="28"/>
    </row>
    <row r="63944" spans="9:9">
      <c r="I63944" s="28"/>
    </row>
    <row r="63945" spans="9:9">
      <c r="I63945" s="28"/>
    </row>
    <row r="63946" spans="9:9">
      <c r="I63946" s="28"/>
    </row>
    <row r="63947" spans="9:9">
      <c r="I63947" s="28"/>
    </row>
    <row r="63948" spans="9:9">
      <c r="I63948" s="28"/>
    </row>
    <row r="63949" spans="9:9">
      <c r="I63949" s="28"/>
    </row>
    <row r="63950" spans="9:9">
      <c r="I63950" s="28"/>
    </row>
    <row r="63951" spans="9:9">
      <c r="I63951" s="28"/>
    </row>
    <row r="63952" spans="9:9">
      <c r="I63952" s="28"/>
    </row>
    <row r="63953" spans="9:9">
      <c r="I63953" s="28"/>
    </row>
    <row r="63954" spans="9:9">
      <c r="I63954" s="28"/>
    </row>
    <row r="63955" spans="9:9">
      <c r="I63955" s="28"/>
    </row>
    <row r="63956" spans="9:9">
      <c r="I63956" s="28"/>
    </row>
    <row r="63957" spans="9:9">
      <c r="I63957" s="28"/>
    </row>
    <row r="63958" spans="9:9">
      <c r="I63958" s="28"/>
    </row>
    <row r="63959" spans="9:9">
      <c r="I63959" s="28"/>
    </row>
    <row r="63960" spans="9:9">
      <c r="I63960" s="28"/>
    </row>
    <row r="63961" spans="9:9">
      <c r="I63961" s="28"/>
    </row>
    <row r="63962" spans="9:9">
      <c r="I63962" s="28"/>
    </row>
    <row r="63963" spans="9:9">
      <c r="I63963" s="28"/>
    </row>
    <row r="63964" spans="9:9">
      <c r="I63964" s="28"/>
    </row>
    <row r="63965" spans="9:9">
      <c r="I63965" s="28"/>
    </row>
    <row r="63966" spans="9:9">
      <c r="I63966" s="28"/>
    </row>
    <row r="63967" spans="9:9">
      <c r="I63967" s="28"/>
    </row>
    <row r="63968" spans="9:9">
      <c r="I63968" s="28"/>
    </row>
    <row r="63969" spans="9:9">
      <c r="I63969" s="28"/>
    </row>
    <row r="63970" spans="9:9">
      <c r="I63970" s="28"/>
    </row>
    <row r="63971" spans="9:9">
      <c r="I63971" s="28"/>
    </row>
    <row r="63972" spans="9:9">
      <c r="I63972" s="28"/>
    </row>
    <row r="63973" spans="9:9">
      <c r="I63973" s="28"/>
    </row>
    <row r="63974" spans="9:9">
      <c r="I63974" s="28"/>
    </row>
    <row r="63975" spans="9:9">
      <c r="I63975" s="28"/>
    </row>
    <row r="63976" spans="9:9">
      <c r="I63976" s="28"/>
    </row>
    <row r="63977" spans="9:9">
      <c r="I63977" s="28"/>
    </row>
    <row r="63978" spans="9:9">
      <c r="I63978" s="28"/>
    </row>
    <row r="63979" spans="9:9">
      <c r="I63979" s="28"/>
    </row>
    <row r="63980" spans="9:9">
      <c r="I63980" s="28"/>
    </row>
    <row r="63981" spans="9:9">
      <c r="I63981" s="28"/>
    </row>
    <row r="63982" spans="9:9">
      <c r="I63982" s="28"/>
    </row>
    <row r="63983" spans="9:9">
      <c r="I63983" s="28"/>
    </row>
    <row r="63984" spans="9:9">
      <c r="I63984" s="28"/>
    </row>
    <row r="63985" spans="9:9">
      <c r="I63985" s="28"/>
    </row>
    <row r="63986" spans="9:9">
      <c r="I63986" s="28"/>
    </row>
    <row r="63987" spans="9:9">
      <c r="I63987" s="28"/>
    </row>
    <row r="63988" spans="9:9">
      <c r="I63988" s="28"/>
    </row>
    <row r="63989" spans="9:9">
      <c r="I63989" s="28"/>
    </row>
    <row r="63990" spans="9:9">
      <c r="I63990" s="28"/>
    </row>
    <row r="63991" spans="9:9">
      <c r="I63991" s="28"/>
    </row>
    <row r="63992" spans="9:9">
      <c r="I63992" s="28"/>
    </row>
    <row r="63993" spans="9:9">
      <c r="I63993" s="28"/>
    </row>
    <row r="63994" spans="9:9">
      <c r="I63994" s="28"/>
    </row>
    <row r="63995" spans="9:9">
      <c r="I63995" s="28"/>
    </row>
    <row r="63996" spans="9:9">
      <c r="I63996" s="28"/>
    </row>
    <row r="63997" spans="9:9">
      <c r="I63997" s="28"/>
    </row>
    <row r="63998" spans="9:9">
      <c r="I63998" s="28"/>
    </row>
    <row r="63999" spans="9:9">
      <c r="I63999" s="28"/>
    </row>
    <row r="64000" spans="9:9">
      <c r="I64000" s="28"/>
    </row>
    <row r="64001" spans="9:9">
      <c r="I64001" s="28"/>
    </row>
    <row r="64002" spans="9:9">
      <c r="I64002" s="28"/>
    </row>
    <row r="64003" spans="9:9">
      <c r="I64003" s="28"/>
    </row>
    <row r="64004" spans="9:9">
      <c r="I64004" s="28"/>
    </row>
    <row r="64005" spans="9:9">
      <c r="I64005" s="28"/>
    </row>
    <row r="64006" spans="9:9">
      <c r="I64006" s="28"/>
    </row>
    <row r="64007" spans="9:9">
      <c r="I64007" s="28"/>
    </row>
    <row r="64008" spans="9:9">
      <c r="I64008" s="28"/>
    </row>
    <row r="64009" spans="9:9">
      <c r="I64009" s="28"/>
    </row>
    <row r="64010" spans="9:9">
      <c r="I64010" s="28"/>
    </row>
    <row r="64011" spans="9:9">
      <c r="I64011" s="28"/>
    </row>
    <row r="64012" spans="9:9">
      <c r="I64012" s="28"/>
    </row>
    <row r="64013" spans="9:9">
      <c r="I64013" s="28"/>
    </row>
    <row r="64014" spans="9:9">
      <c r="I64014" s="28"/>
    </row>
    <row r="64015" spans="9:9">
      <c r="I64015" s="28"/>
    </row>
    <row r="64016" spans="9:9">
      <c r="I64016" s="28"/>
    </row>
    <row r="64017" spans="9:9">
      <c r="I64017" s="28"/>
    </row>
    <row r="64018" spans="9:9">
      <c r="I64018" s="28"/>
    </row>
    <row r="64019" spans="9:9">
      <c r="I64019" s="28"/>
    </row>
    <row r="64020" spans="9:9">
      <c r="I64020" s="28"/>
    </row>
    <row r="64021" spans="9:9">
      <c r="I64021" s="28"/>
    </row>
    <row r="64022" spans="9:9">
      <c r="I64022" s="28"/>
    </row>
    <row r="64023" spans="9:9">
      <c r="I64023" s="28"/>
    </row>
    <row r="64024" spans="9:9">
      <c r="I64024" s="28"/>
    </row>
    <row r="64025" spans="9:9">
      <c r="I64025" s="28"/>
    </row>
    <row r="64026" spans="9:9">
      <c r="I64026" s="28"/>
    </row>
    <row r="64027" spans="9:9">
      <c r="I64027" s="28"/>
    </row>
    <row r="64028" spans="9:9">
      <c r="I64028" s="28"/>
    </row>
    <row r="64029" spans="9:9">
      <c r="I64029" s="28"/>
    </row>
    <row r="64030" spans="9:9">
      <c r="I64030" s="28"/>
    </row>
    <row r="64031" spans="9:9">
      <c r="I64031" s="28"/>
    </row>
    <row r="64032" spans="9:9">
      <c r="I64032" s="28"/>
    </row>
    <row r="64033" spans="9:9">
      <c r="I64033" s="28"/>
    </row>
    <row r="64034" spans="9:9">
      <c r="I64034" s="28"/>
    </row>
    <row r="64035" spans="9:9">
      <c r="I64035" s="28"/>
    </row>
    <row r="64036" spans="9:9">
      <c r="I64036" s="28"/>
    </row>
    <row r="64037" spans="9:9">
      <c r="I64037" s="28"/>
    </row>
    <row r="64038" spans="9:9">
      <c r="I64038" s="28"/>
    </row>
    <row r="64039" spans="9:9">
      <c r="I64039" s="28"/>
    </row>
    <row r="64040" spans="9:9">
      <c r="I64040" s="28"/>
    </row>
    <row r="64041" spans="9:9">
      <c r="I64041" s="28"/>
    </row>
    <row r="64042" spans="9:9">
      <c r="I64042" s="28"/>
    </row>
    <row r="64043" spans="9:9">
      <c r="I64043" s="28"/>
    </row>
    <row r="64044" spans="9:9">
      <c r="I64044" s="28"/>
    </row>
    <row r="64045" spans="9:9">
      <c r="I64045" s="28"/>
    </row>
    <row r="64046" spans="9:9">
      <c r="I64046" s="28"/>
    </row>
    <row r="64047" spans="9:9">
      <c r="I64047" s="28"/>
    </row>
    <row r="64048" spans="9:9">
      <c r="I64048" s="28"/>
    </row>
    <row r="64049" spans="9:9">
      <c r="I64049" s="28"/>
    </row>
    <row r="64050" spans="9:9">
      <c r="I64050" s="28"/>
    </row>
    <row r="64051" spans="9:9">
      <c r="I64051" s="28"/>
    </row>
    <row r="64052" spans="9:9">
      <c r="I64052" s="28"/>
    </row>
    <row r="64053" spans="9:9">
      <c r="I64053" s="28"/>
    </row>
    <row r="64054" spans="9:9">
      <c r="I64054" s="28"/>
    </row>
    <row r="64055" spans="9:9">
      <c r="I64055" s="28"/>
    </row>
    <row r="64056" spans="9:9">
      <c r="I64056" s="28"/>
    </row>
    <row r="64057" spans="9:9">
      <c r="I64057" s="28"/>
    </row>
    <row r="64058" spans="9:9">
      <c r="I64058" s="28"/>
    </row>
    <row r="64059" spans="9:9">
      <c r="I64059" s="28"/>
    </row>
    <row r="64060" spans="9:9">
      <c r="I64060" s="28"/>
    </row>
    <row r="64061" spans="9:9">
      <c r="I64061" s="28"/>
    </row>
    <row r="64062" spans="9:9">
      <c r="I64062" s="28"/>
    </row>
    <row r="64063" spans="9:9">
      <c r="I64063" s="28"/>
    </row>
    <row r="64064" spans="9:9">
      <c r="I64064" s="28"/>
    </row>
    <row r="64065" spans="9:9">
      <c r="I64065" s="28"/>
    </row>
    <row r="64066" spans="9:9">
      <c r="I64066" s="28"/>
    </row>
    <row r="64067" spans="9:9">
      <c r="I64067" s="28"/>
    </row>
    <row r="64068" spans="9:9">
      <c r="I64068" s="28"/>
    </row>
    <row r="64069" spans="9:9">
      <c r="I64069" s="28"/>
    </row>
    <row r="64070" spans="9:9">
      <c r="I64070" s="28"/>
    </row>
    <row r="64071" spans="9:9">
      <c r="I64071" s="28"/>
    </row>
    <row r="64072" spans="9:9">
      <c r="I64072" s="28"/>
    </row>
    <row r="64073" spans="9:9">
      <c r="I64073" s="28"/>
    </row>
    <row r="64074" spans="9:9">
      <c r="I64074" s="28"/>
    </row>
    <row r="64075" spans="9:9">
      <c r="I64075" s="28"/>
    </row>
    <row r="64076" spans="9:9">
      <c r="I64076" s="28"/>
    </row>
    <row r="64077" spans="9:9">
      <c r="I64077" s="28"/>
    </row>
    <row r="64078" spans="9:9">
      <c r="I64078" s="28"/>
    </row>
    <row r="64079" spans="9:9">
      <c r="I64079" s="28"/>
    </row>
    <row r="64080" spans="9:9">
      <c r="I64080" s="28"/>
    </row>
    <row r="64081" spans="9:9">
      <c r="I64081" s="28"/>
    </row>
    <row r="64082" spans="9:9">
      <c r="I64082" s="28"/>
    </row>
    <row r="64083" spans="9:9">
      <c r="I64083" s="28"/>
    </row>
    <row r="64084" spans="9:9">
      <c r="I64084" s="28"/>
    </row>
    <row r="64085" spans="9:9">
      <c r="I64085" s="28"/>
    </row>
    <row r="64086" spans="9:9">
      <c r="I64086" s="28"/>
    </row>
    <row r="64087" spans="9:9">
      <c r="I64087" s="28"/>
    </row>
    <row r="64088" spans="9:9">
      <c r="I64088" s="28"/>
    </row>
    <row r="64089" spans="9:9">
      <c r="I64089" s="28"/>
    </row>
    <row r="64090" spans="9:9">
      <c r="I64090" s="28"/>
    </row>
    <row r="64091" spans="9:9">
      <c r="I64091" s="28"/>
    </row>
    <row r="64092" spans="9:9">
      <c r="I64092" s="28"/>
    </row>
    <row r="64093" spans="9:9">
      <c r="I64093" s="28"/>
    </row>
    <row r="64094" spans="9:9">
      <c r="I64094" s="28"/>
    </row>
    <row r="64095" spans="9:9">
      <c r="I64095" s="28"/>
    </row>
    <row r="64096" spans="9:9">
      <c r="I64096" s="28"/>
    </row>
    <row r="64097" spans="9:9">
      <c r="I64097" s="28"/>
    </row>
    <row r="64098" spans="9:9">
      <c r="I64098" s="28"/>
    </row>
    <row r="64099" spans="9:9">
      <c r="I64099" s="28"/>
    </row>
    <row r="64100" spans="9:9">
      <c r="I64100" s="28"/>
    </row>
    <row r="64101" spans="9:9">
      <c r="I64101" s="28"/>
    </row>
    <row r="64102" spans="9:9">
      <c r="I64102" s="28"/>
    </row>
    <row r="64103" spans="9:9">
      <c r="I64103" s="28"/>
    </row>
    <row r="64104" spans="9:9">
      <c r="I64104" s="28"/>
    </row>
    <row r="64105" spans="9:9">
      <c r="I64105" s="28"/>
    </row>
    <row r="64106" spans="9:9">
      <c r="I64106" s="28"/>
    </row>
    <row r="64107" spans="9:9">
      <c r="I64107" s="28"/>
    </row>
    <row r="64108" spans="9:9">
      <c r="I64108" s="28"/>
    </row>
    <row r="64109" spans="9:9">
      <c r="I64109" s="28"/>
    </row>
    <row r="64110" spans="9:9">
      <c r="I64110" s="28"/>
    </row>
    <row r="64111" spans="9:9">
      <c r="I64111" s="28"/>
    </row>
    <row r="64112" spans="9:9">
      <c r="I64112" s="28"/>
    </row>
    <row r="64113" spans="9:9">
      <c r="I64113" s="28"/>
    </row>
    <row r="64114" spans="9:9">
      <c r="I64114" s="28"/>
    </row>
    <row r="64115" spans="9:9">
      <c r="I64115" s="28"/>
    </row>
    <row r="64116" spans="9:9">
      <c r="I64116" s="28"/>
    </row>
    <row r="64117" spans="9:9">
      <c r="I64117" s="28"/>
    </row>
    <row r="64118" spans="9:9">
      <c r="I64118" s="28"/>
    </row>
    <row r="64119" spans="9:9">
      <c r="I64119" s="28"/>
    </row>
    <row r="64120" spans="9:9">
      <c r="I64120" s="28"/>
    </row>
    <row r="64121" spans="9:9">
      <c r="I64121" s="28"/>
    </row>
    <row r="64122" spans="9:9">
      <c r="I64122" s="28"/>
    </row>
    <row r="64123" spans="9:9">
      <c r="I64123" s="28"/>
    </row>
    <row r="64124" spans="9:9">
      <c r="I64124" s="28"/>
    </row>
    <row r="64125" spans="9:9">
      <c r="I64125" s="28"/>
    </row>
    <row r="64126" spans="9:9">
      <c r="I64126" s="28"/>
    </row>
    <row r="64127" spans="9:9">
      <c r="I64127" s="28"/>
    </row>
    <row r="64128" spans="9:9">
      <c r="I64128" s="28"/>
    </row>
    <row r="64129" spans="9:9">
      <c r="I64129" s="28"/>
    </row>
    <row r="64130" spans="9:9">
      <c r="I64130" s="28"/>
    </row>
    <row r="64131" spans="9:9">
      <c r="I64131" s="28"/>
    </row>
    <row r="64132" spans="9:9">
      <c r="I64132" s="28"/>
    </row>
    <row r="64133" spans="9:9">
      <c r="I64133" s="28"/>
    </row>
    <row r="64134" spans="9:9">
      <c r="I64134" s="28"/>
    </row>
    <row r="64135" spans="9:9">
      <c r="I64135" s="28"/>
    </row>
    <row r="64136" spans="9:9">
      <c r="I64136" s="28"/>
    </row>
    <row r="64137" spans="9:9">
      <c r="I64137" s="28"/>
    </row>
    <row r="64138" spans="9:9">
      <c r="I64138" s="28"/>
    </row>
    <row r="64139" spans="9:9">
      <c r="I64139" s="28"/>
    </row>
    <row r="64140" spans="9:9">
      <c r="I64140" s="28"/>
    </row>
    <row r="64141" spans="9:9">
      <c r="I64141" s="28"/>
    </row>
    <row r="64142" spans="9:9">
      <c r="I64142" s="28"/>
    </row>
    <row r="64143" spans="9:9">
      <c r="I64143" s="28"/>
    </row>
    <row r="64144" spans="9:9">
      <c r="I64144" s="28"/>
    </row>
    <row r="64145" spans="9:9">
      <c r="I64145" s="28"/>
    </row>
    <row r="64146" spans="9:9">
      <c r="I64146" s="28"/>
    </row>
    <row r="64147" spans="9:9">
      <c r="I64147" s="28"/>
    </row>
    <row r="64148" spans="9:9">
      <c r="I64148" s="28"/>
    </row>
    <row r="64149" spans="9:9">
      <c r="I64149" s="28"/>
    </row>
    <row r="64150" spans="9:9">
      <c r="I64150" s="28"/>
    </row>
    <row r="64151" spans="9:9">
      <c r="I64151" s="28"/>
    </row>
    <row r="64152" spans="9:9">
      <c r="I64152" s="28"/>
    </row>
    <row r="64153" spans="9:9">
      <c r="I64153" s="28"/>
    </row>
    <row r="64154" spans="9:9">
      <c r="I64154" s="28"/>
    </row>
    <row r="64155" spans="9:9">
      <c r="I64155" s="28"/>
    </row>
    <row r="64156" spans="9:9">
      <c r="I64156" s="28"/>
    </row>
    <row r="64157" spans="9:9">
      <c r="I64157" s="28"/>
    </row>
    <row r="64158" spans="9:9">
      <c r="I64158" s="28"/>
    </row>
    <row r="64159" spans="9:9">
      <c r="I64159" s="28"/>
    </row>
    <row r="64160" spans="9:9">
      <c r="I64160" s="28"/>
    </row>
    <row r="64161" spans="9:9">
      <c r="I64161" s="28"/>
    </row>
    <row r="64162" spans="9:9">
      <c r="I64162" s="28"/>
    </row>
    <row r="64163" spans="9:9">
      <c r="I64163" s="28"/>
    </row>
    <row r="64164" spans="9:9">
      <c r="I64164" s="28"/>
    </row>
    <row r="64165" spans="9:9">
      <c r="I64165" s="28"/>
    </row>
    <row r="64166" spans="9:9">
      <c r="I64166" s="28"/>
    </row>
    <row r="64167" spans="9:9">
      <c r="I64167" s="28"/>
    </row>
    <row r="64168" spans="9:9">
      <c r="I64168" s="28"/>
    </row>
    <row r="64169" spans="9:9">
      <c r="I64169" s="28"/>
    </row>
    <row r="64170" spans="9:9">
      <c r="I64170" s="28"/>
    </row>
    <row r="64171" spans="9:9">
      <c r="I64171" s="28"/>
    </row>
    <row r="64172" spans="9:9">
      <c r="I64172" s="28"/>
    </row>
    <row r="64173" spans="9:9">
      <c r="I64173" s="28"/>
    </row>
    <row r="64174" spans="9:9">
      <c r="I64174" s="28"/>
    </row>
    <row r="64175" spans="9:9">
      <c r="I64175" s="28"/>
    </row>
    <row r="64176" spans="9:9">
      <c r="I64176" s="28"/>
    </row>
    <row r="64177" spans="9:9">
      <c r="I64177" s="28"/>
    </row>
    <row r="64178" spans="9:9">
      <c r="I64178" s="28"/>
    </row>
    <row r="64179" spans="9:9">
      <c r="I64179" s="28"/>
    </row>
    <row r="64180" spans="9:9">
      <c r="I64180" s="28"/>
    </row>
    <row r="64181" spans="9:9">
      <c r="I64181" s="28"/>
    </row>
    <row r="64182" spans="9:9">
      <c r="I64182" s="28"/>
    </row>
    <row r="64183" spans="9:9">
      <c r="I64183" s="28"/>
    </row>
    <row r="64184" spans="9:9">
      <c r="I64184" s="28"/>
    </row>
    <row r="64185" spans="9:9">
      <c r="I64185" s="28"/>
    </row>
    <row r="64186" spans="9:9">
      <c r="I64186" s="28"/>
    </row>
    <row r="64187" spans="9:9">
      <c r="I64187" s="28"/>
    </row>
    <row r="64188" spans="9:9">
      <c r="I64188" s="28"/>
    </row>
    <row r="64189" spans="9:9">
      <c r="I64189" s="28"/>
    </row>
    <row r="64190" spans="9:9">
      <c r="I64190" s="28"/>
    </row>
    <row r="64191" spans="9:9">
      <c r="I64191" s="28"/>
    </row>
    <row r="64192" spans="9:9">
      <c r="I64192" s="28"/>
    </row>
    <row r="64193" spans="9:9">
      <c r="I64193" s="28"/>
    </row>
    <row r="64194" spans="9:9">
      <c r="I64194" s="28"/>
    </row>
    <row r="64195" spans="9:9">
      <c r="I64195" s="28"/>
    </row>
    <row r="64196" spans="9:9">
      <c r="I64196" s="28"/>
    </row>
    <row r="64197" spans="9:9">
      <c r="I64197" s="28"/>
    </row>
    <row r="64198" spans="9:9">
      <c r="I64198" s="28"/>
    </row>
    <row r="64199" spans="9:9">
      <c r="I64199" s="28"/>
    </row>
    <row r="64200" spans="9:9">
      <c r="I64200" s="28"/>
    </row>
    <row r="64201" spans="9:9">
      <c r="I64201" s="28"/>
    </row>
    <row r="64202" spans="9:9">
      <c r="I64202" s="28"/>
    </row>
    <row r="64203" spans="9:9">
      <c r="I64203" s="28"/>
    </row>
    <row r="64204" spans="9:9">
      <c r="I64204" s="28"/>
    </row>
    <row r="64205" spans="9:9">
      <c r="I64205" s="28"/>
    </row>
    <row r="64206" spans="9:9">
      <c r="I64206" s="28"/>
    </row>
    <row r="64207" spans="9:9">
      <c r="I64207" s="28"/>
    </row>
    <row r="64208" spans="9:9">
      <c r="I64208" s="28"/>
    </row>
    <row r="64209" spans="9:9">
      <c r="I64209" s="28"/>
    </row>
    <row r="64210" spans="9:9">
      <c r="I64210" s="28"/>
    </row>
    <row r="64211" spans="9:9">
      <c r="I64211" s="28"/>
    </row>
    <row r="64212" spans="9:9">
      <c r="I64212" s="28"/>
    </row>
    <row r="64213" spans="9:9">
      <c r="I64213" s="28"/>
    </row>
    <row r="64214" spans="9:9">
      <c r="I64214" s="28"/>
    </row>
    <row r="64215" spans="9:9">
      <c r="I64215" s="28"/>
    </row>
    <row r="64216" spans="9:9">
      <c r="I64216" s="28"/>
    </row>
    <row r="64217" spans="9:9">
      <c r="I64217" s="28"/>
    </row>
    <row r="64218" spans="9:9">
      <c r="I64218" s="28"/>
    </row>
    <row r="64219" spans="9:9">
      <c r="I64219" s="28"/>
    </row>
    <row r="64220" spans="9:9">
      <c r="I64220" s="28"/>
    </row>
    <row r="64221" spans="9:9">
      <c r="I64221" s="28"/>
    </row>
    <row r="64222" spans="9:9">
      <c r="I64222" s="28"/>
    </row>
    <row r="64223" spans="9:9">
      <c r="I64223" s="28"/>
    </row>
    <row r="64224" spans="9:9">
      <c r="I64224" s="28"/>
    </row>
    <row r="64225" spans="9:9">
      <c r="I64225" s="28"/>
    </row>
    <row r="64226" spans="9:9">
      <c r="I64226" s="28"/>
    </row>
    <row r="64227" spans="9:9">
      <c r="I64227" s="28"/>
    </row>
    <row r="64228" spans="9:9">
      <c r="I64228" s="28"/>
    </row>
    <row r="64229" spans="9:9">
      <c r="I64229" s="28"/>
    </row>
    <row r="64230" spans="9:9">
      <c r="I64230" s="28"/>
    </row>
    <row r="64231" spans="9:9">
      <c r="I64231" s="28"/>
    </row>
    <row r="64232" spans="9:9">
      <c r="I64232" s="28"/>
    </row>
    <row r="64233" spans="9:9">
      <c r="I64233" s="28"/>
    </row>
    <row r="64234" spans="9:9">
      <c r="I64234" s="28"/>
    </row>
    <row r="64235" spans="9:9">
      <c r="I64235" s="28"/>
    </row>
    <row r="64236" spans="9:9">
      <c r="I64236" s="28"/>
    </row>
    <row r="64237" spans="9:9">
      <c r="I64237" s="28"/>
    </row>
    <row r="64238" spans="9:9">
      <c r="I64238" s="28"/>
    </row>
    <row r="64239" spans="9:9">
      <c r="I64239" s="28"/>
    </row>
    <row r="64240" spans="9:9">
      <c r="I64240" s="28"/>
    </row>
    <row r="64241" spans="9:9">
      <c r="I64241" s="28"/>
    </row>
    <row r="64242" spans="9:9">
      <c r="I64242" s="28"/>
    </row>
    <row r="64243" spans="9:9">
      <c r="I64243" s="28"/>
    </row>
    <row r="64244" spans="9:9">
      <c r="I64244" s="28"/>
    </row>
    <row r="64245" spans="9:9">
      <c r="I64245" s="28"/>
    </row>
    <row r="64246" spans="9:9">
      <c r="I64246" s="28"/>
    </row>
    <row r="64247" spans="9:9">
      <c r="I64247" s="28"/>
    </row>
    <row r="64248" spans="9:9">
      <c r="I64248" s="28"/>
    </row>
    <row r="64249" spans="9:9">
      <c r="I64249" s="28"/>
    </row>
    <row r="64250" spans="9:9">
      <c r="I64250" s="28"/>
    </row>
    <row r="64251" spans="9:9">
      <c r="I64251" s="28"/>
    </row>
    <row r="64252" spans="9:9">
      <c r="I64252" s="28"/>
    </row>
    <row r="64253" spans="9:9">
      <c r="I64253" s="28"/>
    </row>
    <row r="64254" spans="9:9">
      <c r="I64254" s="28"/>
    </row>
    <row r="64255" spans="9:9">
      <c r="I64255" s="28"/>
    </row>
    <row r="64256" spans="9:9">
      <c r="I64256" s="28"/>
    </row>
    <row r="64257" spans="9:9">
      <c r="I64257" s="28"/>
    </row>
    <row r="64258" spans="9:9">
      <c r="I64258" s="28"/>
    </row>
    <row r="64259" spans="9:9">
      <c r="I64259" s="28"/>
    </row>
    <row r="64260" spans="9:9">
      <c r="I64260" s="28"/>
    </row>
    <row r="64261" spans="9:9">
      <c r="I64261" s="28"/>
    </row>
    <row r="64262" spans="9:9">
      <c r="I64262" s="28"/>
    </row>
    <row r="64263" spans="9:9">
      <c r="I64263" s="28"/>
    </row>
    <row r="64264" spans="9:9">
      <c r="I64264" s="28"/>
    </row>
    <row r="64265" spans="9:9">
      <c r="I64265" s="28"/>
    </row>
    <row r="64266" spans="9:9">
      <c r="I64266" s="28"/>
    </row>
    <row r="64267" spans="9:9">
      <c r="I64267" s="28"/>
    </row>
    <row r="64268" spans="9:9">
      <c r="I64268" s="28"/>
    </row>
    <row r="64269" spans="9:9">
      <c r="I64269" s="28"/>
    </row>
    <row r="64270" spans="9:9">
      <c r="I64270" s="28"/>
    </row>
    <row r="64271" spans="9:9">
      <c r="I64271" s="28"/>
    </row>
    <row r="64272" spans="9:9">
      <c r="I64272" s="28"/>
    </row>
    <row r="64273" spans="9:9">
      <c r="I64273" s="28"/>
    </row>
    <row r="64274" spans="9:9">
      <c r="I64274" s="28"/>
    </row>
    <row r="64275" spans="9:9">
      <c r="I64275" s="28"/>
    </row>
    <row r="64276" spans="9:9">
      <c r="I64276" s="28"/>
    </row>
    <row r="64277" spans="9:9">
      <c r="I64277" s="28"/>
    </row>
    <row r="64278" spans="9:9">
      <c r="I64278" s="28"/>
    </row>
    <row r="64279" spans="9:9">
      <c r="I64279" s="28"/>
    </row>
    <row r="64280" spans="9:9">
      <c r="I64280" s="28"/>
    </row>
    <row r="64281" spans="9:9">
      <c r="I64281" s="28"/>
    </row>
    <row r="64282" spans="9:9">
      <c r="I64282" s="28"/>
    </row>
    <row r="64283" spans="9:9">
      <c r="I64283" s="28"/>
    </row>
    <row r="64284" spans="9:9">
      <c r="I64284" s="28"/>
    </row>
    <row r="64285" spans="9:9">
      <c r="I64285" s="28"/>
    </row>
    <row r="64286" spans="9:9">
      <c r="I64286" s="28"/>
    </row>
    <row r="64287" spans="9:9">
      <c r="I64287" s="28"/>
    </row>
    <row r="64288" spans="9:9">
      <c r="I64288" s="28"/>
    </row>
    <row r="64289" spans="9:9">
      <c r="I64289" s="28"/>
    </row>
    <row r="64290" spans="9:9">
      <c r="I64290" s="28"/>
    </row>
    <row r="64291" spans="9:9">
      <c r="I64291" s="28"/>
    </row>
    <row r="64292" spans="9:9">
      <c r="I64292" s="28"/>
    </row>
    <row r="64293" spans="9:9">
      <c r="I64293" s="28"/>
    </row>
    <row r="64294" spans="9:9">
      <c r="I64294" s="28"/>
    </row>
    <row r="64295" spans="9:9">
      <c r="I64295" s="28"/>
    </row>
    <row r="64296" spans="9:9">
      <c r="I64296" s="28"/>
    </row>
    <row r="64297" spans="9:9">
      <c r="I64297" s="28"/>
    </row>
    <row r="64298" spans="9:9">
      <c r="I64298" s="28"/>
    </row>
    <row r="64299" spans="9:9">
      <c r="I64299" s="28"/>
    </row>
    <row r="64300" spans="9:9">
      <c r="I64300" s="28"/>
    </row>
    <row r="64301" spans="9:9">
      <c r="I64301" s="28"/>
    </row>
    <row r="64302" spans="9:9">
      <c r="I64302" s="28"/>
    </row>
    <row r="64303" spans="9:9">
      <c r="I64303" s="28"/>
    </row>
    <row r="64304" spans="9:9">
      <c r="I64304" s="28"/>
    </row>
    <row r="64305" spans="9:9">
      <c r="I64305" s="28"/>
    </row>
    <row r="64306" spans="9:9">
      <c r="I64306" s="28"/>
    </row>
    <row r="64307" spans="9:9">
      <c r="I64307" s="28"/>
    </row>
    <row r="64308" spans="9:9">
      <c r="I64308" s="28"/>
    </row>
    <row r="64309" spans="9:9">
      <c r="I64309" s="28"/>
    </row>
    <row r="64310" spans="9:9">
      <c r="I64310" s="28"/>
    </row>
    <row r="64311" spans="9:9">
      <c r="I64311" s="28"/>
    </row>
    <row r="64312" spans="9:9">
      <c r="I64312" s="28"/>
    </row>
    <row r="64313" spans="9:9">
      <c r="I64313" s="28"/>
    </row>
    <row r="64314" spans="9:9">
      <c r="I64314" s="28"/>
    </row>
    <row r="64315" spans="9:9">
      <c r="I64315" s="28"/>
    </row>
    <row r="64316" spans="9:9">
      <c r="I64316" s="28"/>
    </row>
    <row r="64317" spans="9:9">
      <c r="I64317" s="28"/>
    </row>
    <row r="64318" spans="9:9">
      <c r="I64318" s="28"/>
    </row>
    <row r="64319" spans="9:9">
      <c r="I64319" s="28"/>
    </row>
    <row r="64320" spans="9:9">
      <c r="I64320" s="28"/>
    </row>
    <row r="64321" spans="9:9">
      <c r="I64321" s="28"/>
    </row>
    <row r="64322" spans="9:9">
      <c r="I64322" s="28"/>
    </row>
    <row r="64323" spans="9:9">
      <c r="I64323" s="28"/>
    </row>
    <row r="64324" spans="9:9">
      <c r="I64324" s="28"/>
    </row>
    <row r="64325" spans="9:9">
      <c r="I64325" s="28"/>
    </row>
    <row r="64326" spans="9:9">
      <c r="I64326" s="28"/>
    </row>
    <row r="64327" spans="9:9">
      <c r="I64327" s="28"/>
    </row>
    <row r="64328" spans="9:9">
      <c r="I64328" s="28"/>
    </row>
    <row r="64329" spans="9:9">
      <c r="I64329" s="28"/>
    </row>
    <row r="64330" spans="9:9">
      <c r="I64330" s="28"/>
    </row>
    <row r="64331" spans="9:9">
      <c r="I64331" s="28"/>
    </row>
    <row r="64332" spans="9:9">
      <c r="I64332" s="28"/>
    </row>
    <row r="64333" spans="9:9">
      <c r="I64333" s="28"/>
    </row>
    <row r="64334" spans="9:9">
      <c r="I64334" s="28"/>
    </row>
    <row r="64335" spans="9:9">
      <c r="I64335" s="28"/>
    </row>
    <row r="64336" spans="9:9">
      <c r="I64336" s="28"/>
    </row>
    <row r="64337" spans="9:9">
      <c r="I64337" s="28"/>
    </row>
    <row r="64338" spans="9:9">
      <c r="I64338" s="28"/>
    </row>
    <row r="64339" spans="9:9">
      <c r="I64339" s="28"/>
    </row>
    <row r="64340" spans="9:9">
      <c r="I64340" s="28"/>
    </row>
    <row r="64341" spans="9:9">
      <c r="I64341" s="28"/>
    </row>
    <row r="64342" spans="9:9">
      <c r="I64342" s="28"/>
    </row>
    <row r="64343" spans="9:9">
      <c r="I64343" s="28"/>
    </row>
    <row r="64344" spans="9:9">
      <c r="I64344" s="28"/>
    </row>
    <row r="64345" spans="9:9">
      <c r="I64345" s="28"/>
    </row>
    <row r="64346" spans="9:9">
      <c r="I64346" s="28"/>
    </row>
    <row r="64347" spans="9:9">
      <c r="I64347" s="28"/>
    </row>
    <row r="64348" spans="9:9">
      <c r="I64348" s="28"/>
    </row>
    <row r="64349" spans="9:9">
      <c r="I64349" s="28"/>
    </row>
    <row r="64350" spans="9:9">
      <c r="I64350" s="28"/>
    </row>
    <row r="64351" spans="9:9">
      <c r="I64351" s="28"/>
    </row>
    <row r="64352" spans="9:9">
      <c r="I64352" s="28"/>
    </row>
    <row r="64353" spans="9:9">
      <c r="I64353" s="28"/>
    </row>
    <row r="64354" spans="9:9">
      <c r="I64354" s="28"/>
    </row>
    <row r="64355" spans="9:9">
      <c r="I64355" s="28"/>
    </row>
    <row r="64356" spans="9:9">
      <c r="I64356" s="28"/>
    </row>
    <row r="64357" spans="9:9">
      <c r="I64357" s="28"/>
    </row>
    <row r="64358" spans="9:9">
      <c r="I64358" s="28"/>
    </row>
    <row r="64359" spans="9:9">
      <c r="I64359" s="28"/>
    </row>
    <row r="64360" spans="9:9">
      <c r="I64360" s="28"/>
    </row>
    <row r="64361" spans="9:9">
      <c r="I64361" s="28"/>
    </row>
    <row r="64362" spans="9:9">
      <c r="I64362" s="28"/>
    </row>
    <row r="64363" spans="9:9">
      <c r="I64363" s="28"/>
    </row>
    <row r="64364" spans="9:9">
      <c r="I64364" s="28"/>
    </row>
    <row r="64365" spans="9:9">
      <c r="I64365" s="28"/>
    </row>
    <row r="64366" spans="9:9">
      <c r="I64366" s="28"/>
    </row>
    <row r="64367" spans="9:9">
      <c r="I64367" s="28"/>
    </row>
    <row r="64368" spans="9:9">
      <c r="I64368" s="28"/>
    </row>
    <row r="64369" spans="9:9">
      <c r="I64369" s="28"/>
    </row>
    <row r="64370" spans="9:9">
      <c r="I64370" s="28"/>
    </row>
    <row r="64371" spans="9:9">
      <c r="I64371" s="28"/>
    </row>
    <row r="64372" spans="9:9">
      <c r="I64372" s="28"/>
    </row>
    <row r="64373" spans="9:9">
      <c r="I64373" s="28"/>
    </row>
    <row r="64374" spans="9:9">
      <c r="I64374" s="28"/>
    </row>
    <row r="64375" spans="9:9">
      <c r="I64375" s="28"/>
    </row>
    <row r="64376" spans="9:9">
      <c r="I64376" s="28"/>
    </row>
    <row r="64377" spans="9:9">
      <c r="I64377" s="28"/>
    </row>
    <row r="64378" spans="9:9">
      <c r="I64378" s="28"/>
    </row>
    <row r="64379" spans="9:9">
      <c r="I64379" s="28"/>
    </row>
    <row r="64380" spans="9:9">
      <c r="I64380" s="28"/>
    </row>
    <row r="64381" spans="9:9">
      <c r="I64381" s="28"/>
    </row>
    <row r="64382" spans="9:9">
      <c r="I64382" s="28"/>
    </row>
    <row r="64383" spans="9:9">
      <c r="I64383" s="28"/>
    </row>
    <row r="64384" spans="9:9">
      <c r="I64384" s="28"/>
    </row>
    <row r="64385" spans="9:9">
      <c r="I64385" s="28"/>
    </row>
    <row r="64386" spans="9:9">
      <c r="I64386" s="28"/>
    </row>
    <row r="64387" spans="9:9">
      <c r="I64387" s="28"/>
    </row>
    <row r="64388" spans="9:9">
      <c r="I64388" s="28"/>
    </row>
    <row r="64389" spans="9:9">
      <c r="I64389" s="28"/>
    </row>
    <row r="64390" spans="9:9">
      <c r="I64390" s="28"/>
    </row>
    <row r="64391" spans="9:9">
      <c r="I64391" s="28"/>
    </row>
    <row r="64392" spans="9:9">
      <c r="I64392" s="28"/>
    </row>
    <row r="64393" spans="9:9">
      <c r="I64393" s="28"/>
    </row>
    <row r="64394" spans="9:9">
      <c r="I64394" s="28"/>
    </row>
    <row r="64395" spans="9:9">
      <c r="I64395" s="28"/>
    </row>
    <row r="64396" spans="9:9">
      <c r="I64396" s="28"/>
    </row>
    <row r="64397" spans="9:9">
      <c r="I64397" s="28"/>
    </row>
    <row r="64398" spans="9:9">
      <c r="I64398" s="28"/>
    </row>
    <row r="64399" spans="9:9">
      <c r="I64399" s="28"/>
    </row>
    <row r="64400" spans="9:9">
      <c r="I64400" s="28"/>
    </row>
    <row r="64401" spans="9:9">
      <c r="I64401" s="28"/>
    </row>
    <row r="64402" spans="9:9">
      <c r="I64402" s="28"/>
    </row>
    <row r="64403" spans="9:9">
      <c r="I64403" s="28"/>
    </row>
    <row r="64404" spans="9:9">
      <c r="I64404" s="28"/>
    </row>
    <row r="64405" spans="9:9">
      <c r="I64405" s="28"/>
    </row>
    <row r="64406" spans="9:9">
      <c r="I64406" s="28"/>
    </row>
    <row r="64407" spans="9:9">
      <c r="I64407" s="28"/>
    </row>
    <row r="64408" spans="9:9">
      <c r="I64408" s="28"/>
    </row>
    <row r="64409" spans="9:9">
      <c r="I64409" s="28"/>
    </row>
    <row r="64410" spans="9:9">
      <c r="I64410" s="28"/>
    </row>
    <row r="64411" spans="9:9">
      <c r="I64411" s="28"/>
    </row>
    <row r="64412" spans="9:9">
      <c r="I64412" s="28"/>
    </row>
    <row r="64413" spans="9:9">
      <c r="I64413" s="28"/>
    </row>
    <row r="64414" spans="9:9">
      <c r="I64414" s="28"/>
    </row>
    <row r="64415" spans="9:9">
      <c r="I64415" s="28"/>
    </row>
    <row r="64416" spans="9:9">
      <c r="I64416" s="28"/>
    </row>
    <row r="64417" spans="9:9">
      <c r="I64417" s="28"/>
    </row>
    <row r="64418" spans="9:9">
      <c r="I64418" s="28"/>
    </row>
    <row r="64419" spans="9:9">
      <c r="I64419" s="28"/>
    </row>
    <row r="64420" spans="9:9">
      <c r="I64420" s="28"/>
    </row>
    <row r="64421" spans="9:9">
      <c r="I64421" s="28"/>
    </row>
    <row r="64422" spans="9:9">
      <c r="I64422" s="28"/>
    </row>
    <row r="64423" spans="9:9">
      <c r="I64423" s="28"/>
    </row>
    <row r="64424" spans="9:9">
      <c r="I64424" s="28"/>
    </row>
    <row r="64425" spans="9:9">
      <c r="I64425" s="28"/>
    </row>
    <row r="64426" spans="9:9">
      <c r="I64426" s="28"/>
    </row>
    <row r="64427" spans="9:9">
      <c r="I64427" s="28"/>
    </row>
    <row r="64428" spans="9:9">
      <c r="I64428" s="28"/>
    </row>
    <row r="64429" spans="9:9">
      <c r="I64429" s="28"/>
    </row>
    <row r="64430" spans="9:9">
      <c r="I64430" s="28"/>
    </row>
    <row r="64431" spans="9:9">
      <c r="I64431" s="28"/>
    </row>
    <row r="64432" spans="9:9">
      <c r="I64432" s="28"/>
    </row>
    <row r="64433" spans="9:9">
      <c r="I64433" s="28"/>
    </row>
    <row r="64434" spans="9:9">
      <c r="I64434" s="28"/>
    </row>
    <row r="64435" spans="9:9">
      <c r="I64435" s="28"/>
    </row>
    <row r="64436" spans="9:9">
      <c r="I64436" s="28"/>
    </row>
    <row r="64437" spans="9:9">
      <c r="I64437" s="28"/>
    </row>
    <row r="64438" spans="9:9">
      <c r="I64438" s="28"/>
    </row>
    <row r="64439" spans="9:9">
      <c r="I64439" s="28"/>
    </row>
    <row r="64440" spans="9:9">
      <c r="I64440" s="28"/>
    </row>
    <row r="64441" spans="9:9">
      <c r="I64441" s="28"/>
    </row>
    <row r="64442" spans="9:9">
      <c r="I64442" s="28"/>
    </row>
    <row r="64443" spans="9:9">
      <c r="I64443" s="28"/>
    </row>
    <row r="64444" spans="9:9">
      <c r="I64444" s="28"/>
    </row>
    <row r="64445" spans="9:9">
      <c r="I64445" s="28"/>
    </row>
    <row r="64446" spans="9:9">
      <c r="I64446" s="28"/>
    </row>
    <row r="64447" spans="9:9">
      <c r="I64447" s="28"/>
    </row>
    <row r="64448" spans="9:9">
      <c r="I64448" s="28"/>
    </row>
    <row r="64449" spans="9:9">
      <c r="I64449" s="28"/>
    </row>
    <row r="64450" spans="9:9">
      <c r="I64450" s="28"/>
    </row>
    <row r="64451" spans="9:9">
      <c r="I64451" s="28"/>
    </row>
    <row r="64452" spans="9:9">
      <c r="I64452" s="28"/>
    </row>
    <row r="64453" spans="9:9">
      <c r="I64453" s="28"/>
    </row>
    <row r="64454" spans="9:9">
      <c r="I64454" s="28"/>
    </row>
    <row r="64455" spans="9:9">
      <c r="I64455" s="28"/>
    </row>
    <row r="64456" spans="9:9">
      <c r="I64456" s="28"/>
    </row>
    <row r="64457" spans="9:9">
      <c r="I64457" s="28"/>
    </row>
    <row r="64458" spans="9:9">
      <c r="I64458" s="28"/>
    </row>
    <row r="64459" spans="9:9">
      <c r="I64459" s="28"/>
    </row>
    <row r="64460" spans="9:9">
      <c r="I64460" s="28"/>
    </row>
    <row r="64461" spans="9:9">
      <c r="I64461" s="28"/>
    </row>
    <row r="64462" spans="9:9">
      <c r="I64462" s="28"/>
    </row>
    <row r="64463" spans="9:9">
      <c r="I64463" s="28"/>
    </row>
    <row r="64464" spans="9:9">
      <c r="I64464" s="28"/>
    </row>
    <row r="64465" spans="9:9">
      <c r="I64465" s="28"/>
    </row>
    <row r="64466" spans="9:9">
      <c r="I64466" s="28"/>
    </row>
    <row r="64467" spans="9:9">
      <c r="I64467" s="28"/>
    </row>
    <row r="64468" spans="9:9">
      <c r="I64468" s="28"/>
    </row>
    <row r="64469" spans="9:9">
      <c r="I64469" s="28"/>
    </row>
    <row r="64470" spans="9:9">
      <c r="I64470" s="28"/>
    </row>
    <row r="64471" spans="9:9">
      <c r="I64471" s="28"/>
    </row>
    <row r="64472" spans="9:9">
      <c r="I64472" s="28"/>
    </row>
    <row r="64473" spans="9:9">
      <c r="I64473" s="28"/>
    </row>
    <row r="64474" spans="9:9">
      <c r="I64474" s="28"/>
    </row>
    <row r="64475" spans="9:9">
      <c r="I64475" s="28"/>
    </row>
    <row r="64476" spans="9:9">
      <c r="I64476" s="28"/>
    </row>
    <row r="64477" spans="9:9">
      <c r="I64477" s="28"/>
    </row>
    <row r="64478" spans="9:9">
      <c r="I64478" s="28"/>
    </row>
    <row r="64479" spans="9:9">
      <c r="I64479" s="28"/>
    </row>
    <row r="64480" spans="9:9">
      <c r="I64480" s="28"/>
    </row>
    <row r="64481" spans="9:9">
      <c r="I64481" s="28"/>
    </row>
    <row r="64482" spans="9:9">
      <c r="I64482" s="28"/>
    </row>
    <row r="64483" spans="9:9">
      <c r="I64483" s="28"/>
    </row>
    <row r="64484" spans="9:9">
      <c r="I64484" s="28"/>
    </row>
    <row r="64485" spans="9:9">
      <c r="I64485" s="28"/>
    </row>
    <row r="64486" spans="9:9">
      <c r="I64486" s="28"/>
    </row>
    <row r="64487" spans="9:9">
      <c r="I64487" s="28"/>
    </row>
    <row r="64488" spans="9:9">
      <c r="I64488" s="28"/>
    </row>
    <row r="64489" spans="9:9">
      <c r="I64489" s="28"/>
    </row>
    <row r="64490" spans="9:9">
      <c r="I64490" s="28"/>
    </row>
    <row r="64491" spans="9:9">
      <c r="I64491" s="28"/>
    </row>
    <row r="64492" spans="9:9">
      <c r="I64492" s="28"/>
    </row>
    <row r="64493" spans="9:9">
      <c r="I64493" s="28"/>
    </row>
    <row r="64494" spans="9:9">
      <c r="I64494" s="28"/>
    </row>
    <row r="64495" spans="9:9">
      <c r="I64495" s="28"/>
    </row>
    <row r="64496" spans="9:9">
      <c r="I64496" s="28"/>
    </row>
    <row r="64497" spans="9:9">
      <c r="I64497" s="28"/>
    </row>
    <row r="64498" spans="9:9">
      <c r="I64498" s="28"/>
    </row>
    <row r="64499" spans="9:9">
      <c r="I64499" s="28"/>
    </row>
    <row r="64500" spans="9:9">
      <c r="I64500" s="28"/>
    </row>
    <row r="64501" spans="9:9">
      <c r="I64501" s="28"/>
    </row>
    <row r="64502" spans="9:9">
      <c r="I64502" s="28"/>
    </row>
    <row r="64503" spans="9:9">
      <c r="I64503" s="28"/>
    </row>
    <row r="64504" spans="9:9">
      <c r="I64504" s="28"/>
    </row>
    <row r="64505" spans="9:9">
      <c r="I64505" s="28"/>
    </row>
    <row r="64506" spans="9:9">
      <c r="I64506" s="28"/>
    </row>
    <row r="64507" spans="9:9">
      <c r="I64507" s="28"/>
    </row>
    <row r="64508" spans="9:9">
      <c r="I64508" s="28"/>
    </row>
    <row r="64509" spans="9:9">
      <c r="I64509" s="28"/>
    </row>
    <row r="64510" spans="9:9">
      <c r="I64510" s="28"/>
    </row>
    <row r="64511" spans="9:9">
      <c r="I64511" s="28"/>
    </row>
    <row r="64512" spans="9:9">
      <c r="I64512" s="28"/>
    </row>
    <row r="64513" spans="9:9">
      <c r="I64513" s="28"/>
    </row>
    <row r="64514" spans="9:9">
      <c r="I64514" s="28"/>
    </row>
    <row r="64515" spans="9:9">
      <c r="I64515" s="28"/>
    </row>
    <row r="64516" spans="9:9">
      <c r="I64516" s="28"/>
    </row>
    <row r="64517" spans="9:9">
      <c r="I64517" s="28"/>
    </row>
    <row r="64518" spans="9:9">
      <c r="I64518" s="28"/>
    </row>
    <row r="64519" spans="9:9">
      <c r="I64519" s="28"/>
    </row>
    <row r="64520" spans="9:9">
      <c r="I64520" s="28"/>
    </row>
    <row r="64521" spans="9:9">
      <c r="I64521" s="28"/>
    </row>
    <row r="64522" spans="9:9">
      <c r="I64522" s="28"/>
    </row>
    <row r="64523" spans="9:9">
      <c r="I64523" s="28"/>
    </row>
    <row r="64524" spans="9:9">
      <c r="I64524" s="28"/>
    </row>
    <row r="64525" spans="9:9">
      <c r="I64525" s="28"/>
    </row>
    <row r="64526" spans="9:9">
      <c r="I64526" s="28"/>
    </row>
    <row r="64527" spans="9:9">
      <c r="I64527" s="28"/>
    </row>
    <row r="64528" spans="9:9">
      <c r="I64528" s="28"/>
    </row>
    <row r="64529" spans="9:9">
      <c r="I64529" s="28"/>
    </row>
    <row r="64530" spans="9:9">
      <c r="I64530" s="28"/>
    </row>
    <row r="64531" spans="9:9">
      <c r="I64531" s="28"/>
    </row>
    <row r="64532" spans="9:9">
      <c r="I64532" s="28"/>
    </row>
    <row r="64533" spans="9:9">
      <c r="I64533" s="28"/>
    </row>
    <row r="64534" spans="9:9">
      <c r="I64534" s="28"/>
    </row>
    <row r="64535" spans="9:9">
      <c r="I64535" s="28"/>
    </row>
    <row r="64536" spans="9:9">
      <c r="I64536" s="28"/>
    </row>
    <row r="64537" spans="9:9">
      <c r="I64537" s="28"/>
    </row>
    <row r="64538" spans="9:9">
      <c r="I64538" s="28"/>
    </row>
    <row r="64539" spans="9:9">
      <c r="I64539" s="28"/>
    </row>
    <row r="64540" spans="9:9">
      <c r="I64540" s="28"/>
    </row>
    <row r="64541" spans="9:9">
      <c r="I64541" s="28"/>
    </row>
    <row r="64542" spans="9:9">
      <c r="I64542" s="28"/>
    </row>
    <row r="64543" spans="9:9">
      <c r="I64543" s="28"/>
    </row>
    <row r="64544" spans="9:9">
      <c r="I64544" s="28"/>
    </row>
    <row r="64545" spans="9:9">
      <c r="I64545" s="28"/>
    </row>
    <row r="64546" spans="9:9">
      <c r="I64546" s="28"/>
    </row>
    <row r="64547" spans="9:9">
      <c r="I64547" s="28"/>
    </row>
    <row r="64548" spans="9:9">
      <c r="I64548" s="28"/>
    </row>
    <row r="64549" spans="9:9">
      <c r="I64549" s="28"/>
    </row>
    <row r="64550" spans="9:9">
      <c r="I64550" s="28"/>
    </row>
    <row r="64551" spans="9:9">
      <c r="I64551" s="28"/>
    </row>
    <row r="64552" spans="9:9">
      <c r="I64552" s="28"/>
    </row>
    <row r="64553" spans="9:9">
      <c r="I64553" s="28"/>
    </row>
    <row r="64554" spans="9:9">
      <c r="I64554" s="28"/>
    </row>
    <row r="64555" spans="9:9">
      <c r="I64555" s="28"/>
    </row>
    <row r="64556" spans="9:9">
      <c r="I64556" s="28"/>
    </row>
    <row r="64557" spans="9:9">
      <c r="I64557" s="28"/>
    </row>
    <row r="64558" spans="9:9">
      <c r="I64558" s="28"/>
    </row>
    <row r="64559" spans="9:9">
      <c r="I64559" s="28"/>
    </row>
    <row r="64560" spans="9:9">
      <c r="I64560" s="28"/>
    </row>
    <row r="64561" spans="9:9">
      <c r="I64561" s="28"/>
    </row>
    <row r="64562" spans="9:9">
      <c r="I64562" s="28"/>
    </row>
    <row r="64563" spans="9:9">
      <c r="I64563" s="28"/>
    </row>
    <row r="64564" spans="9:9">
      <c r="I64564" s="28"/>
    </row>
    <row r="64565" spans="9:9">
      <c r="I64565" s="28"/>
    </row>
    <row r="64566" spans="9:9">
      <c r="I64566" s="28"/>
    </row>
    <row r="64567" spans="9:9">
      <c r="I64567" s="28"/>
    </row>
    <row r="64568" spans="9:9">
      <c r="I64568" s="28"/>
    </row>
    <row r="64569" spans="9:9">
      <c r="I64569" s="28"/>
    </row>
    <row r="64570" spans="9:9">
      <c r="I64570" s="28"/>
    </row>
    <row r="64571" spans="9:9">
      <c r="I64571" s="28"/>
    </row>
    <row r="64572" spans="9:9">
      <c r="I64572" s="28"/>
    </row>
    <row r="64573" spans="9:9">
      <c r="I64573" s="28"/>
    </row>
    <row r="64574" spans="9:9">
      <c r="I64574" s="28"/>
    </row>
    <row r="64575" spans="9:9">
      <c r="I64575" s="28"/>
    </row>
    <row r="64576" spans="9:9">
      <c r="I64576" s="28"/>
    </row>
    <row r="64577" spans="9:9">
      <c r="I64577" s="28"/>
    </row>
    <row r="64578" spans="9:9">
      <c r="I64578" s="28"/>
    </row>
    <row r="64579" spans="9:9">
      <c r="I64579" s="28"/>
    </row>
    <row r="64580" spans="9:9">
      <c r="I64580" s="28"/>
    </row>
    <row r="64581" spans="9:9">
      <c r="I64581" s="28"/>
    </row>
    <row r="64582" spans="9:9">
      <c r="I64582" s="28"/>
    </row>
    <row r="64583" spans="9:9">
      <c r="I64583" s="28"/>
    </row>
    <row r="64584" spans="9:9">
      <c r="I64584" s="28"/>
    </row>
    <row r="64585" spans="9:9">
      <c r="I64585" s="28"/>
    </row>
    <row r="64586" spans="9:9">
      <c r="I64586" s="28"/>
    </row>
    <row r="64587" spans="9:9">
      <c r="I64587" s="28"/>
    </row>
    <row r="64588" spans="9:9">
      <c r="I64588" s="28"/>
    </row>
    <row r="64589" spans="9:9">
      <c r="I64589" s="28"/>
    </row>
    <row r="64590" spans="9:9">
      <c r="I64590" s="28"/>
    </row>
    <row r="64591" spans="9:9">
      <c r="I64591" s="28"/>
    </row>
    <row r="64592" spans="9:9">
      <c r="I64592" s="28"/>
    </row>
    <row r="64593" spans="9:9">
      <c r="I64593" s="28"/>
    </row>
    <row r="64594" spans="9:9">
      <c r="I64594" s="28"/>
    </row>
    <row r="64595" spans="9:9">
      <c r="I64595" s="28"/>
    </row>
    <row r="64596" spans="9:9">
      <c r="I64596" s="28"/>
    </row>
    <row r="64597" spans="9:9">
      <c r="I64597" s="28"/>
    </row>
    <row r="64598" spans="9:9">
      <c r="I64598" s="28"/>
    </row>
    <row r="64599" spans="9:9">
      <c r="I64599" s="28"/>
    </row>
    <row r="64600" spans="9:9">
      <c r="I64600" s="28"/>
    </row>
    <row r="64601" spans="9:9">
      <c r="I64601" s="28"/>
    </row>
    <row r="64602" spans="9:9">
      <c r="I64602" s="28"/>
    </row>
    <row r="64603" spans="9:9">
      <c r="I64603" s="28"/>
    </row>
    <row r="64604" spans="9:9">
      <c r="I64604" s="28"/>
    </row>
    <row r="64605" spans="9:9">
      <c r="I64605" s="28"/>
    </row>
    <row r="64606" spans="9:9">
      <c r="I64606" s="28"/>
    </row>
    <row r="64607" spans="9:9">
      <c r="I64607" s="28"/>
    </row>
    <row r="64608" spans="9:9">
      <c r="I64608" s="28"/>
    </row>
    <row r="64609" spans="9:9">
      <c r="I64609" s="28"/>
    </row>
    <row r="64610" spans="9:9">
      <c r="I64610" s="28"/>
    </row>
    <row r="64611" spans="9:9">
      <c r="I64611" s="28"/>
    </row>
    <row r="64612" spans="9:9">
      <c r="I64612" s="28"/>
    </row>
    <row r="64613" spans="9:9">
      <c r="I64613" s="28"/>
    </row>
    <row r="64614" spans="9:9">
      <c r="I64614" s="28"/>
    </row>
    <row r="64615" spans="9:9">
      <c r="I64615" s="28"/>
    </row>
    <row r="64616" spans="9:9">
      <c r="I64616" s="28"/>
    </row>
    <row r="64617" spans="9:9">
      <c r="I64617" s="28"/>
    </row>
    <row r="64618" spans="9:9">
      <c r="I64618" s="28"/>
    </row>
    <row r="64619" spans="9:9">
      <c r="I64619" s="28"/>
    </row>
    <row r="64620" spans="9:9">
      <c r="I64620" s="28"/>
    </row>
    <row r="64621" spans="9:9">
      <c r="I64621" s="28"/>
    </row>
    <row r="64622" spans="9:9">
      <c r="I64622" s="28"/>
    </row>
    <row r="64623" spans="9:9">
      <c r="I64623" s="28"/>
    </row>
    <row r="64624" spans="9:9">
      <c r="I64624" s="28"/>
    </row>
    <row r="64625" spans="9:9">
      <c r="I64625" s="28"/>
    </row>
    <row r="64626" spans="9:9">
      <c r="I64626" s="28"/>
    </row>
    <row r="64627" spans="9:9">
      <c r="I64627" s="28"/>
    </row>
    <row r="64628" spans="9:9">
      <c r="I64628" s="28"/>
    </row>
    <row r="64629" spans="9:9">
      <c r="I64629" s="28"/>
    </row>
    <row r="64630" spans="9:9">
      <c r="I64630" s="28"/>
    </row>
    <row r="64631" spans="9:9">
      <c r="I64631" s="28"/>
    </row>
    <row r="64632" spans="9:9">
      <c r="I64632" s="28"/>
    </row>
    <row r="64633" spans="9:9">
      <c r="I64633" s="28"/>
    </row>
    <row r="64634" spans="9:9">
      <c r="I64634" s="28"/>
    </row>
    <row r="64635" spans="9:9">
      <c r="I64635" s="28"/>
    </row>
    <row r="64636" spans="9:9">
      <c r="I64636" s="28"/>
    </row>
    <row r="64637" spans="9:9">
      <c r="I64637" s="28"/>
    </row>
    <row r="64638" spans="9:9">
      <c r="I64638" s="28"/>
    </row>
    <row r="64639" spans="9:9">
      <c r="I64639" s="28"/>
    </row>
    <row r="64640" spans="9:9">
      <c r="I64640" s="28"/>
    </row>
    <row r="64641" spans="9:9">
      <c r="I64641" s="28"/>
    </row>
    <row r="64642" spans="9:9">
      <c r="I64642" s="28"/>
    </row>
    <row r="64643" spans="9:9">
      <c r="I64643" s="28"/>
    </row>
    <row r="64644" spans="9:9">
      <c r="I64644" s="28"/>
    </row>
    <row r="64645" spans="9:9">
      <c r="I64645" s="28"/>
    </row>
    <row r="64646" spans="9:9">
      <c r="I64646" s="28"/>
    </row>
    <row r="64647" spans="9:9">
      <c r="I64647" s="28"/>
    </row>
    <row r="64648" spans="9:9">
      <c r="I64648" s="28"/>
    </row>
    <row r="64649" spans="9:9">
      <c r="I64649" s="28"/>
    </row>
    <row r="64650" spans="9:9">
      <c r="I64650" s="28"/>
    </row>
    <row r="64651" spans="9:9">
      <c r="I64651" s="28"/>
    </row>
    <row r="64652" spans="9:9">
      <c r="I64652" s="28"/>
    </row>
    <row r="64653" spans="9:9">
      <c r="I64653" s="28"/>
    </row>
    <row r="64654" spans="9:9">
      <c r="I64654" s="28"/>
    </row>
    <row r="64655" spans="9:9">
      <c r="I64655" s="28"/>
    </row>
    <row r="64656" spans="9:9">
      <c r="I64656" s="28"/>
    </row>
    <row r="64657" spans="9:9">
      <c r="I64657" s="28"/>
    </row>
    <row r="64658" spans="9:9">
      <c r="I64658" s="28"/>
    </row>
    <row r="64659" spans="9:9">
      <c r="I64659" s="28"/>
    </row>
    <row r="64660" spans="9:9">
      <c r="I64660" s="28"/>
    </row>
    <row r="64661" spans="9:9">
      <c r="I64661" s="28"/>
    </row>
    <row r="64662" spans="9:9">
      <c r="I64662" s="28"/>
    </row>
    <row r="64663" spans="9:9">
      <c r="I64663" s="28"/>
    </row>
    <row r="64664" spans="9:9">
      <c r="I64664" s="28"/>
    </row>
    <row r="64665" spans="9:9">
      <c r="I64665" s="28"/>
    </row>
    <row r="64666" spans="9:9">
      <c r="I64666" s="28"/>
    </row>
    <row r="64667" spans="9:9">
      <c r="I64667" s="28"/>
    </row>
    <row r="64668" spans="9:9">
      <c r="I64668" s="28"/>
    </row>
    <row r="64669" spans="9:9">
      <c r="I64669" s="28"/>
    </row>
    <row r="64670" spans="9:9">
      <c r="I64670" s="28"/>
    </row>
    <row r="64671" spans="9:9">
      <c r="I64671" s="28"/>
    </row>
    <row r="64672" spans="9:9">
      <c r="I64672" s="28"/>
    </row>
    <row r="64673" spans="9:9">
      <c r="I64673" s="28"/>
    </row>
    <row r="64674" spans="9:9">
      <c r="I64674" s="28"/>
    </row>
    <row r="64675" spans="9:9">
      <c r="I64675" s="28"/>
    </row>
    <row r="64676" spans="9:9">
      <c r="I64676" s="28"/>
    </row>
    <row r="64677" spans="9:9">
      <c r="I64677" s="28"/>
    </row>
    <row r="64678" spans="9:9">
      <c r="I64678" s="28"/>
    </row>
    <row r="64679" spans="9:9">
      <c r="I64679" s="28"/>
    </row>
    <row r="64680" spans="9:9">
      <c r="I64680" s="28"/>
    </row>
    <row r="64681" spans="9:9">
      <c r="I64681" s="28"/>
    </row>
    <row r="64682" spans="9:9">
      <c r="I64682" s="28"/>
    </row>
    <row r="64683" spans="9:9">
      <c r="I64683" s="28"/>
    </row>
    <row r="64684" spans="9:9">
      <c r="I64684" s="28"/>
    </row>
    <row r="64685" spans="9:9">
      <c r="I64685" s="28"/>
    </row>
    <row r="64686" spans="9:9">
      <c r="I64686" s="28"/>
    </row>
    <row r="64687" spans="9:9">
      <c r="I64687" s="28"/>
    </row>
    <row r="64688" spans="9:9">
      <c r="I64688" s="28"/>
    </row>
    <row r="64689" spans="9:9">
      <c r="I64689" s="28"/>
    </row>
    <row r="64690" spans="9:9">
      <c r="I64690" s="28"/>
    </row>
    <row r="64691" spans="9:9">
      <c r="I64691" s="28"/>
    </row>
    <row r="64692" spans="9:9">
      <c r="I64692" s="28"/>
    </row>
    <row r="64693" spans="9:9">
      <c r="I64693" s="28"/>
    </row>
    <row r="64694" spans="9:9">
      <c r="I64694" s="28"/>
    </row>
    <row r="64695" spans="9:9">
      <c r="I64695" s="28"/>
    </row>
    <row r="64696" spans="9:9">
      <c r="I64696" s="28"/>
    </row>
    <row r="64697" spans="9:9">
      <c r="I64697" s="28"/>
    </row>
    <row r="64698" spans="9:9">
      <c r="I64698" s="28"/>
    </row>
    <row r="64699" spans="9:9">
      <c r="I64699" s="28"/>
    </row>
    <row r="64700" spans="9:9">
      <c r="I64700" s="28"/>
    </row>
    <row r="64701" spans="9:9">
      <c r="I64701" s="28"/>
    </row>
    <row r="64702" spans="9:9">
      <c r="I64702" s="28"/>
    </row>
    <row r="64703" spans="9:9">
      <c r="I64703" s="28"/>
    </row>
    <row r="64704" spans="9:9">
      <c r="I64704" s="28"/>
    </row>
    <row r="64705" spans="9:9">
      <c r="I64705" s="28"/>
    </row>
    <row r="64706" spans="9:9">
      <c r="I64706" s="28"/>
    </row>
    <row r="64707" spans="9:9">
      <c r="I64707" s="28"/>
    </row>
    <row r="64708" spans="9:9">
      <c r="I64708" s="28"/>
    </row>
    <row r="64709" spans="9:9">
      <c r="I64709" s="28"/>
    </row>
    <row r="64710" spans="9:9">
      <c r="I64710" s="28"/>
    </row>
    <row r="64711" spans="9:9">
      <c r="I64711" s="28"/>
    </row>
    <row r="64712" spans="9:9">
      <c r="I64712" s="28"/>
    </row>
    <row r="64713" spans="9:9">
      <c r="I64713" s="28"/>
    </row>
    <row r="64714" spans="9:9">
      <c r="I64714" s="28"/>
    </row>
    <row r="64715" spans="9:9">
      <c r="I64715" s="28"/>
    </row>
    <row r="64716" spans="9:9">
      <c r="I64716" s="28"/>
    </row>
    <row r="64717" spans="9:9">
      <c r="I64717" s="28"/>
    </row>
    <row r="64718" spans="9:9">
      <c r="I64718" s="28"/>
    </row>
    <row r="64719" spans="9:9">
      <c r="I64719" s="28"/>
    </row>
    <row r="64720" spans="9:9">
      <c r="I64720" s="28"/>
    </row>
    <row r="64721" spans="9:9">
      <c r="I64721" s="28"/>
    </row>
    <row r="64722" spans="9:9">
      <c r="I64722" s="28"/>
    </row>
    <row r="64723" spans="9:9">
      <c r="I64723" s="28"/>
    </row>
    <row r="64724" spans="9:9">
      <c r="I64724" s="28"/>
    </row>
    <row r="64725" spans="9:9">
      <c r="I64725" s="28"/>
    </row>
    <row r="64726" spans="9:9">
      <c r="I64726" s="28"/>
    </row>
    <row r="64727" spans="9:9">
      <c r="I64727" s="28"/>
    </row>
    <row r="64728" spans="9:9">
      <c r="I64728" s="28"/>
    </row>
    <row r="64729" spans="9:9">
      <c r="I64729" s="28"/>
    </row>
    <row r="64730" spans="9:9">
      <c r="I64730" s="28"/>
    </row>
    <row r="64731" spans="9:9">
      <c r="I64731" s="28"/>
    </row>
    <row r="64732" spans="9:9">
      <c r="I64732" s="28"/>
    </row>
    <row r="64733" spans="9:9">
      <c r="I64733" s="28"/>
    </row>
    <row r="64734" spans="9:9">
      <c r="I64734" s="28"/>
    </row>
    <row r="64735" spans="9:9">
      <c r="I64735" s="28"/>
    </row>
    <row r="64736" spans="9:9">
      <c r="I64736" s="28"/>
    </row>
    <row r="64737" spans="9:9">
      <c r="I64737" s="28"/>
    </row>
    <row r="64738" spans="9:9">
      <c r="I64738" s="28"/>
    </row>
    <row r="64739" spans="9:9">
      <c r="I64739" s="28"/>
    </row>
    <row r="64740" spans="9:9">
      <c r="I64740" s="28"/>
    </row>
    <row r="64741" spans="9:9">
      <c r="I64741" s="28"/>
    </row>
    <row r="64742" spans="9:9">
      <c r="I64742" s="28"/>
    </row>
    <row r="64743" spans="9:9">
      <c r="I64743" s="28"/>
    </row>
    <row r="64744" spans="9:9">
      <c r="I64744" s="28"/>
    </row>
    <row r="64745" spans="9:9">
      <c r="I64745" s="28"/>
    </row>
    <row r="64746" spans="9:9">
      <c r="I64746" s="28"/>
    </row>
    <row r="64747" spans="9:9">
      <c r="I64747" s="28"/>
    </row>
    <row r="64748" spans="9:9">
      <c r="I64748" s="28"/>
    </row>
    <row r="64749" spans="9:9">
      <c r="I64749" s="28"/>
    </row>
    <row r="64750" spans="9:9">
      <c r="I64750" s="28"/>
    </row>
    <row r="64751" spans="9:9">
      <c r="I64751" s="28"/>
    </row>
    <row r="64752" spans="9:9">
      <c r="I64752" s="28"/>
    </row>
    <row r="64753" spans="9:9">
      <c r="I64753" s="28"/>
    </row>
    <row r="64754" spans="9:9">
      <c r="I64754" s="28"/>
    </row>
    <row r="64755" spans="9:9">
      <c r="I64755" s="28"/>
    </row>
    <row r="64756" spans="9:9">
      <c r="I64756" s="28"/>
    </row>
    <row r="64757" spans="9:9">
      <c r="I64757" s="28"/>
    </row>
    <row r="64758" spans="9:9">
      <c r="I64758" s="28"/>
    </row>
    <row r="64759" spans="9:9">
      <c r="I64759" s="28"/>
    </row>
    <row r="64760" spans="9:9">
      <c r="I64760" s="28"/>
    </row>
    <row r="64761" spans="9:9">
      <c r="I64761" s="28"/>
    </row>
    <row r="64762" spans="9:9">
      <c r="I64762" s="28"/>
    </row>
    <row r="64763" spans="9:9">
      <c r="I64763" s="28"/>
    </row>
    <row r="64764" spans="9:9">
      <c r="I64764" s="28"/>
    </row>
    <row r="64765" spans="9:9">
      <c r="I64765" s="28"/>
    </row>
    <row r="64766" spans="9:9">
      <c r="I64766" s="28"/>
    </row>
    <row r="64767" spans="9:9">
      <c r="I64767" s="28"/>
    </row>
    <row r="64768" spans="9:9">
      <c r="I64768" s="28"/>
    </row>
    <row r="64769" spans="9:9">
      <c r="I64769" s="28"/>
    </row>
    <row r="64770" spans="9:9">
      <c r="I64770" s="28"/>
    </row>
    <row r="64771" spans="9:9">
      <c r="I64771" s="28"/>
    </row>
    <row r="64772" spans="9:9">
      <c r="I64772" s="28"/>
    </row>
    <row r="64773" spans="9:9">
      <c r="I64773" s="28"/>
    </row>
    <row r="64774" spans="9:9">
      <c r="I64774" s="28"/>
    </row>
    <row r="64775" spans="9:9">
      <c r="I64775" s="28"/>
    </row>
    <row r="64776" spans="9:9">
      <c r="I64776" s="28"/>
    </row>
    <row r="64777" spans="9:9">
      <c r="I64777" s="28"/>
    </row>
    <row r="64778" spans="9:9">
      <c r="I64778" s="28"/>
    </row>
    <row r="64779" spans="9:9">
      <c r="I64779" s="28"/>
    </row>
    <row r="64780" spans="9:9">
      <c r="I64780" s="28"/>
    </row>
    <row r="64781" spans="9:9">
      <c r="I64781" s="28"/>
    </row>
    <row r="64782" spans="9:9">
      <c r="I64782" s="28"/>
    </row>
    <row r="64783" spans="9:9">
      <c r="I64783" s="28"/>
    </row>
    <row r="64784" spans="9:9">
      <c r="I64784" s="28"/>
    </row>
    <row r="64785" spans="9:9">
      <c r="I64785" s="28"/>
    </row>
    <row r="64786" spans="9:9">
      <c r="I64786" s="28"/>
    </row>
    <row r="64787" spans="9:9">
      <c r="I64787" s="28"/>
    </row>
    <row r="64788" spans="9:9">
      <c r="I64788" s="28"/>
    </row>
    <row r="64789" spans="9:9">
      <c r="I64789" s="28"/>
    </row>
    <row r="64790" spans="9:9">
      <c r="I64790" s="28"/>
    </row>
    <row r="64791" spans="9:9">
      <c r="I64791" s="28"/>
    </row>
    <row r="64792" spans="9:9">
      <c r="I64792" s="28"/>
    </row>
    <row r="64793" spans="9:9">
      <c r="I64793" s="28"/>
    </row>
    <row r="64794" spans="9:9">
      <c r="I64794" s="28"/>
    </row>
    <row r="64795" spans="9:9">
      <c r="I64795" s="28"/>
    </row>
    <row r="64796" spans="9:9">
      <c r="I64796" s="28"/>
    </row>
    <row r="64797" spans="9:9">
      <c r="I64797" s="28"/>
    </row>
    <row r="64798" spans="9:9">
      <c r="I64798" s="28"/>
    </row>
    <row r="64799" spans="9:9">
      <c r="I64799" s="28"/>
    </row>
    <row r="64800" spans="9:9">
      <c r="I64800" s="28"/>
    </row>
    <row r="64801" spans="9:9">
      <c r="I64801" s="28"/>
    </row>
    <row r="64802" spans="9:9">
      <c r="I64802" s="28"/>
    </row>
    <row r="64803" spans="9:9">
      <c r="I64803" s="28"/>
    </row>
    <row r="64804" spans="9:9">
      <c r="I64804" s="28"/>
    </row>
    <row r="64805" spans="9:9">
      <c r="I64805" s="28"/>
    </row>
    <row r="64806" spans="9:9">
      <c r="I64806" s="28"/>
    </row>
    <row r="64807" spans="9:9">
      <c r="I64807" s="28"/>
    </row>
    <row r="64808" spans="9:9">
      <c r="I64808" s="28"/>
    </row>
    <row r="64809" spans="9:9">
      <c r="I64809" s="28"/>
    </row>
    <row r="64810" spans="9:9">
      <c r="I64810" s="28"/>
    </row>
    <row r="64811" spans="9:9">
      <c r="I64811" s="28"/>
    </row>
    <row r="64812" spans="9:9">
      <c r="I64812" s="28"/>
    </row>
    <row r="64813" spans="9:9">
      <c r="I64813" s="28"/>
    </row>
    <row r="64814" spans="9:9">
      <c r="I64814" s="28"/>
    </row>
    <row r="64815" spans="9:9">
      <c r="I64815" s="28"/>
    </row>
    <row r="64816" spans="9:9">
      <c r="I64816" s="28"/>
    </row>
    <row r="64817" spans="9:9">
      <c r="I64817" s="28"/>
    </row>
    <row r="64818" spans="9:9">
      <c r="I64818" s="28"/>
    </row>
    <row r="64819" spans="9:9">
      <c r="I64819" s="28"/>
    </row>
    <row r="64820" spans="9:9">
      <c r="I64820" s="28"/>
    </row>
    <row r="64821" spans="9:9">
      <c r="I64821" s="28"/>
    </row>
    <row r="64822" spans="9:9">
      <c r="I64822" s="28"/>
    </row>
    <row r="64823" spans="9:9">
      <c r="I64823" s="28"/>
    </row>
    <row r="64824" spans="9:9">
      <c r="I64824" s="28"/>
    </row>
    <row r="64825" spans="9:9">
      <c r="I64825" s="28"/>
    </row>
    <row r="64826" spans="9:9">
      <c r="I64826" s="28"/>
    </row>
    <row r="64827" spans="9:9">
      <c r="I64827" s="28"/>
    </row>
    <row r="64828" spans="9:9">
      <c r="I64828" s="28"/>
    </row>
    <row r="64829" spans="9:9">
      <c r="I64829" s="28"/>
    </row>
    <row r="64830" spans="9:9">
      <c r="I64830" s="28"/>
    </row>
    <row r="64831" spans="9:9">
      <c r="I64831" s="28"/>
    </row>
    <row r="64832" spans="9:9">
      <c r="I64832" s="28"/>
    </row>
    <row r="64833" spans="9:9">
      <c r="I64833" s="28"/>
    </row>
    <row r="64834" spans="9:9">
      <c r="I64834" s="28"/>
    </row>
    <row r="64835" spans="9:9">
      <c r="I64835" s="28"/>
    </row>
    <row r="64836" spans="9:9">
      <c r="I64836" s="28"/>
    </row>
    <row r="64837" spans="9:9">
      <c r="I64837" s="28"/>
    </row>
    <row r="64838" spans="9:9">
      <c r="I64838" s="28"/>
    </row>
    <row r="64839" spans="9:9">
      <c r="I64839" s="28"/>
    </row>
    <row r="64840" spans="9:9">
      <c r="I64840" s="28"/>
    </row>
    <row r="64841" spans="9:9">
      <c r="I64841" s="28"/>
    </row>
    <row r="64842" spans="9:9">
      <c r="I64842" s="28"/>
    </row>
    <row r="64843" spans="9:9">
      <c r="I64843" s="28"/>
    </row>
    <row r="64844" spans="9:9">
      <c r="I64844" s="28"/>
    </row>
    <row r="64845" spans="9:9">
      <c r="I64845" s="28"/>
    </row>
    <row r="64846" spans="9:9">
      <c r="I64846" s="28"/>
    </row>
    <row r="64847" spans="9:9">
      <c r="I64847" s="28"/>
    </row>
    <row r="64848" spans="9:9">
      <c r="I64848" s="28"/>
    </row>
    <row r="64849" spans="9:9">
      <c r="I64849" s="28"/>
    </row>
    <row r="64850" spans="9:9">
      <c r="I64850" s="28"/>
    </row>
    <row r="64851" spans="9:9">
      <c r="I64851" s="28"/>
    </row>
    <row r="64852" spans="9:9">
      <c r="I64852" s="28"/>
    </row>
    <row r="64853" spans="9:9">
      <c r="I64853" s="28"/>
    </row>
    <row r="64854" spans="9:9">
      <c r="I64854" s="28"/>
    </row>
    <row r="64855" spans="9:9">
      <c r="I64855" s="28"/>
    </row>
    <row r="64856" spans="9:9">
      <c r="I64856" s="28"/>
    </row>
    <row r="64857" spans="9:9">
      <c r="I64857" s="28"/>
    </row>
    <row r="64858" spans="9:9">
      <c r="I64858" s="28"/>
    </row>
    <row r="64859" spans="9:9">
      <c r="I64859" s="28"/>
    </row>
    <row r="64860" spans="9:9">
      <c r="I64860" s="28"/>
    </row>
    <row r="64861" spans="9:9">
      <c r="I64861" s="28"/>
    </row>
    <row r="64862" spans="9:9">
      <c r="I64862" s="28"/>
    </row>
    <row r="64863" spans="9:9">
      <c r="I64863" s="28"/>
    </row>
    <row r="64864" spans="9:9">
      <c r="I64864" s="28"/>
    </row>
    <row r="64865" spans="9:9">
      <c r="I64865" s="28"/>
    </row>
    <row r="64866" spans="9:9">
      <c r="I64866" s="28"/>
    </row>
    <row r="64867" spans="9:9">
      <c r="I64867" s="28"/>
    </row>
    <row r="64868" spans="9:9">
      <c r="I64868" s="28"/>
    </row>
    <row r="64869" spans="9:9">
      <c r="I64869" s="28"/>
    </row>
    <row r="64870" spans="9:9">
      <c r="I64870" s="28"/>
    </row>
    <row r="64871" spans="9:9">
      <c r="I64871" s="28"/>
    </row>
    <row r="64872" spans="9:9">
      <c r="I64872" s="28"/>
    </row>
    <row r="64873" spans="9:9">
      <c r="I64873" s="28"/>
    </row>
    <row r="64874" spans="9:9">
      <c r="I64874" s="28"/>
    </row>
    <row r="64875" spans="9:9">
      <c r="I64875" s="28"/>
    </row>
    <row r="64876" spans="9:9">
      <c r="I64876" s="28"/>
    </row>
    <row r="64877" spans="9:9">
      <c r="I64877" s="28"/>
    </row>
    <row r="64878" spans="9:9">
      <c r="I64878" s="28"/>
    </row>
    <row r="64879" spans="9:9">
      <c r="I64879" s="28"/>
    </row>
    <row r="64880" spans="9:9">
      <c r="I64880" s="28"/>
    </row>
    <row r="64881" spans="9:9">
      <c r="I64881" s="28"/>
    </row>
    <row r="64882" spans="9:9">
      <c r="I64882" s="28"/>
    </row>
    <row r="64883" spans="9:9">
      <c r="I64883" s="28"/>
    </row>
    <row r="64884" spans="9:9">
      <c r="I64884" s="28"/>
    </row>
    <row r="64885" spans="9:9">
      <c r="I64885" s="28"/>
    </row>
    <row r="64886" spans="9:9">
      <c r="I64886" s="28"/>
    </row>
    <row r="64887" spans="9:9">
      <c r="I64887" s="28"/>
    </row>
    <row r="64888" spans="9:9">
      <c r="I64888" s="28"/>
    </row>
    <row r="64889" spans="9:9">
      <c r="I64889" s="28"/>
    </row>
    <row r="64890" spans="9:9">
      <c r="I64890" s="28"/>
    </row>
    <row r="64891" spans="9:9">
      <c r="I64891" s="28"/>
    </row>
    <row r="64892" spans="9:9">
      <c r="I64892" s="28"/>
    </row>
    <row r="64893" spans="9:9">
      <c r="I64893" s="28"/>
    </row>
    <row r="64894" spans="9:9">
      <c r="I64894" s="28"/>
    </row>
    <row r="64895" spans="9:9">
      <c r="I64895" s="28"/>
    </row>
    <row r="64896" spans="9:9">
      <c r="I64896" s="28"/>
    </row>
    <row r="64897" spans="9:9">
      <c r="I64897" s="28"/>
    </row>
    <row r="64898" spans="9:9">
      <c r="I64898" s="28"/>
    </row>
    <row r="64899" spans="9:9">
      <c r="I64899" s="28"/>
    </row>
    <row r="64900" spans="9:9">
      <c r="I64900" s="28"/>
    </row>
    <row r="64901" spans="9:9">
      <c r="I64901" s="28"/>
    </row>
    <row r="64902" spans="9:9">
      <c r="I64902" s="28"/>
    </row>
    <row r="64903" spans="9:9">
      <c r="I64903" s="28"/>
    </row>
    <row r="64904" spans="9:9">
      <c r="I64904" s="28"/>
    </row>
    <row r="64905" spans="9:9">
      <c r="I64905" s="28"/>
    </row>
    <row r="64906" spans="9:9">
      <c r="I64906" s="28"/>
    </row>
    <row r="64907" spans="9:9">
      <c r="I64907" s="28"/>
    </row>
    <row r="64908" spans="9:9">
      <c r="I64908" s="28"/>
    </row>
    <row r="64909" spans="9:9">
      <c r="I64909" s="28"/>
    </row>
    <row r="64910" spans="9:9">
      <c r="I64910" s="28"/>
    </row>
    <row r="64911" spans="9:9">
      <c r="I64911" s="28"/>
    </row>
    <row r="64912" spans="9:9">
      <c r="I64912" s="28"/>
    </row>
    <row r="64913" spans="9:9">
      <c r="I64913" s="28"/>
    </row>
    <row r="64914" spans="9:9">
      <c r="I64914" s="28"/>
    </row>
    <row r="64915" spans="9:9">
      <c r="I64915" s="28"/>
    </row>
    <row r="64916" spans="9:9">
      <c r="I64916" s="28"/>
    </row>
    <row r="64917" spans="9:9">
      <c r="I64917" s="28"/>
    </row>
    <row r="64918" spans="9:9">
      <c r="I64918" s="28"/>
    </row>
    <row r="64919" spans="9:9">
      <c r="I64919" s="28"/>
    </row>
    <row r="64920" spans="9:9">
      <c r="I64920" s="28"/>
    </row>
    <row r="64921" spans="9:9">
      <c r="I64921" s="28"/>
    </row>
    <row r="64922" spans="9:9">
      <c r="I64922" s="28"/>
    </row>
    <row r="64923" spans="9:9">
      <c r="I64923" s="28"/>
    </row>
    <row r="64924" spans="9:9">
      <c r="I64924" s="28"/>
    </row>
    <row r="64925" spans="9:9">
      <c r="I64925" s="28"/>
    </row>
    <row r="64926" spans="9:9">
      <c r="I64926" s="28"/>
    </row>
    <row r="64927" spans="9:9">
      <c r="I64927" s="28"/>
    </row>
    <row r="64928" spans="9:9">
      <c r="I64928" s="28"/>
    </row>
    <row r="64929" spans="9:9">
      <c r="I64929" s="28"/>
    </row>
    <row r="64930" spans="9:9">
      <c r="I64930" s="28"/>
    </row>
    <row r="64931" spans="9:9">
      <c r="I64931" s="28"/>
    </row>
    <row r="64932" spans="9:9">
      <c r="I64932" s="28"/>
    </row>
    <row r="64933" spans="9:9">
      <c r="I64933" s="28"/>
    </row>
    <row r="64934" spans="9:9">
      <c r="I64934" s="28"/>
    </row>
    <row r="64935" spans="9:9">
      <c r="I64935" s="28"/>
    </row>
    <row r="64936" spans="9:9">
      <c r="I64936" s="28"/>
    </row>
    <row r="64937" spans="9:9">
      <c r="I64937" s="28"/>
    </row>
    <row r="64938" spans="9:9">
      <c r="I64938" s="28"/>
    </row>
    <row r="64939" spans="9:9">
      <c r="I64939" s="28"/>
    </row>
    <row r="64940" spans="9:9">
      <c r="I64940" s="28"/>
    </row>
    <row r="64941" spans="9:9">
      <c r="I64941" s="28"/>
    </row>
    <row r="64942" spans="9:9">
      <c r="I64942" s="28"/>
    </row>
    <row r="64943" spans="9:9">
      <c r="I64943" s="28"/>
    </row>
    <row r="64944" spans="9:9">
      <c r="I64944" s="28"/>
    </row>
    <row r="64945" spans="9:9">
      <c r="I64945" s="28"/>
    </row>
    <row r="64946" spans="9:9">
      <c r="I64946" s="28"/>
    </row>
    <row r="64947" spans="9:9">
      <c r="I64947" s="28"/>
    </row>
    <row r="64948" spans="9:9">
      <c r="I64948" s="28"/>
    </row>
    <row r="64949" spans="9:9">
      <c r="I64949" s="28"/>
    </row>
    <row r="64950" spans="9:9">
      <c r="I64950" s="28"/>
    </row>
    <row r="64951" spans="9:9">
      <c r="I64951" s="28"/>
    </row>
    <row r="64952" spans="9:9">
      <c r="I64952" s="28"/>
    </row>
    <row r="64953" spans="9:9">
      <c r="I64953" s="28"/>
    </row>
    <row r="64954" spans="9:9">
      <c r="I64954" s="28"/>
    </row>
    <row r="64955" spans="9:9">
      <c r="I64955" s="28"/>
    </row>
    <row r="64956" spans="9:9">
      <c r="I64956" s="28"/>
    </row>
    <row r="64957" spans="9:9">
      <c r="I64957" s="28"/>
    </row>
    <row r="64958" spans="9:9">
      <c r="I64958" s="28"/>
    </row>
    <row r="64959" spans="9:9">
      <c r="I64959" s="28"/>
    </row>
    <row r="64960" spans="9:9">
      <c r="I64960" s="28"/>
    </row>
    <row r="64961" spans="9:9">
      <c r="I64961" s="28"/>
    </row>
    <row r="64962" spans="9:9">
      <c r="I64962" s="28"/>
    </row>
    <row r="64963" spans="9:9">
      <c r="I64963" s="28"/>
    </row>
    <row r="64964" spans="9:9">
      <c r="I64964" s="28"/>
    </row>
    <row r="64965" spans="9:9">
      <c r="I64965" s="28"/>
    </row>
    <row r="64966" spans="9:9">
      <c r="I64966" s="28"/>
    </row>
    <row r="64967" spans="9:9">
      <c r="I64967" s="28"/>
    </row>
    <row r="64968" spans="9:9">
      <c r="I64968" s="28"/>
    </row>
    <row r="64969" spans="9:9">
      <c r="I64969" s="28"/>
    </row>
    <row r="64970" spans="9:9">
      <c r="I64970" s="28"/>
    </row>
    <row r="64971" spans="9:9">
      <c r="I64971" s="28"/>
    </row>
    <row r="64972" spans="9:9">
      <c r="I64972" s="28"/>
    </row>
    <row r="64973" spans="9:9">
      <c r="I64973" s="28"/>
    </row>
    <row r="64974" spans="9:9">
      <c r="I64974" s="28"/>
    </row>
    <row r="64975" spans="9:9">
      <c r="I64975" s="28"/>
    </row>
    <row r="64976" spans="9:9">
      <c r="I64976" s="28"/>
    </row>
    <row r="64977" spans="9:9">
      <c r="I64977" s="28"/>
    </row>
    <row r="64978" spans="9:9">
      <c r="I64978" s="28"/>
    </row>
    <row r="64979" spans="9:9">
      <c r="I64979" s="28"/>
    </row>
    <row r="64980" spans="9:9">
      <c r="I64980" s="28"/>
    </row>
    <row r="64981" spans="9:9">
      <c r="I64981" s="28"/>
    </row>
    <row r="64982" spans="9:9">
      <c r="I64982" s="28"/>
    </row>
    <row r="64983" spans="9:9">
      <c r="I64983" s="28"/>
    </row>
    <row r="64984" spans="9:9">
      <c r="I64984" s="28"/>
    </row>
    <row r="64985" spans="9:9">
      <c r="I64985" s="28"/>
    </row>
    <row r="64986" spans="9:9">
      <c r="I64986" s="28"/>
    </row>
    <row r="64987" spans="9:9">
      <c r="I64987" s="28"/>
    </row>
    <row r="64988" spans="9:9">
      <c r="I64988" s="28"/>
    </row>
    <row r="64989" spans="9:9">
      <c r="I64989" s="28"/>
    </row>
    <row r="64990" spans="9:9">
      <c r="I64990" s="28"/>
    </row>
    <row r="64991" spans="9:9">
      <c r="I64991" s="28"/>
    </row>
    <row r="64992" spans="9:9">
      <c r="I64992" s="28"/>
    </row>
    <row r="64993" spans="9:9">
      <c r="I64993" s="28"/>
    </row>
    <row r="64994" spans="9:9">
      <c r="I64994" s="28"/>
    </row>
    <row r="64995" spans="9:9">
      <c r="I64995" s="28"/>
    </row>
    <row r="64996" spans="9:9">
      <c r="I64996" s="28"/>
    </row>
    <row r="64997" spans="9:9">
      <c r="I64997" s="28"/>
    </row>
    <row r="64998" spans="9:9">
      <c r="I64998" s="28"/>
    </row>
    <row r="64999" spans="9:9">
      <c r="I64999" s="28"/>
    </row>
    <row r="65000" spans="9:9">
      <c r="I65000" s="28"/>
    </row>
    <row r="65001" spans="9:9">
      <c r="I65001" s="28"/>
    </row>
    <row r="65002" spans="9:9">
      <c r="I65002" s="28"/>
    </row>
    <row r="65003" spans="9:9">
      <c r="I65003" s="28"/>
    </row>
    <row r="65004" spans="9:9">
      <c r="I65004" s="28"/>
    </row>
    <row r="65005" spans="9:9">
      <c r="I65005" s="28"/>
    </row>
    <row r="65006" spans="9:9">
      <c r="I65006" s="28"/>
    </row>
    <row r="65007" spans="9:9">
      <c r="I65007" s="28"/>
    </row>
    <row r="65008" spans="9:9">
      <c r="I65008" s="28"/>
    </row>
    <row r="65009" spans="9:9">
      <c r="I65009" s="28"/>
    </row>
    <row r="65010" spans="9:9">
      <c r="I65010" s="28"/>
    </row>
    <row r="65011" spans="9:9">
      <c r="I65011" s="28"/>
    </row>
    <row r="65012" spans="9:9">
      <c r="I65012" s="28"/>
    </row>
    <row r="65013" spans="9:9">
      <c r="I65013" s="28"/>
    </row>
    <row r="65014" spans="9:9">
      <c r="I65014" s="28"/>
    </row>
    <row r="65015" spans="9:9">
      <c r="I65015" s="28"/>
    </row>
    <row r="65016" spans="9:9">
      <c r="I65016" s="28"/>
    </row>
    <row r="65017" spans="9:9">
      <c r="I65017" s="28"/>
    </row>
    <row r="65018" spans="9:9">
      <c r="I65018" s="28"/>
    </row>
    <row r="65019" spans="9:9">
      <c r="I65019" s="28"/>
    </row>
    <row r="65020" spans="9:9">
      <c r="I65020" s="28"/>
    </row>
    <row r="65021" spans="9:9">
      <c r="I65021" s="28"/>
    </row>
    <row r="65022" spans="9:9">
      <c r="I65022" s="28"/>
    </row>
    <row r="65023" spans="9:9">
      <c r="I65023" s="28"/>
    </row>
    <row r="65024" spans="9:9">
      <c r="I65024" s="28"/>
    </row>
    <row r="65025" spans="9:9">
      <c r="I65025" s="28"/>
    </row>
    <row r="65026" spans="9:9">
      <c r="I65026" s="28"/>
    </row>
    <row r="65027" spans="9:9">
      <c r="I65027" s="28"/>
    </row>
    <row r="65028" spans="9:9">
      <c r="I65028" s="28"/>
    </row>
    <row r="65029" spans="9:9">
      <c r="I65029" s="28"/>
    </row>
    <row r="65030" spans="9:9">
      <c r="I65030" s="28"/>
    </row>
    <row r="65031" spans="9:9">
      <c r="I65031" s="28"/>
    </row>
    <row r="65032" spans="9:9">
      <c r="I65032" s="28"/>
    </row>
    <row r="65033" spans="9:9">
      <c r="I65033" s="28"/>
    </row>
    <row r="65034" spans="9:9">
      <c r="I65034" s="28"/>
    </row>
    <row r="65035" spans="9:9">
      <c r="I65035" s="28"/>
    </row>
    <row r="65036" spans="9:9">
      <c r="I65036" s="28"/>
    </row>
    <row r="65037" spans="9:9">
      <c r="I65037" s="28"/>
    </row>
    <row r="65038" spans="9:9">
      <c r="I65038" s="28"/>
    </row>
    <row r="65039" spans="9:9">
      <c r="I65039" s="28"/>
    </row>
    <row r="65040" spans="9:9">
      <c r="I65040" s="28"/>
    </row>
    <row r="65041" spans="9:9">
      <c r="I65041" s="28"/>
    </row>
    <row r="65042" spans="9:9">
      <c r="I65042" s="28"/>
    </row>
    <row r="65043" spans="9:9">
      <c r="I65043" s="28"/>
    </row>
    <row r="65044" spans="9:9">
      <c r="I65044" s="28"/>
    </row>
    <row r="65045" spans="9:9">
      <c r="I65045" s="28"/>
    </row>
    <row r="65046" spans="9:9">
      <c r="I65046" s="28"/>
    </row>
    <row r="65047" spans="9:9">
      <c r="I65047" s="28"/>
    </row>
    <row r="65048" spans="9:9">
      <c r="I65048" s="28"/>
    </row>
    <row r="65049" spans="9:9">
      <c r="I65049" s="28"/>
    </row>
    <row r="65050" spans="9:9">
      <c r="I65050" s="28"/>
    </row>
    <row r="65051" spans="9:9">
      <c r="I65051" s="28"/>
    </row>
    <row r="65052" spans="9:9">
      <c r="I65052" s="28"/>
    </row>
    <row r="65053" spans="9:9">
      <c r="I65053" s="28"/>
    </row>
    <row r="65054" spans="9:9">
      <c r="I65054" s="28"/>
    </row>
    <row r="65055" spans="9:9">
      <c r="I65055" s="28"/>
    </row>
    <row r="65056" spans="9:9">
      <c r="I65056" s="28"/>
    </row>
    <row r="65057" spans="9:9">
      <c r="I65057" s="28"/>
    </row>
    <row r="65058" spans="9:9">
      <c r="I65058" s="28"/>
    </row>
    <row r="65059" spans="9:9">
      <c r="I65059" s="28"/>
    </row>
    <row r="65060" spans="9:9">
      <c r="I65060" s="28"/>
    </row>
    <row r="65061" spans="9:9">
      <c r="I65061" s="28"/>
    </row>
    <row r="65062" spans="9:9">
      <c r="I65062" s="28"/>
    </row>
    <row r="65063" spans="9:9">
      <c r="I65063" s="28"/>
    </row>
    <row r="65064" spans="9:9">
      <c r="I65064" s="28"/>
    </row>
    <row r="65065" spans="9:9">
      <c r="I65065" s="28"/>
    </row>
    <row r="65066" spans="9:9">
      <c r="I65066" s="28"/>
    </row>
    <row r="65067" spans="9:9">
      <c r="I65067" s="28"/>
    </row>
    <row r="65068" spans="9:9">
      <c r="I65068" s="28"/>
    </row>
    <row r="65069" spans="9:9">
      <c r="I65069" s="28"/>
    </row>
    <row r="65070" spans="9:9">
      <c r="I65070" s="28"/>
    </row>
    <row r="65071" spans="9:9">
      <c r="I65071" s="28"/>
    </row>
    <row r="65072" spans="9:9">
      <c r="I65072" s="28"/>
    </row>
    <row r="65073" spans="9:9">
      <c r="I65073" s="28"/>
    </row>
    <row r="65074" spans="9:9">
      <c r="I65074" s="28"/>
    </row>
    <row r="65075" spans="9:9">
      <c r="I65075" s="28"/>
    </row>
    <row r="65076" spans="9:9">
      <c r="I65076" s="28"/>
    </row>
    <row r="65077" spans="9:9">
      <c r="I65077" s="28"/>
    </row>
    <row r="65078" spans="9:9">
      <c r="I65078" s="28"/>
    </row>
    <row r="65079" spans="9:9">
      <c r="I65079" s="28"/>
    </row>
    <row r="65080" spans="9:9">
      <c r="I65080" s="28"/>
    </row>
    <row r="65081" spans="9:9">
      <c r="I65081" s="28"/>
    </row>
    <row r="65082" spans="9:9">
      <c r="I65082" s="28"/>
    </row>
    <row r="65083" spans="9:9">
      <c r="I65083" s="28"/>
    </row>
    <row r="65084" spans="9:9">
      <c r="I65084" s="28"/>
    </row>
    <row r="65085" spans="9:9">
      <c r="I65085" s="28"/>
    </row>
    <row r="65086" spans="9:9">
      <c r="I65086" s="28"/>
    </row>
    <row r="65087" spans="9:9">
      <c r="I65087" s="28"/>
    </row>
    <row r="65088" spans="9:9">
      <c r="I65088" s="28"/>
    </row>
    <row r="65089" spans="9:9">
      <c r="I65089" s="28"/>
    </row>
    <row r="65090" spans="9:9">
      <c r="I65090" s="28"/>
    </row>
    <row r="65091" spans="9:9">
      <c r="I65091" s="28"/>
    </row>
    <row r="65092" spans="9:9">
      <c r="I65092" s="28"/>
    </row>
    <row r="65093" spans="9:9">
      <c r="I65093" s="28"/>
    </row>
    <row r="65094" spans="9:9">
      <c r="I65094" s="28"/>
    </row>
    <row r="65095" spans="9:9">
      <c r="I65095" s="28"/>
    </row>
    <row r="65096" spans="9:9">
      <c r="I65096" s="28"/>
    </row>
    <row r="65097" spans="9:9">
      <c r="I65097" s="28"/>
    </row>
    <row r="65098" spans="9:9">
      <c r="I65098" s="28"/>
    </row>
    <row r="65099" spans="9:9">
      <c r="I65099" s="28"/>
    </row>
    <row r="65100" spans="9:9">
      <c r="I65100" s="28"/>
    </row>
    <row r="65101" spans="9:9">
      <c r="I65101" s="28"/>
    </row>
    <row r="65102" spans="9:9">
      <c r="I65102" s="28"/>
    </row>
    <row r="65103" spans="9:9">
      <c r="I65103" s="28"/>
    </row>
    <row r="65104" spans="9:9">
      <c r="I65104" s="28"/>
    </row>
    <row r="65105" spans="9:9">
      <c r="I65105" s="28"/>
    </row>
    <row r="65106" spans="9:9">
      <c r="I65106" s="28"/>
    </row>
    <row r="65107" spans="9:9">
      <c r="I65107" s="28"/>
    </row>
    <row r="65108" spans="9:9">
      <c r="I65108" s="28"/>
    </row>
    <row r="65109" spans="9:9">
      <c r="I65109" s="28"/>
    </row>
    <row r="65110" spans="9:9">
      <c r="I65110" s="28"/>
    </row>
    <row r="65111" spans="9:9">
      <c r="I65111" s="28"/>
    </row>
    <row r="65112" spans="9:9">
      <c r="I65112" s="28"/>
    </row>
    <row r="65113" spans="9:9">
      <c r="I65113" s="28"/>
    </row>
    <row r="65114" spans="9:9">
      <c r="I65114" s="28"/>
    </row>
    <row r="65115" spans="9:9">
      <c r="I65115" s="28"/>
    </row>
    <row r="65116" spans="9:9">
      <c r="I65116" s="28"/>
    </row>
    <row r="65117" spans="9:9">
      <c r="I65117" s="28"/>
    </row>
    <row r="65118" spans="9:9">
      <c r="I65118" s="28"/>
    </row>
    <row r="65119" spans="9:9">
      <c r="I65119" s="28"/>
    </row>
    <row r="65120" spans="9:9">
      <c r="I65120" s="28"/>
    </row>
    <row r="65121" spans="9:9">
      <c r="I65121" s="28"/>
    </row>
    <row r="65122" spans="9:9">
      <c r="I65122" s="28"/>
    </row>
    <row r="65123" spans="9:9">
      <c r="I65123" s="28"/>
    </row>
    <row r="65124" spans="9:9">
      <c r="I65124" s="28"/>
    </row>
    <row r="65125" spans="9:9">
      <c r="I65125" s="28"/>
    </row>
    <row r="65126" spans="9:9">
      <c r="I65126" s="28"/>
    </row>
    <row r="65127" spans="9:9">
      <c r="I65127" s="28"/>
    </row>
    <row r="65128" spans="9:9">
      <c r="I65128" s="28"/>
    </row>
    <row r="65129" spans="9:9">
      <c r="I65129" s="28"/>
    </row>
    <row r="65130" spans="9:9">
      <c r="I65130" s="28"/>
    </row>
    <row r="65131" spans="9:9">
      <c r="I65131" s="28"/>
    </row>
    <row r="65132" spans="9:9">
      <c r="I65132" s="28"/>
    </row>
    <row r="65133" spans="9:9">
      <c r="I65133" s="28"/>
    </row>
    <row r="65134" spans="9:9">
      <c r="I65134" s="28"/>
    </row>
    <row r="65135" spans="9:9">
      <c r="I65135" s="28"/>
    </row>
    <row r="65136" spans="9:9">
      <c r="I65136" s="28"/>
    </row>
    <row r="65137" spans="9:9">
      <c r="I65137" s="28"/>
    </row>
    <row r="65138" spans="9:9">
      <c r="I65138" s="28"/>
    </row>
    <row r="65139" spans="9:9">
      <c r="I65139" s="28"/>
    </row>
    <row r="65140" spans="9:9">
      <c r="I65140" s="28"/>
    </row>
    <row r="65141" spans="9:9">
      <c r="I65141" s="28"/>
    </row>
    <row r="65142" spans="9:9">
      <c r="I65142" s="28"/>
    </row>
    <row r="65143" spans="9:9">
      <c r="I65143" s="28"/>
    </row>
    <row r="65144" spans="9:9">
      <c r="I65144" s="28"/>
    </row>
    <row r="65145" spans="9:9">
      <c r="I65145" s="28"/>
    </row>
    <row r="65146" spans="9:9">
      <c r="I65146" s="28"/>
    </row>
    <row r="65147" spans="9:9">
      <c r="I65147" s="28"/>
    </row>
    <row r="65148" spans="9:9">
      <c r="I65148" s="28"/>
    </row>
    <row r="65149" spans="9:9">
      <c r="I65149" s="28"/>
    </row>
    <row r="65150" spans="9:9">
      <c r="I65150" s="28"/>
    </row>
    <row r="65151" spans="9:9">
      <c r="I65151" s="28"/>
    </row>
    <row r="65152" spans="9:9">
      <c r="I65152" s="28"/>
    </row>
    <row r="65153" spans="9:9">
      <c r="I65153" s="28"/>
    </row>
    <row r="65154" spans="9:9">
      <c r="I65154" s="28"/>
    </row>
    <row r="65155" spans="9:9">
      <c r="I65155" s="28"/>
    </row>
    <row r="65156" spans="9:9">
      <c r="I65156" s="28"/>
    </row>
    <row r="65157" spans="9:9">
      <c r="I65157" s="28"/>
    </row>
    <row r="65158" spans="9:9">
      <c r="I65158" s="28"/>
    </row>
    <row r="65159" spans="9:9">
      <c r="I65159" s="28"/>
    </row>
    <row r="65160" spans="9:9">
      <c r="I65160" s="28"/>
    </row>
    <row r="65161" spans="9:9">
      <c r="I65161" s="28"/>
    </row>
    <row r="65162" spans="9:9">
      <c r="I65162" s="28"/>
    </row>
    <row r="65163" spans="9:9">
      <c r="I65163" s="28"/>
    </row>
    <row r="65164" spans="9:9">
      <c r="I65164" s="28"/>
    </row>
    <row r="65165" spans="9:9">
      <c r="I65165" s="28"/>
    </row>
    <row r="65166" spans="9:9">
      <c r="I65166" s="28"/>
    </row>
    <row r="65167" spans="9:9">
      <c r="I65167" s="28"/>
    </row>
    <row r="65168" spans="9:9">
      <c r="I65168" s="28"/>
    </row>
    <row r="65169" spans="9:9">
      <c r="I65169" s="28"/>
    </row>
    <row r="65170" spans="9:9">
      <c r="I65170" s="28"/>
    </row>
    <row r="65171" spans="9:9">
      <c r="I65171" s="28"/>
    </row>
    <row r="65172" spans="9:9">
      <c r="I65172" s="28"/>
    </row>
    <row r="65173" spans="9:9">
      <c r="I65173" s="28"/>
    </row>
    <row r="65174" spans="9:9">
      <c r="I65174" s="28"/>
    </row>
    <row r="65175" spans="9:9">
      <c r="I65175" s="28"/>
    </row>
    <row r="65176" spans="9:9">
      <c r="I65176" s="28"/>
    </row>
    <row r="65177" spans="9:9">
      <c r="I65177" s="28"/>
    </row>
    <row r="65178" spans="9:9">
      <c r="I65178" s="28"/>
    </row>
    <row r="65179" spans="9:9">
      <c r="I65179" s="28"/>
    </row>
    <row r="65180" spans="9:9">
      <c r="I65180" s="28"/>
    </row>
    <row r="65181" spans="9:9">
      <c r="I65181" s="28"/>
    </row>
    <row r="65182" spans="9:9">
      <c r="I65182" s="28"/>
    </row>
    <row r="65183" spans="9:9">
      <c r="I65183" s="28"/>
    </row>
    <row r="65184" spans="9:9">
      <c r="I65184" s="28"/>
    </row>
    <row r="65185" spans="9:9">
      <c r="I65185" s="28"/>
    </row>
    <row r="65186" spans="9:9">
      <c r="I65186" s="28"/>
    </row>
    <row r="65187" spans="9:9">
      <c r="I65187" s="28"/>
    </row>
    <row r="65188" spans="9:9">
      <c r="I65188" s="28"/>
    </row>
    <row r="65189" spans="9:9">
      <c r="I65189" s="28"/>
    </row>
    <row r="65190" spans="9:9">
      <c r="I65190" s="28"/>
    </row>
    <row r="65191" spans="9:9">
      <c r="I65191" s="28"/>
    </row>
    <row r="65192" spans="9:9">
      <c r="I65192" s="28"/>
    </row>
    <row r="65193" spans="9:9">
      <c r="I65193" s="28"/>
    </row>
    <row r="65194" spans="9:9">
      <c r="I65194" s="28"/>
    </row>
    <row r="65195" spans="9:9">
      <c r="I65195" s="28"/>
    </row>
    <row r="65196" spans="9:9">
      <c r="I65196" s="28"/>
    </row>
    <row r="65197" spans="9:9">
      <c r="I65197" s="28"/>
    </row>
    <row r="65198" spans="9:9">
      <c r="I65198" s="28"/>
    </row>
    <row r="65199" spans="9:9">
      <c r="I65199" s="28"/>
    </row>
    <row r="65200" spans="9:9">
      <c r="I65200" s="28"/>
    </row>
    <row r="65201" spans="9:9">
      <c r="I65201" s="28"/>
    </row>
    <row r="65202" spans="9:9">
      <c r="I65202" s="28"/>
    </row>
    <row r="65203" spans="9:9">
      <c r="I65203" s="28"/>
    </row>
    <row r="65204" spans="9:9">
      <c r="I65204" s="28"/>
    </row>
    <row r="65205" spans="9:9">
      <c r="I65205" s="28"/>
    </row>
    <row r="65206" spans="9:9">
      <c r="I65206" s="28"/>
    </row>
    <row r="65207" spans="9:9">
      <c r="I65207" s="28"/>
    </row>
    <row r="65208" spans="9:9">
      <c r="I65208" s="28"/>
    </row>
    <row r="65209" spans="9:9">
      <c r="I65209" s="28"/>
    </row>
    <row r="65210" spans="9:9">
      <c r="I65210" s="28"/>
    </row>
    <row r="65211" spans="9:9">
      <c r="I65211" s="28"/>
    </row>
    <row r="65212" spans="9:9">
      <c r="I65212" s="28"/>
    </row>
    <row r="65213" spans="9:9">
      <c r="I65213" s="28"/>
    </row>
    <row r="65214" spans="9:9">
      <c r="I65214" s="28"/>
    </row>
    <row r="65215" spans="9:9">
      <c r="I65215" s="28"/>
    </row>
    <row r="65216" spans="9:9">
      <c r="I65216" s="28"/>
    </row>
    <row r="65217" spans="9:9">
      <c r="I65217" s="28"/>
    </row>
    <row r="65218" spans="9:9">
      <c r="I65218" s="28"/>
    </row>
    <row r="65219" spans="9:9">
      <c r="I65219" s="28"/>
    </row>
    <row r="65220" spans="9:9">
      <c r="I65220" s="28"/>
    </row>
    <row r="65221" spans="9:9">
      <c r="I65221" s="28"/>
    </row>
    <row r="65222" spans="9:9">
      <c r="I65222" s="28"/>
    </row>
    <row r="65223" spans="9:9">
      <c r="I65223" s="28"/>
    </row>
    <row r="65224" spans="9:9">
      <c r="I65224" s="28"/>
    </row>
    <row r="65225" spans="9:9">
      <c r="I65225" s="28"/>
    </row>
    <row r="65226" spans="9:9">
      <c r="I65226" s="28"/>
    </row>
    <row r="65227" spans="9:9">
      <c r="I65227" s="28"/>
    </row>
    <row r="65228" spans="9:9">
      <c r="I65228" s="28"/>
    </row>
    <row r="65229" spans="9:9">
      <c r="I65229" s="28"/>
    </row>
    <row r="65230" spans="9:9">
      <c r="I65230" s="28"/>
    </row>
    <row r="65231" spans="9:9">
      <c r="I65231" s="28"/>
    </row>
    <row r="65232" spans="9:9">
      <c r="I65232" s="28"/>
    </row>
    <row r="65233" spans="9:9">
      <c r="I65233" s="28"/>
    </row>
    <row r="65234" spans="9:9">
      <c r="I65234" s="28"/>
    </row>
    <row r="65235" spans="9:9">
      <c r="I65235" s="28"/>
    </row>
    <row r="65236" spans="9:9">
      <c r="I65236" s="28"/>
    </row>
    <row r="65237" spans="9:9">
      <c r="I65237" s="28"/>
    </row>
    <row r="65238" spans="9:9">
      <c r="I65238" s="28"/>
    </row>
    <row r="65239" spans="9:9">
      <c r="I65239" s="28"/>
    </row>
    <row r="65240" spans="9:9">
      <c r="I65240" s="28"/>
    </row>
    <row r="65241" spans="9:9">
      <c r="I65241" s="28"/>
    </row>
    <row r="65242" spans="9:9">
      <c r="I65242" s="28"/>
    </row>
    <row r="65243" spans="9:9">
      <c r="I65243" s="28"/>
    </row>
    <row r="65244" spans="9:9">
      <c r="I65244" s="28"/>
    </row>
    <row r="65245" spans="9:9">
      <c r="I65245" s="28"/>
    </row>
    <row r="65246" spans="9:9">
      <c r="I65246" s="28"/>
    </row>
    <row r="65247" spans="9:9">
      <c r="I65247" s="28"/>
    </row>
    <row r="65248" spans="9:9">
      <c r="I65248" s="28"/>
    </row>
    <row r="65249" spans="9:9">
      <c r="I65249" s="28"/>
    </row>
    <row r="65250" spans="9:9">
      <c r="I65250" s="28"/>
    </row>
    <row r="65251" spans="9:9">
      <c r="I65251" s="28"/>
    </row>
    <row r="65252" spans="9:9">
      <c r="I65252" s="28"/>
    </row>
    <row r="65253" spans="9:9">
      <c r="I65253" s="28"/>
    </row>
    <row r="65254" spans="9:9">
      <c r="I65254" s="28"/>
    </row>
    <row r="65255" spans="9:9">
      <c r="I65255" s="28"/>
    </row>
    <row r="65256" spans="9:9">
      <c r="I65256" s="28"/>
    </row>
    <row r="65257" spans="9:9">
      <c r="I65257" s="28"/>
    </row>
    <row r="65258" spans="9:9">
      <c r="I65258" s="28"/>
    </row>
    <row r="65259" spans="9:9">
      <c r="I65259" s="28"/>
    </row>
    <row r="65260" spans="9:9">
      <c r="I65260" s="28"/>
    </row>
    <row r="65261" spans="9:9">
      <c r="I65261" s="28"/>
    </row>
    <row r="65262" spans="9:9">
      <c r="I65262" s="28"/>
    </row>
    <row r="65263" spans="9:9">
      <c r="I65263" s="28"/>
    </row>
    <row r="65264" spans="9:9">
      <c r="I65264" s="28"/>
    </row>
    <row r="65265" spans="9:9">
      <c r="I65265" s="28"/>
    </row>
    <row r="65266" spans="9:9">
      <c r="I65266" s="28"/>
    </row>
    <row r="65267" spans="9:9">
      <c r="I65267" s="28"/>
    </row>
    <row r="65268" spans="9:9">
      <c r="I65268" s="28"/>
    </row>
    <row r="65269" spans="9:9">
      <c r="I65269" s="28"/>
    </row>
    <row r="65270" spans="9:9">
      <c r="I65270" s="28"/>
    </row>
    <row r="65271" spans="9:9">
      <c r="I65271" s="28"/>
    </row>
    <row r="65272" spans="9:9">
      <c r="I65272" s="28"/>
    </row>
    <row r="65273" spans="9:9">
      <c r="I65273" s="28"/>
    </row>
    <row r="65274" spans="9:9">
      <c r="I65274" s="28"/>
    </row>
    <row r="65275" spans="9:9">
      <c r="I65275" s="28"/>
    </row>
    <row r="65276" spans="9:9">
      <c r="I65276" s="28"/>
    </row>
    <row r="65277" spans="9:9">
      <c r="I65277" s="28"/>
    </row>
    <row r="65278" spans="9:9">
      <c r="I65278" s="28"/>
    </row>
    <row r="65279" spans="9:9">
      <c r="I65279" s="28"/>
    </row>
    <row r="65280" spans="9:9">
      <c r="I65280" s="28"/>
    </row>
    <row r="65281" spans="9:9">
      <c r="I65281" s="28"/>
    </row>
    <row r="65282" spans="9:9">
      <c r="I65282" s="28"/>
    </row>
    <row r="65283" spans="9:9">
      <c r="I65283" s="28"/>
    </row>
    <row r="65284" spans="9:9">
      <c r="I65284" s="28"/>
    </row>
    <row r="65285" spans="9:9">
      <c r="I65285" s="28"/>
    </row>
    <row r="65286" spans="9:9">
      <c r="I65286" s="28"/>
    </row>
    <row r="65287" spans="9:9">
      <c r="I65287" s="28"/>
    </row>
    <row r="65288" spans="9:9">
      <c r="I65288" s="28"/>
    </row>
    <row r="65289" spans="9:9">
      <c r="I65289" s="28"/>
    </row>
    <row r="65290" spans="9:9">
      <c r="I65290" s="28"/>
    </row>
    <row r="65291" spans="9:9">
      <c r="I65291" s="28"/>
    </row>
    <row r="65292" spans="9:9">
      <c r="I65292" s="28"/>
    </row>
    <row r="65293" spans="9:9">
      <c r="I65293" s="28"/>
    </row>
    <row r="65294" spans="9:9">
      <c r="I65294" s="28"/>
    </row>
    <row r="65295" spans="9:9">
      <c r="I65295" s="28"/>
    </row>
    <row r="65296" spans="9:9">
      <c r="I65296" s="28"/>
    </row>
    <row r="65297" spans="9:9">
      <c r="I65297" s="28"/>
    </row>
    <row r="65298" spans="9:9">
      <c r="I65298" s="28"/>
    </row>
    <row r="65299" spans="9:9">
      <c r="I65299" s="28"/>
    </row>
    <row r="65300" spans="9:9">
      <c r="I65300" s="28"/>
    </row>
    <row r="65301" spans="9:9">
      <c r="I65301" s="28"/>
    </row>
    <row r="65302" spans="9:9">
      <c r="I65302" s="28"/>
    </row>
    <row r="65303" spans="9:9">
      <c r="I65303" s="28"/>
    </row>
    <row r="65304" spans="9:9">
      <c r="I65304" s="28"/>
    </row>
    <row r="65305" spans="9:9">
      <c r="I65305" s="28"/>
    </row>
    <row r="65306" spans="9:9">
      <c r="I65306" s="28"/>
    </row>
    <row r="65307" spans="9:9">
      <c r="I65307" s="28"/>
    </row>
    <row r="65308" spans="9:9">
      <c r="I65308" s="28"/>
    </row>
    <row r="65309" spans="9:9">
      <c r="I65309" s="28"/>
    </row>
    <row r="65310" spans="9:9">
      <c r="I65310" s="28"/>
    </row>
    <row r="65311" spans="9:9">
      <c r="I65311" s="28"/>
    </row>
    <row r="65312" spans="9:9">
      <c r="I65312" s="28"/>
    </row>
    <row r="65313" spans="9:9">
      <c r="I65313" s="28"/>
    </row>
    <row r="65314" spans="9:9">
      <c r="I65314" s="28"/>
    </row>
    <row r="65315" spans="9:9">
      <c r="I65315" s="28"/>
    </row>
    <row r="65316" spans="9:9">
      <c r="I65316" s="28"/>
    </row>
    <row r="65317" spans="9:9">
      <c r="I65317" s="28"/>
    </row>
    <row r="65318" spans="9:9">
      <c r="I65318" s="28"/>
    </row>
    <row r="65319" spans="9:9">
      <c r="I65319" s="28"/>
    </row>
    <row r="65320" spans="9:9">
      <c r="I65320" s="28"/>
    </row>
    <row r="65321" spans="9:9">
      <c r="I65321" s="28"/>
    </row>
    <row r="65322" spans="9:9">
      <c r="I65322" s="28"/>
    </row>
    <row r="65323" spans="9:9">
      <c r="I65323" s="28"/>
    </row>
    <row r="65324" spans="9:9">
      <c r="I65324" s="28"/>
    </row>
    <row r="65325" spans="9:9">
      <c r="I65325" s="28"/>
    </row>
    <row r="65326" spans="9:9">
      <c r="I65326" s="28"/>
    </row>
    <row r="65327" spans="9:9">
      <c r="I65327" s="28"/>
    </row>
    <row r="65328" spans="9:9">
      <c r="I65328" s="28"/>
    </row>
    <row r="65329" spans="9:9">
      <c r="I65329" s="28"/>
    </row>
    <row r="65330" spans="9:9">
      <c r="I65330" s="28"/>
    </row>
    <row r="65331" spans="9:9">
      <c r="I65331" s="28"/>
    </row>
    <row r="65332" spans="9:9">
      <c r="I65332" s="28"/>
    </row>
    <row r="65333" spans="9:9">
      <c r="I65333" s="28"/>
    </row>
    <row r="65334" spans="9:9">
      <c r="I65334" s="28"/>
    </row>
    <row r="65335" spans="9:9">
      <c r="I65335" s="28"/>
    </row>
    <row r="65336" spans="9:9">
      <c r="I65336" s="28"/>
    </row>
    <row r="65337" spans="9:9">
      <c r="I65337" s="28"/>
    </row>
    <row r="65338" spans="9:9">
      <c r="I65338" s="28"/>
    </row>
    <row r="65339" spans="9:9">
      <c r="I65339" s="28"/>
    </row>
    <row r="65340" spans="9:9">
      <c r="I65340" s="28"/>
    </row>
    <row r="65341" spans="9:9">
      <c r="I65341" s="28"/>
    </row>
    <row r="65342" spans="9:9">
      <c r="I65342" s="28"/>
    </row>
    <row r="65343" spans="9:9">
      <c r="I65343" s="28"/>
    </row>
    <row r="65344" spans="9:9">
      <c r="I65344" s="28"/>
    </row>
    <row r="65345" spans="9:9">
      <c r="I65345" s="28"/>
    </row>
    <row r="65346" spans="9:9">
      <c r="I65346" s="28"/>
    </row>
    <row r="65347" spans="9:9">
      <c r="I65347" s="28"/>
    </row>
    <row r="65348" spans="9:9">
      <c r="I65348" s="28"/>
    </row>
    <row r="65349" spans="9:9">
      <c r="I65349" s="28"/>
    </row>
    <row r="65350" spans="9:9">
      <c r="I65350" s="28"/>
    </row>
    <row r="65351" spans="9:9">
      <c r="I65351" s="28"/>
    </row>
    <row r="65352" spans="9:9">
      <c r="I65352" s="28"/>
    </row>
    <row r="65353" spans="9:9">
      <c r="I65353" s="28"/>
    </row>
    <row r="65354" spans="9:9">
      <c r="I65354" s="28"/>
    </row>
    <row r="65355" spans="9:9">
      <c r="I65355" s="28"/>
    </row>
    <row r="65356" spans="9:9">
      <c r="I65356" s="28"/>
    </row>
    <row r="65357" spans="9:9">
      <c r="I65357" s="28"/>
    </row>
    <row r="65358" spans="9:9">
      <c r="I65358" s="28"/>
    </row>
    <row r="65359" spans="9:9">
      <c r="I65359" s="28"/>
    </row>
    <row r="65360" spans="9:9">
      <c r="I65360" s="28"/>
    </row>
    <row r="65361" spans="9:9">
      <c r="I65361" s="28"/>
    </row>
    <row r="65362" spans="9:9">
      <c r="I65362" s="28"/>
    </row>
    <row r="65363" spans="9:9">
      <c r="I65363" s="28"/>
    </row>
    <row r="65364" spans="9:9">
      <c r="I65364" s="28"/>
    </row>
    <row r="65365" spans="9:9">
      <c r="I65365" s="28"/>
    </row>
    <row r="65366" spans="9:9">
      <c r="I65366" s="28"/>
    </row>
    <row r="65367" spans="9:9">
      <c r="I65367" s="28"/>
    </row>
    <row r="65368" spans="9:9">
      <c r="I65368" s="28"/>
    </row>
    <row r="65369" spans="9:9">
      <c r="I65369" s="28"/>
    </row>
    <row r="65370" spans="9:9">
      <c r="I65370" s="28"/>
    </row>
    <row r="65371" spans="9:9">
      <c r="I65371" s="28"/>
    </row>
    <row r="65372" spans="9:9">
      <c r="I65372" s="28"/>
    </row>
    <row r="65373" spans="9:9">
      <c r="I65373" s="28"/>
    </row>
    <row r="65374" spans="9:9">
      <c r="I65374" s="28"/>
    </row>
    <row r="65375" spans="9:9">
      <c r="I65375" s="28"/>
    </row>
    <row r="65376" spans="9:9">
      <c r="I65376" s="28"/>
    </row>
    <row r="65377" spans="9:9">
      <c r="I65377" s="28"/>
    </row>
    <row r="65378" spans="9:9">
      <c r="I65378" s="28"/>
    </row>
    <row r="65379" spans="9:9">
      <c r="I65379" s="28"/>
    </row>
    <row r="65380" spans="9:9">
      <c r="I65380" s="28"/>
    </row>
    <row r="65381" spans="9:9">
      <c r="I65381" s="28"/>
    </row>
    <row r="65382" spans="9:9">
      <c r="I65382" s="28"/>
    </row>
    <row r="65383" spans="9:9">
      <c r="I65383" s="28"/>
    </row>
    <row r="65384" spans="9:9">
      <c r="I65384" s="28"/>
    </row>
    <row r="65385" spans="9:9">
      <c r="I65385" s="28"/>
    </row>
    <row r="65386" spans="9:9">
      <c r="I65386" s="28"/>
    </row>
    <row r="65387" spans="9:9">
      <c r="I65387" s="28"/>
    </row>
    <row r="65388" spans="9:9">
      <c r="I65388" s="28"/>
    </row>
    <row r="65389" spans="9:9">
      <c r="I65389" s="28"/>
    </row>
    <row r="65390" spans="9:9">
      <c r="I65390" s="28"/>
    </row>
    <row r="65391" spans="9:9">
      <c r="I65391" s="28"/>
    </row>
    <row r="65392" spans="9:9">
      <c r="I65392" s="28"/>
    </row>
    <row r="65393" spans="9:9">
      <c r="I65393" s="28"/>
    </row>
    <row r="65394" spans="9:9">
      <c r="I65394" s="28"/>
    </row>
    <row r="65395" spans="9:9">
      <c r="I65395" s="28"/>
    </row>
    <row r="65396" spans="9:9">
      <c r="I65396" s="28"/>
    </row>
    <row r="65397" spans="9:9">
      <c r="I65397" s="28"/>
    </row>
    <row r="65398" spans="9:9">
      <c r="I65398" s="28"/>
    </row>
    <row r="65399" spans="9:9">
      <c r="I65399" s="28"/>
    </row>
    <row r="65400" spans="9:9">
      <c r="I65400" s="28"/>
    </row>
    <row r="65401" spans="9:9">
      <c r="I65401" s="28"/>
    </row>
    <row r="65402" spans="9:9">
      <c r="I65402" s="28"/>
    </row>
    <row r="65403" spans="9:9">
      <c r="I65403" s="28"/>
    </row>
    <row r="65404" spans="9:9">
      <c r="I65404" s="28"/>
    </row>
    <row r="65405" spans="9:9">
      <c r="I65405" s="28"/>
    </row>
    <row r="65406" spans="9:9">
      <c r="I65406" s="28"/>
    </row>
    <row r="65407" spans="9:9">
      <c r="I65407" s="28"/>
    </row>
    <row r="65408" spans="9:9">
      <c r="I65408" s="28"/>
    </row>
    <row r="65409" spans="9:9">
      <c r="I65409" s="28"/>
    </row>
    <row r="65410" spans="9:9">
      <c r="I65410" s="28"/>
    </row>
    <row r="65411" spans="9:9">
      <c r="I65411" s="28"/>
    </row>
    <row r="65412" spans="9:9">
      <c r="I65412" s="28"/>
    </row>
    <row r="65413" spans="9:9">
      <c r="I65413" s="28"/>
    </row>
    <row r="65414" spans="9:9">
      <c r="I65414" s="28"/>
    </row>
    <row r="65415" spans="9:9">
      <c r="I65415" s="28"/>
    </row>
    <row r="65416" spans="9:9">
      <c r="I65416" s="28"/>
    </row>
    <row r="65417" spans="9:9">
      <c r="I65417" s="28"/>
    </row>
    <row r="65418" spans="9:9">
      <c r="I65418" s="28"/>
    </row>
    <row r="65419" spans="9:9">
      <c r="I65419" s="28"/>
    </row>
    <row r="65420" spans="9:9">
      <c r="I65420" s="28"/>
    </row>
    <row r="65421" spans="9:9">
      <c r="I65421" s="28"/>
    </row>
    <row r="65422" spans="9:9">
      <c r="I65422" s="28"/>
    </row>
    <row r="65423" spans="9:9">
      <c r="I65423" s="28"/>
    </row>
    <row r="65424" spans="9:9">
      <c r="I65424" s="28"/>
    </row>
    <row r="65425" spans="9:9">
      <c r="I65425" s="28"/>
    </row>
    <row r="65426" spans="9:9">
      <c r="I65426" s="28"/>
    </row>
    <row r="65427" spans="9:9">
      <c r="I65427" s="28"/>
    </row>
    <row r="65428" spans="9:9">
      <c r="I65428" s="28"/>
    </row>
    <row r="65429" spans="9:9">
      <c r="I65429" s="28"/>
    </row>
    <row r="65430" spans="9:9">
      <c r="I65430" s="28"/>
    </row>
    <row r="65431" spans="9:9">
      <c r="I65431" s="28"/>
    </row>
    <row r="65432" spans="9:9">
      <c r="I65432" s="28"/>
    </row>
    <row r="65433" spans="9:9">
      <c r="I65433" s="28"/>
    </row>
    <row r="65434" spans="9:9">
      <c r="I65434" s="28"/>
    </row>
    <row r="65435" spans="9:9">
      <c r="I65435" s="28"/>
    </row>
    <row r="65436" spans="9:9">
      <c r="I65436" s="28"/>
    </row>
    <row r="65437" spans="9:9">
      <c r="I65437" s="28"/>
    </row>
    <row r="65438" spans="9:9">
      <c r="I65438" s="28"/>
    </row>
    <row r="65439" spans="9:9">
      <c r="I65439" s="28"/>
    </row>
    <row r="65440" spans="9:9">
      <c r="I65440" s="28"/>
    </row>
    <row r="65441" spans="9:9">
      <c r="I65441" s="28"/>
    </row>
    <row r="65442" spans="9:9">
      <c r="I65442" s="28"/>
    </row>
    <row r="65443" spans="9:9">
      <c r="I65443" s="28"/>
    </row>
    <row r="65444" spans="9:9">
      <c r="I65444" s="28"/>
    </row>
    <row r="65445" spans="9:9">
      <c r="I65445" s="28"/>
    </row>
    <row r="65446" spans="9:9">
      <c r="I65446" s="28"/>
    </row>
    <row r="65447" spans="9:9">
      <c r="I65447" s="28"/>
    </row>
    <row r="65448" spans="9:9">
      <c r="I65448" s="28"/>
    </row>
    <row r="65449" spans="9:9">
      <c r="I65449" s="28"/>
    </row>
    <row r="65450" spans="9:9">
      <c r="I65450" s="28"/>
    </row>
    <row r="65451" spans="9:9">
      <c r="I65451" s="28"/>
    </row>
    <row r="65452" spans="9:9">
      <c r="I65452" s="28"/>
    </row>
    <row r="65453" spans="9:9">
      <c r="I65453" s="28"/>
    </row>
    <row r="65454" spans="9:9">
      <c r="I65454" s="28"/>
    </row>
    <row r="65455" spans="9:9">
      <c r="I65455" s="28"/>
    </row>
    <row r="65456" spans="9:9">
      <c r="I65456" s="28"/>
    </row>
    <row r="65457" spans="9:9">
      <c r="I65457" s="28"/>
    </row>
    <row r="65458" spans="9:9">
      <c r="I65458" s="28"/>
    </row>
    <row r="65459" spans="9:9">
      <c r="I65459" s="28"/>
    </row>
    <row r="65460" spans="9:9">
      <c r="I65460" s="28"/>
    </row>
    <row r="65461" spans="9:9">
      <c r="I65461" s="28"/>
    </row>
    <row r="65462" spans="9:9">
      <c r="I65462" s="28"/>
    </row>
    <row r="65463" spans="9:9">
      <c r="I65463" s="28"/>
    </row>
    <row r="65464" spans="9:9">
      <c r="I65464" s="28"/>
    </row>
    <row r="65465" spans="9:9">
      <c r="I65465" s="28"/>
    </row>
    <row r="65466" spans="9:9">
      <c r="I65466" s="28"/>
    </row>
    <row r="65467" spans="9:9">
      <c r="I65467" s="28"/>
    </row>
    <row r="65468" spans="9:9">
      <c r="I65468" s="28"/>
    </row>
    <row r="65469" spans="9:9">
      <c r="I65469" s="28"/>
    </row>
    <row r="65470" spans="9:9">
      <c r="I65470" s="28"/>
    </row>
    <row r="65471" spans="9:9">
      <c r="I65471" s="28"/>
    </row>
    <row r="65472" spans="9:9">
      <c r="I65472" s="28"/>
    </row>
    <row r="65473" spans="9:9">
      <c r="I65473" s="28"/>
    </row>
    <row r="65474" spans="9:9">
      <c r="I65474" s="28"/>
    </row>
    <row r="65475" spans="9:9">
      <c r="I65475" s="28"/>
    </row>
    <row r="65476" spans="9:9">
      <c r="I65476" s="28"/>
    </row>
    <row r="65477" spans="9:9">
      <c r="I65477" s="28"/>
    </row>
    <row r="65478" spans="9:9">
      <c r="I65478" s="28"/>
    </row>
    <row r="65479" spans="9:9">
      <c r="I65479" s="28"/>
    </row>
    <row r="65480" spans="9:9">
      <c r="I65480" s="28"/>
    </row>
    <row r="65481" spans="9:9">
      <c r="I65481" s="28"/>
    </row>
    <row r="65482" spans="9:9">
      <c r="I65482" s="28"/>
    </row>
    <row r="65483" spans="9:9">
      <c r="I65483" s="28"/>
    </row>
    <row r="65484" spans="9:9">
      <c r="I65484" s="28"/>
    </row>
    <row r="65485" spans="9:9">
      <c r="I65485" s="28"/>
    </row>
    <row r="65486" spans="9:9">
      <c r="I65486" s="28"/>
    </row>
    <row r="65487" spans="9:9">
      <c r="I65487" s="28"/>
    </row>
    <row r="65488" spans="9:9">
      <c r="I65488" s="28"/>
    </row>
    <row r="65489" spans="9:9">
      <c r="I65489" s="28"/>
    </row>
    <row r="65490" spans="9:9">
      <c r="I65490" s="28"/>
    </row>
    <row r="65491" spans="9:9">
      <c r="I65491" s="28"/>
    </row>
    <row r="65492" spans="9:9">
      <c r="I65492" s="28"/>
    </row>
    <row r="65493" spans="9:9">
      <c r="I65493" s="28"/>
    </row>
    <row r="65494" spans="9:9">
      <c r="I65494" s="28"/>
    </row>
    <row r="65495" spans="9:9">
      <c r="I65495" s="28"/>
    </row>
    <row r="65496" spans="9:9">
      <c r="I65496" s="28"/>
    </row>
    <row r="65497" spans="9:9">
      <c r="I65497" s="28"/>
    </row>
    <row r="65498" spans="9:9">
      <c r="I65498" s="28"/>
    </row>
    <row r="65499" spans="9:9">
      <c r="I65499" s="28"/>
    </row>
    <row r="65500" spans="9:9">
      <c r="I65500" s="28"/>
    </row>
    <row r="65501" spans="9:9">
      <c r="I65501" s="28"/>
    </row>
    <row r="65502" spans="9:9">
      <c r="I65502" s="28"/>
    </row>
    <row r="65503" spans="9:9">
      <c r="I65503" s="28"/>
    </row>
    <row r="65504" spans="9:9">
      <c r="I65504" s="28"/>
    </row>
    <row r="65505" spans="9:9">
      <c r="I65505" s="28"/>
    </row>
    <row r="65506" spans="9:9">
      <c r="I65506" s="28"/>
    </row>
    <row r="65507" spans="9:9">
      <c r="I65507" s="28"/>
    </row>
    <row r="65508" spans="9:9">
      <c r="I65508" s="28"/>
    </row>
    <row r="65509" spans="9:9">
      <c r="I65509" s="28"/>
    </row>
    <row r="65510" spans="9:9">
      <c r="I65510" s="28"/>
    </row>
    <row r="65511" spans="9:9">
      <c r="I65511" s="28"/>
    </row>
    <row r="65512" spans="9:9">
      <c r="I65512" s="28"/>
    </row>
    <row r="65513" spans="9:9">
      <c r="I65513" s="28"/>
    </row>
    <row r="65514" spans="9:9">
      <c r="I65514" s="28"/>
    </row>
    <row r="65515" spans="9:9">
      <c r="I65515" s="28"/>
    </row>
    <row r="65516" spans="9:9">
      <c r="I65516" s="28"/>
    </row>
    <row r="65517" spans="9:9">
      <c r="I65517" s="28"/>
    </row>
    <row r="65518" spans="9:9">
      <c r="I65518" s="28"/>
    </row>
    <row r="65519" spans="9:9">
      <c r="I65519" s="28"/>
    </row>
    <row r="65520" spans="9:9">
      <c r="I65520" s="28"/>
    </row>
    <row r="65521" spans="9:9">
      <c r="I65521" s="28"/>
    </row>
    <row r="65522" spans="9:9">
      <c r="I65522" s="28"/>
    </row>
  </sheetData>
  <dataValidations count="22">
    <dataValidation type="list" allowBlank="1" showInputMessage="1" showErrorMessage="1" sqref="I1 I1173 G1552 G1988 G2048 G2724 G4379 G1104:G1106 G1437:G1438 G3189:G3190 G3720:G3721 G3726:G3727 G4477:G4478 G4494:G4504 I4515:I4516 I4527:I4528">
      <formula1>INDIRECT(#REF!)</formula1>
    </dataValidation>
    <dataValidation type="custom" allowBlank="1" showInputMessage="1" showErrorMessage="1" error="请填写数值。" sqref="Q18:R18 R93 Q103:S103 R113:S113 Q143 Q148 Q151 Q156 Q163 Q168 Q173 Q179 Q201 Q206 Q239 Q241 Q261 Q269 Q291 Q310 Q373 Q385 Q393 Q395 Q399 R576 Q578 S578 R588 R594 Q596:R596 Q598:R598 Q600:R600 Q602:R602 Q642:S642 Q653:S653 M835 Q933:S933 Q946:S946 J1246:K1246 M1246 O1246 M1371 M1402 M1404 S2301 S2304 S2390 S2399 S2421 S2467 S2469 S2502 S2504 M2852 M2859 M2874 M2935 M2989 S3023 M3075 M3115 Q3128:R3128 S3208 S3222 Q3406:S3406 S3460 S3557 S3608 Q3731:S3731 Q3749:S3749 Q3773:S3773 Q3776:S3776 Q3779:S3779 Q3781:S3781 Q3799:S3799 Q3805:S3805 Q3820:S3820 Q3845:S3845 Q3847:S3847 Q3855:S3855 Q3858:S3858 Q3860:S3860 Q3862:S3862 Q3864:S3864 Q3866:S3866 Q3874:S3874 Q3881:S3881 Q3893:S3893 Q3895:S3895 Q3902:S3902 Q3910:S3910 Q3937:S3937 Q3946:S3946 Q3960:S3960 Q3964:S3964 Q3986:S3986 Q4007:S4007 Q4014:S4014 Q4020:S4020 Q4028:S4028 Q4042:S4042 Q4046:S4046 Q4054:S4054 Q4056:S4056 Q4059:S4059 Q4064:S4064 Q4069:S4069 Q4071:S4071 Q4076:S4076 Q4078:S4078 Q4080:S4080 Q4082:S4082 Q4086:S4086 Q4089:S4089 Q4095:S4095 Q4097:S4097 Q4102:S4102 Q4111:S4111 Q4113:S4113 Q4115:S4115 Q4120:S4120 Q4124:S4124 Q4132:S4132 Q4151:S4151 Q4153:S4153 Q4160:S4160 Q4167:S4167 Q4172:S4172 Q4180:S4180 Q4184:S4184 S4318 S4320 S4322 S4415 S4443 Q4445:S4445 Q4472:S4472 Q4512:S4512 M734:M735 M2714:M2715 M2911:M2912 M3038:M3041 M3117:M3120 M3152:M3154 O3152:O3154 O3251:O3252 Q93:Q94 Q158:Q159 Q405:Q439 Q563:Q566 Q568:Q576 Q580:Q594 R145:R151 R153:R159 R181:R399 R401:R439 R563:R574 S18:S81 S83:S96 S98:S102 S145:S159 S181:S265 S267:S349 S351:S399 S401:S545 S547:S576 S580:S609 S2298:S2299 S2306:S2319 S2324:S2327 S2334:S2340 S2342:S2366 S2368:S2369 S2371:S2373 S2375:S2379 S2381:S2385 S2387:S2388 S2402:S2416 S2418:S2419 S2423:S2428 S2431:S2441 S2444:S2451 S2453:S2460 S2463:S2465 S2471:S2473 S2475:S2477 S2479:S2483 S2485:S2488 S2490:S2491 S2493:S2497 S2499:S2500 S2506:S2507 S2509:S2524 S2526:S2528 S2530:S2541 S2545:S2547 S2549:S2586 S2588:S2632 S2634:S2641 S2645:S2650 S2652:S2657 S2659:S2663 S2665:S2681 S2683:S2689 S2691:S2692 S2694:S2703 S2705:S2706 S2708:S2723 S2725:S2729 S2731:S2797 S2799:S2818 S2820:S2839 S2841:S2890 S2893:S2894 S2896:S2899 S2901:S2935 S2938:S2964 S2966:S2996 S2998:S3018 S3026:S3042 S3044:S3088 S3090:S3095 S3097:S3102 S3105:S3145 S3148:S3153 S3155:S3156 S3159:S3165 S3176:S3206 S3210:S3220 S3224:S3233 S3236:S3251 S3253:S3263 S3265:S3279 S3281:S3296 S3298:S3336 S3338:S3340 S4324:S4365 R115:S143 Q441:R545 Q547:R561 Q832:S833 R105:S111 R161:S179">
      <formula1>ISNUMBER(J18)</formula1>
    </dataValidation>
    <dataValidation allowBlank="1" showInputMessage="1" showErrorMessage="1" error="请输入产品产量数值，将相应单位填写至右侧”产品单位“列。" sqref="O561 O581 O615 M1245 O1395 M1403 O1468 O1561 O1759 O1773 O1781 M1807 M1809 O1812 M1837 O1842 M1845 O1852 M1857 O1861 O1863 O1865 O1871 O1873 M2497 M3048 M3116 O3274 M3289 M3291 M3293 M3357 M3359 O3662 O3700 O3722 O3765 M3855 M3860 O4048 M4168 M4172 M4180 O4222 O4273 L4364 M4390 O4419 O4422 M4428 M4521 O4523 M4526 M2:M616 M618:M733 M736:M834 M836:M1058 M1061:M1194 M1233:M1242 M1247:M1248 M1251:M1370 M1372:M1380 M1382:M1401 M1405:M1420 M1422:M1431 M1433:M1437 M1439:M1453 M1455:M1485 M1492:M1563 M1565:M1577 M1579:M1587 M1589:M1605 M1607:M1614 M1617:M1650 M1652:M1667 M1669:M1771 M1773:M1786 M1811:M1812 M1816:M1825 M1827:M1835 M1840:M1843 M1847:M1855 M1861:M1874 M1881:M2464 M2466:M2469 M2471:M2495 M2499:M2542 M2545:M2658 M2660:M2713 M2716:M2851 M2853:M2858 M2860:M2873 M2875:M2910 M2913:M2934 M2936:M2988 M2990:M3037 M3042:M3046 M3051:M3053 M3059:M3074 M3076:M3114 M3121:M3142 M3145:M3151 M3155:M3156 M3158:M3192 M3194:M3250 M3253:M3259 M3261:M3275 M3277:M3286 M3295:M3354 M3363:M3372 M3374:M3717 M3719:M3853 M3862:M4164 M4182:M4184 M4186:M4248 M4250:M4273 M4276:M4384 M4393:M4411 M4413:M4418 M4420:M4421 M4433:M4439 M4441:M4472 M4477:M4483 M4486:M4490 M4492:M4495 M4497:M4506 M4511:M4512 M4515:M4518 M4523:M4524 M4529:M65522 O573:O574 O577:O579 O1502:O1504 O2257:O2258 O3716:O3717 O4162:O4163 O4258:O4260 O4345:O4346 O4370:O4372"/>
    <dataValidation allowBlank="1" showInputMessage="1" showErrorMessage="1" error="请填写数值。" sqref="Q567"/>
    <dataValidation allowBlank="1" showInputMessage="1" showErrorMessage="1" error="请输入产能规模数值，将相应单位填写至右侧”产能单位“列。" sqref="O580 O616 O1245 M1421 M1432 M1438 M1454 M1564 M1578 M1588 M1606 M1651 M1772 O1807 O1809 O1811:P1811 M1814 O1814 M1826 M1836 M1844 M1846 M1856 O1862 O1864 O1872 O1874 M3157 O3275 O3289 O3291 O3293 O3357 O3359 M3718 M3854 O3860 O4164 O4168 O4172 O4180 O4390 O4428 M4496 O4521 O4524 O4526 M1059:M1060 M1486:M1491 M1838:M1839 N4194:N4195 O2:O560 O562:O572 O575:O576 O582:O614 O618:O1194 O1233:O1242 O1247:O1248 O1251:O1394 O1396:O1467 O1469:O1501 O1505:O1560 O1562:O1614 O1617:O1758 O1760:O1772 O1774:O1780 O1782:O1786 O1816:O1841 O1843:O1851 O1853:O1857 O1866:O1870 O1881:O2256 O2259:O3151 O3155:O3250 O3253:O3259 O3261:O3273 O3277:O3286 O3295:O3297 O3299:O3354 O3363:O3372 O3374:O3661 O3663:O3699 O3701:O3715 O3718:O3721 O3723:O3764 O3766:O3855 O3862:O4047 O4049:O4161 O4182:O4184 O4186:O4193 O4196:O4221 O4223:O4257 O4261:O4272 O4276:O4344 O4347:O4369 O4373:O4384 O4393:O4411 O4413:O4418 O4420:O4421 O4433:O4439 O4441:O4472 O4477:O4483 O4486:O4490 O4492:O4506 O4511:O4512 O4515:O4518 O4529:O65522 P4194:P4195"/>
    <dataValidation type="list" allowBlank="1" showInputMessage="1" showErrorMessage="1" sqref="G831:H831 I1988 I2048 I4379 G2:G830 G832:G1034 G1036:G1058 G1061:G1087 G1089:G1103 G1107:G1172 G1174:G1212 G1217:G1242 G1245:G1248 G1251:G1436 G1439:G1551 G1553:G1987 G1989:G2047 G2049:G2723 G2725:G3188 G3191:G3719 G3728:G4378 G4380:G4384 G4390:G4439 G4442:G4476 G4479:G4493 G4505:G4508 G4511:G4512 G4515:G4526 G4529:G1048576 H1199:H1200 I1437:I1438 I1584:I1585 I3720:I3723 I3726:I3727 I4494:I4504">
      <formula1>INDIRECT($F2)</formula1>
    </dataValidation>
    <dataValidation type="list" allowBlank="1" showInputMessage="1" showErrorMessage="1" sqref="G1035 G1059 G1088 G1173">
      <formula1>INDIRECT($F1032)</formula1>
    </dataValidation>
    <dataValidation type="list" allowBlank="1" showInputMessage="1" showErrorMessage="1" sqref="I1035 I1059 I1088">
      <formula1>INDIRECT($G1025)</formula1>
    </dataValidation>
    <dataValidation type="custom" allowBlank="1" showInputMessage="1" showErrorMessage="1" error="请填入数值。" sqref="K1035 K1088 K1173 K1059:K1060 K4477:K4478">
      <formula1>ISNUMBER(#REF!)</formula1>
    </dataValidation>
    <dataValidation type="list" allowBlank="1" showInputMessage="1" showErrorMessage="1" sqref="G1060">
      <formula1>INDIRECT($F1056)</formula1>
    </dataValidation>
    <dataValidation type="list" allowBlank="1" showInputMessage="1" showErrorMessage="1" sqref="I1060">
      <formula1>INDIRECT($G1049)</formula1>
    </dataValidation>
    <dataValidation type="custom" allowBlank="1" showInputMessage="1" showErrorMessage="1" error="请填入数值。" sqref="K1214 K1224 K1245 K3289 K3291 K3293 K3357 K3359 K3860 K4168 K4172 K4180 K4390 M4419 M4422 K4428 K1:K612 K614:K616 K618:K620 K622:K1034 K1036:K1058 K1061:K1087 K1089:K1172 K1174:K1194 K1209:K1210 K1233:K1242 K1247:K1248 K1251:K1614 K1617:K1786 K1807:K1857 K1861:K1874 K1881:K3259 K3261:K3275 K3277:K3286 K3295:K3354 K3363:K3372 K3374:K3855 K3862:K4164 K4182:K4184 K4186:K4384 K4393:K4411 K4413:K4422 K4433:K4439 K4441:K4472 K4479:K4490 K4492:K4506 K4511:K4512 K4515:K4518 K4521:K1048576">
      <formula1>ISNUMBER(K1)</formula1>
    </dataValidation>
    <dataValidation type="decimal" operator="between" allowBlank="1" showInputMessage="1" showErrorMessage="1" error="请填写小于等于20000000的数值。" sqref="M1381 M1668 M2465 M2470 M2496 M2498 M2659 M4249 M2543:M2544 M3251:M3252">
      <formula1>0</formula1>
      <formula2>20000000</formula2>
    </dataValidation>
    <dataValidation type="whole" operator="between" allowBlank="1" showInputMessage="1" showErrorMessage="1" error="请填写整数数值。" sqref="M3047 M3193 M3049:M3050 M3054:M3058 M3143:M3144">
      <formula1>0</formula1>
      <formula2>10000</formula2>
    </dataValidation>
    <dataValidation type="whole" operator="greaterThan" allowBlank="1" showInputMessage="1" showErrorMessage="1" error="请填写正确序号。" sqref="A2:A65522">
      <formula1>0</formula1>
    </dataValidation>
    <dataValidation allowBlank="1" showInputMessage="1" showErrorMessage="1" error="填写企业标准统一社会信用代码，由18位阿拉伯数字或大写英文字母表示。" sqref="B3298:B3299"/>
    <dataValidation type="list" allowBlank="1" showInputMessage="1" showErrorMessage="1" sqref="F2:F1230 F1233:F1242 F1245:F1248 F1251:F4384 F4390:F4411 F4414:F4439 F4442:F4506 F4511:F4512 F4517:F4526 F4529:F65522 H3718:H3719">
      <formula1>行业类型</formula1>
    </dataValidation>
    <dataValidation type="list" allowBlank="1" showInputMessage="1" showErrorMessage="1" sqref="F4515:F4516">
      <formula1>dd</formula1>
    </dataValidation>
    <dataValidation type="list" allowBlank="1" showInputMessage="1" showErrorMessage="1" sqref="G1213:G1216 I2:I1034 I1036:I1058 I1061:I1087 I1089:I1172 I1174:I1242 I1245:I1436 I1439:I1583 I1586:I1987 I1989:I2047 I2049:I3719 I3724:I3725 I3728:I4378 I4380:I4384 I4390:I4476 I4479:I4493 I4505:I4514 I4517:I4526 I4529:I1048576">
      <formula1>INDIRECT($G2)</formula1>
    </dataValidation>
    <dataValidation type="list" allowBlank="1" showInputMessage="1" showErrorMessage="1" sqref="I4477:I4478">
      <formula1>INDIRECT($G4471)</formula1>
    </dataValidation>
    <dataValidation type="custom" allowBlank="1" showInputMessage="1" showErrorMessage="1" sqref="K1615:K1616">
      <formula1>ISNUMBER(K1615)</formula1>
    </dataValidation>
    <dataValidation allowBlank="1" showInputMessage="1" showErrorMessage="1" sqref="M1615:M1616 O1615:O1616"/>
  </dataValidations>
  <printOptions horizontalCentered="1"/>
  <pageMargins left="0.306944444444444" right="0.306944444444444" top="0.357638888888889" bottom="0.357638888888889" header="0.102083333333333" footer="0.102083333333333"/>
  <pageSetup paperSize="8" scale="60" fitToHeight="0" orientation="landscape" horizontalDpi="6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7"/>
  <sheetViews>
    <sheetView workbookViewId="0">
      <selection activeCell="A1" sqref="A1"/>
    </sheetView>
  </sheetViews>
  <sheetFormatPr defaultColWidth="8.25" defaultRowHeight="13.5" outlineLevelRow="6"/>
  <cols>
    <col min="1" max="1" width="140.375" style="25" customWidth="1"/>
    <col min="2" max="2" width="9.25" style="25" customWidth="1"/>
    <col min="3" max="9" width="8.25" style="25"/>
    <col min="10" max="10" width="17" style="25" hidden="1" customWidth="1"/>
    <col min="11" max="11" width="17.875" style="25" hidden="1" customWidth="1"/>
    <col min="12" max="12" width="11.375" style="25" hidden="1" customWidth="1"/>
    <col min="13" max="21" width="8.25" style="25" hidden="1" customWidth="1"/>
    <col min="22" max="22" width="16.375" style="25" hidden="1" customWidth="1"/>
    <col min="23" max="29" width="8.25" style="25" hidden="1" customWidth="1"/>
    <col min="30" max="30" width="28" style="25" hidden="1" customWidth="1"/>
    <col min="31" max="51" width="8.25" style="25" hidden="1" customWidth="1"/>
    <col min="52" max="16384" width="8.25" style="25"/>
  </cols>
  <sheetData>
    <row r="1" s="24" customFormat="1" ht="300" customHeight="1" spans="1:57">
      <c r="A1" s="26" t="s">
        <v>9336</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row>
    <row r="2" s="24" customFormat="1" spans="1:57">
      <c r="A2" s="27"/>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row>
    <row r="3" s="24" customFormat="1" ht="15.6" customHeight="1" spans="1:57">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row>
    <row r="4" s="24" customFormat="1" spans="1:57">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row>
    <row r="5" s="24" customFormat="1" spans="1:57">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row>
    <row r="6" s="24" customFormat="1" spans="1:57">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row>
    <row r="7" s="24" customFormat="1" spans="1:57">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7"/>
  <sheetViews>
    <sheetView topLeftCell="B1" workbookViewId="0">
      <selection activeCell="C97" sqref="C97:Q97"/>
    </sheetView>
  </sheetViews>
  <sheetFormatPr defaultColWidth="9" defaultRowHeight="13.5"/>
  <cols>
    <col min="1" max="1" width="22.875" style="4" customWidth="1"/>
    <col min="2" max="2" width="33.875" style="13" customWidth="1"/>
    <col min="3" max="3" width="8.875" style="13" customWidth="1"/>
    <col min="4" max="4" width="10.875" style="14" customWidth="1"/>
    <col min="5" max="5" width="14" style="14" customWidth="1"/>
    <col min="6" max="6" width="18.25" style="14" customWidth="1"/>
    <col min="7" max="7" width="19.125" style="14" customWidth="1"/>
    <col min="8" max="8" width="15" style="14" customWidth="1"/>
    <col min="9" max="9" width="11.25" style="14" customWidth="1"/>
    <col min="10" max="10" width="11.125" customWidth="1"/>
    <col min="11" max="11" width="12.125" customWidth="1"/>
    <col min="12" max="12" width="11.125" customWidth="1"/>
    <col min="13" max="13" width="11.25" customWidth="1"/>
  </cols>
  <sheetData>
    <row r="1" spans="1:16">
      <c r="A1" s="15" t="s">
        <v>9337</v>
      </c>
      <c r="B1" s="16" t="s">
        <v>9338</v>
      </c>
      <c r="C1" s="17" t="s">
        <v>9339</v>
      </c>
      <c r="D1" s="18"/>
      <c r="E1" s="18"/>
      <c r="F1" s="18"/>
      <c r="G1" s="18"/>
      <c r="H1" s="18"/>
      <c r="I1" s="18"/>
      <c r="J1" s="18"/>
      <c r="K1" s="18"/>
      <c r="L1" s="18"/>
      <c r="M1" s="18"/>
      <c r="N1" s="18"/>
      <c r="O1" s="18"/>
      <c r="P1" s="22"/>
    </row>
    <row r="2" spans="1:16">
      <c r="A2" s="19" t="s">
        <v>9340</v>
      </c>
      <c r="B2" s="20" t="s">
        <v>9341</v>
      </c>
      <c r="C2" s="20" t="s">
        <v>6750</v>
      </c>
      <c r="D2" s="21" t="s">
        <v>1000</v>
      </c>
      <c r="E2" s="21" t="s">
        <v>9342</v>
      </c>
      <c r="F2" s="21" t="s">
        <v>25</v>
      </c>
      <c r="G2" s="21" t="s">
        <v>9234</v>
      </c>
      <c r="H2" s="21" t="s">
        <v>99</v>
      </c>
      <c r="I2" s="21" t="s">
        <v>9343</v>
      </c>
      <c r="J2" s="21" t="s">
        <v>8725</v>
      </c>
      <c r="K2" s="21" t="s">
        <v>9344</v>
      </c>
      <c r="L2" s="21" t="s">
        <v>9345</v>
      </c>
      <c r="M2" s="21" t="s">
        <v>9346</v>
      </c>
      <c r="N2" s="23"/>
      <c r="O2" s="23"/>
      <c r="P2" s="23"/>
    </row>
    <row r="3" spans="1:16">
      <c r="A3" s="19"/>
      <c r="B3" s="20" t="s">
        <v>9347</v>
      </c>
      <c r="C3" s="20" t="s">
        <v>40</v>
      </c>
      <c r="D3" s="21" t="s">
        <v>99</v>
      </c>
      <c r="E3" s="21" t="s">
        <v>43</v>
      </c>
      <c r="F3" s="21"/>
      <c r="G3" s="21"/>
      <c r="H3" s="21"/>
      <c r="I3" s="21"/>
      <c r="J3" s="21"/>
      <c r="K3" s="23"/>
      <c r="L3" s="23"/>
      <c r="M3" s="23"/>
      <c r="N3" s="23"/>
      <c r="O3" s="23"/>
      <c r="P3" s="23"/>
    </row>
    <row r="4" spans="1:16">
      <c r="A4" s="19"/>
      <c r="B4" s="20" t="s">
        <v>9348</v>
      </c>
      <c r="C4" s="20" t="s">
        <v>40</v>
      </c>
      <c r="D4" s="21" t="s">
        <v>99</v>
      </c>
      <c r="E4" s="21" t="s">
        <v>43</v>
      </c>
      <c r="F4" s="21"/>
      <c r="G4" s="21"/>
      <c r="H4" s="21"/>
      <c r="I4" s="21"/>
      <c r="J4" s="21"/>
      <c r="K4" s="23"/>
      <c r="L4" s="23"/>
      <c r="M4" s="23"/>
      <c r="N4" s="23"/>
      <c r="O4" s="23"/>
      <c r="P4" s="23"/>
    </row>
    <row r="5" spans="1:16">
      <c r="A5" s="19" t="s">
        <v>9349</v>
      </c>
      <c r="B5" s="20" t="s">
        <v>9350</v>
      </c>
      <c r="C5" s="20" t="s">
        <v>6750</v>
      </c>
      <c r="D5" s="21" t="s">
        <v>1000</v>
      </c>
      <c r="E5" s="21" t="s">
        <v>25</v>
      </c>
      <c r="F5" s="21" t="s">
        <v>99</v>
      </c>
      <c r="G5" s="21" t="s">
        <v>9343</v>
      </c>
      <c r="H5" s="21" t="s">
        <v>8725</v>
      </c>
      <c r="I5" s="21" t="s">
        <v>9345</v>
      </c>
      <c r="J5" s="21"/>
      <c r="K5" s="23"/>
      <c r="L5" s="23"/>
      <c r="M5" s="23"/>
      <c r="N5" s="23"/>
      <c r="O5" s="23"/>
      <c r="P5" s="23"/>
    </row>
    <row r="6" spans="1:16">
      <c r="A6" s="19" t="s">
        <v>9351</v>
      </c>
      <c r="B6" s="20" t="s">
        <v>9352</v>
      </c>
      <c r="C6" s="20" t="s">
        <v>6750</v>
      </c>
      <c r="D6" s="21" t="s">
        <v>1000</v>
      </c>
      <c r="E6" s="21" t="s">
        <v>25</v>
      </c>
      <c r="F6" s="21" t="s">
        <v>99</v>
      </c>
      <c r="G6" s="21" t="s">
        <v>9343</v>
      </c>
      <c r="H6" s="21" t="s">
        <v>8725</v>
      </c>
      <c r="I6" s="21" t="s">
        <v>9345</v>
      </c>
      <c r="J6" s="21"/>
      <c r="K6" s="23"/>
      <c r="L6" s="23"/>
      <c r="M6" s="23"/>
      <c r="N6" s="23"/>
      <c r="O6" s="23"/>
      <c r="P6" s="23"/>
    </row>
    <row r="7" spans="1:16">
      <c r="A7" s="19"/>
      <c r="B7" s="20" t="s">
        <v>9353</v>
      </c>
      <c r="C7" s="20" t="s">
        <v>2576</v>
      </c>
      <c r="D7" s="21" t="s">
        <v>379</v>
      </c>
      <c r="E7" s="21" t="s">
        <v>99</v>
      </c>
      <c r="F7" s="21" t="s">
        <v>9354</v>
      </c>
      <c r="G7" s="21" t="s">
        <v>9355</v>
      </c>
      <c r="H7" s="21"/>
      <c r="I7" s="21"/>
      <c r="J7" s="21"/>
      <c r="K7" s="23"/>
      <c r="L7" s="23"/>
      <c r="M7" s="23"/>
      <c r="N7" s="23"/>
      <c r="O7" s="23"/>
      <c r="P7" s="23"/>
    </row>
    <row r="8" spans="1:16">
      <c r="A8" s="19" t="s">
        <v>9356</v>
      </c>
      <c r="B8" s="20" t="s">
        <v>9357</v>
      </c>
      <c r="C8" s="20" t="s">
        <v>6750</v>
      </c>
      <c r="D8" s="21" t="s">
        <v>1000</v>
      </c>
      <c r="E8" s="21" t="s">
        <v>25</v>
      </c>
      <c r="F8" s="21" t="s">
        <v>9234</v>
      </c>
      <c r="G8" s="21" t="s">
        <v>99</v>
      </c>
      <c r="H8" s="21" t="s">
        <v>9343</v>
      </c>
      <c r="I8" s="21" t="s">
        <v>8725</v>
      </c>
      <c r="J8" s="21" t="s">
        <v>9345</v>
      </c>
      <c r="K8" s="21" t="s">
        <v>9346</v>
      </c>
      <c r="L8" s="23"/>
      <c r="M8" s="23"/>
      <c r="N8" s="23"/>
      <c r="O8" s="23"/>
      <c r="P8" s="23"/>
    </row>
    <row r="9" spans="1:16">
      <c r="A9" s="19"/>
      <c r="B9" s="20" t="s">
        <v>9358</v>
      </c>
      <c r="C9" s="20" t="s">
        <v>2576</v>
      </c>
      <c r="D9" s="21" t="s">
        <v>379</v>
      </c>
      <c r="E9" s="21" t="s">
        <v>99</v>
      </c>
      <c r="F9" s="21" t="s">
        <v>9354</v>
      </c>
      <c r="G9" s="21" t="s">
        <v>9355</v>
      </c>
      <c r="H9" s="21"/>
      <c r="I9" s="21"/>
      <c r="J9" s="21"/>
      <c r="K9" s="23"/>
      <c r="L9" s="23"/>
      <c r="M9" s="23"/>
      <c r="N9" s="23"/>
      <c r="O9" s="23"/>
      <c r="P9" s="23"/>
    </row>
    <row r="10" spans="1:16">
      <c r="A10" s="19"/>
      <c r="B10" s="20" t="s">
        <v>9359</v>
      </c>
      <c r="C10" s="20" t="s">
        <v>2576</v>
      </c>
      <c r="D10" s="21" t="s">
        <v>379</v>
      </c>
      <c r="E10" s="21" t="s">
        <v>99</v>
      </c>
      <c r="F10" s="21" t="s">
        <v>9354</v>
      </c>
      <c r="G10" s="21" t="s">
        <v>9355</v>
      </c>
      <c r="H10" s="21"/>
      <c r="I10" s="21"/>
      <c r="J10" s="21"/>
      <c r="K10" s="23"/>
      <c r="L10" s="23"/>
      <c r="M10" s="23"/>
      <c r="N10" s="23"/>
      <c r="O10" s="23"/>
      <c r="P10" s="23"/>
    </row>
    <row r="11" spans="1:16">
      <c r="A11" s="19" t="s">
        <v>9360</v>
      </c>
      <c r="B11" s="20" t="s">
        <v>9361</v>
      </c>
      <c r="C11" s="20" t="s">
        <v>6750</v>
      </c>
      <c r="D11" s="21" t="s">
        <v>1000</v>
      </c>
      <c r="E11" s="21" t="s">
        <v>25</v>
      </c>
      <c r="F11" s="21" t="s">
        <v>9234</v>
      </c>
      <c r="G11" s="21" t="s">
        <v>99</v>
      </c>
      <c r="H11" s="21" t="s">
        <v>9343</v>
      </c>
      <c r="I11" s="21" t="s">
        <v>8725</v>
      </c>
      <c r="J11" s="21" t="s">
        <v>9345</v>
      </c>
      <c r="K11" s="21" t="s">
        <v>9346</v>
      </c>
      <c r="L11" s="23"/>
      <c r="M11" s="23"/>
      <c r="N11" s="23"/>
      <c r="O11" s="23"/>
      <c r="P11" s="23"/>
    </row>
    <row r="12" spans="1:16">
      <c r="A12" s="19" t="s">
        <v>598</v>
      </c>
      <c r="B12" s="20" t="s">
        <v>9362</v>
      </c>
      <c r="C12" s="20" t="s">
        <v>6750</v>
      </c>
      <c r="D12" s="21" t="s">
        <v>1000</v>
      </c>
      <c r="E12" s="21" t="s">
        <v>25</v>
      </c>
      <c r="F12" s="21" t="s">
        <v>9234</v>
      </c>
      <c r="G12" s="21" t="s">
        <v>99</v>
      </c>
      <c r="H12" s="21" t="s">
        <v>9343</v>
      </c>
      <c r="I12" s="21" t="s">
        <v>8725</v>
      </c>
      <c r="J12" s="21" t="s">
        <v>9345</v>
      </c>
      <c r="K12" s="21" t="s">
        <v>9346</v>
      </c>
      <c r="L12" s="23"/>
      <c r="M12" s="23"/>
      <c r="N12" s="23"/>
      <c r="O12" s="23"/>
      <c r="P12" s="23"/>
    </row>
    <row r="13" spans="1:16">
      <c r="A13" s="19"/>
      <c r="B13" s="20" t="s">
        <v>599</v>
      </c>
      <c r="C13" s="20" t="s">
        <v>6750</v>
      </c>
      <c r="D13" s="21" t="s">
        <v>1000</v>
      </c>
      <c r="E13" s="21" t="s">
        <v>25</v>
      </c>
      <c r="F13" s="21" t="s">
        <v>9234</v>
      </c>
      <c r="G13" s="21" t="s">
        <v>99</v>
      </c>
      <c r="H13" s="21" t="s">
        <v>9343</v>
      </c>
      <c r="I13" s="21" t="s">
        <v>8725</v>
      </c>
      <c r="J13" s="21" t="s">
        <v>9345</v>
      </c>
      <c r="K13" s="21" t="s">
        <v>9346</v>
      </c>
      <c r="L13" s="23"/>
      <c r="M13" s="23"/>
      <c r="N13" s="23"/>
      <c r="O13" s="23"/>
      <c r="P13" s="23"/>
    </row>
    <row r="14" spans="1:16">
      <c r="A14" s="19"/>
      <c r="B14" s="20" t="s">
        <v>9363</v>
      </c>
      <c r="C14" s="20" t="s">
        <v>6750</v>
      </c>
      <c r="D14" s="21" t="s">
        <v>1000</v>
      </c>
      <c r="E14" s="21" t="s">
        <v>25</v>
      </c>
      <c r="F14" s="21" t="s">
        <v>9234</v>
      </c>
      <c r="G14" s="21" t="s">
        <v>99</v>
      </c>
      <c r="H14" s="21" t="s">
        <v>9343</v>
      </c>
      <c r="I14" s="21" t="s">
        <v>8725</v>
      </c>
      <c r="J14" s="21" t="s">
        <v>9345</v>
      </c>
      <c r="K14" s="21" t="s">
        <v>9346</v>
      </c>
      <c r="L14" s="23"/>
      <c r="M14" s="23"/>
      <c r="N14" s="23"/>
      <c r="O14" s="23"/>
      <c r="P14" s="23"/>
    </row>
    <row r="15" spans="1:16">
      <c r="A15" s="19" t="s">
        <v>3798</v>
      </c>
      <c r="B15" s="20" t="s">
        <v>9364</v>
      </c>
      <c r="C15" s="20" t="s">
        <v>6750</v>
      </c>
      <c r="D15" s="21" t="s">
        <v>1000</v>
      </c>
      <c r="E15" s="21" t="s">
        <v>25</v>
      </c>
      <c r="F15" s="21" t="s">
        <v>9234</v>
      </c>
      <c r="G15" s="21" t="s">
        <v>99</v>
      </c>
      <c r="H15" s="21" t="s">
        <v>9343</v>
      </c>
      <c r="I15" s="21" t="s">
        <v>8725</v>
      </c>
      <c r="J15" s="21" t="s">
        <v>9345</v>
      </c>
      <c r="K15" s="21" t="s">
        <v>9346</v>
      </c>
      <c r="L15" s="23"/>
      <c r="M15" s="23"/>
      <c r="N15" s="23"/>
      <c r="O15" s="23"/>
      <c r="P15" s="23"/>
    </row>
    <row r="16" spans="1:16">
      <c r="A16" s="19" t="s">
        <v>9365</v>
      </c>
      <c r="B16" s="20" t="s">
        <v>9366</v>
      </c>
      <c r="C16" s="20" t="s">
        <v>6750</v>
      </c>
      <c r="D16" s="21" t="s">
        <v>1000</v>
      </c>
      <c r="E16" s="21" t="s">
        <v>25</v>
      </c>
      <c r="F16" s="21" t="s">
        <v>99</v>
      </c>
      <c r="G16" s="21" t="s">
        <v>9343</v>
      </c>
      <c r="H16" s="21" t="s">
        <v>8725</v>
      </c>
      <c r="I16" s="21" t="s">
        <v>9345</v>
      </c>
      <c r="J16" s="21"/>
      <c r="K16" s="23"/>
      <c r="L16" s="23"/>
      <c r="M16" s="23"/>
      <c r="N16" s="23"/>
      <c r="O16" s="23"/>
      <c r="P16" s="23"/>
    </row>
    <row r="17" spans="1:16">
      <c r="A17" s="19" t="s">
        <v>9367</v>
      </c>
      <c r="B17" s="20" t="s">
        <v>9368</v>
      </c>
      <c r="C17" s="20" t="s">
        <v>6750</v>
      </c>
      <c r="D17" s="21" t="s">
        <v>1000</v>
      </c>
      <c r="E17" s="21" t="s">
        <v>25</v>
      </c>
      <c r="F17" s="21" t="s">
        <v>9234</v>
      </c>
      <c r="G17" s="21" t="s">
        <v>99</v>
      </c>
      <c r="H17" s="21" t="s">
        <v>9343</v>
      </c>
      <c r="I17" s="21" t="s">
        <v>8725</v>
      </c>
      <c r="J17" s="21" t="s">
        <v>9345</v>
      </c>
      <c r="K17" s="21" t="s">
        <v>9346</v>
      </c>
      <c r="L17" s="23"/>
      <c r="M17" s="23"/>
      <c r="N17" s="23"/>
      <c r="O17" s="23"/>
      <c r="P17" s="23"/>
    </row>
    <row r="18" spans="1:16">
      <c r="A18" s="19"/>
      <c r="B18" s="20" t="s">
        <v>9369</v>
      </c>
      <c r="C18" s="20" t="s">
        <v>6750</v>
      </c>
      <c r="D18" s="21" t="s">
        <v>1000</v>
      </c>
      <c r="E18" s="21" t="s">
        <v>25</v>
      </c>
      <c r="F18" s="21" t="s">
        <v>9234</v>
      </c>
      <c r="G18" s="21" t="s">
        <v>99</v>
      </c>
      <c r="H18" s="21" t="s">
        <v>9343</v>
      </c>
      <c r="I18" s="21" t="s">
        <v>8725</v>
      </c>
      <c r="J18" s="21" t="s">
        <v>9345</v>
      </c>
      <c r="K18" s="21" t="s">
        <v>9346</v>
      </c>
      <c r="L18" s="23"/>
      <c r="M18" s="23"/>
      <c r="N18" s="23"/>
      <c r="O18" s="23"/>
      <c r="P18" s="23"/>
    </row>
    <row r="19" spans="1:16">
      <c r="A19" s="19"/>
      <c r="B19" s="20" t="s">
        <v>9370</v>
      </c>
      <c r="C19" s="20" t="s">
        <v>6750</v>
      </c>
      <c r="D19" s="21" t="s">
        <v>1000</v>
      </c>
      <c r="E19" s="21" t="s">
        <v>25</v>
      </c>
      <c r="F19" s="21" t="s">
        <v>9234</v>
      </c>
      <c r="G19" s="21" t="s">
        <v>99</v>
      </c>
      <c r="H19" s="21" t="s">
        <v>9343</v>
      </c>
      <c r="I19" s="21" t="s">
        <v>8725</v>
      </c>
      <c r="J19" s="21" t="s">
        <v>9345</v>
      </c>
      <c r="K19" s="21" t="s">
        <v>9346</v>
      </c>
      <c r="L19" s="23"/>
      <c r="M19" s="23"/>
      <c r="N19" s="23"/>
      <c r="O19" s="23"/>
      <c r="P19" s="23"/>
    </row>
    <row r="20" spans="1:16">
      <c r="A20" s="19"/>
      <c r="B20" s="20" t="s">
        <v>9371</v>
      </c>
      <c r="C20" s="20" t="s">
        <v>6750</v>
      </c>
      <c r="D20" s="21" t="s">
        <v>1000</v>
      </c>
      <c r="E20" s="21" t="s">
        <v>25</v>
      </c>
      <c r="F20" s="21" t="s">
        <v>9234</v>
      </c>
      <c r="G20" s="21" t="s">
        <v>99</v>
      </c>
      <c r="H20" s="21" t="s">
        <v>9343</v>
      </c>
      <c r="I20" s="21" t="s">
        <v>8725</v>
      </c>
      <c r="J20" s="21" t="s">
        <v>9345</v>
      </c>
      <c r="K20" s="21" t="s">
        <v>9346</v>
      </c>
      <c r="L20" s="23"/>
      <c r="M20" s="23"/>
      <c r="N20" s="23"/>
      <c r="O20" s="23"/>
      <c r="P20" s="23"/>
    </row>
    <row r="21" spans="1:16">
      <c r="A21" s="19" t="s">
        <v>9372</v>
      </c>
      <c r="B21" s="20" t="s">
        <v>9373</v>
      </c>
      <c r="C21" s="20" t="s">
        <v>6750</v>
      </c>
      <c r="D21" s="21" t="s">
        <v>1000</v>
      </c>
      <c r="E21" s="21" t="s">
        <v>25</v>
      </c>
      <c r="F21" s="21" t="s">
        <v>99</v>
      </c>
      <c r="G21" s="21" t="s">
        <v>9343</v>
      </c>
      <c r="H21" s="21" t="s">
        <v>8725</v>
      </c>
      <c r="I21" s="21" t="s">
        <v>9345</v>
      </c>
      <c r="J21" s="21"/>
      <c r="K21" s="23"/>
      <c r="L21" s="23"/>
      <c r="M21" s="23"/>
      <c r="N21" s="23"/>
      <c r="O21" s="23"/>
      <c r="P21" s="23"/>
    </row>
    <row r="22" spans="1:16">
      <c r="A22" s="19" t="s">
        <v>9374</v>
      </c>
      <c r="B22" s="20" t="s">
        <v>9375</v>
      </c>
      <c r="C22" s="20" t="s">
        <v>6750</v>
      </c>
      <c r="D22" s="21" t="s">
        <v>1000</v>
      </c>
      <c r="E22" s="21" t="s">
        <v>25</v>
      </c>
      <c r="F22" s="21" t="s">
        <v>99</v>
      </c>
      <c r="G22" s="21" t="s">
        <v>9343</v>
      </c>
      <c r="H22" s="21" t="s">
        <v>8725</v>
      </c>
      <c r="I22" s="21" t="s">
        <v>9345</v>
      </c>
      <c r="J22" s="21"/>
      <c r="K22" s="23"/>
      <c r="L22" s="23"/>
      <c r="M22" s="23"/>
      <c r="N22" s="23"/>
      <c r="O22" s="23"/>
      <c r="P22" s="23"/>
    </row>
    <row r="23" spans="1:16">
      <c r="A23" s="19"/>
      <c r="B23" s="20" t="s">
        <v>9376</v>
      </c>
      <c r="C23" s="20" t="s">
        <v>6750</v>
      </c>
      <c r="D23" s="21" t="s">
        <v>1000</v>
      </c>
      <c r="E23" s="21" t="s">
        <v>25</v>
      </c>
      <c r="F23" s="21" t="s">
        <v>99</v>
      </c>
      <c r="G23" s="21" t="s">
        <v>9343</v>
      </c>
      <c r="H23" s="21" t="s">
        <v>8725</v>
      </c>
      <c r="I23" s="21" t="s">
        <v>9345</v>
      </c>
      <c r="J23" s="21"/>
      <c r="K23" s="23"/>
      <c r="L23" s="23"/>
      <c r="M23" s="23"/>
      <c r="N23" s="23"/>
      <c r="O23" s="23"/>
      <c r="P23" s="23"/>
    </row>
    <row r="24" spans="1:16">
      <c r="A24" s="20" t="s">
        <v>9377</v>
      </c>
      <c r="B24" s="20" t="s">
        <v>9378</v>
      </c>
      <c r="C24" s="20" t="s">
        <v>6750</v>
      </c>
      <c r="D24" s="21" t="s">
        <v>1000</v>
      </c>
      <c r="E24" s="21" t="s">
        <v>25</v>
      </c>
      <c r="F24" s="21" t="s">
        <v>99</v>
      </c>
      <c r="G24" s="21" t="s">
        <v>9343</v>
      </c>
      <c r="H24" s="21" t="s">
        <v>8725</v>
      </c>
      <c r="I24" s="21" t="s">
        <v>9345</v>
      </c>
      <c r="J24" s="21"/>
      <c r="K24" s="23"/>
      <c r="L24" s="23"/>
      <c r="M24" s="23"/>
      <c r="N24" s="23"/>
      <c r="O24" s="23"/>
      <c r="P24" s="23"/>
    </row>
    <row r="25" spans="1:16">
      <c r="A25" s="19" t="s">
        <v>8718</v>
      </c>
      <c r="B25" s="20" t="s">
        <v>9379</v>
      </c>
      <c r="C25" s="20" t="s">
        <v>6750</v>
      </c>
      <c r="D25" s="21" t="s">
        <v>1000</v>
      </c>
      <c r="E25" s="21" t="s">
        <v>25</v>
      </c>
      <c r="F25" s="21" t="s">
        <v>99</v>
      </c>
      <c r="G25" s="21" t="s">
        <v>9343</v>
      </c>
      <c r="H25" s="21" t="s">
        <v>8725</v>
      </c>
      <c r="I25" s="21" t="s">
        <v>9345</v>
      </c>
      <c r="J25" s="21"/>
      <c r="K25" s="23"/>
      <c r="L25" s="23"/>
      <c r="M25" s="23"/>
      <c r="N25" s="23"/>
      <c r="O25" s="23"/>
      <c r="P25" s="23"/>
    </row>
    <row r="26" spans="1:16">
      <c r="A26" s="19"/>
      <c r="B26" s="20" t="s">
        <v>9380</v>
      </c>
      <c r="C26" s="20" t="s">
        <v>6750</v>
      </c>
      <c r="D26" s="21" t="s">
        <v>1000</v>
      </c>
      <c r="E26" s="21" t="s">
        <v>25</v>
      </c>
      <c r="F26" s="21" t="s">
        <v>99</v>
      </c>
      <c r="G26" s="21" t="s">
        <v>9343</v>
      </c>
      <c r="H26" s="21" t="s">
        <v>8725</v>
      </c>
      <c r="I26" s="21" t="s">
        <v>9345</v>
      </c>
      <c r="J26" s="21"/>
      <c r="K26" s="23"/>
      <c r="L26" s="23"/>
      <c r="M26" s="23"/>
      <c r="N26" s="23"/>
      <c r="O26" s="23"/>
      <c r="P26" s="23"/>
    </row>
    <row r="27" spans="1:16">
      <c r="A27" s="19"/>
      <c r="B27" s="20" t="s">
        <v>8719</v>
      </c>
      <c r="C27" s="20" t="s">
        <v>6750</v>
      </c>
      <c r="D27" s="21" t="s">
        <v>1000</v>
      </c>
      <c r="E27" s="21" t="s">
        <v>25</v>
      </c>
      <c r="F27" s="21" t="s">
        <v>99</v>
      </c>
      <c r="G27" s="21" t="s">
        <v>9343</v>
      </c>
      <c r="H27" s="21" t="s">
        <v>8725</v>
      </c>
      <c r="I27" s="21" t="s">
        <v>9345</v>
      </c>
      <c r="J27" s="21"/>
      <c r="K27" s="23"/>
      <c r="L27" s="23"/>
      <c r="M27" s="23"/>
      <c r="N27" s="23"/>
      <c r="O27" s="23"/>
      <c r="P27" s="23"/>
    </row>
    <row r="28" spans="1:16">
      <c r="A28" s="19"/>
      <c r="B28" s="20" t="s">
        <v>9381</v>
      </c>
      <c r="C28" s="20" t="s">
        <v>6750</v>
      </c>
      <c r="D28" s="21" t="s">
        <v>1000</v>
      </c>
      <c r="E28" s="21" t="s">
        <v>25</v>
      </c>
      <c r="F28" s="21" t="s">
        <v>99</v>
      </c>
      <c r="G28" s="21" t="s">
        <v>9343</v>
      </c>
      <c r="H28" s="21" t="s">
        <v>8725</v>
      </c>
      <c r="I28" s="21" t="s">
        <v>9345</v>
      </c>
      <c r="J28" s="21"/>
      <c r="K28" s="23"/>
      <c r="L28" s="23"/>
      <c r="M28" s="23"/>
      <c r="N28" s="23"/>
      <c r="O28" s="23"/>
      <c r="P28" s="23"/>
    </row>
    <row r="29" spans="1:16">
      <c r="A29" s="19" t="s">
        <v>9382</v>
      </c>
      <c r="B29" s="20" t="s">
        <v>701</v>
      </c>
      <c r="C29" s="20" t="s">
        <v>6750</v>
      </c>
      <c r="D29" s="21" t="s">
        <v>1000</v>
      </c>
      <c r="E29" s="21" t="s">
        <v>25</v>
      </c>
      <c r="F29" s="21" t="s">
        <v>99</v>
      </c>
      <c r="G29" s="21" t="s">
        <v>9343</v>
      </c>
      <c r="H29" s="21" t="s">
        <v>8725</v>
      </c>
      <c r="I29" s="21" t="s">
        <v>9345</v>
      </c>
      <c r="J29" s="21"/>
      <c r="K29" s="23"/>
      <c r="L29" s="23"/>
      <c r="M29" s="23"/>
      <c r="N29" s="23"/>
      <c r="O29" s="23"/>
      <c r="P29" s="23"/>
    </row>
    <row r="30" spans="1:16">
      <c r="A30" s="19"/>
      <c r="B30" s="20" t="s">
        <v>1847</v>
      </c>
      <c r="C30" s="20" t="s">
        <v>6750</v>
      </c>
      <c r="D30" s="21" t="s">
        <v>1000</v>
      </c>
      <c r="E30" s="21" t="s">
        <v>25</v>
      </c>
      <c r="F30" s="21" t="s">
        <v>99</v>
      </c>
      <c r="G30" s="21" t="s">
        <v>9343</v>
      </c>
      <c r="H30" s="21" t="s">
        <v>8725</v>
      </c>
      <c r="I30" s="21" t="s">
        <v>9345</v>
      </c>
      <c r="J30" s="21"/>
      <c r="K30" s="23"/>
      <c r="L30" s="23"/>
      <c r="M30" s="23"/>
      <c r="N30" s="23"/>
      <c r="O30" s="23"/>
      <c r="P30" s="23"/>
    </row>
    <row r="31" spans="1:16">
      <c r="A31" s="19" t="s">
        <v>377</v>
      </c>
      <c r="B31" s="20" t="s">
        <v>9383</v>
      </c>
      <c r="C31" s="20" t="s">
        <v>6750</v>
      </c>
      <c r="D31" s="21" t="s">
        <v>1000</v>
      </c>
      <c r="E31" s="21" t="s">
        <v>25</v>
      </c>
      <c r="F31" s="21" t="s">
        <v>9234</v>
      </c>
      <c r="G31" s="21" t="s">
        <v>99</v>
      </c>
      <c r="H31" s="21" t="s">
        <v>9343</v>
      </c>
      <c r="I31" s="21" t="s">
        <v>8725</v>
      </c>
      <c r="J31" s="21" t="s">
        <v>9345</v>
      </c>
      <c r="K31" s="21" t="s">
        <v>9346</v>
      </c>
      <c r="L31" s="23"/>
      <c r="M31" s="23"/>
      <c r="N31" s="23"/>
      <c r="O31" s="23"/>
      <c r="P31" s="23"/>
    </row>
    <row r="32" spans="1:16">
      <c r="A32" s="19"/>
      <c r="B32" s="20" t="s">
        <v>2698</v>
      </c>
      <c r="C32" s="20" t="s">
        <v>2576</v>
      </c>
      <c r="D32" s="21" t="s">
        <v>379</v>
      </c>
      <c r="E32" s="21" t="s">
        <v>99</v>
      </c>
      <c r="F32" s="21" t="s">
        <v>9354</v>
      </c>
      <c r="G32" s="21" t="s">
        <v>9355</v>
      </c>
      <c r="H32" s="21"/>
      <c r="I32" s="21"/>
      <c r="J32" s="21"/>
      <c r="K32" s="23"/>
      <c r="L32" s="23"/>
      <c r="M32" s="23"/>
      <c r="N32" s="23"/>
      <c r="O32" s="23"/>
      <c r="P32" s="23"/>
    </row>
    <row r="33" spans="1:16">
      <c r="A33" s="19"/>
      <c r="B33" s="20" t="s">
        <v>2702</v>
      </c>
      <c r="C33" s="20" t="s">
        <v>2576</v>
      </c>
      <c r="D33" s="21" t="s">
        <v>379</v>
      </c>
      <c r="E33" s="21" t="s">
        <v>99</v>
      </c>
      <c r="F33" s="21" t="s">
        <v>9354</v>
      </c>
      <c r="G33" s="21" t="s">
        <v>9355</v>
      </c>
      <c r="H33" s="21"/>
      <c r="I33" s="21"/>
      <c r="J33" s="21"/>
      <c r="K33" s="23"/>
      <c r="L33" s="23"/>
      <c r="M33" s="23"/>
      <c r="N33" s="23"/>
      <c r="O33" s="23"/>
      <c r="P33" s="23"/>
    </row>
    <row r="34" spans="1:16">
      <c r="A34" s="19"/>
      <c r="B34" s="20" t="s">
        <v>378</v>
      </c>
      <c r="C34" s="20" t="s">
        <v>2576</v>
      </c>
      <c r="D34" s="21" t="s">
        <v>379</v>
      </c>
      <c r="E34" s="21" t="s">
        <v>99</v>
      </c>
      <c r="F34" s="21" t="s">
        <v>9354</v>
      </c>
      <c r="G34" s="21" t="s">
        <v>9355</v>
      </c>
      <c r="H34" s="21"/>
      <c r="I34" s="21"/>
      <c r="J34" s="21"/>
      <c r="K34" s="23"/>
      <c r="L34" s="23"/>
      <c r="M34" s="23"/>
      <c r="N34" s="23"/>
      <c r="O34" s="23"/>
      <c r="P34" s="23"/>
    </row>
    <row r="35" spans="1:16">
      <c r="A35" s="19" t="s">
        <v>314</v>
      </c>
      <c r="B35" s="20" t="s">
        <v>315</v>
      </c>
      <c r="C35" s="20" t="s">
        <v>6750</v>
      </c>
      <c r="D35" s="21" t="s">
        <v>1000</v>
      </c>
      <c r="E35" s="21" t="s">
        <v>25</v>
      </c>
      <c r="F35" s="21" t="s">
        <v>9234</v>
      </c>
      <c r="G35" s="21" t="s">
        <v>99</v>
      </c>
      <c r="H35" s="21" t="s">
        <v>9343</v>
      </c>
      <c r="I35" s="21" t="s">
        <v>8725</v>
      </c>
      <c r="J35" s="21" t="s">
        <v>9345</v>
      </c>
      <c r="K35" s="21" t="s">
        <v>9346</v>
      </c>
      <c r="L35" s="23"/>
      <c r="M35" s="23"/>
      <c r="N35" s="23"/>
      <c r="O35" s="23"/>
      <c r="P35" s="23"/>
    </row>
    <row r="36" spans="1:16">
      <c r="A36" s="19"/>
      <c r="B36" s="20" t="s">
        <v>483</v>
      </c>
      <c r="C36" s="20" t="s">
        <v>2576</v>
      </c>
      <c r="D36" s="21" t="s">
        <v>379</v>
      </c>
      <c r="E36" s="21" t="s">
        <v>99</v>
      </c>
      <c r="F36" s="21" t="s">
        <v>9354</v>
      </c>
      <c r="G36" s="21" t="s">
        <v>9355</v>
      </c>
      <c r="H36" s="21"/>
      <c r="I36" s="21"/>
      <c r="J36" s="21"/>
      <c r="K36" s="23"/>
      <c r="L36" s="23"/>
      <c r="M36" s="23"/>
      <c r="N36" s="23"/>
      <c r="O36" s="23"/>
      <c r="P36" s="23"/>
    </row>
    <row r="37" spans="1:16">
      <c r="A37" s="19" t="s">
        <v>2939</v>
      </c>
      <c r="B37" s="20" t="s">
        <v>2940</v>
      </c>
      <c r="C37" s="20" t="s">
        <v>6750</v>
      </c>
      <c r="D37" s="21" t="s">
        <v>1000</v>
      </c>
      <c r="E37" s="21" t="s">
        <v>25</v>
      </c>
      <c r="F37" s="21" t="s">
        <v>9234</v>
      </c>
      <c r="G37" s="21" t="s">
        <v>99</v>
      </c>
      <c r="H37" s="21" t="s">
        <v>9343</v>
      </c>
      <c r="I37" s="21" t="s">
        <v>8725</v>
      </c>
      <c r="J37" s="21" t="s">
        <v>9345</v>
      </c>
      <c r="K37" s="21" t="s">
        <v>9346</v>
      </c>
      <c r="L37" s="23"/>
      <c r="M37" s="23"/>
      <c r="N37" s="23"/>
      <c r="O37" s="23"/>
      <c r="P37" s="23"/>
    </row>
    <row r="38" spans="1:16">
      <c r="A38" s="19"/>
      <c r="B38" s="20" t="s">
        <v>9384</v>
      </c>
      <c r="C38" s="20" t="s">
        <v>2576</v>
      </c>
      <c r="D38" s="21" t="s">
        <v>379</v>
      </c>
      <c r="E38" s="21" t="s">
        <v>99</v>
      </c>
      <c r="F38" s="21" t="s">
        <v>9354</v>
      </c>
      <c r="G38" s="21" t="s">
        <v>9355</v>
      </c>
      <c r="H38" s="21"/>
      <c r="I38" s="21"/>
      <c r="J38" s="21"/>
      <c r="K38" s="23"/>
      <c r="L38" s="23"/>
      <c r="M38" s="23"/>
      <c r="N38" s="23"/>
      <c r="O38" s="23"/>
      <c r="P38" s="23"/>
    </row>
    <row r="39" spans="1:16">
      <c r="A39" s="19"/>
      <c r="B39" s="20" t="s">
        <v>9385</v>
      </c>
      <c r="C39" s="20" t="s">
        <v>2576</v>
      </c>
      <c r="D39" s="21" t="s">
        <v>379</v>
      </c>
      <c r="E39" s="21" t="s">
        <v>99</v>
      </c>
      <c r="F39" s="21" t="s">
        <v>9354</v>
      </c>
      <c r="G39" s="21" t="s">
        <v>9355</v>
      </c>
      <c r="H39" s="21"/>
      <c r="I39" s="21"/>
      <c r="J39" s="21"/>
      <c r="K39" s="23"/>
      <c r="L39" s="23"/>
      <c r="M39" s="23"/>
      <c r="N39" s="23"/>
      <c r="O39" s="23"/>
      <c r="P39" s="23"/>
    </row>
    <row r="40" spans="1:16">
      <c r="A40" s="19"/>
      <c r="B40" s="20" t="s">
        <v>9386</v>
      </c>
      <c r="C40" s="20" t="s">
        <v>2576</v>
      </c>
      <c r="D40" s="21" t="s">
        <v>379</v>
      </c>
      <c r="E40" s="21" t="s">
        <v>99</v>
      </c>
      <c r="F40" s="21" t="s">
        <v>9354</v>
      </c>
      <c r="G40" s="21" t="s">
        <v>9355</v>
      </c>
      <c r="H40" s="21"/>
      <c r="I40" s="21"/>
      <c r="J40" s="21"/>
      <c r="K40" s="23"/>
      <c r="L40" s="23"/>
      <c r="M40" s="23"/>
      <c r="N40" s="23"/>
      <c r="O40" s="23"/>
      <c r="P40" s="23"/>
    </row>
    <row r="41" spans="1:16">
      <c r="A41" s="19"/>
      <c r="B41" s="20" t="s">
        <v>9387</v>
      </c>
      <c r="C41" s="20" t="s">
        <v>2576</v>
      </c>
      <c r="D41" s="21" t="s">
        <v>379</v>
      </c>
      <c r="E41" s="21" t="s">
        <v>99</v>
      </c>
      <c r="F41" s="21" t="s">
        <v>9354</v>
      </c>
      <c r="G41" s="21" t="s">
        <v>9355</v>
      </c>
      <c r="H41" s="21"/>
      <c r="I41" s="21"/>
      <c r="J41" s="21"/>
      <c r="K41" s="23"/>
      <c r="L41" s="23"/>
      <c r="M41" s="23"/>
      <c r="N41" s="23"/>
      <c r="O41" s="23"/>
      <c r="P41" s="23"/>
    </row>
    <row r="42" spans="1:16">
      <c r="A42" s="19"/>
      <c r="B42" s="20" t="s">
        <v>9388</v>
      </c>
      <c r="C42" s="20" t="s">
        <v>2576</v>
      </c>
      <c r="D42" s="21" t="s">
        <v>379</v>
      </c>
      <c r="E42" s="21" t="s">
        <v>99</v>
      </c>
      <c r="F42" s="21" t="s">
        <v>9354</v>
      </c>
      <c r="G42" s="21" t="s">
        <v>9355</v>
      </c>
      <c r="H42" s="21"/>
      <c r="I42" s="21"/>
      <c r="J42" s="21"/>
      <c r="K42" s="23"/>
      <c r="L42" s="23"/>
      <c r="M42" s="23"/>
      <c r="N42" s="23"/>
      <c r="O42" s="23"/>
      <c r="P42" s="23"/>
    </row>
    <row r="43" spans="1:16">
      <c r="A43" s="19" t="s">
        <v>6056</v>
      </c>
      <c r="B43" s="20" t="s">
        <v>6057</v>
      </c>
      <c r="C43" s="20" t="s">
        <v>6750</v>
      </c>
      <c r="D43" s="21" t="s">
        <v>1000</v>
      </c>
      <c r="E43" s="21" t="s">
        <v>25</v>
      </c>
      <c r="F43" s="21" t="s">
        <v>9234</v>
      </c>
      <c r="G43" s="21" t="s">
        <v>99</v>
      </c>
      <c r="H43" s="21" t="s">
        <v>9343</v>
      </c>
      <c r="I43" s="21" t="s">
        <v>8725</v>
      </c>
      <c r="J43" s="21" t="s">
        <v>9345</v>
      </c>
      <c r="K43" s="21" t="s">
        <v>9346</v>
      </c>
      <c r="L43" s="23"/>
      <c r="M43" s="23"/>
      <c r="N43" s="23"/>
      <c r="O43" s="23"/>
      <c r="P43" s="23"/>
    </row>
    <row r="44" spans="1:16">
      <c r="A44" s="19"/>
      <c r="B44" s="20" t="s">
        <v>7284</v>
      </c>
      <c r="C44" s="20" t="s">
        <v>2576</v>
      </c>
      <c r="D44" s="21" t="s">
        <v>379</v>
      </c>
      <c r="E44" s="21" t="s">
        <v>99</v>
      </c>
      <c r="F44" s="21" t="s">
        <v>9354</v>
      </c>
      <c r="G44" s="21" t="s">
        <v>9355</v>
      </c>
      <c r="H44" s="21"/>
      <c r="I44" s="21"/>
      <c r="J44" s="21"/>
      <c r="K44" s="23"/>
      <c r="L44" s="23"/>
      <c r="M44" s="23"/>
      <c r="N44" s="23"/>
      <c r="O44" s="23"/>
      <c r="P44" s="23"/>
    </row>
    <row r="45" spans="1:16">
      <c r="A45" s="19" t="s">
        <v>2711</v>
      </c>
      <c r="B45" s="20" t="s">
        <v>5806</v>
      </c>
      <c r="C45" s="20" t="s">
        <v>6750</v>
      </c>
      <c r="D45" s="21" t="s">
        <v>1000</v>
      </c>
      <c r="E45" s="21" t="s">
        <v>25</v>
      </c>
      <c r="F45" s="21" t="s">
        <v>9234</v>
      </c>
      <c r="G45" s="21" t="s">
        <v>99</v>
      </c>
      <c r="H45" s="21" t="s">
        <v>9343</v>
      </c>
      <c r="I45" s="21" t="s">
        <v>8725</v>
      </c>
      <c r="J45" s="21" t="s">
        <v>9345</v>
      </c>
      <c r="K45" s="21" t="s">
        <v>9346</v>
      </c>
      <c r="L45" s="23"/>
      <c r="M45" s="23"/>
      <c r="N45" s="23"/>
      <c r="O45" s="23"/>
      <c r="P45" s="23"/>
    </row>
    <row r="46" spans="1:16">
      <c r="A46" s="19"/>
      <c r="B46" s="20" t="s">
        <v>2712</v>
      </c>
      <c r="C46" s="20" t="s">
        <v>6750</v>
      </c>
      <c r="D46" s="21" t="s">
        <v>1000</v>
      </c>
      <c r="E46" s="21" t="s">
        <v>25</v>
      </c>
      <c r="F46" s="21" t="s">
        <v>9234</v>
      </c>
      <c r="G46" s="21" t="s">
        <v>99</v>
      </c>
      <c r="H46" s="21" t="s">
        <v>9343</v>
      </c>
      <c r="I46" s="21" t="s">
        <v>8725</v>
      </c>
      <c r="J46" s="21" t="s">
        <v>9345</v>
      </c>
      <c r="K46" s="21" t="s">
        <v>9346</v>
      </c>
      <c r="L46" s="23"/>
      <c r="M46" s="23"/>
      <c r="N46" s="23"/>
      <c r="O46" s="23"/>
      <c r="P46" s="23"/>
    </row>
    <row r="47" spans="1:16">
      <c r="A47" s="19"/>
      <c r="B47" s="20" t="s">
        <v>9389</v>
      </c>
      <c r="C47" s="20" t="s">
        <v>6750</v>
      </c>
      <c r="D47" s="21" t="s">
        <v>1000</v>
      </c>
      <c r="E47" s="21" t="s">
        <v>25</v>
      </c>
      <c r="F47" s="21" t="s">
        <v>9234</v>
      </c>
      <c r="G47" s="21" t="s">
        <v>99</v>
      </c>
      <c r="H47" s="21" t="s">
        <v>9343</v>
      </c>
      <c r="I47" s="21" t="s">
        <v>8725</v>
      </c>
      <c r="J47" s="21" t="s">
        <v>9345</v>
      </c>
      <c r="K47" s="21" t="s">
        <v>9346</v>
      </c>
      <c r="L47" s="23"/>
      <c r="M47" s="23"/>
      <c r="N47" s="23"/>
      <c r="O47" s="23"/>
      <c r="P47" s="23"/>
    </row>
    <row r="48" spans="1:16">
      <c r="A48" s="19"/>
      <c r="B48" s="20" t="s">
        <v>2930</v>
      </c>
      <c r="C48" s="20" t="s">
        <v>6750</v>
      </c>
      <c r="D48" s="21" t="s">
        <v>1000</v>
      </c>
      <c r="E48" s="21" t="s">
        <v>25</v>
      </c>
      <c r="F48" s="21" t="s">
        <v>9234</v>
      </c>
      <c r="G48" s="21" t="s">
        <v>99</v>
      </c>
      <c r="H48" s="21" t="s">
        <v>9343</v>
      </c>
      <c r="I48" s="21" t="s">
        <v>8725</v>
      </c>
      <c r="J48" s="21" t="s">
        <v>9345</v>
      </c>
      <c r="K48" s="21" t="s">
        <v>9346</v>
      </c>
      <c r="L48" s="23"/>
      <c r="M48" s="23"/>
      <c r="N48" s="23"/>
      <c r="O48" s="23"/>
      <c r="P48" s="23"/>
    </row>
    <row r="49" spans="1:16">
      <c r="A49" s="19"/>
      <c r="B49" s="20" t="s">
        <v>3438</v>
      </c>
      <c r="C49" s="20" t="s">
        <v>6750</v>
      </c>
      <c r="D49" s="21" t="s">
        <v>1000</v>
      </c>
      <c r="E49" s="21" t="s">
        <v>25</v>
      </c>
      <c r="F49" s="21" t="s">
        <v>9234</v>
      </c>
      <c r="G49" s="21" t="s">
        <v>99</v>
      </c>
      <c r="H49" s="21" t="s">
        <v>9343</v>
      </c>
      <c r="I49" s="21" t="s">
        <v>8725</v>
      </c>
      <c r="J49" s="21" t="s">
        <v>9345</v>
      </c>
      <c r="K49" s="21" t="s">
        <v>9346</v>
      </c>
      <c r="L49" s="23"/>
      <c r="M49" s="23"/>
      <c r="N49" s="23"/>
      <c r="O49" s="23"/>
      <c r="P49" s="23"/>
    </row>
    <row r="50" spans="1:16">
      <c r="A50" s="19"/>
      <c r="B50" s="20" t="s">
        <v>5611</v>
      </c>
      <c r="C50" s="20" t="s">
        <v>2576</v>
      </c>
      <c r="D50" s="21" t="s">
        <v>379</v>
      </c>
      <c r="E50" s="21" t="s">
        <v>99</v>
      </c>
      <c r="F50" s="21" t="s">
        <v>9354</v>
      </c>
      <c r="G50" s="21" t="s">
        <v>9355</v>
      </c>
      <c r="H50" s="21"/>
      <c r="I50" s="21"/>
      <c r="J50" s="21"/>
      <c r="K50" s="23"/>
      <c r="L50" s="23"/>
      <c r="M50" s="23"/>
      <c r="N50" s="23"/>
      <c r="O50" s="23"/>
      <c r="P50" s="23"/>
    </row>
    <row r="51" spans="1:16">
      <c r="A51" s="19"/>
      <c r="B51" s="20" t="s">
        <v>9390</v>
      </c>
      <c r="C51" s="20" t="s">
        <v>2576</v>
      </c>
      <c r="D51" s="21" t="s">
        <v>379</v>
      </c>
      <c r="E51" s="21" t="s">
        <v>99</v>
      </c>
      <c r="F51" s="21" t="s">
        <v>9354</v>
      </c>
      <c r="G51" s="21" t="s">
        <v>9355</v>
      </c>
      <c r="H51" s="21"/>
      <c r="I51" s="21"/>
      <c r="J51" s="21"/>
      <c r="K51" s="23"/>
      <c r="L51" s="23"/>
      <c r="M51" s="23"/>
      <c r="N51" s="23"/>
      <c r="O51" s="23"/>
      <c r="P51" s="23"/>
    </row>
    <row r="52" spans="1:16">
      <c r="A52" s="19" t="s">
        <v>616</v>
      </c>
      <c r="B52" s="20" t="s">
        <v>4130</v>
      </c>
      <c r="C52" s="20" t="s">
        <v>6750</v>
      </c>
      <c r="D52" s="21" t="s">
        <v>1000</v>
      </c>
      <c r="E52" s="21" t="s">
        <v>25</v>
      </c>
      <c r="F52" s="21" t="s">
        <v>9234</v>
      </c>
      <c r="G52" s="21" t="s">
        <v>99</v>
      </c>
      <c r="H52" s="21" t="s">
        <v>9343</v>
      </c>
      <c r="I52" s="21" t="s">
        <v>8725</v>
      </c>
      <c r="J52" s="21" t="s">
        <v>9345</v>
      </c>
      <c r="K52" s="21" t="s">
        <v>9346</v>
      </c>
      <c r="L52" s="23"/>
      <c r="M52" s="23"/>
      <c r="N52" s="23"/>
      <c r="O52" s="23"/>
      <c r="P52" s="23"/>
    </row>
    <row r="53" spans="1:16">
      <c r="A53" s="19"/>
      <c r="B53" s="20" t="s">
        <v>617</v>
      </c>
      <c r="C53" s="20" t="s">
        <v>2576</v>
      </c>
      <c r="D53" s="21" t="s">
        <v>379</v>
      </c>
      <c r="E53" s="21" t="s">
        <v>99</v>
      </c>
      <c r="F53" s="21" t="s">
        <v>9354</v>
      </c>
      <c r="G53" s="21" t="s">
        <v>9355</v>
      </c>
      <c r="H53" s="21"/>
      <c r="I53" s="21"/>
      <c r="J53" s="21"/>
      <c r="K53" s="23"/>
      <c r="L53" s="23"/>
      <c r="M53" s="23"/>
      <c r="N53" s="23"/>
      <c r="O53" s="23"/>
      <c r="P53" s="23"/>
    </row>
    <row r="54" spans="1:16">
      <c r="A54" s="19" t="s">
        <v>9391</v>
      </c>
      <c r="B54" s="20" t="s">
        <v>9392</v>
      </c>
      <c r="C54" s="20" t="s">
        <v>2576</v>
      </c>
      <c r="D54" s="21" t="s">
        <v>379</v>
      </c>
      <c r="E54" s="21" t="s">
        <v>99</v>
      </c>
      <c r="F54" s="21" t="s">
        <v>9354</v>
      </c>
      <c r="G54" s="21" t="s">
        <v>9355</v>
      </c>
      <c r="H54" s="21"/>
      <c r="I54" s="21"/>
      <c r="J54" s="21"/>
      <c r="K54" s="23"/>
      <c r="L54" s="23"/>
      <c r="M54" s="23"/>
      <c r="N54" s="23"/>
      <c r="O54" s="23"/>
      <c r="P54" s="23"/>
    </row>
    <row r="55" spans="1:16">
      <c r="A55" s="19" t="s">
        <v>3188</v>
      </c>
      <c r="B55" s="20" t="s">
        <v>3189</v>
      </c>
      <c r="C55" s="20" t="s">
        <v>6750</v>
      </c>
      <c r="D55" s="21" t="s">
        <v>1000</v>
      </c>
      <c r="E55" s="21" t="s">
        <v>25</v>
      </c>
      <c r="F55" s="21" t="s">
        <v>99</v>
      </c>
      <c r="G55" s="21" t="s">
        <v>9343</v>
      </c>
      <c r="H55" s="21" t="s">
        <v>8725</v>
      </c>
      <c r="I55" s="21" t="s">
        <v>9345</v>
      </c>
      <c r="J55" s="21"/>
      <c r="K55" s="23"/>
      <c r="L55" s="23"/>
      <c r="M55" s="23"/>
      <c r="N55" s="23"/>
      <c r="O55" s="23"/>
      <c r="P55" s="23"/>
    </row>
    <row r="56" spans="1:16">
      <c r="A56" s="19"/>
      <c r="B56" s="20" t="s">
        <v>9393</v>
      </c>
      <c r="C56" s="20" t="s">
        <v>6750</v>
      </c>
      <c r="D56" s="21" t="s">
        <v>1000</v>
      </c>
      <c r="E56" s="21" t="s">
        <v>25</v>
      </c>
      <c r="F56" s="21" t="s">
        <v>9234</v>
      </c>
      <c r="G56" s="21" t="s">
        <v>99</v>
      </c>
      <c r="H56" s="21" t="s">
        <v>9343</v>
      </c>
      <c r="I56" s="21" t="s">
        <v>8725</v>
      </c>
      <c r="J56" s="21" t="s">
        <v>9345</v>
      </c>
      <c r="K56" s="21" t="s">
        <v>9346</v>
      </c>
      <c r="L56" s="23"/>
      <c r="M56" s="23"/>
      <c r="N56" s="23"/>
      <c r="O56" s="23"/>
      <c r="P56" s="23"/>
    </row>
    <row r="57" spans="1:16">
      <c r="A57" s="19"/>
      <c r="B57" s="20" t="s">
        <v>9394</v>
      </c>
      <c r="C57" s="20" t="s">
        <v>40</v>
      </c>
      <c r="D57" s="21" t="s">
        <v>99</v>
      </c>
      <c r="E57" s="21" t="s">
        <v>43</v>
      </c>
      <c r="F57" s="21"/>
      <c r="G57" s="21"/>
      <c r="H57" s="21"/>
      <c r="I57" s="21"/>
      <c r="J57" s="21"/>
      <c r="K57" s="23"/>
      <c r="L57" s="23"/>
      <c r="M57" s="23"/>
      <c r="N57" s="23"/>
      <c r="O57" s="23"/>
      <c r="P57" s="23"/>
    </row>
    <row r="58" spans="1:16">
      <c r="A58" s="19" t="s">
        <v>467</v>
      </c>
      <c r="B58" s="20" t="s">
        <v>9395</v>
      </c>
      <c r="C58" s="20" t="s">
        <v>6750</v>
      </c>
      <c r="D58" s="21" t="s">
        <v>1000</v>
      </c>
      <c r="E58" s="21" t="s">
        <v>25</v>
      </c>
      <c r="F58" s="21" t="s">
        <v>9234</v>
      </c>
      <c r="G58" s="21" t="s">
        <v>99</v>
      </c>
      <c r="H58" s="21" t="s">
        <v>9343</v>
      </c>
      <c r="I58" s="21" t="s">
        <v>8725</v>
      </c>
      <c r="J58" s="21" t="s">
        <v>9345</v>
      </c>
      <c r="K58" s="21" t="s">
        <v>9346</v>
      </c>
      <c r="L58" s="23"/>
      <c r="M58" s="23"/>
      <c r="N58" s="23"/>
      <c r="O58" s="23"/>
      <c r="P58" s="23"/>
    </row>
    <row r="59" spans="1:16">
      <c r="A59" s="19"/>
      <c r="B59" s="20" t="s">
        <v>2607</v>
      </c>
      <c r="C59" s="20" t="s">
        <v>6750</v>
      </c>
      <c r="D59" s="21" t="s">
        <v>1000</v>
      </c>
      <c r="E59" s="21" t="s">
        <v>25</v>
      </c>
      <c r="F59" s="21" t="s">
        <v>9234</v>
      </c>
      <c r="G59" s="21" t="s">
        <v>99</v>
      </c>
      <c r="H59" s="21" t="s">
        <v>9343</v>
      </c>
      <c r="I59" s="21" t="s">
        <v>8725</v>
      </c>
      <c r="J59" s="21" t="s">
        <v>9345</v>
      </c>
      <c r="K59" s="21" t="s">
        <v>9346</v>
      </c>
      <c r="L59" s="23"/>
      <c r="M59" s="23"/>
      <c r="N59" s="23"/>
      <c r="O59" s="23"/>
      <c r="P59" s="23"/>
    </row>
    <row r="60" spans="1:16">
      <c r="A60" s="19"/>
      <c r="B60" s="20" t="s">
        <v>468</v>
      </c>
      <c r="C60" s="20" t="s">
        <v>6750</v>
      </c>
      <c r="D60" s="21" t="s">
        <v>1000</v>
      </c>
      <c r="E60" s="21" t="s">
        <v>25</v>
      </c>
      <c r="F60" s="21" t="s">
        <v>9234</v>
      </c>
      <c r="G60" s="21" t="s">
        <v>99</v>
      </c>
      <c r="H60" s="21" t="s">
        <v>9343</v>
      </c>
      <c r="I60" s="21" t="s">
        <v>8725</v>
      </c>
      <c r="J60" s="21" t="s">
        <v>9345</v>
      </c>
      <c r="K60" s="21" t="s">
        <v>9346</v>
      </c>
      <c r="L60" s="23"/>
      <c r="M60" s="23"/>
      <c r="N60" s="23"/>
      <c r="O60" s="23"/>
      <c r="P60" s="23"/>
    </row>
    <row r="61" spans="1:16">
      <c r="A61" s="19" t="s">
        <v>9396</v>
      </c>
      <c r="B61" s="20" t="s">
        <v>9397</v>
      </c>
      <c r="C61" s="20" t="s">
        <v>6750</v>
      </c>
      <c r="D61" s="21" t="s">
        <v>1000</v>
      </c>
      <c r="E61" s="21" t="s">
        <v>25</v>
      </c>
      <c r="F61" s="21" t="s">
        <v>9234</v>
      </c>
      <c r="G61" s="21" t="s">
        <v>99</v>
      </c>
      <c r="H61" s="21" t="s">
        <v>9343</v>
      </c>
      <c r="I61" s="21" t="s">
        <v>8725</v>
      </c>
      <c r="J61" s="21" t="s">
        <v>9345</v>
      </c>
      <c r="K61" s="21" t="s">
        <v>9346</v>
      </c>
      <c r="L61" s="23"/>
      <c r="M61" s="23"/>
      <c r="N61" s="23"/>
      <c r="O61" s="23"/>
      <c r="P61" s="23"/>
    </row>
    <row r="62" spans="1:16">
      <c r="A62" s="19" t="s">
        <v>9398</v>
      </c>
      <c r="B62" s="20" t="s">
        <v>9399</v>
      </c>
      <c r="C62" s="20" t="s">
        <v>6750</v>
      </c>
      <c r="D62" s="21" t="s">
        <v>1000</v>
      </c>
      <c r="E62" s="21" t="s">
        <v>25</v>
      </c>
      <c r="F62" s="21" t="s">
        <v>9234</v>
      </c>
      <c r="G62" s="21" t="s">
        <v>99</v>
      </c>
      <c r="H62" s="21" t="s">
        <v>9343</v>
      </c>
      <c r="I62" s="21" t="s">
        <v>8725</v>
      </c>
      <c r="J62" s="21" t="s">
        <v>9345</v>
      </c>
      <c r="K62" s="21" t="s">
        <v>9346</v>
      </c>
      <c r="L62" s="23"/>
      <c r="M62" s="23"/>
      <c r="N62" s="23"/>
      <c r="O62" s="23"/>
      <c r="P62" s="23"/>
    </row>
    <row r="63" spans="1:16">
      <c r="A63" s="19" t="s">
        <v>2651</v>
      </c>
      <c r="B63" s="20" t="s">
        <v>2652</v>
      </c>
      <c r="C63" s="20" t="s">
        <v>6750</v>
      </c>
      <c r="D63" s="21" t="s">
        <v>1000</v>
      </c>
      <c r="E63" s="21" t="s">
        <v>25</v>
      </c>
      <c r="F63" s="21" t="s">
        <v>9234</v>
      </c>
      <c r="G63" s="21" t="s">
        <v>99</v>
      </c>
      <c r="H63" s="21" t="s">
        <v>9343</v>
      </c>
      <c r="I63" s="21" t="s">
        <v>8725</v>
      </c>
      <c r="J63" s="21" t="s">
        <v>9345</v>
      </c>
      <c r="K63" s="21" t="s">
        <v>9346</v>
      </c>
      <c r="L63" s="23"/>
      <c r="M63" s="23"/>
      <c r="N63" s="23"/>
      <c r="O63" s="23"/>
      <c r="P63" s="23"/>
    </row>
    <row r="64" spans="1:16">
      <c r="A64" s="19" t="s">
        <v>2623</v>
      </c>
      <c r="B64" s="20" t="s">
        <v>2624</v>
      </c>
      <c r="C64" s="20" t="s">
        <v>6750</v>
      </c>
      <c r="D64" s="21" t="s">
        <v>1000</v>
      </c>
      <c r="E64" s="21" t="s">
        <v>25</v>
      </c>
      <c r="F64" s="21" t="s">
        <v>9234</v>
      </c>
      <c r="G64" s="21" t="s">
        <v>99</v>
      </c>
      <c r="H64" s="21" t="s">
        <v>9343</v>
      </c>
      <c r="I64" s="21" t="s">
        <v>8725</v>
      </c>
      <c r="J64" s="21" t="s">
        <v>9345</v>
      </c>
      <c r="K64" s="21" t="s">
        <v>9346</v>
      </c>
      <c r="L64" s="23"/>
      <c r="M64" s="23"/>
      <c r="N64" s="23"/>
      <c r="O64" s="23"/>
      <c r="P64" s="23"/>
    </row>
    <row r="65" spans="1:16">
      <c r="A65" s="19" t="s">
        <v>288</v>
      </c>
      <c r="B65" s="20" t="s">
        <v>289</v>
      </c>
      <c r="C65" s="20" t="s">
        <v>6750</v>
      </c>
      <c r="D65" s="21" t="s">
        <v>1000</v>
      </c>
      <c r="E65" s="21" t="s">
        <v>25</v>
      </c>
      <c r="F65" s="21" t="s">
        <v>9234</v>
      </c>
      <c r="G65" s="21" t="s">
        <v>99</v>
      </c>
      <c r="H65" s="21" t="s">
        <v>9343</v>
      </c>
      <c r="I65" s="21" t="s">
        <v>8725</v>
      </c>
      <c r="J65" s="21" t="s">
        <v>9345</v>
      </c>
      <c r="K65" s="21" t="s">
        <v>9346</v>
      </c>
      <c r="L65" s="23"/>
      <c r="M65" s="23"/>
      <c r="N65" s="23"/>
      <c r="O65" s="23"/>
      <c r="P65" s="23"/>
    </row>
    <row r="66" spans="1:16">
      <c r="A66" s="19"/>
      <c r="B66" s="20" t="s">
        <v>3091</v>
      </c>
      <c r="C66" s="20" t="s">
        <v>2576</v>
      </c>
      <c r="D66" s="21" t="s">
        <v>379</v>
      </c>
      <c r="E66" s="21" t="s">
        <v>99</v>
      </c>
      <c r="F66" s="21" t="s">
        <v>9354</v>
      </c>
      <c r="G66" s="21" t="s">
        <v>9355</v>
      </c>
      <c r="H66" s="21"/>
      <c r="I66" s="21"/>
      <c r="J66" s="21"/>
      <c r="K66" s="23"/>
      <c r="L66" s="23"/>
      <c r="M66" s="23"/>
      <c r="N66" s="23"/>
      <c r="O66" s="23"/>
      <c r="P66" s="23"/>
    </row>
    <row r="67" spans="1:16">
      <c r="A67" s="19" t="s">
        <v>4781</v>
      </c>
      <c r="B67" s="20" t="s">
        <v>4782</v>
      </c>
      <c r="C67" s="20" t="s">
        <v>6750</v>
      </c>
      <c r="D67" s="21" t="s">
        <v>1000</v>
      </c>
      <c r="E67" s="21" t="s">
        <v>25</v>
      </c>
      <c r="F67" s="21" t="s">
        <v>9234</v>
      </c>
      <c r="G67" s="21" t="s">
        <v>99</v>
      </c>
      <c r="H67" s="21" t="s">
        <v>9343</v>
      </c>
      <c r="I67" s="21" t="s">
        <v>8725</v>
      </c>
      <c r="J67" s="21" t="s">
        <v>9345</v>
      </c>
      <c r="K67" s="21" t="s">
        <v>9346</v>
      </c>
      <c r="L67" s="23"/>
      <c r="M67" s="23"/>
      <c r="N67" s="23"/>
      <c r="O67" s="23"/>
      <c r="P67" s="23"/>
    </row>
    <row r="68" spans="1:16">
      <c r="A68" s="19" t="s">
        <v>3165</v>
      </c>
      <c r="B68" s="20" t="s">
        <v>3166</v>
      </c>
      <c r="C68" s="20" t="s">
        <v>2576</v>
      </c>
      <c r="D68" s="21" t="s">
        <v>379</v>
      </c>
      <c r="E68" s="21" t="s">
        <v>99</v>
      </c>
      <c r="F68" s="21" t="s">
        <v>9354</v>
      </c>
      <c r="G68" s="21" t="s">
        <v>9355</v>
      </c>
      <c r="H68" s="21"/>
      <c r="I68" s="21"/>
      <c r="J68" s="21"/>
      <c r="K68" s="23"/>
      <c r="L68" s="23"/>
      <c r="M68" s="23"/>
      <c r="N68" s="23"/>
      <c r="O68" s="23"/>
      <c r="P68" s="23"/>
    </row>
    <row r="69" spans="1:16">
      <c r="A69" s="19" t="s">
        <v>824</v>
      </c>
      <c r="B69" s="20" t="s">
        <v>825</v>
      </c>
      <c r="C69" s="20" t="s">
        <v>6750</v>
      </c>
      <c r="D69" s="21" t="s">
        <v>1000</v>
      </c>
      <c r="E69" s="21" t="s">
        <v>25</v>
      </c>
      <c r="F69" s="21" t="s">
        <v>9234</v>
      </c>
      <c r="G69" s="21" t="s">
        <v>99</v>
      </c>
      <c r="H69" s="21" t="s">
        <v>9343</v>
      </c>
      <c r="I69" s="21" t="s">
        <v>8725</v>
      </c>
      <c r="J69" s="21" t="s">
        <v>9345</v>
      </c>
      <c r="K69" s="21" t="s">
        <v>9346</v>
      </c>
      <c r="L69" s="23"/>
      <c r="M69" s="23"/>
      <c r="N69" s="23"/>
      <c r="O69" s="23"/>
      <c r="P69" s="23"/>
    </row>
    <row r="70" spans="1:16">
      <c r="A70" s="19"/>
      <c r="B70" s="20" t="s">
        <v>2290</v>
      </c>
      <c r="C70" s="20" t="s">
        <v>6750</v>
      </c>
      <c r="D70" s="21" t="s">
        <v>1000</v>
      </c>
      <c r="E70" s="21" t="s">
        <v>25</v>
      </c>
      <c r="F70" s="21" t="s">
        <v>9234</v>
      </c>
      <c r="G70" s="21" t="s">
        <v>99</v>
      </c>
      <c r="H70" s="21" t="s">
        <v>9343</v>
      </c>
      <c r="I70" s="21" t="s">
        <v>8725</v>
      </c>
      <c r="J70" s="21" t="s">
        <v>9345</v>
      </c>
      <c r="K70" s="21" t="s">
        <v>9346</v>
      </c>
      <c r="L70" s="23"/>
      <c r="M70" s="23"/>
      <c r="N70" s="23"/>
      <c r="O70" s="23"/>
      <c r="P70" s="23"/>
    </row>
    <row r="71" spans="1:16">
      <c r="A71" s="19"/>
      <c r="B71" s="20" t="s">
        <v>5717</v>
      </c>
      <c r="C71" s="20" t="s">
        <v>6750</v>
      </c>
      <c r="D71" s="21" t="s">
        <v>1000</v>
      </c>
      <c r="E71" s="21" t="s">
        <v>25</v>
      </c>
      <c r="F71" s="21" t="s">
        <v>9234</v>
      </c>
      <c r="G71" s="21" t="s">
        <v>99</v>
      </c>
      <c r="H71" s="21" t="s">
        <v>9343</v>
      </c>
      <c r="I71" s="21" t="s">
        <v>8725</v>
      </c>
      <c r="J71" s="21" t="s">
        <v>9345</v>
      </c>
      <c r="K71" s="21" t="s">
        <v>9346</v>
      </c>
      <c r="L71" s="23"/>
      <c r="M71" s="23"/>
      <c r="N71" s="23"/>
      <c r="O71" s="23"/>
      <c r="P71" s="23"/>
    </row>
    <row r="72" spans="1:16">
      <c r="A72" s="19"/>
      <c r="B72" s="20" t="s">
        <v>1602</v>
      </c>
      <c r="C72" s="20" t="s">
        <v>6750</v>
      </c>
      <c r="D72" s="20" t="s">
        <v>1000</v>
      </c>
      <c r="E72" s="20" t="s">
        <v>25</v>
      </c>
      <c r="F72" s="20" t="s">
        <v>9234</v>
      </c>
      <c r="G72" s="20" t="s">
        <v>99</v>
      </c>
      <c r="H72" s="21" t="s">
        <v>9343</v>
      </c>
      <c r="I72" s="21" t="s">
        <v>8725</v>
      </c>
      <c r="J72" s="21" t="s">
        <v>9345</v>
      </c>
      <c r="K72" s="21" t="s">
        <v>9346</v>
      </c>
      <c r="L72" s="23"/>
      <c r="M72" s="23"/>
      <c r="N72" s="23"/>
      <c r="O72" s="23"/>
      <c r="P72" s="23"/>
    </row>
    <row r="73" spans="1:16">
      <c r="A73" s="19" t="s">
        <v>304</v>
      </c>
      <c r="B73" s="20" t="s">
        <v>305</v>
      </c>
      <c r="C73" s="20" t="s">
        <v>6750</v>
      </c>
      <c r="D73" s="21" t="s">
        <v>1000</v>
      </c>
      <c r="E73" s="21" t="s">
        <v>25</v>
      </c>
      <c r="F73" s="21" t="s">
        <v>99</v>
      </c>
      <c r="G73" s="21" t="s">
        <v>9343</v>
      </c>
      <c r="H73" s="21" t="s">
        <v>8725</v>
      </c>
      <c r="I73" s="21" t="s">
        <v>9345</v>
      </c>
      <c r="J73" s="21"/>
      <c r="K73" s="23"/>
      <c r="L73" s="23"/>
      <c r="M73" s="23"/>
      <c r="N73" s="23"/>
      <c r="O73" s="23"/>
      <c r="P73" s="23"/>
    </row>
    <row r="74" spans="1:16">
      <c r="A74" s="19"/>
      <c r="B74" s="20" t="s">
        <v>9400</v>
      </c>
      <c r="C74" s="20" t="s">
        <v>6750</v>
      </c>
      <c r="D74" s="21" t="s">
        <v>1000</v>
      </c>
      <c r="E74" s="21" t="s">
        <v>25</v>
      </c>
      <c r="F74" s="21" t="s">
        <v>99</v>
      </c>
      <c r="G74" s="21" t="s">
        <v>9343</v>
      </c>
      <c r="H74" s="21" t="s">
        <v>8725</v>
      </c>
      <c r="I74" s="21" t="s">
        <v>9345</v>
      </c>
      <c r="J74" s="21"/>
      <c r="K74" s="23"/>
      <c r="L74" s="23"/>
      <c r="M74" s="23"/>
      <c r="N74" s="23"/>
      <c r="O74" s="23"/>
      <c r="P74" s="23"/>
    </row>
    <row r="75" spans="1:16">
      <c r="A75" s="19"/>
      <c r="B75" s="20" t="s">
        <v>2614</v>
      </c>
      <c r="C75" s="20" t="s">
        <v>6750</v>
      </c>
      <c r="D75" s="21" t="s">
        <v>1000</v>
      </c>
      <c r="E75" s="21" t="s">
        <v>25</v>
      </c>
      <c r="F75" s="21" t="s">
        <v>99</v>
      </c>
      <c r="G75" s="21" t="s">
        <v>9343</v>
      </c>
      <c r="H75" s="21" t="s">
        <v>8725</v>
      </c>
      <c r="I75" s="21" t="s">
        <v>9345</v>
      </c>
      <c r="J75" s="21"/>
      <c r="K75" s="23"/>
      <c r="L75" s="23"/>
      <c r="M75" s="23"/>
      <c r="N75" s="23"/>
      <c r="O75" s="23"/>
      <c r="P75" s="23"/>
    </row>
    <row r="76" spans="1:16">
      <c r="A76" s="19"/>
      <c r="B76" s="20" t="s">
        <v>9401</v>
      </c>
      <c r="C76" s="20" t="s">
        <v>6750</v>
      </c>
      <c r="D76" s="21" t="s">
        <v>1000</v>
      </c>
      <c r="E76" s="21" t="s">
        <v>25</v>
      </c>
      <c r="F76" s="21" t="s">
        <v>9234</v>
      </c>
      <c r="G76" s="21" t="s">
        <v>99</v>
      </c>
      <c r="H76" s="21" t="s">
        <v>9343</v>
      </c>
      <c r="I76" s="21" t="s">
        <v>8725</v>
      </c>
      <c r="J76" s="21" t="s">
        <v>9345</v>
      </c>
      <c r="K76" s="21" t="s">
        <v>9346</v>
      </c>
      <c r="L76" s="23"/>
      <c r="M76" s="23"/>
      <c r="N76" s="23"/>
      <c r="O76" s="23"/>
      <c r="P76" s="23"/>
    </row>
    <row r="77" spans="1:16">
      <c r="A77" s="19" t="s">
        <v>9402</v>
      </c>
      <c r="B77" s="20" t="s">
        <v>9403</v>
      </c>
      <c r="C77" s="20" t="s">
        <v>2576</v>
      </c>
      <c r="D77" s="21" t="s">
        <v>379</v>
      </c>
      <c r="E77" s="21" t="s">
        <v>99</v>
      </c>
      <c r="F77" s="21" t="s">
        <v>9354</v>
      </c>
      <c r="G77" s="21" t="s">
        <v>9355</v>
      </c>
      <c r="H77" s="21"/>
      <c r="I77" s="21"/>
      <c r="J77" s="21"/>
      <c r="K77" s="23"/>
      <c r="L77" s="23"/>
      <c r="M77" s="23"/>
      <c r="N77" s="23"/>
      <c r="O77" s="23"/>
      <c r="P77" s="23"/>
    </row>
    <row r="78" spans="1:16">
      <c r="A78" s="19"/>
      <c r="B78" s="20" t="s">
        <v>9404</v>
      </c>
      <c r="C78" s="20" t="s">
        <v>2576</v>
      </c>
      <c r="D78" s="21" t="s">
        <v>379</v>
      </c>
      <c r="E78" s="21" t="s">
        <v>99</v>
      </c>
      <c r="F78" s="21" t="s">
        <v>9354</v>
      </c>
      <c r="G78" s="21" t="s">
        <v>9355</v>
      </c>
      <c r="H78" s="21"/>
      <c r="I78" s="21"/>
      <c r="J78" s="21"/>
      <c r="K78" s="23"/>
      <c r="L78" s="23"/>
      <c r="M78" s="23"/>
      <c r="N78" s="23"/>
      <c r="O78" s="23"/>
      <c r="P78" s="23"/>
    </row>
    <row r="79" spans="1:16">
      <c r="A79" s="19"/>
      <c r="B79" s="20" t="s">
        <v>9405</v>
      </c>
      <c r="C79" s="20" t="s">
        <v>2576</v>
      </c>
      <c r="D79" s="21" t="s">
        <v>379</v>
      </c>
      <c r="E79" s="21" t="s">
        <v>99</v>
      </c>
      <c r="F79" s="21" t="s">
        <v>9354</v>
      </c>
      <c r="G79" s="21" t="s">
        <v>9355</v>
      </c>
      <c r="H79" s="21"/>
      <c r="I79" s="21"/>
      <c r="J79" s="21"/>
      <c r="K79" s="23"/>
      <c r="L79" s="23"/>
      <c r="M79" s="23"/>
      <c r="N79" s="23"/>
      <c r="O79" s="23"/>
      <c r="P79" s="23"/>
    </row>
    <row r="80" spans="1:16">
      <c r="A80" s="19" t="s">
        <v>462</v>
      </c>
      <c r="B80" s="20" t="s">
        <v>463</v>
      </c>
      <c r="C80" s="20" t="s">
        <v>6750</v>
      </c>
      <c r="D80" s="21" t="s">
        <v>1000</v>
      </c>
      <c r="E80" s="21" t="s">
        <v>25</v>
      </c>
      <c r="F80" s="21" t="s">
        <v>9234</v>
      </c>
      <c r="G80" s="21" t="s">
        <v>99</v>
      </c>
      <c r="H80" s="21" t="s">
        <v>9343</v>
      </c>
      <c r="I80" s="21" t="s">
        <v>8725</v>
      </c>
      <c r="J80" s="21" t="s">
        <v>9345</v>
      </c>
      <c r="K80" s="21" t="s">
        <v>9346</v>
      </c>
      <c r="L80" s="23"/>
      <c r="M80" s="23"/>
      <c r="N80" s="23"/>
      <c r="O80" s="23"/>
      <c r="P80" s="23"/>
    </row>
    <row r="81" spans="1:16">
      <c r="A81" s="19"/>
      <c r="B81" s="20" t="s">
        <v>7290</v>
      </c>
      <c r="C81" s="20" t="s">
        <v>6750</v>
      </c>
      <c r="D81" s="21" t="s">
        <v>1000</v>
      </c>
      <c r="E81" s="21" t="s">
        <v>25</v>
      </c>
      <c r="F81" s="21" t="s">
        <v>9234</v>
      </c>
      <c r="G81" s="21" t="s">
        <v>99</v>
      </c>
      <c r="H81" s="21" t="s">
        <v>9343</v>
      </c>
      <c r="I81" s="21" t="s">
        <v>8725</v>
      </c>
      <c r="J81" s="21" t="s">
        <v>9345</v>
      </c>
      <c r="K81" s="21" t="s">
        <v>9346</v>
      </c>
      <c r="L81" s="23"/>
      <c r="M81" s="23"/>
      <c r="N81" s="23"/>
      <c r="O81" s="23"/>
      <c r="P81" s="23"/>
    </row>
    <row r="82" spans="1:16">
      <c r="A82" s="19"/>
      <c r="B82" s="20" t="s">
        <v>3967</v>
      </c>
      <c r="C82" s="20" t="s">
        <v>6750</v>
      </c>
      <c r="D82" s="21" t="s">
        <v>1000</v>
      </c>
      <c r="E82" s="21" t="s">
        <v>25</v>
      </c>
      <c r="F82" s="21" t="s">
        <v>9234</v>
      </c>
      <c r="G82" s="21" t="s">
        <v>99</v>
      </c>
      <c r="H82" s="21" t="s">
        <v>9343</v>
      </c>
      <c r="I82" s="21" t="s">
        <v>8725</v>
      </c>
      <c r="J82" s="21" t="s">
        <v>9345</v>
      </c>
      <c r="K82" s="21" t="s">
        <v>9346</v>
      </c>
      <c r="L82" s="23"/>
      <c r="M82" s="23"/>
      <c r="N82" s="23"/>
      <c r="O82" s="23"/>
      <c r="P82" s="23"/>
    </row>
    <row r="83" spans="1:16">
      <c r="A83" s="19"/>
      <c r="B83" s="20" t="s">
        <v>1983</v>
      </c>
      <c r="C83" s="20" t="s">
        <v>6750</v>
      </c>
      <c r="D83" s="21" t="s">
        <v>1000</v>
      </c>
      <c r="E83" s="21" t="s">
        <v>25</v>
      </c>
      <c r="F83" s="21" t="s">
        <v>9234</v>
      </c>
      <c r="G83" s="21" t="s">
        <v>99</v>
      </c>
      <c r="H83" s="21" t="s">
        <v>9343</v>
      </c>
      <c r="I83" s="21" t="s">
        <v>8725</v>
      </c>
      <c r="J83" s="21" t="s">
        <v>9345</v>
      </c>
      <c r="K83" s="21" t="s">
        <v>9346</v>
      </c>
      <c r="L83" s="23"/>
      <c r="M83" s="23"/>
      <c r="N83" s="23"/>
      <c r="O83" s="23"/>
      <c r="P83" s="23"/>
    </row>
    <row r="84" spans="1:16">
      <c r="A84" s="19"/>
      <c r="B84" s="20" t="s">
        <v>9406</v>
      </c>
      <c r="C84" s="20" t="s">
        <v>40</v>
      </c>
      <c r="D84" s="21" t="s">
        <v>99</v>
      </c>
      <c r="E84" s="21" t="s">
        <v>43</v>
      </c>
      <c r="F84" s="21"/>
      <c r="G84" s="21"/>
      <c r="H84" s="21"/>
      <c r="I84" s="21"/>
      <c r="J84" s="21"/>
      <c r="K84" s="23"/>
      <c r="L84" s="23"/>
      <c r="M84" s="23"/>
      <c r="N84" s="23"/>
      <c r="O84" s="23"/>
      <c r="P84" s="23"/>
    </row>
    <row r="85" spans="1:16">
      <c r="A85" s="19" t="s">
        <v>985</v>
      </c>
      <c r="B85" s="20" t="s">
        <v>986</v>
      </c>
      <c r="C85" s="20" t="s">
        <v>2576</v>
      </c>
      <c r="D85" s="21" t="s">
        <v>379</v>
      </c>
      <c r="E85" s="21" t="s">
        <v>99</v>
      </c>
      <c r="F85" s="21" t="s">
        <v>9354</v>
      </c>
      <c r="G85" s="21" t="s">
        <v>9355</v>
      </c>
      <c r="H85" s="21"/>
      <c r="I85" s="21"/>
      <c r="J85" s="21"/>
      <c r="K85" s="23"/>
      <c r="L85" s="23"/>
      <c r="M85" s="23"/>
      <c r="N85" s="23"/>
      <c r="O85" s="23"/>
      <c r="P85" s="23"/>
    </row>
    <row r="86" spans="1:16">
      <c r="A86" s="19" t="s">
        <v>23</v>
      </c>
      <c r="B86" s="20" t="s">
        <v>24</v>
      </c>
      <c r="C86" s="20" t="s">
        <v>6750</v>
      </c>
      <c r="D86" s="21" t="s">
        <v>1000</v>
      </c>
      <c r="E86" s="21" t="s">
        <v>25</v>
      </c>
      <c r="F86" s="21" t="s">
        <v>99</v>
      </c>
      <c r="G86" s="21" t="s">
        <v>9343</v>
      </c>
      <c r="H86" s="21" t="s">
        <v>8725</v>
      </c>
      <c r="I86" s="21" t="s">
        <v>9345</v>
      </c>
      <c r="J86" s="21"/>
      <c r="K86" s="23"/>
      <c r="L86" s="23"/>
      <c r="M86" s="23"/>
      <c r="N86" s="23"/>
      <c r="O86" s="23"/>
      <c r="P86" s="23"/>
    </row>
    <row r="87" spans="1:16">
      <c r="A87" s="19"/>
      <c r="B87" s="20" t="s">
        <v>506</v>
      </c>
      <c r="C87" s="20" t="s">
        <v>2576</v>
      </c>
      <c r="D87" s="21" t="s">
        <v>379</v>
      </c>
      <c r="E87" s="21" t="s">
        <v>99</v>
      </c>
      <c r="F87" s="21" t="s">
        <v>9354</v>
      </c>
      <c r="G87" s="21" t="s">
        <v>9355</v>
      </c>
      <c r="H87" s="21"/>
      <c r="I87" s="21"/>
      <c r="J87" s="21"/>
      <c r="K87" s="23"/>
      <c r="L87" s="23"/>
      <c r="M87" s="23"/>
      <c r="N87" s="23"/>
      <c r="O87" s="23"/>
      <c r="P87" s="23"/>
    </row>
    <row r="88" spans="1:16">
      <c r="A88" s="19"/>
      <c r="B88" s="20" t="s">
        <v>7343</v>
      </c>
      <c r="C88" s="20" t="s">
        <v>40</v>
      </c>
      <c r="D88" s="21" t="s">
        <v>99</v>
      </c>
      <c r="E88" s="21" t="s">
        <v>43</v>
      </c>
      <c r="F88" s="21"/>
      <c r="G88" s="21"/>
      <c r="H88" s="21"/>
      <c r="I88" s="21"/>
      <c r="J88" s="21"/>
      <c r="K88" s="23"/>
      <c r="L88" s="23"/>
      <c r="M88" s="23"/>
      <c r="N88" s="23"/>
      <c r="O88" s="23"/>
      <c r="P88" s="23"/>
    </row>
    <row r="89" spans="1:16">
      <c r="A89" s="19"/>
      <c r="B89" s="20" t="s">
        <v>152</v>
      </c>
      <c r="C89" s="20" t="s">
        <v>40</v>
      </c>
      <c r="D89" s="21" t="s">
        <v>99</v>
      </c>
      <c r="E89" s="21" t="s">
        <v>43</v>
      </c>
      <c r="F89" s="21"/>
      <c r="G89" s="21"/>
      <c r="H89" s="21"/>
      <c r="I89" s="21"/>
      <c r="J89" s="21"/>
      <c r="K89" s="23"/>
      <c r="L89" s="23"/>
      <c r="M89" s="23"/>
      <c r="N89" s="23"/>
      <c r="O89" s="23"/>
      <c r="P89" s="23"/>
    </row>
    <row r="90" spans="1:16">
      <c r="A90" s="19" t="s">
        <v>9407</v>
      </c>
      <c r="B90" s="20" t="s">
        <v>9408</v>
      </c>
      <c r="C90" s="20" t="s">
        <v>6750</v>
      </c>
      <c r="D90" s="21" t="s">
        <v>1000</v>
      </c>
      <c r="E90" s="21" t="s">
        <v>25</v>
      </c>
      <c r="F90" s="21" t="s">
        <v>9234</v>
      </c>
      <c r="G90" s="21" t="s">
        <v>99</v>
      </c>
      <c r="H90" s="21" t="s">
        <v>9343</v>
      </c>
      <c r="I90" s="21" t="s">
        <v>8725</v>
      </c>
      <c r="J90" s="21" t="s">
        <v>9345</v>
      </c>
      <c r="K90" s="21" t="s">
        <v>9346</v>
      </c>
      <c r="L90" s="23"/>
      <c r="M90" s="23"/>
      <c r="N90" s="23"/>
      <c r="O90" s="23"/>
      <c r="P90" s="23"/>
    </row>
    <row r="91" spans="1:16">
      <c r="A91" s="19" t="s">
        <v>2211</v>
      </c>
      <c r="B91" s="21" t="s">
        <v>2212</v>
      </c>
      <c r="C91" s="20" t="s">
        <v>6750</v>
      </c>
      <c r="D91" s="21" t="s">
        <v>1000</v>
      </c>
      <c r="E91" s="21" t="s">
        <v>25</v>
      </c>
      <c r="F91" s="21" t="s">
        <v>9234</v>
      </c>
      <c r="G91" s="21" t="s">
        <v>99</v>
      </c>
      <c r="H91" s="21" t="s">
        <v>9343</v>
      </c>
      <c r="I91" s="21" t="s">
        <v>8725</v>
      </c>
      <c r="J91" s="21" t="s">
        <v>9345</v>
      </c>
      <c r="K91" s="21" t="s">
        <v>9346</v>
      </c>
      <c r="L91" s="23"/>
      <c r="M91" s="23"/>
      <c r="N91" s="23"/>
      <c r="O91" s="23"/>
      <c r="P91" s="23"/>
    </row>
    <row r="92" spans="1:16">
      <c r="A92" s="19" t="s">
        <v>57</v>
      </c>
      <c r="B92" s="20" t="s">
        <v>58</v>
      </c>
      <c r="C92" s="20" t="s">
        <v>6750</v>
      </c>
      <c r="D92" s="21" t="s">
        <v>1000</v>
      </c>
      <c r="E92" s="21" t="s">
        <v>25</v>
      </c>
      <c r="F92" s="21" t="s">
        <v>9234</v>
      </c>
      <c r="G92" s="21" t="s">
        <v>99</v>
      </c>
      <c r="H92" s="21" t="s">
        <v>9343</v>
      </c>
      <c r="I92" s="21" t="s">
        <v>8725</v>
      </c>
      <c r="J92" s="21" t="s">
        <v>9345</v>
      </c>
      <c r="K92" s="21" t="s">
        <v>9346</v>
      </c>
      <c r="L92" s="23"/>
      <c r="M92" s="23"/>
      <c r="N92" s="23"/>
      <c r="O92" s="23"/>
      <c r="P92" s="23"/>
    </row>
    <row r="93" spans="1:16">
      <c r="A93" s="19"/>
      <c r="B93" s="20" t="s">
        <v>9409</v>
      </c>
      <c r="C93" s="20" t="s">
        <v>6750</v>
      </c>
      <c r="D93" s="21" t="s">
        <v>1000</v>
      </c>
      <c r="E93" s="21" t="s">
        <v>25</v>
      </c>
      <c r="F93" s="21" t="s">
        <v>9234</v>
      </c>
      <c r="G93" s="21" t="s">
        <v>99</v>
      </c>
      <c r="H93" s="21" t="s">
        <v>9343</v>
      </c>
      <c r="I93" s="21" t="s">
        <v>8725</v>
      </c>
      <c r="J93" s="21" t="s">
        <v>9345</v>
      </c>
      <c r="K93" s="21" t="s">
        <v>9346</v>
      </c>
      <c r="L93" s="23"/>
      <c r="M93" s="23"/>
      <c r="N93" s="23"/>
      <c r="O93" s="23"/>
      <c r="P93" s="23"/>
    </row>
    <row r="94" spans="1:16">
      <c r="A94" s="19"/>
      <c r="B94" s="20" t="s">
        <v>5132</v>
      </c>
      <c r="C94" s="20" t="s">
        <v>6750</v>
      </c>
      <c r="D94" s="21" t="s">
        <v>1000</v>
      </c>
      <c r="E94" s="21" t="s">
        <v>25</v>
      </c>
      <c r="F94" s="21" t="s">
        <v>9234</v>
      </c>
      <c r="G94" s="21" t="s">
        <v>99</v>
      </c>
      <c r="H94" s="21" t="s">
        <v>9343</v>
      </c>
      <c r="I94" s="21" t="s">
        <v>8725</v>
      </c>
      <c r="J94" s="21" t="s">
        <v>9345</v>
      </c>
      <c r="K94" s="21" t="s">
        <v>9346</v>
      </c>
      <c r="L94" s="23"/>
      <c r="M94" s="23"/>
      <c r="N94" s="23"/>
      <c r="O94" s="23"/>
      <c r="P94" s="23"/>
    </row>
    <row r="95" spans="1:16">
      <c r="A95" s="19"/>
      <c r="B95" s="20" t="s">
        <v>9410</v>
      </c>
      <c r="C95" s="20" t="s">
        <v>6750</v>
      </c>
      <c r="D95" s="21" t="s">
        <v>1000</v>
      </c>
      <c r="E95" s="21" t="s">
        <v>25</v>
      </c>
      <c r="F95" s="21" t="s">
        <v>9234</v>
      </c>
      <c r="G95" s="21" t="s">
        <v>99</v>
      </c>
      <c r="H95" s="21" t="s">
        <v>9343</v>
      </c>
      <c r="I95" s="21" t="s">
        <v>8725</v>
      </c>
      <c r="J95" s="21" t="s">
        <v>9345</v>
      </c>
      <c r="K95" s="21" t="s">
        <v>9346</v>
      </c>
      <c r="L95" s="23"/>
      <c r="M95" s="23"/>
      <c r="N95" s="23"/>
      <c r="O95" s="23"/>
      <c r="P95" s="23"/>
    </row>
    <row r="96" spans="1:16">
      <c r="A96" s="19"/>
      <c r="B96" s="20" t="s">
        <v>641</v>
      </c>
      <c r="C96" s="20" t="s">
        <v>6750</v>
      </c>
      <c r="D96" s="21" t="s">
        <v>1000</v>
      </c>
      <c r="E96" s="21" t="s">
        <v>25</v>
      </c>
      <c r="F96" s="21" t="s">
        <v>9234</v>
      </c>
      <c r="G96" s="21" t="s">
        <v>99</v>
      </c>
      <c r="H96" s="21" t="s">
        <v>9343</v>
      </c>
      <c r="I96" s="21" t="s">
        <v>8725</v>
      </c>
      <c r="J96" s="21" t="s">
        <v>9345</v>
      </c>
      <c r="K96" s="21" t="s">
        <v>9346</v>
      </c>
      <c r="L96" s="23"/>
      <c r="M96" s="23"/>
      <c r="N96" s="23"/>
      <c r="O96" s="23"/>
      <c r="P96" s="23"/>
    </row>
    <row r="97" spans="1:17">
      <c r="A97" s="19" t="s">
        <v>40</v>
      </c>
      <c r="B97" s="20" t="s">
        <v>41</v>
      </c>
      <c r="C97" s="20" t="s">
        <v>242</v>
      </c>
      <c r="D97" s="21" t="s">
        <v>323</v>
      </c>
      <c r="E97" s="21" t="s">
        <v>75</v>
      </c>
      <c r="F97" s="21" t="s">
        <v>9411</v>
      </c>
      <c r="G97" s="20" t="s">
        <v>6965</v>
      </c>
      <c r="H97" s="21" t="s">
        <v>422</v>
      </c>
      <c r="I97" s="21" t="s">
        <v>40</v>
      </c>
      <c r="J97" s="21" t="s">
        <v>99</v>
      </c>
      <c r="K97" s="20" t="s">
        <v>9072</v>
      </c>
      <c r="L97" s="21" t="s">
        <v>1410</v>
      </c>
      <c r="M97" s="21" t="s">
        <v>1466</v>
      </c>
      <c r="N97" s="21" t="s">
        <v>9412</v>
      </c>
      <c r="O97" s="20" t="s">
        <v>9413</v>
      </c>
      <c r="P97" s="21" t="s">
        <v>9414</v>
      </c>
      <c r="Q97" s="21" t="s">
        <v>43</v>
      </c>
    </row>
  </sheetData>
  <mergeCells count="24">
    <mergeCell ref="C1:P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workbookViewId="0">
      <selection activeCell="A2" sqref="A2:A97"/>
    </sheetView>
  </sheetViews>
  <sheetFormatPr defaultColWidth="9" defaultRowHeight="13.5"/>
  <cols>
    <col min="1" max="1" width="22.875" style="4" customWidth="1"/>
    <col min="2" max="2" width="37.875" style="2" customWidth="1"/>
    <col min="3" max="3" width="16.375" style="2" customWidth="1"/>
    <col min="4" max="4" width="16.875" style="5" customWidth="1"/>
    <col min="5" max="5" width="14.25" style="5" customWidth="1"/>
    <col min="6" max="6" width="16.25" style="5" customWidth="1"/>
    <col min="7" max="7" width="9" style="5"/>
    <col min="8" max="8" width="10.25" style="5" customWidth="1"/>
    <col min="9" max="9" width="12.875" style="5" customWidth="1"/>
    <col min="10" max="10" width="15.125" style="5" customWidth="1"/>
    <col min="11" max="17" width="17.25" style="5" customWidth="1"/>
    <col min="18" max="16384" width="9" style="5"/>
  </cols>
  <sheetData>
    <row r="1" s="1" customFormat="1" spans="1:13">
      <c r="A1" s="6" t="s">
        <v>9337</v>
      </c>
      <c r="B1" s="7" t="s">
        <v>9338</v>
      </c>
      <c r="C1" s="8" t="s">
        <v>9339</v>
      </c>
      <c r="D1" s="8"/>
      <c r="E1" s="8"/>
      <c r="F1" s="8"/>
      <c r="G1" s="8"/>
      <c r="H1" s="8"/>
      <c r="I1" s="8"/>
      <c r="J1" s="8"/>
      <c r="K1" s="8"/>
      <c r="L1" s="8"/>
      <c r="M1" s="8"/>
    </row>
    <row r="2" ht="27" spans="1:18">
      <c r="A2" s="4" t="s">
        <v>9340</v>
      </c>
      <c r="B2" s="3" t="s">
        <v>9341</v>
      </c>
      <c r="C2" s="3" t="s">
        <v>6750</v>
      </c>
      <c r="D2" s="3" t="s">
        <v>1000</v>
      </c>
      <c r="E2" s="3" t="s">
        <v>9342</v>
      </c>
      <c r="F2" s="3" t="s">
        <v>25</v>
      </c>
      <c r="G2" s="3" t="s">
        <v>9234</v>
      </c>
      <c r="H2" s="3" t="s">
        <v>99</v>
      </c>
      <c r="I2" s="11" t="s">
        <v>9343</v>
      </c>
      <c r="J2" s="11" t="s">
        <v>8725</v>
      </c>
      <c r="K2" s="11" t="s">
        <v>9344</v>
      </c>
      <c r="L2" s="11" t="s">
        <v>9345</v>
      </c>
      <c r="M2" s="11" t="s">
        <v>9346</v>
      </c>
      <c r="R2" s="4" t="s">
        <v>9340</v>
      </c>
    </row>
    <row r="3" ht="27" spans="1:18">
      <c r="A3" s="4" t="s">
        <v>9340</v>
      </c>
      <c r="B3" s="3" t="s">
        <v>9347</v>
      </c>
      <c r="C3" s="3" t="s">
        <v>40</v>
      </c>
      <c r="D3" s="9" t="s">
        <v>99</v>
      </c>
      <c r="E3" s="10" t="s">
        <v>43</v>
      </c>
      <c r="F3" s="9"/>
      <c r="G3" s="9"/>
      <c r="H3" s="9"/>
      <c r="I3" s="9"/>
      <c r="J3" s="9"/>
      <c r="K3" s="9"/>
      <c r="L3" s="9"/>
      <c r="M3" s="9"/>
      <c r="R3" s="4" t="s">
        <v>9349</v>
      </c>
    </row>
    <row r="4" spans="1:18">
      <c r="A4" s="4" t="s">
        <v>9340</v>
      </c>
      <c r="B4" s="3" t="s">
        <v>9348</v>
      </c>
      <c r="C4" s="3" t="s">
        <v>40</v>
      </c>
      <c r="D4" s="9" t="s">
        <v>99</v>
      </c>
      <c r="E4" s="10" t="s">
        <v>43</v>
      </c>
      <c r="F4" s="9"/>
      <c r="G4" s="9"/>
      <c r="H4" s="9"/>
      <c r="I4" s="9"/>
      <c r="J4" s="9"/>
      <c r="K4" s="9"/>
      <c r="L4" s="9"/>
      <c r="M4" s="9"/>
      <c r="R4" s="4" t="s">
        <v>9351</v>
      </c>
    </row>
    <row r="5" spans="1:18">
      <c r="A5" s="4" t="s">
        <v>9349</v>
      </c>
      <c r="B5" s="3" t="s">
        <v>9350</v>
      </c>
      <c r="C5" s="3" t="s">
        <v>6750</v>
      </c>
      <c r="D5" s="9" t="s">
        <v>1000</v>
      </c>
      <c r="E5" s="9" t="s">
        <v>25</v>
      </c>
      <c r="F5" s="9" t="s">
        <v>99</v>
      </c>
      <c r="G5" s="10" t="s">
        <v>9343</v>
      </c>
      <c r="H5" s="10" t="s">
        <v>8725</v>
      </c>
      <c r="I5" s="10" t="s">
        <v>9345</v>
      </c>
      <c r="J5" s="9"/>
      <c r="K5" s="9"/>
      <c r="L5" s="9"/>
      <c r="M5" s="9"/>
      <c r="R5" s="4" t="s">
        <v>9356</v>
      </c>
    </row>
    <row r="6" spans="1:18">
      <c r="A6" s="4" t="s">
        <v>9351</v>
      </c>
      <c r="B6" s="3" t="s">
        <v>9352</v>
      </c>
      <c r="C6" s="3" t="s">
        <v>6750</v>
      </c>
      <c r="D6" s="9" t="s">
        <v>1000</v>
      </c>
      <c r="E6" s="9" t="s">
        <v>25</v>
      </c>
      <c r="F6" s="9" t="s">
        <v>99</v>
      </c>
      <c r="G6" s="10" t="s">
        <v>9343</v>
      </c>
      <c r="H6" s="10" t="s">
        <v>8725</v>
      </c>
      <c r="I6" s="10" t="s">
        <v>9345</v>
      </c>
      <c r="J6" s="9"/>
      <c r="K6" s="9"/>
      <c r="L6" s="9"/>
      <c r="M6" s="9"/>
      <c r="R6" s="4" t="s">
        <v>9360</v>
      </c>
    </row>
    <row r="7" spans="1:18">
      <c r="A7" s="4" t="s">
        <v>9351</v>
      </c>
      <c r="B7" s="3" t="s">
        <v>9353</v>
      </c>
      <c r="C7" s="11" t="s">
        <v>2576</v>
      </c>
      <c r="D7" s="10" t="s">
        <v>379</v>
      </c>
      <c r="E7" s="9" t="s">
        <v>99</v>
      </c>
      <c r="F7" s="10" t="s">
        <v>9354</v>
      </c>
      <c r="G7" s="10" t="s">
        <v>9355</v>
      </c>
      <c r="H7" s="9"/>
      <c r="I7" s="9"/>
      <c r="J7" s="9"/>
      <c r="K7" s="9"/>
      <c r="L7" s="9"/>
      <c r="M7" s="9"/>
      <c r="R7" s="4" t="s">
        <v>598</v>
      </c>
    </row>
    <row r="8" spans="1:18">
      <c r="A8" s="4" t="s">
        <v>9356</v>
      </c>
      <c r="B8" s="3" t="s">
        <v>9357</v>
      </c>
      <c r="C8" s="3" t="s">
        <v>6750</v>
      </c>
      <c r="D8" s="9" t="s">
        <v>1000</v>
      </c>
      <c r="E8" s="9" t="s">
        <v>25</v>
      </c>
      <c r="F8" s="9" t="s">
        <v>9234</v>
      </c>
      <c r="G8" s="9" t="s">
        <v>99</v>
      </c>
      <c r="H8" s="9" t="s">
        <v>9343</v>
      </c>
      <c r="I8" s="9" t="s">
        <v>8725</v>
      </c>
      <c r="J8" s="9" t="s">
        <v>9345</v>
      </c>
      <c r="K8" s="9" t="s">
        <v>9346</v>
      </c>
      <c r="L8" s="9"/>
      <c r="M8" s="9"/>
      <c r="R8" s="4" t="s">
        <v>3798</v>
      </c>
    </row>
    <row r="9" spans="1:18">
      <c r="A9" s="4" t="s">
        <v>9356</v>
      </c>
      <c r="B9" s="3" t="s">
        <v>9358</v>
      </c>
      <c r="C9" s="11" t="s">
        <v>2576</v>
      </c>
      <c r="D9" s="10" t="s">
        <v>379</v>
      </c>
      <c r="E9" s="9" t="s">
        <v>99</v>
      </c>
      <c r="F9" s="10" t="s">
        <v>9354</v>
      </c>
      <c r="G9" s="10" t="s">
        <v>9355</v>
      </c>
      <c r="H9" s="9"/>
      <c r="I9" s="9"/>
      <c r="J9" s="9"/>
      <c r="K9" s="9"/>
      <c r="L9" s="9"/>
      <c r="M9" s="9"/>
      <c r="R9" s="4" t="s">
        <v>9365</v>
      </c>
    </row>
    <row r="10" spans="1:18">
      <c r="A10" s="4" t="s">
        <v>9356</v>
      </c>
      <c r="B10" s="3" t="s">
        <v>9359</v>
      </c>
      <c r="C10" s="11" t="s">
        <v>2576</v>
      </c>
      <c r="D10" s="10" t="s">
        <v>379</v>
      </c>
      <c r="E10" s="9" t="s">
        <v>99</v>
      </c>
      <c r="F10" s="10" t="s">
        <v>9354</v>
      </c>
      <c r="G10" s="10" t="s">
        <v>9355</v>
      </c>
      <c r="H10" s="9"/>
      <c r="I10" s="9"/>
      <c r="J10" s="9"/>
      <c r="K10" s="9"/>
      <c r="L10" s="9"/>
      <c r="M10" s="9"/>
      <c r="R10" s="4" t="s">
        <v>9367</v>
      </c>
    </row>
    <row r="11" spans="1:18">
      <c r="A11" s="4" t="s">
        <v>9360</v>
      </c>
      <c r="B11" s="3" t="s">
        <v>9361</v>
      </c>
      <c r="C11" s="3" t="s">
        <v>6750</v>
      </c>
      <c r="D11" s="9" t="s">
        <v>1000</v>
      </c>
      <c r="E11" s="9" t="s">
        <v>25</v>
      </c>
      <c r="F11" s="9" t="s">
        <v>9234</v>
      </c>
      <c r="G11" s="9" t="s">
        <v>99</v>
      </c>
      <c r="H11" s="10" t="s">
        <v>9343</v>
      </c>
      <c r="I11" s="10" t="s">
        <v>8725</v>
      </c>
      <c r="J11" s="10" t="s">
        <v>9345</v>
      </c>
      <c r="K11" s="10" t="s">
        <v>9346</v>
      </c>
      <c r="L11" s="9"/>
      <c r="M11" s="9"/>
      <c r="R11" s="4" t="s">
        <v>9372</v>
      </c>
    </row>
    <row r="12" spans="1:18">
      <c r="A12" s="4" t="s">
        <v>598</v>
      </c>
      <c r="B12" s="3" t="s">
        <v>9362</v>
      </c>
      <c r="C12" s="3" t="s">
        <v>6750</v>
      </c>
      <c r="D12" s="9" t="s">
        <v>1000</v>
      </c>
      <c r="E12" s="9" t="s">
        <v>25</v>
      </c>
      <c r="F12" s="9" t="s">
        <v>9234</v>
      </c>
      <c r="G12" s="9" t="s">
        <v>99</v>
      </c>
      <c r="H12" s="10" t="s">
        <v>9343</v>
      </c>
      <c r="I12" s="10" t="s">
        <v>8725</v>
      </c>
      <c r="J12" s="10" t="s">
        <v>9345</v>
      </c>
      <c r="K12" s="10" t="s">
        <v>9346</v>
      </c>
      <c r="L12" s="9"/>
      <c r="M12" s="9"/>
      <c r="R12" s="4" t="s">
        <v>9374</v>
      </c>
    </row>
    <row r="13" spans="1:18">
      <c r="A13" s="4" t="s">
        <v>598</v>
      </c>
      <c r="B13" s="3" t="s">
        <v>599</v>
      </c>
      <c r="C13" s="3" t="s">
        <v>6750</v>
      </c>
      <c r="D13" s="9" t="s">
        <v>1000</v>
      </c>
      <c r="E13" s="9" t="s">
        <v>25</v>
      </c>
      <c r="F13" s="9" t="s">
        <v>9234</v>
      </c>
      <c r="G13" s="9" t="s">
        <v>99</v>
      </c>
      <c r="H13" s="10" t="s">
        <v>9343</v>
      </c>
      <c r="I13" s="10" t="s">
        <v>8725</v>
      </c>
      <c r="J13" s="10" t="s">
        <v>9345</v>
      </c>
      <c r="K13" s="10" t="s">
        <v>9346</v>
      </c>
      <c r="L13" s="9"/>
      <c r="M13" s="9"/>
      <c r="R13" s="2" t="s">
        <v>9377</v>
      </c>
    </row>
    <row r="14" ht="27" spans="1:18">
      <c r="A14" s="4" t="s">
        <v>598</v>
      </c>
      <c r="B14" s="3" t="s">
        <v>9363</v>
      </c>
      <c r="C14" s="3" t="s">
        <v>6750</v>
      </c>
      <c r="D14" s="9" t="s">
        <v>1000</v>
      </c>
      <c r="E14" s="9" t="s">
        <v>25</v>
      </c>
      <c r="F14" s="9" t="s">
        <v>9234</v>
      </c>
      <c r="G14" s="9" t="s">
        <v>99</v>
      </c>
      <c r="H14" s="10" t="s">
        <v>9343</v>
      </c>
      <c r="I14" s="10" t="s">
        <v>8725</v>
      </c>
      <c r="J14" s="10" t="s">
        <v>9345</v>
      </c>
      <c r="K14" s="10" t="s">
        <v>9346</v>
      </c>
      <c r="L14" s="9"/>
      <c r="M14" s="9"/>
      <c r="R14" s="4" t="s">
        <v>8718</v>
      </c>
    </row>
    <row r="15" ht="27" spans="1:18">
      <c r="A15" s="4" t="s">
        <v>3798</v>
      </c>
      <c r="B15" s="3" t="s">
        <v>9364</v>
      </c>
      <c r="C15" s="3" t="s">
        <v>6750</v>
      </c>
      <c r="D15" s="9" t="s">
        <v>1000</v>
      </c>
      <c r="E15" s="9" t="s">
        <v>25</v>
      </c>
      <c r="F15" s="9" t="s">
        <v>9234</v>
      </c>
      <c r="G15" s="9" t="s">
        <v>99</v>
      </c>
      <c r="H15" s="10" t="s">
        <v>9343</v>
      </c>
      <c r="I15" s="10" t="s">
        <v>8725</v>
      </c>
      <c r="J15" s="10" t="s">
        <v>9345</v>
      </c>
      <c r="K15" s="10" t="s">
        <v>9346</v>
      </c>
      <c r="L15" s="9"/>
      <c r="M15" s="9"/>
      <c r="R15" s="4" t="s">
        <v>700</v>
      </c>
    </row>
    <row r="16" spans="1:18">
      <c r="A16" s="4" t="s">
        <v>9365</v>
      </c>
      <c r="B16" s="3" t="s">
        <v>9366</v>
      </c>
      <c r="C16" s="3" t="s">
        <v>6750</v>
      </c>
      <c r="D16" s="9" t="s">
        <v>1000</v>
      </c>
      <c r="E16" s="9" t="s">
        <v>25</v>
      </c>
      <c r="F16" s="9" t="s">
        <v>99</v>
      </c>
      <c r="G16" s="10" t="s">
        <v>9343</v>
      </c>
      <c r="H16" s="10" t="s">
        <v>8725</v>
      </c>
      <c r="I16" s="10" t="s">
        <v>9345</v>
      </c>
      <c r="J16" s="9"/>
      <c r="K16" s="9"/>
      <c r="L16" s="9"/>
      <c r="M16" s="9"/>
      <c r="R16" s="4" t="s">
        <v>377</v>
      </c>
    </row>
    <row r="17" spans="1:18">
      <c r="A17" s="4" t="s">
        <v>9367</v>
      </c>
      <c r="B17" s="3" t="s">
        <v>9368</v>
      </c>
      <c r="C17" s="3" t="s">
        <v>6750</v>
      </c>
      <c r="D17" s="9" t="s">
        <v>1000</v>
      </c>
      <c r="E17" s="9" t="s">
        <v>25</v>
      </c>
      <c r="F17" s="9" t="s">
        <v>9234</v>
      </c>
      <c r="G17" s="9" t="s">
        <v>99</v>
      </c>
      <c r="H17" s="10" t="s">
        <v>9343</v>
      </c>
      <c r="I17" s="10" t="s">
        <v>8725</v>
      </c>
      <c r="J17" s="10" t="s">
        <v>9345</v>
      </c>
      <c r="K17" s="10" t="s">
        <v>9346</v>
      </c>
      <c r="L17" s="9"/>
      <c r="M17" s="9"/>
      <c r="R17" s="4" t="s">
        <v>314</v>
      </c>
    </row>
    <row r="18" spans="1:18">
      <c r="A18" s="4" t="s">
        <v>9367</v>
      </c>
      <c r="B18" s="3" t="s">
        <v>9369</v>
      </c>
      <c r="C18" s="3" t="s">
        <v>6750</v>
      </c>
      <c r="D18" s="9" t="s">
        <v>1000</v>
      </c>
      <c r="E18" s="9" t="s">
        <v>25</v>
      </c>
      <c r="F18" s="9" t="s">
        <v>9234</v>
      </c>
      <c r="G18" s="9" t="s">
        <v>99</v>
      </c>
      <c r="H18" s="10" t="s">
        <v>9343</v>
      </c>
      <c r="I18" s="10" t="s">
        <v>8725</v>
      </c>
      <c r="J18" s="10" t="s">
        <v>9345</v>
      </c>
      <c r="K18" s="10" t="s">
        <v>9346</v>
      </c>
      <c r="L18" s="9"/>
      <c r="M18" s="9"/>
      <c r="R18" s="4" t="s">
        <v>2939</v>
      </c>
    </row>
    <row r="19" spans="1:18">
      <c r="A19" s="4" t="s">
        <v>9367</v>
      </c>
      <c r="B19" s="3" t="s">
        <v>9370</v>
      </c>
      <c r="C19" s="3" t="s">
        <v>6750</v>
      </c>
      <c r="D19" s="9" t="s">
        <v>1000</v>
      </c>
      <c r="E19" s="9" t="s">
        <v>25</v>
      </c>
      <c r="F19" s="9" t="s">
        <v>9234</v>
      </c>
      <c r="G19" s="9" t="s">
        <v>99</v>
      </c>
      <c r="H19" s="10" t="s">
        <v>9343</v>
      </c>
      <c r="I19" s="10" t="s">
        <v>8725</v>
      </c>
      <c r="J19" s="10" t="s">
        <v>9345</v>
      </c>
      <c r="K19" s="10" t="s">
        <v>9346</v>
      </c>
      <c r="L19" s="9"/>
      <c r="M19" s="9"/>
      <c r="R19" s="4" t="s">
        <v>6056</v>
      </c>
    </row>
    <row r="20" spans="1:18">
      <c r="A20" s="4" t="s">
        <v>9367</v>
      </c>
      <c r="B20" s="3" t="s">
        <v>9371</v>
      </c>
      <c r="C20" s="3" t="s">
        <v>6750</v>
      </c>
      <c r="D20" s="9" t="s">
        <v>1000</v>
      </c>
      <c r="E20" s="9" t="s">
        <v>25</v>
      </c>
      <c r="F20" s="9" t="s">
        <v>9234</v>
      </c>
      <c r="G20" s="9" t="s">
        <v>99</v>
      </c>
      <c r="H20" s="10" t="s">
        <v>9343</v>
      </c>
      <c r="I20" s="10" t="s">
        <v>8725</v>
      </c>
      <c r="J20" s="10" t="s">
        <v>9345</v>
      </c>
      <c r="K20" s="10" t="s">
        <v>9346</v>
      </c>
      <c r="L20" s="9"/>
      <c r="M20" s="9"/>
      <c r="R20" s="4" t="s">
        <v>2711</v>
      </c>
    </row>
    <row r="21" spans="1:18">
      <c r="A21" s="4" t="s">
        <v>9372</v>
      </c>
      <c r="B21" s="3" t="s">
        <v>9373</v>
      </c>
      <c r="C21" s="3" t="s">
        <v>6750</v>
      </c>
      <c r="D21" s="9" t="s">
        <v>1000</v>
      </c>
      <c r="E21" s="9" t="s">
        <v>25</v>
      </c>
      <c r="F21" s="9" t="s">
        <v>99</v>
      </c>
      <c r="G21" s="10" t="s">
        <v>9343</v>
      </c>
      <c r="H21" s="10" t="s">
        <v>8725</v>
      </c>
      <c r="I21" s="10" t="s">
        <v>9345</v>
      </c>
      <c r="J21" s="9"/>
      <c r="K21" s="9"/>
      <c r="L21" s="9"/>
      <c r="M21" s="9"/>
      <c r="R21" s="4" t="s">
        <v>616</v>
      </c>
    </row>
    <row r="22" spans="1:18">
      <c r="A22" s="4" t="s">
        <v>9374</v>
      </c>
      <c r="B22" s="3" t="s">
        <v>9375</v>
      </c>
      <c r="C22" s="3" t="s">
        <v>6750</v>
      </c>
      <c r="D22" s="9" t="s">
        <v>1000</v>
      </c>
      <c r="E22" s="9" t="s">
        <v>25</v>
      </c>
      <c r="F22" s="9" t="s">
        <v>99</v>
      </c>
      <c r="G22" s="10" t="s">
        <v>9343</v>
      </c>
      <c r="H22" s="10" t="s">
        <v>8725</v>
      </c>
      <c r="I22" s="10" t="s">
        <v>9345</v>
      </c>
      <c r="J22" s="9"/>
      <c r="K22" s="9"/>
      <c r="L22" s="9"/>
      <c r="M22" s="9"/>
      <c r="R22" s="4" t="s">
        <v>9391</v>
      </c>
    </row>
    <row r="23" ht="27" spans="1:18">
      <c r="A23" s="4" t="s">
        <v>9374</v>
      </c>
      <c r="B23" s="3" t="s">
        <v>9376</v>
      </c>
      <c r="C23" s="3" t="s">
        <v>6750</v>
      </c>
      <c r="D23" s="9" t="s">
        <v>1000</v>
      </c>
      <c r="E23" s="9" t="s">
        <v>25</v>
      </c>
      <c r="F23" s="9" t="s">
        <v>99</v>
      </c>
      <c r="G23" s="10" t="s">
        <v>9343</v>
      </c>
      <c r="H23" s="10" t="s">
        <v>8725</v>
      </c>
      <c r="I23" s="10" t="s">
        <v>9345</v>
      </c>
      <c r="J23" s="9"/>
      <c r="K23" s="9"/>
      <c r="L23" s="9"/>
      <c r="M23" s="9"/>
      <c r="R23" s="4" t="s">
        <v>3188</v>
      </c>
    </row>
    <row r="24" s="2" customFormat="1" ht="27" spans="1:192">
      <c r="A24" s="2" t="s">
        <v>9377</v>
      </c>
      <c r="B24" s="3" t="s">
        <v>9378</v>
      </c>
      <c r="C24" s="3" t="s">
        <v>6750</v>
      </c>
      <c r="D24" s="9" t="s">
        <v>1000</v>
      </c>
      <c r="E24" s="9" t="s">
        <v>25</v>
      </c>
      <c r="F24" s="9" t="s">
        <v>99</v>
      </c>
      <c r="G24" s="10" t="s">
        <v>9343</v>
      </c>
      <c r="H24" s="10" t="s">
        <v>8725</v>
      </c>
      <c r="I24" s="10" t="s">
        <v>9345</v>
      </c>
      <c r="J24" s="9"/>
      <c r="K24" s="9"/>
      <c r="L24" s="9"/>
      <c r="M24" s="9"/>
      <c r="N24" s="5"/>
      <c r="O24" s="5"/>
      <c r="P24" s="5"/>
      <c r="Q24" s="5"/>
      <c r="R24" s="4" t="s">
        <v>467</v>
      </c>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row>
    <row r="25" s="2" customFormat="1" ht="14.25" customHeight="1" spans="1:192">
      <c r="A25" s="4" t="s">
        <v>8718</v>
      </c>
      <c r="B25" s="3" t="s">
        <v>9379</v>
      </c>
      <c r="C25" s="3" t="s">
        <v>6750</v>
      </c>
      <c r="D25" s="9" t="s">
        <v>1000</v>
      </c>
      <c r="E25" s="9" t="s">
        <v>25</v>
      </c>
      <c r="F25" s="9" t="s">
        <v>99</v>
      </c>
      <c r="G25" s="10" t="s">
        <v>9343</v>
      </c>
      <c r="H25" s="10" t="s">
        <v>8725</v>
      </c>
      <c r="I25" s="10" t="s">
        <v>9345</v>
      </c>
      <c r="J25" s="9"/>
      <c r="K25" s="9"/>
      <c r="L25" s="9"/>
      <c r="M25" s="9"/>
      <c r="N25" s="5"/>
      <c r="O25" s="5"/>
      <c r="P25" s="5"/>
      <c r="Q25" s="5"/>
      <c r="R25" s="4" t="s">
        <v>9396</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row>
    <row r="26" s="2" customFormat="1" spans="1:192">
      <c r="A26" s="4" t="s">
        <v>8718</v>
      </c>
      <c r="B26" s="3" t="s">
        <v>9380</v>
      </c>
      <c r="C26" s="3" t="s">
        <v>6750</v>
      </c>
      <c r="D26" s="9" t="s">
        <v>1000</v>
      </c>
      <c r="E26" s="9" t="s">
        <v>25</v>
      </c>
      <c r="F26" s="9" t="s">
        <v>99</v>
      </c>
      <c r="G26" s="10" t="s">
        <v>9343</v>
      </c>
      <c r="H26" s="10" t="s">
        <v>8725</v>
      </c>
      <c r="I26" s="10" t="s">
        <v>9345</v>
      </c>
      <c r="J26" s="9"/>
      <c r="K26" s="9"/>
      <c r="L26" s="9"/>
      <c r="M26" s="9"/>
      <c r="N26" s="5"/>
      <c r="O26" s="5"/>
      <c r="P26" s="5"/>
      <c r="Q26" s="5"/>
      <c r="R26" s="4" t="s">
        <v>9398</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row>
    <row r="27" s="2" customFormat="1" spans="1:192">
      <c r="A27" s="4" t="s">
        <v>8718</v>
      </c>
      <c r="B27" s="3" t="s">
        <v>8719</v>
      </c>
      <c r="C27" s="3" t="s">
        <v>6750</v>
      </c>
      <c r="D27" s="9" t="s">
        <v>1000</v>
      </c>
      <c r="E27" s="9" t="s">
        <v>25</v>
      </c>
      <c r="F27" s="9" t="s">
        <v>99</v>
      </c>
      <c r="G27" s="10" t="s">
        <v>9343</v>
      </c>
      <c r="H27" s="10" t="s">
        <v>8725</v>
      </c>
      <c r="I27" s="10" t="s">
        <v>9345</v>
      </c>
      <c r="J27" s="9"/>
      <c r="K27" s="9"/>
      <c r="L27" s="9"/>
      <c r="M27" s="9"/>
      <c r="N27" s="5"/>
      <c r="O27" s="5"/>
      <c r="P27" s="5"/>
      <c r="Q27" s="5"/>
      <c r="R27" s="4" t="s">
        <v>2651</v>
      </c>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row>
    <row r="28" s="2" customFormat="1" spans="1:192">
      <c r="A28" s="4" t="s">
        <v>8718</v>
      </c>
      <c r="B28" s="3" t="s">
        <v>9381</v>
      </c>
      <c r="C28" s="3" t="s">
        <v>6750</v>
      </c>
      <c r="D28" s="9" t="s">
        <v>1000</v>
      </c>
      <c r="E28" s="9" t="s">
        <v>25</v>
      </c>
      <c r="F28" s="9" t="s">
        <v>99</v>
      </c>
      <c r="G28" s="10" t="s">
        <v>9343</v>
      </c>
      <c r="H28" s="10" t="s">
        <v>8725</v>
      </c>
      <c r="I28" s="10" t="s">
        <v>9345</v>
      </c>
      <c r="J28" s="9"/>
      <c r="K28" s="9"/>
      <c r="L28" s="9"/>
      <c r="M28" s="9"/>
      <c r="N28" s="5"/>
      <c r="O28" s="5"/>
      <c r="P28" s="5"/>
      <c r="Q28" s="5"/>
      <c r="R28" s="4" t="s">
        <v>2623</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row>
    <row r="29" s="2" customFormat="1" ht="14.25" customHeight="1" spans="1:192">
      <c r="A29" s="4" t="s">
        <v>9382</v>
      </c>
      <c r="B29" s="3" t="s">
        <v>701</v>
      </c>
      <c r="C29" s="3" t="s">
        <v>6750</v>
      </c>
      <c r="D29" s="9" t="s">
        <v>1000</v>
      </c>
      <c r="E29" s="9" t="s">
        <v>25</v>
      </c>
      <c r="F29" s="9" t="s">
        <v>99</v>
      </c>
      <c r="G29" s="10" t="s">
        <v>9343</v>
      </c>
      <c r="H29" s="10" t="s">
        <v>8725</v>
      </c>
      <c r="I29" s="10" t="s">
        <v>9345</v>
      </c>
      <c r="J29" s="9"/>
      <c r="K29" s="9"/>
      <c r="L29" s="9"/>
      <c r="M29" s="9"/>
      <c r="N29" s="5"/>
      <c r="O29" s="5"/>
      <c r="P29" s="5"/>
      <c r="Q29" s="5"/>
      <c r="R29" s="4" t="s">
        <v>288</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row>
    <row r="30" s="2" customFormat="1" spans="1:192">
      <c r="A30" s="4" t="s">
        <v>9382</v>
      </c>
      <c r="B30" s="3" t="s">
        <v>1847</v>
      </c>
      <c r="C30" s="3" t="s">
        <v>6750</v>
      </c>
      <c r="D30" s="9" t="s">
        <v>1000</v>
      </c>
      <c r="E30" s="9" t="s">
        <v>25</v>
      </c>
      <c r="F30" s="9" t="s">
        <v>99</v>
      </c>
      <c r="G30" s="10" t="s">
        <v>9343</v>
      </c>
      <c r="H30" s="10" t="s">
        <v>8725</v>
      </c>
      <c r="I30" s="10" t="s">
        <v>9345</v>
      </c>
      <c r="J30" s="9"/>
      <c r="K30" s="9"/>
      <c r="L30" s="9"/>
      <c r="M30" s="9"/>
      <c r="N30" s="5"/>
      <c r="O30" s="5"/>
      <c r="P30" s="5"/>
      <c r="Q30" s="5"/>
      <c r="R30" s="4" t="s">
        <v>4781</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row>
    <row r="31" s="2" customFormat="1" spans="1:192">
      <c r="A31" s="4" t="s">
        <v>377</v>
      </c>
      <c r="B31" s="3" t="s">
        <v>9383</v>
      </c>
      <c r="C31" s="3" t="s">
        <v>6750</v>
      </c>
      <c r="D31" s="9" t="s">
        <v>1000</v>
      </c>
      <c r="E31" s="9" t="s">
        <v>25</v>
      </c>
      <c r="F31" s="9" t="s">
        <v>9234</v>
      </c>
      <c r="G31" s="9" t="s">
        <v>99</v>
      </c>
      <c r="H31" s="10" t="s">
        <v>9343</v>
      </c>
      <c r="I31" s="10" t="s">
        <v>8725</v>
      </c>
      <c r="J31" s="10" t="s">
        <v>9345</v>
      </c>
      <c r="K31" s="10" t="s">
        <v>9346</v>
      </c>
      <c r="L31" s="9"/>
      <c r="M31" s="9"/>
      <c r="N31" s="5"/>
      <c r="O31" s="5"/>
      <c r="P31" s="5"/>
      <c r="Q31" s="5"/>
      <c r="R31" s="4" t="s">
        <v>3165</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row>
    <row r="32" s="2" customFormat="1" spans="1:192">
      <c r="A32" s="4" t="s">
        <v>377</v>
      </c>
      <c r="B32" s="3" t="s">
        <v>2698</v>
      </c>
      <c r="C32" s="11" t="s">
        <v>2576</v>
      </c>
      <c r="D32" s="10" t="s">
        <v>379</v>
      </c>
      <c r="E32" s="9" t="s">
        <v>99</v>
      </c>
      <c r="F32" s="10" t="s">
        <v>9354</v>
      </c>
      <c r="G32" s="10" t="s">
        <v>9355</v>
      </c>
      <c r="H32" s="9"/>
      <c r="I32" s="9"/>
      <c r="J32" s="9"/>
      <c r="K32" s="9"/>
      <c r="L32" s="9"/>
      <c r="M32" s="9"/>
      <c r="N32" s="5"/>
      <c r="O32" s="5"/>
      <c r="P32" s="5"/>
      <c r="Q32" s="5"/>
      <c r="R32" s="4" t="s">
        <v>824</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row>
    <row r="33" s="2" customFormat="1" ht="27" spans="1:192">
      <c r="A33" s="4" t="s">
        <v>377</v>
      </c>
      <c r="B33" s="3" t="s">
        <v>2702</v>
      </c>
      <c r="C33" s="11" t="s">
        <v>2576</v>
      </c>
      <c r="D33" s="10" t="s">
        <v>379</v>
      </c>
      <c r="E33" s="9" t="s">
        <v>99</v>
      </c>
      <c r="F33" s="10" t="s">
        <v>9354</v>
      </c>
      <c r="G33" s="10" t="s">
        <v>9355</v>
      </c>
      <c r="H33" s="9"/>
      <c r="I33" s="9"/>
      <c r="J33" s="9"/>
      <c r="K33" s="9"/>
      <c r="L33" s="9"/>
      <c r="M33" s="9"/>
      <c r="N33" s="5"/>
      <c r="O33" s="5"/>
      <c r="P33" s="5"/>
      <c r="Q33" s="5"/>
      <c r="R33" s="4" t="s">
        <v>304</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row>
    <row r="34" s="2" customFormat="1" ht="40.5" spans="1:192">
      <c r="A34" s="4" t="s">
        <v>377</v>
      </c>
      <c r="B34" s="3" t="s">
        <v>378</v>
      </c>
      <c r="C34" s="11" t="s">
        <v>2576</v>
      </c>
      <c r="D34" s="10" t="s">
        <v>379</v>
      </c>
      <c r="E34" s="9" t="s">
        <v>99</v>
      </c>
      <c r="F34" s="10" t="s">
        <v>9354</v>
      </c>
      <c r="G34" s="10" t="s">
        <v>9355</v>
      </c>
      <c r="H34" s="9"/>
      <c r="I34" s="9"/>
      <c r="J34" s="9"/>
      <c r="K34" s="9"/>
      <c r="L34" s="9"/>
      <c r="M34" s="9"/>
      <c r="N34" s="5"/>
      <c r="O34" s="5"/>
      <c r="P34" s="5"/>
      <c r="Q34" s="5"/>
      <c r="R34" s="4" t="s">
        <v>9402</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row>
    <row r="35" s="2" customFormat="1" ht="14.25" customHeight="1" spans="1:192">
      <c r="A35" s="4" t="s">
        <v>314</v>
      </c>
      <c r="B35" s="3" t="s">
        <v>315</v>
      </c>
      <c r="C35" s="3" t="s">
        <v>6750</v>
      </c>
      <c r="D35" s="9" t="s">
        <v>1000</v>
      </c>
      <c r="E35" s="9" t="s">
        <v>25</v>
      </c>
      <c r="F35" s="9" t="s">
        <v>9234</v>
      </c>
      <c r="G35" s="9" t="s">
        <v>99</v>
      </c>
      <c r="H35" s="10" t="s">
        <v>9343</v>
      </c>
      <c r="I35" s="10" t="s">
        <v>8725</v>
      </c>
      <c r="J35" s="10" t="s">
        <v>9345</v>
      </c>
      <c r="K35" s="10" t="s">
        <v>9346</v>
      </c>
      <c r="L35" s="9"/>
      <c r="M35" s="9"/>
      <c r="N35" s="5"/>
      <c r="O35" s="5"/>
      <c r="P35" s="5"/>
      <c r="Q35" s="5"/>
      <c r="R35" s="4" t="s">
        <v>462</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row>
    <row r="36" s="2" customFormat="1" spans="1:192">
      <c r="A36" s="4" t="s">
        <v>314</v>
      </c>
      <c r="B36" s="3" t="s">
        <v>483</v>
      </c>
      <c r="C36" s="11" t="s">
        <v>2576</v>
      </c>
      <c r="D36" s="10" t="s">
        <v>379</v>
      </c>
      <c r="E36" s="9" t="s">
        <v>99</v>
      </c>
      <c r="F36" s="10" t="s">
        <v>9354</v>
      </c>
      <c r="G36" s="10" t="s">
        <v>9355</v>
      </c>
      <c r="H36" s="9"/>
      <c r="I36" s="9"/>
      <c r="J36" s="9"/>
      <c r="K36" s="9"/>
      <c r="L36" s="9"/>
      <c r="M36" s="9"/>
      <c r="N36" s="5"/>
      <c r="O36" s="5"/>
      <c r="P36" s="5"/>
      <c r="Q36" s="5"/>
      <c r="R36" s="4" t="s">
        <v>985</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row>
    <row r="37" s="2" customFormat="1" spans="1:192">
      <c r="A37" s="4" t="s">
        <v>2939</v>
      </c>
      <c r="B37" s="3" t="s">
        <v>2940</v>
      </c>
      <c r="C37" s="3" t="s">
        <v>6750</v>
      </c>
      <c r="D37" s="9" t="s">
        <v>1000</v>
      </c>
      <c r="E37" s="9" t="s">
        <v>25</v>
      </c>
      <c r="F37" s="9" t="s">
        <v>9234</v>
      </c>
      <c r="G37" s="9" t="s">
        <v>99</v>
      </c>
      <c r="H37" s="10" t="s">
        <v>9343</v>
      </c>
      <c r="I37" s="10" t="s">
        <v>8725</v>
      </c>
      <c r="J37" s="10" t="s">
        <v>9345</v>
      </c>
      <c r="K37" s="10" t="s">
        <v>9346</v>
      </c>
      <c r="L37" s="9"/>
      <c r="M37" s="9"/>
      <c r="N37" s="5"/>
      <c r="O37" s="5"/>
      <c r="P37" s="5"/>
      <c r="Q37" s="5"/>
      <c r="R37" s="4" t="s">
        <v>23</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row>
    <row r="38" s="2" customFormat="1" ht="27" spans="1:192">
      <c r="A38" s="4" t="s">
        <v>2939</v>
      </c>
      <c r="B38" s="3" t="s">
        <v>9384</v>
      </c>
      <c r="C38" s="11" t="s">
        <v>2576</v>
      </c>
      <c r="D38" s="10" t="s">
        <v>379</v>
      </c>
      <c r="E38" s="9" t="s">
        <v>99</v>
      </c>
      <c r="F38" s="10" t="s">
        <v>9354</v>
      </c>
      <c r="G38" s="10" t="s">
        <v>9355</v>
      </c>
      <c r="H38" s="9"/>
      <c r="I38" s="9"/>
      <c r="J38" s="9"/>
      <c r="K38" s="9"/>
      <c r="L38" s="9"/>
      <c r="M38" s="9"/>
      <c r="N38" s="5"/>
      <c r="O38" s="5"/>
      <c r="P38" s="5"/>
      <c r="Q38" s="5"/>
      <c r="R38" s="4" t="s">
        <v>9407</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row>
    <row r="39" s="2" customFormat="1" ht="27" spans="1:192">
      <c r="A39" s="4" t="s">
        <v>2939</v>
      </c>
      <c r="B39" s="3" t="s">
        <v>9385</v>
      </c>
      <c r="C39" s="11" t="s">
        <v>2576</v>
      </c>
      <c r="D39" s="10" t="s">
        <v>379</v>
      </c>
      <c r="E39" s="9" t="s">
        <v>99</v>
      </c>
      <c r="F39" s="10" t="s">
        <v>9354</v>
      </c>
      <c r="G39" s="10" t="s">
        <v>9355</v>
      </c>
      <c r="H39" s="9"/>
      <c r="I39" s="9"/>
      <c r="J39" s="9"/>
      <c r="K39" s="9"/>
      <c r="L39" s="9"/>
      <c r="M39" s="9"/>
      <c r="N39" s="5"/>
      <c r="O39" s="5"/>
      <c r="P39" s="5"/>
      <c r="Q39" s="5"/>
      <c r="R39" s="4" t="s">
        <v>2211</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row>
    <row r="40" s="2" customFormat="1" spans="1:192">
      <c r="A40" s="4" t="s">
        <v>2939</v>
      </c>
      <c r="B40" s="3" t="s">
        <v>9386</v>
      </c>
      <c r="C40" s="11" t="s">
        <v>2576</v>
      </c>
      <c r="D40" s="10" t="s">
        <v>379</v>
      </c>
      <c r="E40" s="9" t="s">
        <v>99</v>
      </c>
      <c r="F40" s="10" t="s">
        <v>9354</v>
      </c>
      <c r="G40" s="10" t="s">
        <v>9355</v>
      </c>
      <c r="H40" s="9"/>
      <c r="I40" s="9"/>
      <c r="J40" s="9"/>
      <c r="K40" s="9"/>
      <c r="L40" s="9"/>
      <c r="M40" s="9"/>
      <c r="N40" s="5"/>
      <c r="O40" s="5"/>
      <c r="P40" s="5"/>
      <c r="Q40" s="5"/>
      <c r="R40" s="4" t="s">
        <v>57</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row>
    <row r="41" s="2" customFormat="1" spans="1:192">
      <c r="A41" s="4" t="s">
        <v>2939</v>
      </c>
      <c r="B41" s="3" t="s">
        <v>9387</v>
      </c>
      <c r="C41" s="11" t="s">
        <v>2576</v>
      </c>
      <c r="D41" s="10" t="s">
        <v>379</v>
      </c>
      <c r="E41" s="9" t="s">
        <v>99</v>
      </c>
      <c r="F41" s="10" t="s">
        <v>9354</v>
      </c>
      <c r="G41" s="10" t="s">
        <v>9355</v>
      </c>
      <c r="H41" s="9"/>
      <c r="I41" s="9"/>
      <c r="J41" s="9"/>
      <c r="K41" s="9"/>
      <c r="L41" s="9"/>
      <c r="M41" s="9"/>
      <c r="N41" s="5"/>
      <c r="O41" s="5"/>
      <c r="P41" s="5"/>
      <c r="Q41" s="5"/>
      <c r="R41" s="4" t="s">
        <v>40</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row>
    <row r="42" s="2" customFormat="1" spans="1:192">
      <c r="A42" s="4" t="s">
        <v>2939</v>
      </c>
      <c r="B42" s="3" t="s">
        <v>9388</v>
      </c>
      <c r="C42" s="11" t="s">
        <v>2576</v>
      </c>
      <c r="D42" s="10" t="s">
        <v>379</v>
      </c>
      <c r="E42" s="9" t="s">
        <v>99</v>
      </c>
      <c r="F42" s="10" t="s">
        <v>9354</v>
      </c>
      <c r="G42" s="10" t="s">
        <v>9355</v>
      </c>
      <c r="H42" s="9"/>
      <c r="I42" s="9"/>
      <c r="J42" s="9"/>
      <c r="K42" s="9"/>
      <c r="L42" s="9"/>
      <c r="M42" s="9"/>
      <c r="N42" s="5"/>
      <c r="O42" s="5"/>
      <c r="P42" s="5"/>
      <c r="Q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row>
    <row r="43" s="2" customFormat="1" spans="1:192">
      <c r="A43" s="4" t="s">
        <v>6056</v>
      </c>
      <c r="B43" s="3" t="s">
        <v>6057</v>
      </c>
      <c r="C43" s="3" t="s">
        <v>6750</v>
      </c>
      <c r="D43" s="9" t="s">
        <v>1000</v>
      </c>
      <c r="E43" s="9" t="s">
        <v>25</v>
      </c>
      <c r="F43" s="9" t="s">
        <v>9234</v>
      </c>
      <c r="G43" s="9" t="s">
        <v>99</v>
      </c>
      <c r="H43" s="10" t="s">
        <v>9343</v>
      </c>
      <c r="I43" s="10" t="s">
        <v>8725</v>
      </c>
      <c r="J43" s="10" t="s">
        <v>9345</v>
      </c>
      <c r="K43" s="10" t="s">
        <v>9346</v>
      </c>
      <c r="L43" s="9"/>
      <c r="M43" s="9"/>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row>
    <row r="44" s="2" customFormat="1" spans="1:192">
      <c r="A44" s="4" t="s">
        <v>6056</v>
      </c>
      <c r="B44" s="3" t="s">
        <v>7284</v>
      </c>
      <c r="C44" s="11" t="s">
        <v>2576</v>
      </c>
      <c r="D44" s="10" t="s">
        <v>379</v>
      </c>
      <c r="E44" s="9" t="s">
        <v>99</v>
      </c>
      <c r="F44" s="10" t="s">
        <v>9354</v>
      </c>
      <c r="G44" s="10" t="s">
        <v>9355</v>
      </c>
      <c r="H44" s="9"/>
      <c r="I44" s="9"/>
      <c r="J44" s="9"/>
      <c r="K44" s="9"/>
      <c r="L44" s="9"/>
      <c r="M44" s="9"/>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row>
    <row r="45" s="2" customFormat="1" spans="1:192">
      <c r="A45" s="4" t="s">
        <v>2711</v>
      </c>
      <c r="B45" s="3" t="s">
        <v>5806</v>
      </c>
      <c r="C45" s="3" t="s">
        <v>6750</v>
      </c>
      <c r="D45" s="9" t="s">
        <v>1000</v>
      </c>
      <c r="E45" s="9" t="s">
        <v>25</v>
      </c>
      <c r="F45" s="9" t="s">
        <v>9234</v>
      </c>
      <c r="G45" s="9" t="s">
        <v>99</v>
      </c>
      <c r="H45" s="10" t="s">
        <v>9343</v>
      </c>
      <c r="I45" s="10" t="s">
        <v>8725</v>
      </c>
      <c r="J45" s="10" t="s">
        <v>9345</v>
      </c>
      <c r="K45" s="10" t="s">
        <v>9346</v>
      </c>
      <c r="L45" s="9"/>
      <c r="M45" s="9"/>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row>
    <row r="46" s="2" customFormat="1" spans="1:192">
      <c r="A46" s="4" t="s">
        <v>2711</v>
      </c>
      <c r="B46" s="3" t="s">
        <v>2712</v>
      </c>
      <c r="C46" s="3" t="s">
        <v>6750</v>
      </c>
      <c r="D46" s="9" t="s">
        <v>1000</v>
      </c>
      <c r="E46" s="9" t="s">
        <v>25</v>
      </c>
      <c r="F46" s="9" t="s">
        <v>9234</v>
      </c>
      <c r="G46" s="9" t="s">
        <v>99</v>
      </c>
      <c r="H46" s="10" t="s">
        <v>9343</v>
      </c>
      <c r="I46" s="10" t="s">
        <v>8725</v>
      </c>
      <c r="J46" s="10" t="s">
        <v>9345</v>
      </c>
      <c r="K46" s="10" t="s">
        <v>9346</v>
      </c>
      <c r="L46" s="9"/>
      <c r="M46" s="9"/>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row>
    <row r="47" s="2" customFormat="1" spans="1:192">
      <c r="A47" s="4" t="s">
        <v>2711</v>
      </c>
      <c r="B47" s="3" t="s">
        <v>9389</v>
      </c>
      <c r="C47" s="3" t="s">
        <v>6750</v>
      </c>
      <c r="D47" s="9" t="s">
        <v>1000</v>
      </c>
      <c r="E47" s="9" t="s">
        <v>25</v>
      </c>
      <c r="F47" s="9" t="s">
        <v>9234</v>
      </c>
      <c r="G47" s="9" t="s">
        <v>99</v>
      </c>
      <c r="H47" s="10" t="s">
        <v>9343</v>
      </c>
      <c r="I47" s="10" t="s">
        <v>8725</v>
      </c>
      <c r="J47" s="10" t="s">
        <v>9345</v>
      </c>
      <c r="K47" s="10" t="s">
        <v>9346</v>
      </c>
      <c r="L47" s="9"/>
      <c r="M47" s="9"/>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row>
    <row r="48" s="2" customFormat="1" spans="1:192">
      <c r="A48" s="4" t="s">
        <v>2711</v>
      </c>
      <c r="B48" s="3" t="s">
        <v>2930</v>
      </c>
      <c r="C48" s="3" t="s">
        <v>6750</v>
      </c>
      <c r="D48" s="9" t="s">
        <v>1000</v>
      </c>
      <c r="E48" s="9" t="s">
        <v>25</v>
      </c>
      <c r="F48" s="9" t="s">
        <v>9234</v>
      </c>
      <c r="G48" s="9" t="s">
        <v>99</v>
      </c>
      <c r="H48" s="10" t="s">
        <v>9343</v>
      </c>
      <c r="I48" s="10" t="s">
        <v>8725</v>
      </c>
      <c r="J48" s="10" t="s">
        <v>9345</v>
      </c>
      <c r="K48" s="10" t="s">
        <v>9346</v>
      </c>
      <c r="L48" s="9"/>
      <c r="M48" s="9"/>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row>
    <row r="49" s="2" customFormat="1" spans="1:192">
      <c r="A49" s="4" t="s">
        <v>2711</v>
      </c>
      <c r="B49" s="3" t="s">
        <v>3438</v>
      </c>
      <c r="C49" s="3" t="s">
        <v>6750</v>
      </c>
      <c r="D49" s="9" t="s">
        <v>1000</v>
      </c>
      <c r="E49" s="9" t="s">
        <v>25</v>
      </c>
      <c r="F49" s="9" t="s">
        <v>9234</v>
      </c>
      <c r="G49" s="9" t="s">
        <v>99</v>
      </c>
      <c r="H49" s="10" t="s">
        <v>9343</v>
      </c>
      <c r="I49" s="10" t="s">
        <v>8725</v>
      </c>
      <c r="J49" s="10" t="s">
        <v>9345</v>
      </c>
      <c r="K49" s="10" t="s">
        <v>9346</v>
      </c>
      <c r="L49" s="9"/>
      <c r="M49" s="9"/>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row>
    <row r="50" s="2" customFormat="1" spans="1:192">
      <c r="A50" s="4" t="s">
        <v>2711</v>
      </c>
      <c r="B50" s="3" t="s">
        <v>5611</v>
      </c>
      <c r="C50" s="11" t="s">
        <v>2576</v>
      </c>
      <c r="D50" s="10" t="s">
        <v>379</v>
      </c>
      <c r="E50" s="9" t="s">
        <v>99</v>
      </c>
      <c r="F50" s="10" t="s">
        <v>9354</v>
      </c>
      <c r="G50" s="10" t="s">
        <v>9355</v>
      </c>
      <c r="H50" s="10"/>
      <c r="I50" s="9"/>
      <c r="J50" s="9"/>
      <c r="K50" s="9"/>
      <c r="L50" s="9"/>
      <c r="M50" s="9"/>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row>
    <row r="51" s="2" customFormat="1" spans="1:192">
      <c r="A51" s="4" t="s">
        <v>2711</v>
      </c>
      <c r="B51" s="3" t="s">
        <v>9390</v>
      </c>
      <c r="C51" s="11" t="s">
        <v>2576</v>
      </c>
      <c r="D51" s="10" t="s">
        <v>379</v>
      </c>
      <c r="E51" s="9" t="s">
        <v>99</v>
      </c>
      <c r="F51" s="10" t="s">
        <v>9354</v>
      </c>
      <c r="G51" s="10" t="s">
        <v>9355</v>
      </c>
      <c r="H51" s="10"/>
      <c r="I51" s="9"/>
      <c r="J51" s="9"/>
      <c r="K51" s="9"/>
      <c r="L51" s="9"/>
      <c r="M51" s="9"/>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row>
    <row r="52" s="2" customFormat="1" spans="1:192">
      <c r="A52" s="4" t="s">
        <v>616</v>
      </c>
      <c r="B52" s="3" t="s">
        <v>4130</v>
      </c>
      <c r="C52" s="3" t="s">
        <v>6750</v>
      </c>
      <c r="D52" s="9" t="s">
        <v>1000</v>
      </c>
      <c r="E52" s="9" t="s">
        <v>25</v>
      </c>
      <c r="F52" s="9" t="s">
        <v>9234</v>
      </c>
      <c r="G52" s="9" t="s">
        <v>99</v>
      </c>
      <c r="H52" s="10" t="s">
        <v>9343</v>
      </c>
      <c r="I52" s="10" t="s">
        <v>8725</v>
      </c>
      <c r="J52" s="10" t="s">
        <v>9345</v>
      </c>
      <c r="K52" s="10" t="s">
        <v>9346</v>
      </c>
      <c r="L52" s="9"/>
      <c r="M52" s="9"/>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row>
    <row r="53" s="2" customFormat="1" spans="1:192">
      <c r="A53" s="4" t="s">
        <v>616</v>
      </c>
      <c r="B53" s="3" t="s">
        <v>617</v>
      </c>
      <c r="C53" s="11" t="s">
        <v>2576</v>
      </c>
      <c r="D53" s="10" t="s">
        <v>379</v>
      </c>
      <c r="E53" s="9" t="s">
        <v>99</v>
      </c>
      <c r="F53" s="10" t="s">
        <v>9354</v>
      </c>
      <c r="G53" s="10" t="s">
        <v>9355</v>
      </c>
      <c r="H53" s="9"/>
      <c r="I53" s="9"/>
      <c r="J53" s="9"/>
      <c r="K53" s="9"/>
      <c r="L53" s="9"/>
      <c r="M53" s="9"/>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row>
    <row r="54" s="2" customFormat="1" spans="1:192">
      <c r="A54" s="4" t="s">
        <v>9391</v>
      </c>
      <c r="B54" s="3" t="s">
        <v>9392</v>
      </c>
      <c r="C54" s="11" t="s">
        <v>2576</v>
      </c>
      <c r="D54" s="10" t="s">
        <v>379</v>
      </c>
      <c r="E54" s="9" t="s">
        <v>99</v>
      </c>
      <c r="F54" s="10" t="s">
        <v>9354</v>
      </c>
      <c r="G54" s="10" t="s">
        <v>9355</v>
      </c>
      <c r="H54" s="9"/>
      <c r="I54" s="9"/>
      <c r="J54" s="9"/>
      <c r="K54" s="9"/>
      <c r="L54" s="9"/>
      <c r="M54" s="9"/>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row>
    <row r="55" s="2" customFormat="1" ht="14.25" customHeight="1" spans="1:192">
      <c r="A55" s="4" t="s">
        <v>3188</v>
      </c>
      <c r="B55" s="3" t="s">
        <v>3189</v>
      </c>
      <c r="C55" s="3" t="s">
        <v>6750</v>
      </c>
      <c r="D55" s="9" t="s">
        <v>1000</v>
      </c>
      <c r="E55" s="9" t="s">
        <v>25</v>
      </c>
      <c r="F55" s="9" t="s">
        <v>99</v>
      </c>
      <c r="G55" s="10" t="s">
        <v>9343</v>
      </c>
      <c r="H55" s="10" t="s">
        <v>8725</v>
      </c>
      <c r="I55" s="10" t="s">
        <v>9345</v>
      </c>
      <c r="J55" s="9"/>
      <c r="K55" s="9"/>
      <c r="L55" s="9"/>
      <c r="M55" s="9"/>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row>
    <row r="56" s="2" customFormat="1" spans="1:192">
      <c r="A56" s="4" t="s">
        <v>3188</v>
      </c>
      <c r="B56" s="3" t="s">
        <v>9393</v>
      </c>
      <c r="C56" s="3" t="s">
        <v>6750</v>
      </c>
      <c r="D56" s="9" t="s">
        <v>1000</v>
      </c>
      <c r="E56" s="9" t="s">
        <v>25</v>
      </c>
      <c r="F56" s="9" t="s">
        <v>9234</v>
      </c>
      <c r="G56" s="9" t="s">
        <v>99</v>
      </c>
      <c r="H56" s="10" t="s">
        <v>9343</v>
      </c>
      <c r="I56" s="10" t="s">
        <v>8725</v>
      </c>
      <c r="J56" s="10" t="s">
        <v>9345</v>
      </c>
      <c r="K56" s="10" t="s">
        <v>9346</v>
      </c>
      <c r="L56" s="9"/>
      <c r="M56" s="9"/>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row>
    <row r="57" s="2" customFormat="1" spans="1:192">
      <c r="A57" s="4" t="s">
        <v>3188</v>
      </c>
      <c r="B57" s="3" t="s">
        <v>9394</v>
      </c>
      <c r="C57" s="3" t="s">
        <v>40</v>
      </c>
      <c r="D57" s="9" t="s">
        <v>99</v>
      </c>
      <c r="E57" s="10" t="s">
        <v>43</v>
      </c>
      <c r="F57" s="9"/>
      <c r="G57" s="9"/>
      <c r="H57" s="9"/>
      <c r="I57" s="9"/>
      <c r="J57" s="9"/>
      <c r="K57" s="9"/>
      <c r="L57" s="9"/>
      <c r="M57" s="9"/>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row>
    <row r="58" s="2" customFormat="1" ht="14.25" customHeight="1" spans="1:192">
      <c r="A58" s="4" t="s">
        <v>467</v>
      </c>
      <c r="B58" s="3" t="s">
        <v>9395</v>
      </c>
      <c r="C58" s="3" t="s">
        <v>6750</v>
      </c>
      <c r="D58" s="9" t="s">
        <v>1000</v>
      </c>
      <c r="E58" s="9" t="s">
        <v>25</v>
      </c>
      <c r="F58" s="9" t="s">
        <v>9234</v>
      </c>
      <c r="G58" s="9" t="s">
        <v>99</v>
      </c>
      <c r="H58" s="10" t="s">
        <v>9343</v>
      </c>
      <c r="I58" s="10" t="s">
        <v>8725</v>
      </c>
      <c r="J58" s="10" t="s">
        <v>9345</v>
      </c>
      <c r="K58" s="10" t="s">
        <v>9346</v>
      </c>
      <c r="L58" s="9"/>
      <c r="M58" s="9"/>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row>
    <row r="59" s="2" customFormat="1" spans="1:192">
      <c r="A59" s="4" t="s">
        <v>467</v>
      </c>
      <c r="B59" s="3" t="s">
        <v>2607</v>
      </c>
      <c r="C59" s="3" t="s">
        <v>6750</v>
      </c>
      <c r="D59" s="9" t="s">
        <v>1000</v>
      </c>
      <c r="E59" s="9" t="s">
        <v>25</v>
      </c>
      <c r="F59" s="9" t="s">
        <v>9234</v>
      </c>
      <c r="G59" s="9" t="s">
        <v>99</v>
      </c>
      <c r="H59" s="10" t="s">
        <v>9343</v>
      </c>
      <c r="I59" s="10" t="s">
        <v>8725</v>
      </c>
      <c r="J59" s="10" t="s">
        <v>9345</v>
      </c>
      <c r="K59" s="10" t="s">
        <v>9346</v>
      </c>
      <c r="L59" s="9"/>
      <c r="M59" s="9"/>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row>
    <row r="60" s="2" customFormat="1" spans="1:192">
      <c r="A60" s="4" t="s">
        <v>467</v>
      </c>
      <c r="B60" s="3" t="s">
        <v>468</v>
      </c>
      <c r="C60" s="3" t="s">
        <v>6750</v>
      </c>
      <c r="D60" s="9" t="s">
        <v>1000</v>
      </c>
      <c r="E60" s="9" t="s">
        <v>25</v>
      </c>
      <c r="F60" s="9" t="s">
        <v>9234</v>
      </c>
      <c r="G60" s="9" t="s">
        <v>99</v>
      </c>
      <c r="H60" s="10" t="s">
        <v>9343</v>
      </c>
      <c r="I60" s="10" t="s">
        <v>8725</v>
      </c>
      <c r="J60" s="10" t="s">
        <v>9345</v>
      </c>
      <c r="K60" s="10" t="s">
        <v>9346</v>
      </c>
      <c r="L60" s="9"/>
      <c r="M60" s="9"/>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row>
    <row r="61" s="2" customFormat="1" spans="1:192">
      <c r="A61" s="4" t="s">
        <v>9396</v>
      </c>
      <c r="B61" s="3" t="s">
        <v>9397</v>
      </c>
      <c r="C61" s="3" t="s">
        <v>6750</v>
      </c>
      <c r="D61" s="9" t="s">
        <v>1000</v>
      </c>
      <c r="E61" s="9" t="s">
        <v>25</v>
      </c>
      <c r="F61" s="9" t="s">
        <v>9234</v>
      </c>
      <c r="G61" s="9" t="s">
        <v>99</v>
      </c>
      <c r="H61" s="10" t="s">
        <v>9343</v>
      </c>
      <c r="I61" s="10" t="s">
        <v>8725</v>
      </c>
      <c r="J61" s="10" t="s">
        <v>9345</v>
      </c>
      <c r="K61" s="10" t="s">
        <v>9346</v>
      </c>
      <c r="L61" s="9"/>
      <c r="M61" s="9"/>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row>
    <row r="62" s="2" customFormat="1" spans="1:192">
      <c r="A62" s="4" t="s">
        <v>9398</v>
      </c>
      <c r="B62" s="3" t="s">
        <v>9399</v>
      </c>
      <c r="C62" s="3" t="s">
        <v>6750</v>
      </c>
      <c r="D62" s="9" t="s">
        <v>1000</v>
      </c>
      <c r="E62" s="9" t="s">
        <v>25</v>
      </c>
      <c r="F62" s="9" t="s">
        <v>9234</v>
      </c>
      <c r="G62" s="9" t="s">
        <v>99</v>
      </c>
      <c r="H62" s="10" t="s">
        <v>9343</v>
      </c>
      <c r="I62" s="10" t="s">
        <v>8725</v>
      </c>
      <c r="J62" s="10" t="s">
        <v>9345</v>
      </c>
      <c r="K62" s="10" t="s">
        <v>9346</v>
      </c>
      <c r="L62" s="9"/>
      <c r="M62" s="9"/>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row>
    <row r="63" s="2" customFormat="1" spans="1:192">
      <c r="A63" s="4" t="s">
        <v>2651</v>
      </c>
      <c r="B63" s="3" t="s">
        <v>2652</v>
      </c>
      <c r="C63" s="3" t="s">
        <v>6750</v>
      </c>
      <c r="D63" s="9" t="s">
        <v>1000</v>
      </c>
      <c r="E63" s="9" t="s">
        <v>25</v>
      </c>
      <c r="F63" s="9" t="s">
        <v>9234</v>
      </c>
      <c r="G63" s="9" t="s">
        <v>99</v>
      </c>
      <c r="H63" s="10" t="s">
        <v>9343</v>
      </c>
      <c r="I63" s="10" t="s">
        <v>8725</v>
      </c>
      <c r="J63" s="10" t="s">
        <v>9345</v>
      </c>
      <c r="K63" s="10" t="s">
        <v>9346</v>
      </c>
      <c r="L63" s="9"/>
      <c r="M63" s="9"/>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row>
    <row r="64" s="2" customFormat="1" spans="1:192">
      <c r="A64" s="4" t="s">
        <v>2623</v>
      </c>
      <c r="B64" s="3" t="s">
        <v>2624</v>
      </c>
      <c r="C64" s="3" t="s">
        <v>6750</v>
      </c>
      <c r="D64" s="9" t="s">
        <v>1000</v>
      </c>
      <c r="E64" s="9" t="s">
        <v>25</v>
      </c>
      <c r="F64" s="9" t="s">
        <v>9234</v>
      </c>
      <c r="G64" s="9" t="s">
        <v>99</v>
      </c>
      <c r="H64" s="10" t="s">
        <v>9343</v>
      </c>
      <c r="I64" s="10" t="s">
        <v>8725</v>
      </c>
      <c r="J64" s="10" t="s">
        <v>9345</v>
      </c>
      <c r="K64" s="10" t="s">
        <v>9346</v>
      </c>
      <c r="L64" s="9"/>
      <c r="M64" s="9"/>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row>
    <row r="65" s="2" customFormat="1" spans="1:192">
      <c r="A65" s="4" t="s">
        <v>288</v>
      </c>
      <c r="B65" s="3" t="s">
        <v>289</v>
      </c>
      <c r="C65" s="3" t="s">
        <v>6750</v>
      </c>
      <c r="D65" s="9" t="s">
        <v>1000</v>
      </c>
      <c r="E65" s="9" t="s">
        <v>25</v>
      </c>
      <c r="F65" s="9" t="s">
        <v>9234</v>
      </c>
      <c r="G65" s="9" t="s">
        <v>99</v>
      </c>
      <c r="H65" s="10" t="s">
        <v>9343</v>
      </c>
      <c r="I65" s="10" t="s">
        <v>8725</v>
      </c>
      <c r="J65" s="10" t="s">
        <v>9345</v>
      </c>
      <c r="K65" s="10" t="s">
        <v>9346</v>
      </c>
      <c r="L65" s="9"/>
      <c r="M65" s="9"/>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row>
    <row r="66" s="2" customFormat="1" spans="1:192">
      <c r="A66" s="4" t="s">
        <v>288</v>
      </c>
      <c r="B66" s="3" t="s">
        <v>3091</v>
      </c>
      <c r="C66" s="11" t="s">
        <v>2576</v>
      </c>
      <c r="D66" s="10" t="s">
        <v>379</v>
      </c>
      <c r="E66" s="9" t="s">
        <v>99</v>
      </c>
      <c r="F66" s="10" t="s">
        <v>9354</v>
      </c>
      <c r="G66" s="10" t="s">
        <v>9355</v>
      </c>
      <c r="H66" s="9"/>
      <c r="I66" s="9"/>
      <c r="J66" s="9"/>
      <c r="K66" s="9"/>
      <c r="L66" s="9"/>
      <c r="M66" s="9"/>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row>
    <row r="67" s="2" customFormat="1" spans="1:192">
      <c r="A67" s="4" t="s">
        <v>4781</v>
      </c>
      <c r="B67" s="3" t="s">
        <v>4782</v>
      </c>
      <c r="C67" s="3" t="s">
        <v>6750</v>
      </c>
      <c r="D67" s="9" t="s">
        <v>1000</v>
      </c>
      <c r="E67" s="9" t="s">
        <v>25</v>
      </c>
      <c r="F67" s="9" t="s">
        <v>9234</v>
      </c>
      <c r="G67" s="9" t="s">
        <v>99</v>
      </c>
      <c r="H67" s="10" t="s">
        <v>9343</v>
      </c>
      <c r="I67" s="10" t="s">
        <v>8725</v>
      </c>
      <c r="J67" s="10" t="s">
        <v>9345</v>
      </c>
      <c r="K67" s="10" t="s">
        <v>9346</v>
      </c>
      <c r="L67" s="9"/>
      <c r="M67" s="9"/>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row>
    <row r="68" s="2" customFormat="1" spans="1:192">
      <c r="A68" s="4" t="s">
        <v>3165</v>
      </c>
      <c r="B68" s="3" t="s">
        <v>3166</v>
      </c>
      <c r="C68" s="11" t="s">
        <v>2576</v>
      </c>
      <c r="D68" s="10" t="s">
        <v>379</v>
      </c>
      <c r="E68" s="9" t="s">
        <v>99</v>
      </c>
      <c r="F68" s="10" t="s">
        <v>9354</v>
      </c>
      <c r="G68" s="10" t="s">
        <v>9355</v>
      </c>
      <c r="H68" s="9"/>
      <c r="I68" s="9"/>
      <c r="J68" s="9"/>
      <c r="K68" s="9"/>
      <c r="L68" s="9"/>
      <c r="M68" s="9"/>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row>
    <row r="69" s="3" customFormat="1" spans="1:192">
      <c r="A69" s="12" t="s">
        <v>824</v>
      </c>
      <c r="B69" s="3" t="s">
        <v>825</v>
      </c>
      <c r="C69" s="3" t="s">
        <v>6750</v>
      </c>
      <c r="D69" s="9" t="s">
        <v>1000</v>
      </c>
      <c r="E69" s="9" t="s">
        <v>25</v>
      </c>
      <c r="F69" s="9" t="s">
        <v>9234</v>
      </c>
      <c r="G69" s="9" t="s">
        <v>99</v>
      </c>
      <c r="H69" s="10" t="s">
        <v>9343</v>
      </c>
      <c r="I69" s="10" t="s">
        <v>8725</v>
      </c>
      <c r="J69" s="10" t="s">
        <v>9345</v>
      </c>
      <c r="K69" s="10" t="s">
        <v>9346</v>
      </c>
      <c r="L69" s="9"/>
      <c r="M69" s="9"/>
      <c r="N69" s="5"/>
      <c r="O69" s="5"/>
      <c r="P69" s="5"/>
      <c r="Q69" s="5"/>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row>
    <row r="70" s="2" customFormat="1" spans="1:192">
      <c r="A70" s="12" t="s">
        <v>824</v>
      </c>
      <c r="B70" s="3" t="s">
        <v>2290</v>
      </c>
      <c r="C70" s="3" t="s">
        <v>6750</v>
      </c>
      <c r="D70" s="9" t="s">
        <v>1000</v>
      </c>
      <c r="E70" s="9" t="s">
        <v>25</v>
      </c>
      <c r="F70" s="9" t="s">
        <v>9234</v>
      </c>
      <c r="G70" s="9" t="s">
        <v>99</v>
      </c>
      <c r="H70" s="10" t="s">
        <v>9343</v>
      </c>
      <c r="I70" s="10" t="s">
        <v>8725</v>
      </c>
      <c r="J70" s="10" t="s">
        <v>9345</v>
      </c>
      <c r="K70" s="10" t="s">
        <v>9346</v>
      </c>
      <c r="L70" s="9"/>
      <c r="M70" s="9"/>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row>
    <row r="71" s="2" customFormat="1" ht="14.25" customHeight="1" spans="1:192">
      <c r="A71" s="12" t="s">
        <v>824</v>
      </c>
      <c r="B71" s="3" t="s">
        <v>5717</v>
      </c>
      <c r="C71" s="3" t="s">
        <v>6750</v>
      </c>
      <c r="D71" s="9" t="s">
        <v>1000</v>
      </c>
      <c r="E71" s="9" t="s">
        <v>25</v>
      </c>
      <c r="F71" s="9" t="s">
        <v>9234</v>
      </c>
      <c r="G71" s="9" t="s">
        <v>99</v>
      </c>
      <c r="H71" s="10" t="s">
        <v>9343</v>
      </c>
      <c r="I71" s="10" t="s">
        <v>8725</v>
      </c>
      <c r="J71" s="10" t="s">
        <v>9345</v>
      </c>
      <c r="K71" s="10" t="s">
        <v>9346</v>
      </c>
      <c r="L71" s="9"/>
      <c r="M71" s="9"/>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row>
    <row r="72" s="2" customFormat="1" spans="1:192">
      <c r="A72" s="12" t="s">
        <v>824</v>
      </c>
      <c r="B72" s="3" t="s">
        <v>1602</v>
      </c>
      <c r="C72" s="3" t="s">
        <v>6750</v>
      </c>
      <c r="D72" s="3" t="s">
        <v>1000</v>
      </c>
      <c r="E72" s="3" t="s">
        <v>25</v>
      </c>
      <c r="F72" s="3" t="s">
        <v>9234</v>
      </c>
      <c r="G72" s="3" t="s">
        <v>99</v>
      </c>
      <c r="H72" s="11" t="s">
        <v>9343</v>
      </c>
      <c r="I72" s="10" t="s">
        <v>8725</v>
      </c>
      <c r="J72" s="10" t="s">
        <v>9345</v>
      </c>
      <c r="K72" s="10" t="s">
        <v>9346</v>
      </c>
      <c r="L72" s="9"/>
      <c r="M72" s="9"/>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row>
    <row r="73" s="2" customFormat="1" spans="1:192">
      <c r="A73" s="12" t="s">
        <v>304</v>
      </c>
      <c r="B73" s="3" t="s">
        <v>305</v>
      </c>
      <c r="C73" s="3" t="s">
        <v>6750</v>
      </c>
      <c r="D73" s="9" t="s">
        <v>1000</v>
      </c>
      <c r="E73" s="9" t="s">
        <v>25</v>
      </c>
      <c r="F73" s="9" t="s">
        <v>99</v>
      </c>
      <c r="G73" s="10" t="s">
        <v>9343</v>
      </c>
      <c r="H73" s="10" t="s">
        <v>8725</v>
      </c>
      <c r="I73" s="10" t="s">
        <v>9345</v>
      </c>
      <c r="J73" s="9"/>
      <c r="K73" s="9"/>
      <c r="L73" s="9"/>
      <c r="M73" s="9"/>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row>
    <row r="74" s="2" customFormat="1" ht="14.25" customHeight="1" spans="1:192">
      <c r="A74" s="12" t="s">
        <v>304</v>
      </c>
      <c r="B74" s="3" t="s">
        <v>9400</v>
      </c>
      <c r="C74" s="3" t="s">
        <v>6750</v>
      </c>
      <c r="D74" s="9" t="s">
        <v>1000</v>
      </c>
      <c r="E74" s="9" t="s">
        <v>25</v>
      </c>
      <c r="F74" s="9" t="s">
        <v>99</v>
      </c>
      <c r="G74" s="10" t="s">
        <v>9343</v>
      </c>
      <c r="H74" s="10" t="s">
        <v>8725</v>
      </c>
      <c r="I74" s="10" t="s">
        <v>9345</v>
      </c>
      <c r="J74" s="9"/>
      <c r="K74" s="9"/>
      <c r="L74" s="9"/>
      <c r="M74" s="9"/>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row>
    <row r="75" s="2" customFormat="1" spans="1:192">
      <c r="A75" s="12" t="s">
        <v>304</v>
      </c>
      <c r="B75" s="3" t="s">
        <v>2614</v>
      </c>
      <c r="C75" s="3" t="s">
        <v>6750</v>
      </c>
      <c r="D75" s="9" t="s">
        <v>1000</v>
      </c>
      <c r="E75" s="9" t="s">
        <v>25</v>
      </c>
      <c r="F75" s="9" t="s">
        <v>99</v>
      </c>
      <c r="G75" s="10" t="s">
        <v>9343</v>
      </c>
      <c r="H75" s="10" t="s">
        <v>8725</v>
      </c>
      <c r="I75" s="10" t="s">
        <v>9345</v>
      </c>
      <c r="J75" s="9"/>
      <c r="K75" s="9"/>
      <c r="L75" s="9"/>
      <c r="M75" s="9"/>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row>
    <row r="76" s="2" customFormat="1" spans="1:192">
      <c r="A76" s="12" t="s">
        <v>304</v>
      </c>
      <c r="B76" s="3" t="s">
        <v>9401</v>
      </c>
      <c r="C76" s="3" t="s">
        <v>6750</v>
      </c>
      <c r="D76" s="9" t="s">
        <v>1000</v>
      </c>
      <c r="E76" s="9" t="s">
        <v>25</v>
      </c>
      <c r="F76" s="9" t="s">
        <v>9234</v>
      </c>
      <c r="G76" s="9" t="s">
        <v>99</v>
      </c>
      <c r="H76" s="10" t="s">
        <v>9343</v>
      </c>
      <c r="I76" s="10" t="s">
        <v>8725</v>
      </c>
      <c r="J76" s="10" t="s">
        <v>9345</v>
      </c>
      <c r="K76" s="10" t="s">
        <v>9346</v>
      </c>
      <c r="L76" s="9"/>
      <c r="M76" s="9"/>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row>
    <row r="77" s="2" customFormat="1" spans="1:192">
      <c r="A77" s="12" t="s">
        <v>9402</v>
      </c>
      <c r="B77" s="3" t="s">
        <v>9403</v>
      </c>
      <c r="C77" s="11" t="s">
        <v>2576</v>
      </c>
      <c r="D77" s="10" t="s">
        <v>379</v>
      </c>
      <c r="E77" s="9" t="s">
        <v>99</v>
      </c>
      <c r="F77" s="10" t="s">
        <v>9354</v>
      </c>
      <c r="G77" s="10" t="s">
        <v>9355</v>
      </c>
      <c r="H77" s="9"/>
      <c r="I77" s="9"/>
      <c r="J77" s="9"/>
      <c r="K77" s="9"/>
      <c r="L77" s="9"/>
      <c r="M77" s="9"/>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row>
    <row r="78" s="2" customFormat="1" spans="1:192">
      <c r="A78" s="12" t="s">
        <v>9402</v>
      </c>
      <c r="B78" s="3" t="s">
        <v>9404</v>
      </c>
      <c r="C78" s="11" t="s">
        <v>2576</v>
      </c>
      <c r="D78" s="10" t="s">
        <v>379</v>
      </c>
      <c r="E78" s="9" t="s">
        <v>99</v>
      </c>
      <c r="F78" s="10" t="s">
        <v>9354</v>
      </c>
      <c r="G78" s="10" t="s">
        <v>9355</v>
      </c>
      <c r="H78" s="9"/>
      <c r="I78" s="9"/>
      <c r="J78" s="9"/>
      <c r="K78" s="9"/>
      <c r="L78" s="9"/>
      <c r="M78" s="9"/>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row>
    <row r="79" s="2" customFormat="1" spans="1:192">
      <c r="A79" s="12" t="s">
        <v>9402</v>
      </c>
      <c r="B79" s="3" t="s">
        <v>9405</v>
      </c>
      <c r="C79" s="11" t="s">
        <v>2576</v>
      </c>
      <c r="D79" s="10" t="s">
        <v>379</v>
      </c>
      <c r="E79" s="9" t="s">
        <v>99</v>
      </c>
      <c r="F79" s="10" t="s">
        <v>9354</v>
      </c>
      <c r="G79" s="10" t="s">
        <v>9355</v>
      </c>
      <c r="H79" s="9"/>
      <c r="I79" s="9"/>
      <c r="J79" s="9"/>
      <c r="K79" s="9"/>
      <c r="L79" s="9"/>
      <c r="M79" s="9"/>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row>
    <row r="80" s="2" customFormat="1" spans="1:190">
      <c r="A80" s="12" t="s">
        <v>462</v>
      </c>
      <c r="B80" s="3" t="s">
        <v>463</v>
      </c>
      <c r="C80" s="3" t="s">
        <v>6750</v>
      </c>
      <c r="D80" s="9" t="s">
        <v>1000</v>
      </c>
      <c r="E80" s="9" t="s">
        <v>25</v>
      </c>
      <c r="F80" s="9" t="s">
        <v>9234</v>
      </c>
      <c r="G80" s="9" t="s">
        <v>99</v>
      </c>
      <c r="H80" s="10" t="s">
        <v>9343</v>
      </c>
      <c r="I80" s="10" t="s">
        <v>8725</v>
      </c>
      <c r="J80" s="10" t="s">
        <v>9345</v>
      </c>
      <c r="K80" s="10" t="s">
        <v>9346</v>
      </c>
      <c r="L80" s="9"/>
      <c r="M80" s="9"/>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2" customFormat="1" spans="1:190">
      <c r="A81" s="12" t="s">
        <v>462</v>
      </c>
      <c r="B81" s="3" t="s">
        <v>7290</v>
      </c>
      <c r="C81" s="3" t="s">
        <v>6750</v>
      </c>
      <c r="D81" s="9" t="s">
        <v>1000</v>
      </c>
      <c r="E81" s="9" t="s">
        <v>25</v>
      </c>
      <c r="F81" s="9" t="s">
        <v>9234</v>
      </c>
      <c r="G81" s="9" t="s">
        <v>99</v>
      </c>
      <c r="H81" s="10" t="s">
        <v>9343</v>
      </c>
      <c r="I81" s="10" t="s">
        <v>8725</v>
      </c>
      <c r="J81" s="10" t="s">
        <v>9345</v>
      </c>
      <c r="K81" s="10" t="s">
        <v>9346</v>
      </c>
      <c r="L81" s="9"/>
      <c r="M81" s="9"/>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2" customFormat="1" spans="1:190">
      <c r="A82" s="12" t="s">
        <v>462</v>
      </c>
      <c r="B82" s="3" t="s">
        <v>3967</v>
      </c>
      <c r="C82" s="3" t="s">
        <v>6750</v>
      </c>
      <c r="D82" s="9" t="s">
        <v>1000</v>
      </c>
      <c r="E82" s="9" t="s">
        <v>25</v>
      </c>
      <c r="F82" s="9" t="s">
        <v>9234</v>
      </c>
      <c r="G82" s="9" t="s">
        <v>99</v>
      </c>
      <c r="H82" s="10" t="s">
        <v>9343</v>
      </c>
      <c r="I82" s="10" t="s">
        <v>8725</v>
      </c>
      <c r="J82" s="10" t="s">
        <v>9345</v>
      </c>
      <c r="K82" s="10" t="s">
        <v>9346</v>
      </c>
      <c r="L82" s="9"/>
      <c r="M82" s="9"/>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2" customFormat="1" spans="1:192">
      <c r="A83" s="12" t="s">
        <v>462</v>
      </c>
      <c r="B83" s="3" t="s">
        <v>1983</v>
      </c>
      <c r="C83" s="3" t="s">
        <v>6750</v>
      </c>
      <c r="D83" s="9" t="s">
        <v>1000</v>
      </c>
      <c r="E83" s="9" t="s">
        <v>25</v>
      </c>
      <c r="F83" s="9" t="s">
        <v>9234</v>
      </c>
      <c r="G83" s="9" t="s">
        <v>99</v>
      </c>
      <c r="H83" s="10" t="s">
        <v>9343</v>
      </c>
      <c r="I83" s="10" t="s">
        <v>8725</v>
      </c>
      <c r="J83" s="10" t="s">
        <v>9345</v>
      </c>
      <c r="K83" s="10" t="s">
        <v>9346</v>
      </c>
      <c r="L83" s="9"/>
      <c r="M83" s="9"/>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row>
    <row r="84" s="2" customFormat="1" spans="1:192">
      <c r="A84" s="12" t="s">
        <v>462</v>
      </c>
      <c r="B84" s="3" t="s">
        <v>9406</v>
      </c>
      <c r="C84" s="3" t="s">
        <v>40</v>
      </c>
      <c r="D84" s="9" t="s">
        <v>99</v>
      </c>
      <c r="E84" s="9" t="s">
        <v>43</v>
      </c>
      <c r="F84" s="9"/>
      <c r="G84" s="9"/>
      <c r="H84" s="9"/>
      <c r="I84" s="9"/>
      <c r="J84" s="9"/>
      <c r="K84" s="9"/>
      <c r="L84" s="9"/>
      <c r="M84" s="9"/>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row>
    <row r="85" s="2" customFormat="1" spans="1:192">
      <c r="A85" s="12" t="s">
        <v>985</v>
      </c>
      <c r="B85" s="3" t="s">
        <v>986</v>
      </c>
      <c r="C85" s="11" t="s">
        <v>2576</v>
      </c>
      <c r="D85" s="10" t="s">
        <v>379</v>
      </c>
      <c r="E85" s="9" t="s">
        <v>99</v>
      </c>
      <c r="F85" s="10" t="s">
        <v>9354</v>
      </c>
      <c r="G85" s="10" t="s">
        <v>9355</v>
      </c>
      <c r="H85" s="9"/>
      <c r="I85" s="9"/>
      <c r="J85" s="9"/>
      <c r="K85" s="9"/>
      <c r="L85" s="9"/>
      <c r="M85" s="9"/>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row>
    <row r="86" s="2" customFormat="1" spans="1:192">
      <c r="A86" s="12" t="s">
        <v>23</v>
      </c>
      <c r="B86" s="3" t="s">
        <v>24</v>
      </c>
      <c r="C86" s="3" t="s">
        <v>6750</v>
      </c>
      <c r="D86" s="9" t="s">
        <v>1000</v>
      </c>
      <c r="E86" s="9" t="s">
        <v>25</v>
      </c>
      <c r="F86" s="9" t="s">
        <v>99</v>
      </c>
      <c r="G86" s="10" t="s">
        <v>9343</v>
      </c>
      <c r="H86" s="10" t="s">
        <v>8725</v>
      </c>
      <c r="I86" s="10" t="s">
        <v>9345</v>
      </c>
      <c r="J86" s="9"/>
      <c r="K86" s="9"/>
      <c r="L86" s="9"/>
      <c r="M86" s="9"/>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row>
    <row r="87" s="2" customFormat="1" spans="1:192">
      <c r="A87" s="12" t="s">
        <v>23</v>
      </c>
      <c r="B87" s="3" t="s">
        <v>506</v>
      </c>
      <c r="C87" s="11" t="s">
        <v>2576</v>
      </c>
      <c r="D87" s="10" t="s">
        <v>379</v>
      </c>
      <c r="E87" s="9" t="s">
        <v>99</v>
      </c>
      <c r="F87" s="10" t="s">
        <v>9354</v>
      </c>
      <c r="G87" s="10" t="s">
        <v>9355</v>
      </c>
      <c r="H87" s="9"/>
      <c r="I87" s="9"/>
      <c r="J87" s="9"/>
      <c r="K87" s="9"/>
      <c r="L87" s="9"/>
      <c r="M87" s="9"/>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row>
    <row r="88" s="2" customFormat="1" spans="1:192">
      <c r="A88" s="12" t="s">
        <v>23</v>
      </c>
      <c r="B88" s="3" t="s">
        <v>7343</v>
      </c>
      <c r="C88" s="3" t="s">
        <v>40</v>
      </c>
      <c r="D88" s="9" t="s">
        <v>99</v>
      </c>
      <c r="E88" s="10" t="s">
        <v>43</v>
      </c>
      <c r="F88" s="9"/>
      <c r="G88" s="9"/>
      <c r="H88" s="9"/>
      <c r="I88" s="9"/>
      <c r="J88" s="9"/>
      <c r="K88" s="9"/>
      <c r="L88" s="9"/>
      <c r="M88" s="9"/>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row>
    <row r="89" s="2" customFormat="1" spans="1:192">
      <c r="A89" s="12" t="s">
        <v>23</v>
      </c>
      <c r="B89" s="3" t="s">
        <v>152</v>
      </c>
      <c r="C89" s="3" t="s">
        <v>40</v>
      </c>
      <c r="D89" s="9" t="s">
        <v>99</v>
      </c>
      <c r="E89" s="10" t="s">
        <v>43</v>
      </c>
      <c r="F89" s="9"/>
      <c r="G89" s="9"/>
      <c r="H89" s="9"/>
      <c r="I89" s="9"/>
      <c r="J89" s="9"/>
      <c r="K89" s="9"/>
      <c r="L89" s="9"/>
      <c r="M89" s="9"/>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row>
    <row r="90" s="2" customFormat="1" spans="1:192">
      <c r="A90" s="12" t="s">
        <v>9407</v>
      </c>
      <c r="B90" s="3" t="s">
        <v>9408</v>
      </c>
      <c r="C90" s="3" t="s">
        <v>6750</v>
      </c>
      <c r="D90" s="9" t="s">
        <v>1000</v>
      </c>
      <c r="E90" s="9" t="s">
        <v>25</v>
      </c>
      <c r="F90" s="9" t="s">
        <v>9234</v>
      </c>
      <c r="G90" s="9" t="s">
        <v>99</v>
      </c>
      <c r="H90" s="10" t="s">
        <v>9343</v>
      </c>
      <c r="I90" s="10" t="s">
        <v>8725</v>
      </c>
      <c r="J90" s="10" t="s">
        <v>9345</v>
      </c>
      <c r="K90" s="10" t="s">
        <v>9346</v>
      </c>
      <c r="L90" s="9"/>
      <c r="M90" s="9"/>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row>
    <row r="91" s="2" customFormat="1" spans="1:192">
      <c r="A91" s="12" t="s">
        <v>2211</v>
      </c>
      <c r="B91" s="9" t="s">
        <v>2212</v>
      </c>
      <c r="C91" s="3" t="s">
        <v>6750</v>
      </c>
      <c r="D91" s="9" t="s">
        <v>1000</v>
      </c>
      <c r="E91" s="9" t="s">
        <v>25</v>
      </c>
      <c r="F91" s="9" t="s">
        <v>9234</v>
      </c>
      <c r="G91" s="9" t="s">
        <v>99</v>
      </c>
      <c r="H91" s="10" t="s">
        <v>9343</v>
      </c>
      <c r="I91" s="10" t="s">
        <v>8725</v>
      </c>
      <c r="J91" s="10" t="s">
        <v>9345</v>
      </c>
      <c r="K91" s="10" t="s">
        <v>9346</v>
      </c>
      <c r="L91" s="9"/>
      <c r="M91" s="9"/>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row>
    <row r="92" spans="1:13">
      <c r="A92" s="12" t="s">
        <v>57</v>
      </c>
      <c r="B92" s="3" t="s">
        <v>58</v>
      </c>
      <c r="C92" s="3" t="s">
        <v>6750</v>
      </c>
      <c r="D92" s="9" t="s">
        <v>1000</v>
      </c>
      <c r="E92" s="9" t="s">
        <v>25</v>
      </c>
      <c r="F92" s="9" t="s">
        <v>9234</v>
      </c>
      <c r="G92" s="9" t="s">
        <v>99</v>
      </c>
      <c r="H92" s="10" t="s">
        <v>9343</v>
      </c>
      <c r="I92" s="10" t="s">
        <v>8725</v>
      </c>
      <c r="J92" s="10" t="s">
        <v>9345</v>
      </c>
      <c r="K92" s="10" t="s">
        <v>9346</v>
      </c>
      <c r="L92" s="9"/>
      <c r="M92" s="9"/>
    </row>
    <row r="93" spans="1:13">
      <c r="A93" s="12" t="s">
        <v>57</v>
      </c>
      <c r="B93" s="3" t="s">
        <v>9409</v>
      </c>
      <c r="C93" s="3" t="s">
        <v>6750</v>
      </c>
      <c r="D93" s="9" t="s">
        <v>1000</v>
      </c>
      <c r="E93" s="9" t="s">
        <v>25</v>
      </c>
      <c r="F93" s="9" t="s">
        <v>9234</v>
      </c>
      <c r="G93" s="9" t="s">
        <v>99</v>
      </c>
      <c r="H93" s="10" t="s">
        <v>9343</v>
      </c>
      <c r="I93" s="10" t="s">
        <v>8725</v>
      </c>
      <c r="J93" s="10" t="s">
        <v>9345</v>
      </c>
      <c r="K93" s="10" t="s">
        <v>9346</v>
      </c>
      <c r="L93" s="9"/>
      <c r="M93" s="9"/>
    </row>
    <row r="94" spans="1:13">
      <c r="A94" s="12" t="s">
        <v>57</v>
      </c>
      <c r="B94" s="3" t="s">
        <v>5132</v>
      </c>
      <c r="C94" s="3" t="s">
        <v>6750</v>
      </c>
      <c r="D94" s="9" t="s">
        <v>1000</v>
      </c>
      <c r="E94" s="9" t="s">
        <v>25</v>
      </c>
      <c r="F94" s="9" t="s">
        <v>9234</v>
      </c>
      <c r="G94" s="9" t="s">
        <v>99</v>
      </c>
      <c r="H94" s="10" t="s">
        <v>9343</v>
      </c>
      <c r="I94" s="10" t="s">
        <v>8725</v>
      </c>
      <c r="J94" s="10" t="s">
        <v>9345</v>
      </c>
      <c r="K94" s="10" t="s">
        <v>9346</v>
      </c>
      <c r="L94" s="9"/>
      <c r="M94" s="9"/>
    </row>
    <row r="95" spans="1:13">
      <c r="A95" s="12" t="s">
        <v>57</v>
      </c>
      <c r="B95" s="3" t="s">
        <v>9410</v>
      </c>
      <c r="C95" s="3" t="s">
        <v>6750</v>
      </c>
      <c r="D95" s="9" t="s">
        <v>1000</v>
      </c>
      <c r="E95" s="9" t="s">
        <v>25</v>
      </c>
      <c r="F95" s="9" t="s">
        <v>9234</v>
      </c>
      <c r="G95" s="9" t="s">
        <v>99</v>
      </c>
      <c r="H95" s="10" t="s">
        <v>9343</v>
      </c>
      <c r="I95" s="10" t="s">
        <v>8725</v>
      </c>
      <c r="J95" s="10" t="s">
        <v>9345</v>
      </c>
      <c r="K95" s="10" t="s">
        <v>9346</v>
      </c>
      <c r="L95" s="9"/>
      <c r="M95" s="9"/>
    </row>
    <row r="96" spans="1:13">
      <c r="A96" s="12" t="s">
        <v>57</v>
      </c>
      <c r="B96" s="3" t="s">
        <v>641</v>
      </c>
      <c r="C96" s="3" t="s">
        <v>6750</v>
      </c>
      <c r="D96" s="9" t="s">
        <v>1000</v>
      </c>
      <c r="E96" s="9" t="s">
        <v>25</v>
      </c>
      <c r="F96" s="9" t="s">
        <v>9234</v>
      </c>
      <c r="G96" s="9" t="s">
        <v>99</v>
      </c>
      <c r="H96" s="10" t="s">
        <v>9343</v>
      </c>
      <c r="I96" s="10" t="s">
        <v>8725</v>
      </c>
      <c r="J96" s="10" t="s">
        <v>9345</v>
      </c>
      <c r="K96" s="10" t="s">
        <v>9346</v>
      </c>
      <c r="L96" s="9"/>
      <c r="M96" s="9"/>
    </row>
    <row r="97" spans="1:17">
      <c r="A97" s="4" t="s">
        <v>40</v>
      </c>
      <c r="B97" s="3" t="s">
        <v>41</v>
      </c>
      <c r="C97" s="3" t="s">
        <v>242</v>
      </c>
      <c r="D97" s="9" t="s">
        <v>323</v>
      </c>
      <c r="E97" s="9" t="s">
        <v>75</v>
      </c>
      <c r="F97" s="9" t="s">
        <v>9411</v>
      </c>
      <c r="G97" s="3" t="s">
        <v>6965</v>
      </c>
      <c r="H97" s="9" t="s">
        <v>422</v>
      </c>
      <c r="I97" s="9" t="s">
        <v>40</v>
      </c>
      <c r="J97" s="9" t="s">
        <v>99</v>
      </c>
      <c r="K97" s="10" t="s">
        <v>9072</v>
      </c>
      <c r="L97" s="10" t="s">
        <v>1410</v>
      </c>
      <c r="M97" s="10" t="s">
        <v>1466</v>
      </c>
      <c r="N97" s="10" t="s">
        <v>9412</v>
      </c>
      <c r="O97" s="10" t="s">
        <v>9413</v>
      </c>
      <c r="P97" s="10" t="s">
        <v>9414</v>
      </c>
      <c r="Q97" s="10" t="s">
        <v>43</v>
      </c>
    </row>
  </sheetData>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工业源</vt:lpstr>
      <vt:lpstr>填报说明</vt:lpstr>
      <vt:lpstr>行业类型说明</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小鱼儿</cp:lastModifiedBy>
  <dcterms:created xsi:type="dcterms:W3CDTF">2017-08-28T03:05:00Z</dcterms:created>
  <dcterms:modified xsi:type="dcterms:W3CDTF">2024-10-11T09:38:56Z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220FF9C1913B4150AC1DAF2827492B5A_13</vt:lpwstr>
  </property>
</Properties>
</file>